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3" sheetId="3" r:id="rId1"/>
    <sheet name="Sheet1" sheetId="1" r:id="rId2"/>
    <sheet name="Sheet2" sheetId="2" r:id="rId3"/>
  </sheets>
  <calcPr calcId="124519"/>
  <pivotCaches>
    <pivotCache cacheId="4" r:id="rId4"/>
  </pivotCaches>
</workbook>
</file>

<file path=xl/calcChain.xml><?xml version="1.0" encoding="utf-8"?>
<calcChain xmlns="http://schemas.openxmlformats.org/spreadsheetml/2006/main">
  <c r="C25" i="3"/>
  <c r="C9727" i="1"/>
  <c r="D9727" s="1"/>
  <c r="F9727" s="1"/>
  <c r="G9727" s="1"/>
  <c r="D9726"/>
  <c r="E9726" s="1"/>
  <c r="C9726"/>
  <c r="C9725"/>
  <c r="D9725" s="1"/>
  <c r="F9725" s="1"/>
  <c r="G9725" s="1"/>
  <c r="D9724"/>
  <c r="E9724" s="1"/>
  <c r="C9724"/>
  <c r="C9723"/>
  <c r="D9723" s="1"/>
  <c r="F9723" s="1"/>
  <c r="G9723" s="1"/>
  <c r="D9722"/>
  <c r="E9722" s="1"/>
  <c r="C9722"/>
  <c r="C9721"/>
  <c r="D9721" s="1"/>
  <c r="F9721" s="1"/>
  <c r="G9721" s="1"/>
  <c r="D9720"/>
  <c r="E9720" s="1"/>
  <c r="C9720"/>
  <c r="C9719"/>
  <c r="D9719" s="1"/>
  <c r="F9719" s="1"/>
  <c r="G9719" s="1"/>
  <c r="D9718"/>
  <c r="E9718" s="1"/>
  <c r="C9718"/>
  <c r="C9717"/>
  <c r="D9717" s="1"/>
  <c r="F9717" s="1"/>
  <c r="G9717" s="1"/>
  <c r="C9715"/>
  <c r="F9714"/>
  <c r="G9714" s="1"/>
  <c r="D9714"/>
  <c r="E9714" s="1"/>
  <c r="C9714"/>
  <c r="E9713"/>
  <c r="C9713"/>
  <c r="D9713" s="1"/>
  <c r="F9713" s="1"/>
  <c r="G9713" s="1"/>
  <c r="F9712"/>
  <c r="G9712" s="1"/>
  <c r="D9712"/>
  <c r="E9712" s="1"/>
  <c r="C9712"/>
  <c r="E9711"/>
  <c r="C9711"/>
  <c r="D9711" s="1"/>
  <c r="F9711" s="1"/>
  <c r="G9711" s="1"/>
  <c r="F9710"/>
  <c r="G9710" s="1"/>
  <c r="D9710"/>
  <c r="E9710" s="1"/>
  <c r="C9710"/>
  <c r="E9709"/>
  <c r="C9709"/>
  <c r="D9709" s="1"/>
  <c r="F9709" s="1"/>
  <c r="G9709" s="1"/>
  <c r="F9708"/>
  <c r="G9708" s="1"/>
  <c r="D9708"/>
  <c r="E9708" s="1"/>
  <c r="C9708"/>
  <c r="E9707"/>
  <c r="C9707"/>
  <c r="D9707" s="1"/>
  <c r="F9707" s="1"/>
  <c r="G9707" s="1"/>
  <c r="F9706"/>
  <c r="G9706" s="1"/>
  <c r="D9706"/>
  <c r="E9706" s="1"/>
  <c r="C9706"/>
  <c r="C9705"/>
  <c r="F9704"/>
  <c r="G9704" s="1"/>
  <c r="D9704"/>
  <c r="E9704" s="1"/>
  <c r="C9704"/>
  <c r="E9703"/>
  <c r="C9703"/>
  <c r="D9703" s="1"/>
  <c r="F9703" s="1"/>
  <c r="G9703" s="1"/>
  <c r="C9701"/>
  <c r="D9700"/>
  <c r="C9700"/>
  <c r="C9699"/>
  <c r="D9699" s="1"/>
  <c r="D9698"/>
  <c r="C9698"/>
  <c r="C9697"/>
  <c r="D9697" s="1"/>
  <c r="D9696"/>
  <c r="C9696"/>
  <c r="C9695"/>
  <c r="D9695" s="1"/>
  <c r="D9694"/>
  <c r="C9694"/>
  <c r="C9693"/>
  <c r="D9693" s="1"/>
  <c r="D9692"/>
  <c r="C9692"/>
  <c r="C9691"/>
  <c r="D9691" s="1"/>
  <c r="C9689"/>
  <c r="F9688"/>
  <c r="G9688" s="1"/>
  <c r="D9688"/>
  <c r="E9688" s="1"/>
  <c r="C9688"/>
  <c r="E9687"/>
  <c r="C9687"/>
  <c r="D9687" s="1"/>
  <c r="F9687" s="1"/>
  <c r="G9687" s="1"/>
  <c r="F9686"/>
  <c r="G9686" s="1"/>
  <c r="D9686"/>
  <c r="E9686" s="1"/>
  <c r="C9686"/>
  <c r="E9685"/>
  <c r="C9685"/>
  <c r="D9685" s="1"/>
  <c r="F9685" s="1"/>
  <c r="G9685" s="1"/>
  <c r="F9684"/>
  <c r="G9684" s="1"/>
  <c r="D9684"/>
  <c r="E9684" s="1"/>
  <c r="C9684"/>
  <c r="E9683"/>
  <c r="C9683"/>
  <c r="D9683" s="1"/>
  <c r="F9683" s="1"/>
  <c r="G9683" s="1"/>
  <c r="F9682"/>
  <c r="G9682" s="1"/>
  <c r="D9682"/>
  <c r="E9682" s="1"/>
  <c r="C9682"/>
  <c r="E9681"/>
  <c r="C9681"/>
  <c r="D9681" s="1"/>
  <c r="F9681" s="1"/>
  <c r="G9681" s="1"/>
  <c r="C9677"/>
  <c r="F9676"/>
  <c r="G9676" s="1"/>
  <c r="D9676"/>
  <c r="E9676" s="1"/>
  <c r="C9676"/>
  <c r="E9675"/>
  <c r="C9675"/>
  <c r="D9675" s="1"/>
  <c r="F9675" s="1"/>
  <c r="G9675" s="1"/>
  <c r="C9673"/>
  <c r="D9672"/>
  <c r="C9672"/>
  <c r="C9671"/>
  <c r="D9671" s="1"/>
  <c r="D9670"/>
  <c r="C9670"/>
  <c r="C9669"/>
  <c r="D9669" s="1"/>
  <c r="C9667"/>
  <c r="F9666"/>
  <c r="G9666" s="1"/>
  <c r="D9666"/>
  <c r="E9666" s="1"/>
  <c r="C9666"/>
  <c r="E9665"/>
  <c r="C9665"/>
  <c r="D9665" s="1"/>
  <c r="F9665" s="1"/>
  <c r="G9665" s="1"/>
  <c r="F9664"/>
  <c r="G9664" s="1"/>
  <c r="D9664"/>
  <c r="E9664" s="1"/>
  <c r="C9664"/>
  <c r="E9663"/>
  <c r="C9663"/>
  <c r="D9663" s="1"/>
  <c r="F9663" s="1"/>
  <c r="G9663" s="1"/>
  <c r="F9662"/>
  <c r="G9662" s="1"/>
  <c r="D9662"/>
  <c r="E9662" s="1"/>
  <c r="C9662"/>
  <c r="E9661"/>
  <c r="C9661"/>
  <c r="D9661" s="1"/>
  <c r="F9661" s="1"/>
  <c r="G9661" s="1"/>
  <c r="F9660"/>
  <c r="G9660" s="1"/>
  <c r="D9660"/>
  <c r="E9660" s="1"/>
  <c r="C9660"/>
  <c r="E9659"/>
  <c r="C9659"/>
  <c r="D9659" s="1"/>
  <c r="F9659" s="1"/>
  <c r="G9659" s="1"/>
  <c r="C9657"/>
  <c r="D9656"/>
  <c r="C9656"/>
  <c r="C9655"/>
  <c r="D9655" s="1"/>
  <c r="D9654"/>
  <c r="C9654"/>
  <c r="C9653"/>
  <c r="D9653" s="1"/>
  <c r="C9651"/>
  <c r="F9650"/>
  <c r="G9650" s="1"/>
  <c r="D9650"/>
  <c r="E9650" s="1"/>
  <c r="C9650"/>
  <c r="C9649"/>
  <c r="F9648"/>
  <c r="G9648" s="1"/>
  <c r="D9648"/>
  <c r="E9648" s="1"/>
  <c r="C9648"/>
  <c r="E9647"/>
  <c r="C9647"/>
  <c r="D9647" s="1"/>
  <c r="F9647" s="1"/>
  <c r="G9647" s="1"/>
  <c r="F9646"/>
  <c r="G9646" s="1"/>
  <c r="D9646"/>
  <c r="E9646" s="1"/>
  <c r="C9646"/>
  <c r="E9645"/>
  <c r="C9645"/>
  <c r="D9645" s="1"/>
  <c r="F9645" s="1"/>
  <c r="G9645" s="1"/>
  <c r="F9644"/>
  <c r="G9644" s="1"/>
  <c r="D9644"/>
  <c r="E9644" s="1"/>
  <c r="C9644"/>
  <c r="C9641"/>
  <c r="D9640"/>
  <c r="C9640"/>
  <c r="C9639"/>
  <c r="D9639" s="1"/>
  <c r="D9638"/>
  <c r="C9638"/>
  <c r="C9637"/>
  <c r="D9637" s="1"/>
  <c r="D9636"/>
  <c r="C9636"/>
  <c r="C9635"/>
  <c r="D9635" s="1"/>
  <c r="D9634"/>
  <c r="C9634"/>
  <c r="C9633"/>
  <c r="D9633" s="1"/>
  <c r="D9632"/>
  <c r="C9632"/>
  <c r="C9631"/>
  <c r="D9631" s="1"/>
  <c r="D9630"/>
  <c r="C9630"/>
  <c r="C9629"/>
  <c r="D9629" s="1"/>
  <c r="C9627"/>
  <c r="F9626"/>
  <c r="G9626" s="1"/>
  <c r="D9626"/>
  <c r="E9626" s="1"/>
  <c r="C9626"/>
  <c r="E9625"/>
  <c r="C9625"/>
  <c r="D9625" s="1"/>
  <c r="F9625" s="1"/>
  <c r="G9625" s="1"/>
  <c r="F9624"/>
  <c r="G9624" s="1"/>
  <c r="D9624"/>
  <c r="E9624" s="1"/>
  <c r="C9624"/>
  <c r="E9623"/>
  <c r="C9623"/>
  <c r="D9623" s="1"/>
  <c r="F9623" s="1"/>
  <c r="G9623" s="1"/>
  <c r="C9621"/>
  <c r="D9620"/>
  <c r="C9620"/>
  <c r="C9619"/>
  <c r="D9619" s="1"/>
  <c r="C9617"/>
  <c r="F9616"/>
  <c r="G9616" s="1"/>
  <c r="D9616"/>
  <c r="E9616" s="1"/>
  <c r="C9616"/>
  <c r="E9615"/>
  <c r="C9615"/>
  <c r="D9615" s="1"/>
  <c r="F9615" s="1"/>
  <c r="G9615" s="1"/>
  <c r="F9614"/>
  <c r="G9614" s="1"/>
  <c r="D9614"/>
  <c r="E9614" s="1"/>
  <c r="C9614"/>
  <c r="E9613"/>
  <c r="C9613"/>
  <c r="D9613" s="1"/>
  <c r="F9613" s="1"/>
  <c r="G9613" s="1"/>
  <c r="F9612"/>
  <c r="G9612" s="1"/>
  <c r="D9612"/>
  <c r="E9612" s="1"/>
  <c r="C9612"/>
  <c r="C9611"/>
  <c r="F9610"/>
  <c r="G9610" s="1"/>
  <c r="D9610"/>
  <c r="E9610" s="1"/>
  <c r="C9610"/>
  <c r="C9609"/>
  <c r="F9608"/>
  <c r="G9608" s="1"/>
  <c r="D9608"/>
  <c r="E9608" s="1"/>
  <c r="C9608"/>
  <c r="F9606"/>
  <c r="G9606" s="1"/>
  <c r="D9606"/>
  <c r="E9606" s="1"/>
  <c r="C9606"/>
  <c r="C9607" s="1"/>
  <c r="D9607" s="1"/>
  <c r="F9607" s="1"/>
  <c r="G9607" s="1"/>
  <c r="E9605"/>
  <c r="C9605"/>
  <c r="D9605" s="1"/>
  <c r="F9605" s="1"/>
  <c r="G9605" s="1"/>
  <c r="F9604"/>
  <c r="G9604" s="1"/>
  <c r="D9604"/>
  <c r="E9604" s="1"/>
  <c r="C9604"/>
  <c r="C9603"/>
  <c r="F9602"/>
  <c r="G9602" s="1"/>
  <c r="D9602"/>
  <c r="E9602" s="1"/>
  <c r="C9602"/>
  <c r="C9601"/>
  <c r="F9600"/>
  <c r="G9600" s="1"/>
  <c r="D9600"/>
  <c r="E9600" s="1"/>
  <c r="C9600"/>
  <c r="C9599"/>
  <c r="F9598"/>
  <c r="G9598" s="1"/>
  <c r="D9598"/>
  <c r="E9598" s="1"/>
  <c r="C9598"/>
  <c r="C9597"/>
  <c r="F9596"/>
  <c r="G9596" s="1"/>
  <c r="D9596"/>
  <c r="E9596" s="1"/>
  <c r="C9596"/>
  <c r="C9595"/>
  <c r="D9594"/>
  <c r="E9594" s="1"/>
  <c r="C9594"/>
  <c r="C9593"/>
  <c r="D9593" s="1"/>
  <c r="F9593" s="1"/>
  <c r="G9593" s="1"/>
  <c r="D9592"/>
  <c r="E9592" s="1"/>
  <c r="C9592"/>
  <c r="C9591"/>
  <c r="D9591" s="1"/>
  <c r="F9591" s="1"/>
  <c r="G9591" s="1"/>
  <c r="D9590"/>
  <c r="E9590" s="1"/>
  <c r="C9590"/>
  <c r="C9589"/>
  <c r="D9589" s="1"/>
  <c r="F9589" s="1"/>
  <c r="G9589" s="1"/>
  <c r="D9588"/>
  <c r="E9588" s="1"/>
  <c r="C9588"/>
  <c r="C9587"/>
  <c r="D9587" s="1"/>
  <c r="F9587" s="1"/>
  <c r="G9587" s="1"/>
  <c r="D9586"/>
  <c r="E9586" s="1"/>
  <c r="C9586"/>
  <c r="C9585"/>
  <c r="D9585" s="1"/>
  <c r="F9585" s="1"/>
  <c r="G9585" s="1"/>
  <c r="D9584"/>
  <c r="E9584" s="1"/>
  <c r="C9584"/>
  <c r="C9583"/>
  <c r="D9583" s="1"/>
  <c r="F9583" s="1"/>
  <c r="G9583" s="1"/>
  <c r="D9582"/>
  <c r="E9582" s="1"/>
  <c r="C9582"/>
  <c r="C9581"/>
  <c r="D9580"/>
  <c r="E9580" s="1"/>
  <c r="C9580"/>
  <c r="C9579"/>
  <c r="D9579" s="1"/>
  <c r="F9579" s="1"/>
  <c r="G9579" s="1"/>
  <c r="D9578"/>
  <c r="E9578" s="1"/>
  <c r="C9578"/>
  <c r="C9577"/>
  <c r="D9577" s="1"/>
  <c r="F9577" s="1"/>
  <c r="G9577" s="1"/>
  <c r="D9576"/>
  <c r="E9576" s="1"/>
  <c r="C9576"/>
  <c r="C9575"/>
  <c r="D9575" s="1"/>
  <c r="F9575" s="1"/>
  <c r="G9575" s="1"/>
  <c r="D9574"/>
  <c r="E9574" s="1"/>
  <c r="C9574"/>
  <c r="C9573"/>
  <c r="D9573" s="1"/>
  <c r="F9573" s="1"/>
  <c r="G9573" s="1"/>
  <c r="D9572"/>
  <c r="E9572" s="1"/>
  <c r="C9572"/>
  <c r="C9571"/>
  <c r="D9571" s="1"/>
  <c r="F9571" s="1"/>
  <c r="G9571" s="1"/>
  <c r="D9570"/>
  <c r="E9570" s="1"/>
  <c r="C9570"/>
  <c r="C9569"/>
  <c r="D9569" s="1"/>
  <c r="F9569" s="1"/>
  <c r="G9569" s="1"/>
  <c r="D9568"/>
  <c r="E9568" s="1"/>
  <c r="C9568"/>
  <c r="C9567"/>
  <c r="D9567" s="1"/>
  <c r="F9567" s="1"/>
  <c r="G9567" s="1"/>
  <c r="D9566"/>
  <c r="E9566" s="1"/>
  <c r="C9566"/>
  <c r="C9565"/>
  <c r="D9565" s="1"/>
  <c r="F9565" s="1"/>
  <c r="G9565" s="1"/>
  <c r="D9564"/>
  <c r="E9564" s="1"/>
  <c r="C9564"/>
  <c r="C9563"/>
  <c r="D9563" s="1"/>
  <c r="F9563" s="1"/>
  <c r="G9563" s="1"/>
  <c r="D9562"/>
  <c r="E9562" s="1"/>
  <c r="C9562"/>
  <c r="C9561"/>
  <c r="D9561" s="1"/>
  <c r="F9561" s="1"/>
  <c r="G9561" s="1"/>
  <c r="D9560"/>
  <c r="E9560" s="1"/>
  <c r="C9560"/>
  <c r="C9559"/>
  <c r="D9559" s="1"/>
  <c r="F9559" s="1"/>
  <c r="G9559" s="1"/>
  <c r="D9558"/>
  <c r="E9558" s="1"/>
  <c r="C9558"/>
  <c r="C9557"/>
  <c r="D9557" s="1"/>
  <c r="F9557" s="1"/>
  <c r="G9557" s="1"/>
  <c r="C9555"/>
  <c r="F9554"/>
  <c r="G9554" s="1"/>
  <c r="D9554"/>
  <c r="E9554" s="1"/>
  <c r="C9554"/>
  <c r="E9553"/>
  <c r="C9553"/>
  <c r="D9553" s="1"/>
  <c r="F9553" s="1"/>
  <c r="G9553" s="1"/>
  <c r="F9552"/>
  <c r="G9552" s="1"/>
  <c r="D9552"/>
  <c r="E9552" s="1"/>
  <c r="C9552"/>
  <c r="E9551"/>
  <c r="C9551"/>
  <c r="D9551" s="1"/>
  <c r="F9551" s="1"/>
  <c r="G9551" s="1"/>
  <c r="F9550"/>
  <c r="G9550" s="1"/>
  <c r="D9550"/>
  <c r="E9550" s="1"/>
  <c r="C9550"/>
  <c r="E9549"/>
  <c r="C9549"/>
  <c r="D9549" s="1"/>
  <c r="F9549" s="1"/>
  <c r="G9549" s="1"/>
  <c r="F9548"/>
  <c r="G9548" s="1"/>
  <c r="D9548"/>
  <c r="E9548" s="1"/>
  <c r="C9548"/>
  <c r="E9547"/>
  <c r="C9547"/>
  <c r="D9547" s="1"/>
  <c r="F9547" s="1"/>
  <c r="G9547" s="1"/>
  <c r="F9546"/>
  <c r="G9546" s="1"/>
  <c r="D9546"/>
  <c r="E9546" s="1"/>
  <c r="C9546"/>
  <c r="C9545"/>
  <c r="F9544"/>
  <c r="G9544" s="1"/>
  <c r="D9544"/>
  <c r="E9544" s="1"/>
  <c r="C9544"/>
  <c r="E9543"/>
  <c r="C9543"/>
  <c r="D9543" s="1"/>
  <c r="F9543" s="1"/>
  <c r="G9543" s="1"/>
  <c r="F9542"/>
  <c r="G9542" s="1"/>
  <c r="D9542"/>
  <c r="E9542" s="1"/>
  <c r="C9542"/>
  <c r="E9541"/>
  <c r="C9541"/>
  <c r="D9541" s="1"/>
  <c r="F9541" s="1"/>
  <c r="G9541" s="1"/>
  <c r="F9540"/>
  <c r="G9540" s="1"/>
  <c r="D9540"/>
  <c r="E9540" s="1"/>
  <c r="C9540"/>
  <c r="E9539"/>
  <c r="C9539"/>
  <c r="D9539" s="1"/>
  <c r="F9539" s="1"/>
  <c r="G9539" s="1"/>
  <c r="F9538"/>
  <c r="G9538" s="1"/>
  <c r="D9538"/>
  <c r="E9538" s="1"/>
  <c r="C9538"/>
  <c r="E9537"/>
  <c r="C9537"/>
  <c r="D9537" s="1"/>
  <c r="F9537" s="1"/>
  <c r="G9537" s="1"/>
  <c r="F9536"/>
  <c r="G9536" s="1"/>
  <c r="D9536"/>
  <c r="E9536" s="1"/>
  <c r="C9536"/>
  <c r="E9535"/>
  <c r="C9535"/>
  <c r="D9535" s="1"/>
  <c r="F9535" s="1"/>
  <c r="G9535" s="1"/>
  <c r="F9534"/>
  <c r="G9534" s="1"/>
  <c r="D9534"/>
  <c r="E9534" s="1"/>
  <c r="C9534"/>
  <c r="E9533"/>
  <c r="C9533"/>
  <c r="D9533" s="1"/>
  <c r="F9533" s="1"/>
  <c r="G9533" s="1"/>
  <c r="F9532"/>
  <c r="G9532" s="1"/>
  <c r="D9532"/>
  <c r="E9532" s="1"/>
  <c r="C9532"/>
  <c r="E9531"/>
  <c r="C9531"/>
  <c r="D9531" s="1"/>
  <c r="F9531" s="1"/>
  <c r="G9531" s="1"/>
  <c r="F9530"/>
  <c r="G9530" s="1"/>
  <c r="D9530"/>
  <c r="E9530" s="1"/>
  <c r="C9530"/>
  <c r="E9529"/>
  <c r="C9529"/>
  <c r="D9529" s="1"/>
  <c r="F9529" s="1"/>
  <c r="G9529" s="1"/>
  <c r="F9528"/>
  <c r="G9528" s="1"/>
  <c r="D9528"/>
  <c r="E9528" s="1"/>
  <c r="C9528"/>
  <c r="E9527"/>
  <c r="C9527"/>
  <c r="D9527" s="1"/>
  <c r="F9527" s="1"/>
  <c r="G9527" s="1"/>
  <c r="F9526"/>
  <c r="G9526" s="1"/>
  <c r="D9526"/>
  <c r="E9526" s="1"/>
  <c r="C9526"/>
  <c r="E9525"/>
  <c r="C9525"/>
  <c r="D9525" s="1"/>
  <c r="F9525" s="1"/>
  <c r="G9525" s="1"/>
  <c r="F9524"/>
  <c r="G9524" s="1"/>
  <c r="D9524"/>
  <c r="E9524" s="1"/>
  <c r="C9524"/>
  <c r="E9523"/>
  <c r="C9523"/>
  <c r="D9523" s="1"/>
  <c r="F9523" s="1"/>
  <c r="G9523" s="1"/>
  <c r="F9522"/>
  <c r="G9522" s="1"/>
  <c r="D9522"/>
  <c r="E9522" s="1"/>
  <c r="C9522"/>
  <c r="E9521"/>
  <c r="C9521"/>
  <c r="D9521" s="1"/>
  <c r="F9521" s="1"/>
  <c r="G9521" s="1"/>
  <c r="C9519"/>
  <c r="C9517"/>
  <c r="C9515"/>
  <c r="D9514"/>
  <c r="E9514" s="1"/>
  <c r="C9514"/>
  <c r="C9513"/>
  <c r="D9513" s="1"/>
  <c r="F9513" s="1"/>
  <c r="G9513" s="1"/>
  <c r="C9511"/>
  <c r="C9509"/>
  <c r="D9508"/>
  <c r="E9508" s="1"/>
  <c r="C9508"/>
  <c r="C9507"/>
  <c r="D9507" s="1"/>
  <c r="F9507" s="1"/>
  <c r="G9507" s="1"/>
  <c r="D9506"/>
  <c r="E9506" s="1"/>
  <c r="C9506"/>
  <c r="C9503"/>
  <c r="F9502"/>
  <c r="G9502" s="1"/>
  <c r="D9502"/>
  <c r="E9502" s="1"/>
  <c r="C9502"/>
  <c r="E9501"/>
  <c r="C9501"/>
  <c r="D9501" s="1"/>
  <c r="F9501" s="1"/>
  <c r="G9501" s="1"/>
  <c r="C9499"/>
  <c r="D9498"/>
  <c r="E9498" s="1"/>
  <c r="C9498"/>
  <c r="C9497"/>
  <c r="D9497" s="1"/>
  <c r="F9497" s="1"/>
  <c r="G9497" s="1"/>
  <c r="D9496"/>
  <c r="E9496" s="1"/>
  <c r="C9496"/>
  <c r="C9495"/>
  <c r="D9495" s="1"/>
  <c r="F9495" s="1"/>
  <c r="G9495" s="1"/>
  <c r="D9494"/>
  <c r="E9494" s="1"/>
  <c r="C9494"/>
  <c r="C9493"/>
  <c r="D9493" s="1"/>
  <c r="F9493" s="1"/>
  <c r="G9493" s="1"/>
  <c r="D9492"/>
  <c r="E9492" s="1"/>
  <c r="C9492"/>
  <c r="C9491"/>
  <c r="D9491" s="1"/>
  <c r="F9491" s="1"/>
  <c r="G9491" s="1"/>
  <c r="D9490"/>
  <c r="E9490" s="1"/>
  <c r="C9490"/>
  <c r="C9489"/>
  <c r="D9489" s="1"/>
  <c r="F9489" s="1"/>
  <c r="G9489" s="1"/>
  <c r="D9488"/>
  <c r="E9488" s="1"/>
  <c r="C9488"/>
  <c r="C9487"/>
  <c r="D9486"/>
  <c r="E9486" s="1"/>
  <c r="C9486"/>
  <c r="C9485"/>
  <c r="D9485" s="1"/>
  <c r="F9485" s="1"/>
  <c r="G9485" s="1"/>
  <c r="D9484"/>
  <c r="E9484" s="1"/>
  <c r="C9484"/>
  <c r="C9483"/>
  <c r="D9483" s="1"/>
  <c r="F9483" s="1"/>
  <c r="G9483" s="1"/>
  <c r="D9482"/>
  <c r="E9482" s="1"/>
  <c r="C9482"/>
  <c r="C9481"/>
  <c r="D9480"/>
  <c r="E9480" s="1"/>
  <c r="C9480"/>
  <c r="C9479"/>
  <c r="D9479" s="1"/>
  <c r="F9479" s="1"/>
  <c r="G9479" s="1"/>
  <c r="C9477"/>
  <c r="C9475"/>
  <c r="D9474"/>
  <c r="E9474" s="1"/>
  <c r="C9474"/>
  <c r="C9473"/>
  <c r="D9473" s="1"/>
  <c r="D9472"/>
  <c r="C9472"/>
  <c r="C9471"/>
  <c r="D9471" s="1"/>
  <c r="D9470"/>
  <c r="C9470"/>
  <c r="C9469"/>
  <c r="D9469" s="1"/>
  <c r="D9468"/>
  <c r="C9468"/>
  <c r="C9467"/>
  <c r="D9467" s="1"/>
  <c r="D9466"/>
  <c r="C9466"/>
  <c r="C9465"/>
  <c r="D9465" s="1"/>
  <c r="D9464"/>
  <c r="C9464"/>
  <c r="C9463"/>
  <c r="D9463" s="1"/>
  <c r="D9462"/>
  <c r="C9462"/>
  <c r="C9461"/>
  <c r="D9461" s="1"/>
  <c r="D9460"/>
  <c r="C9460"/>
  <c r="C9459"/>
  <c r="D9458"/>
  <c r="C9458"/>
  <c r="C9457"/>
  <c r="D9457" s="1"/>
  <c r="C9455"/>
  <c r="F9454"/>
  <c r="G9454" s="1"/>
  <c r="D9454"/>
  <c r="E9454" s="1"/>
  <c r="C9454"/>
  <c r="E9453"/>
  <c r="C9453"/>
  <c r="D9453" s="1"/>
  <c r="F9453" s="1"/>
  <c r="G9453" s="1"/>
  <c r="F9452"/>
  <c r="G9452" s="1"/>
  <c r="D9452"/>
  <c r="E9452" s="1"/>
  <c r="C9452"/>
  <c r="E9451"/>
  <c r="C9451"/>
  <c r="D9451" s="1"/>
  <c r="F9451" s="1"/>
  <c r="G9451" s="1"/>
  <c r="F9450"/>
  <c r="G9450" s="1"/>
  <c r="D9450"/>
  <c r="E9450" s="1"/>
  <c r="C9450"/>
  <c r="E9449"/>
  <c r="C9449"/>
  <c r="D9449" s="1"/>
  <c r="F9449" s="1"/>
  <c r="G9449" s="1"/>
  <c r="F9448"/>
  <c r="G9448" s="1"/>
  <c r="D9448"/>
  <c r="E9448" s="1"/>
  <c r="C9448"/>
  <c r="C9447"/>
  <c r="F9446"/>
  <c r="G9446" s="1"/>
  <c r="D9446"/>
  <c r="E9446" s="1"/>
  <c r="C9446"/>
  <c r="E9445"/>
  <c r="C9445"/>
  <c r="D9445" s="1"/>
  <c r="F9445" s="1"/>
  <c r="G9445" s="1"/>
  <c r="F9444"/>
  <c r="G9444" s="1"/>
  <c r="D9444"/>
  <c r="E9444" s="1"/>
  <c r="C9444"/>
  <c r="E9443"/>
  <c r="C9443"/>
  <c r="D9443" s="1"/>
  <c r="F9443" s="1"/>
  <c r="G9443" s="1"/>
  <c r="C9441"/>
  <c r="D9440"/>
  <c r="C9440"/>
  <c r="C9439"/>
  <c r="D9439" s="1"/>
  <c r="D9438"/>
  <c r="C9438"/>
  <c r="C9437"/>
  <c r="D9437" s="1"/>
  <c r="D9436"/>
  <c r="C9436"/>
  <c r="C9435"/>
  <c r="D9435" s="1"/>
  <c r="D9434"/>
  <c r="C9434"/>
  <c r="C9433"/>
  <c r="D9432"/>
  <c r="C9432"/>
  <c r="C9431"/>
  <c r="D9431" s="1"/>
  <c r="D9430"/>
  <c r="C9430"/>
  <c r="C9429"/>
  <c r="D9429" s="1"/>
  <c r="D9428"/>
  <c r="C9428"/>
  <c r="C9427"/>
  <c r="D9427" s="1"/>
  <c r="D9426"/>
  <c r="C9426"/>
  <c r="C9425"/>
  <c r="D9424"/>
  <c r="C9424"/>
  <c r="C9423"/>
  <c r="D9423" s="1"/>
  <c r="D9422"/>
  <c r="C9422"/>
  <c r="C9421"/>
  <c r="D9420"/>
  <c r="C9420"/>
  <c r="C9419"/>
  <c r="D9419" s="1"/>
  <c r="D9418"/>
  <c r="C9418"/>
  <c r="C9417"/>
  <c r="D9417" s="1"/>
  <c r="D9416"/>
  <c r="C9416"/>
  <c r="C9415"/>
  <c r="D9415" s="1"/>
  <c r="D9414"/>
  <c r="C9414"/>
  <c r="C9411"/>
  <c r="F9410"/>
  <c r="G9410" s="1"/>
  <c r="D9410"/>
  <c r="E9410" s="1"/>
  <c r="C9410"/>
  <c r="E9409"/>
  <c r="C9409"/>
  <c r="D9409" s="1"/>
  <c r="F9409" s="1"/>
  <c r="G9409" s="1"/>
  <c r="F9408"/>
  <c r="G9408" s="1"/>
  <c r="D9408"/>
  <c r="E9408" s="1"/>
  <c r="C9408"/>
  <c r="C9407"/>
  <c r="D9406"/>
  <c r="E9406" s="1"/>
  <c r="C9406"/>
  <c r="C9405"/>
  <c r="D9405" s="1"/>
  <c r="F9405" s="1"/>
  <c r="G9405" s="1"/>
  <c r="D9404"/>
  <c r="E9404" s="1"/>
  <c r="C9404"/>
  <c r="C9403"/>
  <c r="D9403" s="1"/>
  <c r="F9403" s="1"/>
  <c r="G9403" s="1"/>
  <c r="D9402"/>
  <c r="E9402" s="1"/>
  <c r="C9402"/>
  <c r="C9401"/>
  <c r="D9401" s="1"/>
  <c r="F9401" s="1"/>
  <c r="G9401" s="1"/>
  <c r="D9400"/>
  <c r="E9400" s="1"/>
  <c r="C9400"/>
  <c r="C9397"/>
  <c r="F9396"/>
  <c r="G9396" s="1"/>
  <c r="D9396"/>
  <c r="E9396" s="1"/>
  <c r="C9396"/>
  <c r="C9395"/>
  <c r="F9394"/>
  <c r="G9394" s="1"/>
  <c r="D9394"/>
  <c r="E9394" s="1"/>
  <c r="C9394"/>
  <c r="C9393"/>
  <c r="F9392"/>
  <c r="G9392" s="1"/>
  <c r="D9392"/>
  <c r="E9392" s="1"/>
  <c r="C9392"/>
  <c r="E9391"/>
  <c r="C9391"/>
  <c r="D9391" s="1"/>
  <c r="F9391" s="1"/>
  <c r="G9391" s="1"/>
  <c r="F9390"/>
  <c r="G9390" s="1"/>
  <c r="D9390"/>
  <c r="E9390" s="1"/>
  <c r="C9390"/>
  <c r="E9389"/>
  <c r="C9389"/>
  <c r="D9389" s="1"/>
  <c r="F9389" s="1"/>
  <c r="G9389" s="1"/>
  <c r="F9388"/>
  <c r="G9388" s="1"/>
  <c r="D9388"/>
  <c r="E9388" s="1"/>
  <c r="C9388"/>
  <c r="E9387"/>
  <c r="C9387"/>
  <c r="D9387" s="1"/>
  <c r="F9387" s="1"/>
  <c r="G9387" s="1"/>
  <c r="F9386"/>
  <c r="G9386" s="1"/>
  <c r="D9386"/>
  <c r="E9386" s="1"/>
  <c r="C9386"/>
  <c r="E9385"/>
  <c r="C9385"/>
  <c r="D9385" s="1"/>
  <c r="F9385" s="1"/>
  <c r="G9385" s="1"/>
  <c r="F9384"/>
  <c r="G9384" s="1"/>
  <c r="D9384"/>
  <c r="E9384" s="1"/>
  <c r="C9384"/>
  <c r="E9383"/>
  <c r="C9383"/>
  <c r="D9383" s="1"/>
  <c r="F9383" s="1"/>
  <c r="G9383" s="1"/>
  <c r="F9382"/>
  <c r="G9382" s="1"/>
  <c r="D9382"/>
  <c r="E9382" s="1"/>
  <c r="C9382"/>
  <c r="E9381"/>
  <c r="C9381"/>
  <c r="D9381" s="1"/>
  <c r="F9381" s="1"/>
  <c r="G9381" s="1"/>
  <c r="C9379"/>
  <c r="C9377"/>
  <c r="F9376"/>
  <c r="G9376" s="1"/>
  <c r="D9376"/>
  <c r="E9376" s="1"/>
  <c r="C9376"/>
  <c r="E9375"/>
  <c r="C9375"/>
  <c r="D9375" s="1"/>
  <c r="F9375" s="1"/>
  <c r="G9375" s="1"/>
  <c r="F9374"/>
  <c r="G9374" s="1"/>
  <c r="D9374"/>
  <c r="E9374" s="1"/>
  <c r="C9374"/>
  <c r="E9373"/>
  <c r="C9373"/>
  <c r="D9373" s="1"/>
  <c r="F9373" s="1"/>
  <c r="G9373" s="1"/>
  <c r="F9372"/>
  <c r="G9372" s="1"/>
  <c r="D9372"/>
  <c r="E9372" s="1"/>
  <c r="C9372"/>
  <c r="C9371"/>
  <c r="F9370"/>
  <c r="G9370" s="1"/>
  <c r="D9370"/>
  <c r="E9370" s="1"/>
  <c r="C9370"/>
  <c r="E9369"/>
  <c r="C9369"/>
  <c r="D9369" s="1"/>
  <c r="F9369" s="1"/>
  <c r="G9369" s="1"/>
  <c r="F9368"/>
  <c r="G9368" s="1"/>
  <c r="D9368"/>
  <c r="E9368" s="1"/>
  <c r="C9368"/>
  <c r="E9367"/>
  <c r="C9367"/>
  <c r="D9367" s="1"/>
  <c r="F9367" s="1"/>
  <c r="G9367" s="1"/>
  <c r="F9366"/>
  <c r="G9366" s="1"/>
  <c r="D9366"/>
  <c r="E9366" s="1"/>
  <c r="C9366"/>
  <c r="E9365"/>
  <c r="C9365"/>
  <c r="D9365" s="1"/>
  <c r="F9365" s="1"/>
  <c r="G9365" s="1"/>
  <c r="F9364"/>
  <c r="G9364" s="1"/>
  <c r="D9364"/>
  <c r="E9364" s="1"/>
  <c r="C9364"/>
  <c r="E9363"/>
  <c r="C9363"/>
  <c r="D9363" s="1"/>
  <c r="F9363" s="1"/>
  <c r="G9363" s="1"/>
  <c r="F9362"/>
  <c r="G9362" s="1"/>
  <c r="D9362"/>
  <c r="E9362" s="1"/>
  <c r="C9362"/>
  <c r="C9361"/>
  <c r="F9360"/>
  <c r="G9360" s="1"/>
  <c r="D9360"/>
  <c r="E9360" s="1"/>
  <c r="C9360"/>
  <c r="E9359"/>
  <c r="C9359"/>
  <c r="D9359" s="1"/>
  <c r="F9359" s="1"/>
  <c r="G9359" s="1"/>
  <c r="C9357"/>
  <c r="D9356"/>
  <c r="E9356" s="1"/>
  <c r="C9356"/>
  <c r="C9355"/>
  <c r="D9355" s="1"/>
  <c r="F9355" s="1"/>
  <c r="G9355" s="1"/>
  <c r="D9354"/>
  <c r="E9354" s="1"/>
  <c r="C9354"/>
  <c r="C9353"/>
  <c r="D9353" s="1"/>
  <c r="F9353" s="1"/>
  <c r="G9353" s="1"/>
  <c r="D9352"/>
  <c r="E9352" s="1"/>
  <c r="C9352"/>
  <c r="C9351"/>
  <c r="D9351" s="1"/>
  <c r="F9351" s="1"/>
  <c r="G9351" s="1"/>
  <c r="D9350"/>
  <c r="E9350" s="1"/>
  <c r="C9350"/>
  <c r="C9349"/>
  <c r="D9349" s="1"/>
  <c r="F9349" s="1"/>
  <c r="G9349" s="1"/>
  <c r="D9348"/>
  <c r="E9348" s="1"/>
  <c r="C9348"/>
  <c r="C9347"/>
  <c r="D9347" s="1"/>
  <c r="F9347" s="1"/>
  <c r="G9347" s="1"/>
  <c r="D9346"/>
  <c r="E9346" s="1"/>
  <c r="C9346"/>
  <c r="C9345"/>
  <c r="D9345" s="1"/>
  <c r="F9345" s="1"/>
  <c r="G9345" s="1"/>
  <c r="D9344"/>
  <c r="E9344" s="1"/>
  <c r="C9344"/>
  <c r="C9343"/>
  <c r="D9343" s="1"/>
  <c r="F9343" s="1"/>
  <c r="G9343" s="1"/>
  <c r="D9342"/>
  <c r="E9342" s="1"/>
  <c r="C9342"/>
  <c r="C9341"/>
  <c r="D9341" s="1"/>
  <c r="F9341" s="1"/>
  <c r="G9341" s="1"/>
  <c r="D9340"/>
  <c r="E9340" s="1"/>
  <c r="C9340"/>
  <c r="C9339"/>
  <c r="D9339" s="1"/>
  <c r="F9339" s="1"/>
  <c r="G9339" s="1"/>
  <c r="D9338"/>
  <c r="E9338" s="1"/>
  <c r="C9338"/>
  <c r="C9337"/>
  <c r="D9336"/>
  <c r="E9336" s="1"/>
  <c r="C9336"/>
  <c r="C9335"/>
  <c r="D9335" s="1"/>
  <c r="F9335" s="1"/>
  <c r="G9335" s="1"/>
  <c r="D9334"/>
  <c r="E9334" s="1"/>
  <c r="C9334"/>
  <c r="C9333"/>
  <c r="D9332"/>
  <c r="E9332" s="1"/>
  <c r="C9332"/>
  <c r="C9331"/>
  <c r="D9331" s="1"/>
  <c r="F9331" s="1"/>
  <c r="G9331" s="1"/>
  <c r="D9330"/>
  <c r="E9330" s="1"/>
  <c r="C9330"/>
  <c r="C9329"/>
  <c r="D9329" s="1"/>
  <c r="F9329" s="1"/>
  <c r="G9329" s="1"/>
  <c r="C9327"/>
  <c r="F9326"/>
  <c r="G9326" s="1"/>
  <c r="D9326"/>
  <c r="E9326" s="1"/>
  <c r="C9326"/>
  <c r="E9325"/>
  <c r="C9325"/>
  <c r="D9325" s="1"/>
  <c r="F9325" s="1"/>
  <c r="G9325" s="1"/>
  <c r="F9324"/>
  <c r="G9324" s="1"/>
  <c r="D9324"/>
  <c r="E9324" s="1"/>
  <c r="C9324"/>
  <c r="E9323"/>
  <c r="C9323"/>
  <c r="D9323" s="1"/>
  <c r="F9323" s="1"/>
  <c r="G9323" s="1"/>
  <c r="F9322"/>
  <c r="G9322" s="1"/>
  <c r="D9322"/>
  <c r="E9322" s="1"/>
  <c r="C9322"/>
  <c r="E9321"/>
  <c r="C9321"/>
  <c r="D9321" s="1"/>
  <c r="F9321" s="1"/>
  <c r="G9321" s="1"/>
  <c r="F9320"/>
  <c r="G9320" s="1"/>
  <c r="D9320"/>
  <c r="E9320" s="1"/>
  <c r="C9320"/>
  <c r="E9319"/>
  <c r="C9319"/>
  <c r="D9319" s="1"/>
  <c r="F9319" s="1"/>
  <c r="G9319" s="1"/>
  <c r="F9318"/>
  <c r="G9318" s="1"/>
  <c r="D9318"/>
  <c r="E9318" s="1"/>
  <c r="C9318"/>
  <c r="E9317"/>
  <c r="C9317"/>
  <c r="D9317" s="1"/>
  <c r="F9317" s="1"/>
  <c r="G9317" s="1"/>
  <c r="C9315"/>
  <c r="D9314"/>
  <c r="E9314" s="1"/>
  <c r="C9314"/>
  <c r="C9313"/>
  <c r="D9313" s="1"/>
  <c r="F9313" s="1"/>
  <c r="G9313" s="1"/>
  <c r="D9312"/>
  <c r="E9312" s="1"/>
  <c r="C9312"/>
  <c r="C9311"/>
  <c r="D9311" s="1"/>
  <c r="F9311" s="1"/>
  <c r="G9311" s="1"/>
  <c r="C9309"/>
  <c r="F9308"/>
  <c r="G9308" s="1"/>
  <c r="D9308"/>
  <c r="E9308" s="1"/>
  <c r="C9308"/>
  <c r="E9307"/>
  <c r="C9307"/>
  <c r="D9307" s="1"/>
  <c r="F9307" s="1"/>
  <c r="G9307" s="1"/>
  <c r="F9306"/>
  <c r="G9306" s="1"/>
  <c r="D9306"/>
  <c r="E9306" s="1"/>
  <c r="C9306"/>
  <c r="C9305"/>
  <c r="F9304"/>
  <c r="G9304" s="1"/>
  <c r="D9304"/>
  <c r="E9304" s="1"/>
  <c r="C9304"/>
  <c r="E9303"/>
  <c r="C9303"/>
  <c r="D9303" s="1"/>
  <c r="F9303" s="1"/>
  <c r="G9303" s="1"/>
  <c r="F9302"/>
  <c r="G9302" s="1"/>
  <c r="D9302"/>
  <c r="E9302" s="1"/>
  <c r="C9302"/>
  <c r="E9301"/>
  <c r="C9301"/>
  <c r="D9301" s="1"/>
  <c r="F9301" s="1"/>
  <c r="G9301" s="1"/>
  <c r="F9300"/>
  <c r="G9300" s="1"/>
  <c r="D9300"/>
  <c r="E9300" s="1"/>
  <c r="C9300"/>
  <c r="E9299"/>
  <c r="C9299"/>
  <c r="D9299" s="1"/>
  <c r="F9299" s="1"/>
  <c r="G9299" s="1"/>
  <c r="F9298"/>
  <c r="G9298" s="1"/>
  <c r="D9298"/>
  <c r="E9298" s="1"/>
  <c r="C9298"/>
  <c r="E9297"/>
  <c r="C9297"/>
  <c r="D9297" s="1"/>
  <c r="F9297" s="1"/>
  <c r="G9297" s="1"/>
  <c r="F9296"/>
  <c r="G9296" s="1"/>
  <c r="D9296"/>
  <c r="E9296" s="1"/>
  <c r="C9296"/>
  <c r="E9295"/>
  <c r="C9295"/>
  <c r="D9295" s="1"/>
  <c r="F9295" s="1"/>
  <c r="G9295" s="1"/>
  <c r="F9294"/>
  <c r="G9294" s="1"/>
  <c r="D9294"/>
  <c r="E9294" s="1"/>
  <c r="C9294"/>
  <c r="E9293"/>
  <c r="C9293"/>
  <c r="D9293" s="1"/>
  <c r="F9293" s="1"/>
  <c r="G9293" s="1"/>
  <c r="F9292"/>
  <c r="G9292" s="1"/>
  <c r="D9292"/>
  <c r="E9292" s="1"/>
  <c r="C9292"/>
  <c r="E9291"/>
  <c r="C9291"/>
  <c r="D9291" s="1"/>
  <c r="F9291" s="1"/>
  <c r="G9291" s="1"/>
  <c r="F9290"/>
  <c r="G9290" s="1"/>
  <c r="D9290"/>
  <c r="E9290" s="1"/>
  <c r="C9290"/>
  <c r="E9289"/>
  <c r="C9289"/>
  <c r="D9289" s="1"/>
  <c r="F9289" s="1"/>
  <c r="G9289" s="1"/>
  <c r="C9287"/>
  <c r="D9286"/>
  <c r="E9286" s="1"/>
  <c r="C9286"/>
  <c r="C9283"/>
  <c r="F9282"/>
  <c r="G9282" s="1"/>
  <c r="D9282"/>
  <c r="E9282" s="1"/>
  <c r="C9282"/>
  <c r="E9281"/>
  <c r="C9281"/>
  <c r="D9281" s="1"/>
  <c r="F9281" s="1"/>
  <c r="G9281" s="1"/>
  <c r="F9280"/>
  <c r="G9280" s="1"/>
  <c r="D9280"/>
  <c r="E9280" s="1"/>
  <c r="C9280"/>
  <c r="E9279"/>
  <c r="C9279"/>
  <c r="D9279" s="1"/>
  <c r="F9279" s="1"/>
  <c r="G9279" s="1"/>
  <c r="F9278"/>
  <c r="G9278" s="1"/>
  <c r="D9278"/>
  <c r="E9278" s="1"/>
  <c r="C9278"/>
  <c r="E9277"/>
  <c r="C9277"/>
  <c r="D9277" s="1"/>
  <c r="F9277" s="1"/>
  <c r="G9277" s="1"/>
  <c r="F9276"/>
  <c r="G9276" s="1"/>
  <c r="D9276"/>
  <c r="E9276" s="1"/>
  <c r="C9276"/>
  <c r="E9275"/>
  <c r="C9275"/>
  <c r="D9275" s="1"/>
  <c r="F9275" s="1"/>
  <c r="G9275" s="1"/>
  <c r="F9274"/>
  <c r="G9274" s="1"/>
  <c r="D9274"/>
  <c r="E9274" s="1"/>
  <c r="C9274"/>
  <c r="E9273"/>
  <c r="C9273"/>
  <c r="D9273" s="1"/>
  <c r="F9273" s="1"/>
  <c r="G9273" s="1"/>
  <c r="F9272"/>
  <c r="G9272" s="1"/>
  <c r="D9272"/>
  <c r="E9272" s="1"/>
  <c r="C9272"/>
  <c r="E9271"/>
  <c r="C9271"/>
  <c r="D9271" s="1"/>
  <c r="F9271" s="1"/>
  <c r="G9271" s="1"/>
  <c r="C9269"/>
  <c r="D9268"/>
  <c r="E9268" s="1"/>
  <c r="C9268"/>
  <c r="C9267"/>
  <c r="D9266"/>
  <c r="E9266" s="1"/>
  <c r="C9266"/>
  <c r="C9265"/>
  <c r="D9265" s="1"/>
  <c r="F9265" s="1"/>
  <c r="G9265" s="1"/>
  <c r="D9264"/>
  <c r="E9264" s="1"/>
  <c r="C9264"/>
  <c r="C9263"/>
  <c r="D9263" s="1"/>
  <c r="F9263" s="1"/>
  <c r="G9263" s="1"/>
  <c r="D9262"/>
  <c r="E9262" s="1"/>
  <c r="C9262"/>
  <c r="C9261"/>
  <c r="D9261" s="1"/>
  <c r="F9261" s="1"/>
  <c r="G9261" s="1"/>
  <c r="D9260"/>
  <c r="E9260" s="1"/>
  <c r="C9260"/>
  <c r="C9259"/>
  <c r="D9259" s="1"/>
  <c r="F9259" s="1"/>
  <c r="G9259" s="1"/>
  <c r="C9255"/>
  <c r="D9254"/>
  <c r="E9254" s="1"/>
  <c r="C9254"/>
  <c r="C9253"/>
  <c r="D9252"/>
  <c r="E9252" s="1"/>
  <c r="C9252"/>
  <c r="C9251"/>
  <c r="D9251" s="1"/>
  <c r="F9251" s="1"/>
  <c r="G9251" s="1"/>
  <c r="C9249"/>
  <c r="F9248"/>
  <c r="G9248" s="1"/>
  <c r="D9248"/>
  <c r="E9248" s="1"/>
  <c r="C9248"/>
  <c r="E9247"/>
  <c r="C9247"/>
  <c r="D9247" s="1"/>
  <c r="F9247" s="1"/>
  <c r="G9247" s="1"/>
  <c r="F9246"/>
  <c r="G9246" s="1"/>
  <c r="D9246"/>
  <c r="E9246" s="1"/>
  <c r="C9246"/>
  <c r="E9245"/>
  <c r="C9245"/>
  <c r="D9245" s="1"/>
  <c r="F9245" s="1"/>
  <c r="G9245" s="1"/>
  <c r="F9244"/>
  <c r="G9244" s="1"/>
  <c r="D9244"/>
  <c r="E9244" s="1"/>
  <c r="C9244"/>
  <c r="E9243"/>
  <c r="C9243"/>
  <c r="D9243" s="1"/>
  <c r="F9243" s="1"/>
  <c r="G9243" s="1"/>
  <c r="F9242"/>
  <c r="G9242" s="1"/>
  <c r="D9242"/>
  <c r="E9242" s="1"/>
  <c r="C9242"/>
  <c r="E9241"/>
  <c r="C9241"/>
  <c r="D9241" s="1"/>
  <c r="F9241" s="1"/>
  <c r="G9241" s="1"/>
  <c r="F9240"/>
  <c r="G9240" s="1"/>
  <c r="D9240"/>
  <c r="E9240" s="1"/>
  <c r="C9240"/>
  <c r="E9239"/>
  <c r="C9239"/>
  <c r="D9239" s="1"/>
  <c r="F9239" s="1"/>
  <c r="G9239" s="1"/>
  <c r="F9238"/>
  <c r="G9238" s="1"/>
  <c r="D9238"/>
  <c r="E9238" s="1"/>
  <c r="C9238"/>
  <c r="E9237"/>
  <c r="C9237"/>
  <c r="D9237" s="1"/>
  <c r="F9237" s="1"/>
  <c r="G9237" s="1"/>
  <c r="F9236"/>
  <c r="G9236" s="1"/>
  <c r="D9236"/>
  <c r="E9236" s="1"/>
  <c r="C9236"/>
  <c r="E9235"/>
  <c r="C9235"/>
  <c r="D9235" s="1"/>
  <c r="F9235" s="1"/>
  <c r="G9235" s="1"/>
  <c r="F9234"/>
  <c r="G9234" s="1"/>
  <c r="D9234"/>
  <c r="E9234" s="1"/>
  <c r="C9234"/>
  <c r="E9233"/>
  <c r="C9233"/>
  <c r="D9233" s="1"/>
  <c r="F9233" s="1"/>
  <c r="G9233" s="1"/>
  <c r="F9232"/>
  <c r="G9232" s="1"/>
  <c r="D9232"/>
  <c r="E9232" s="1"/>
  <c r="C9232"/>
  <c r="E9231"/>
  <c r="C9231"/>
  <c r="D9231" s="1"/>
  <c r="F9231" s="1"/>
  <c r="G9231" s="1"/>
  <c r="C9229"/>
  <c r="D9228"/>
  <c r="E9228" s="1"/>
  <c r="C9228"/>
  <c r="C9227"/>
  <c r="D9226"/>
  <c r="E9226" s="1"/>
  <c r="C9226"/>
  <c r="C9225"/>
  <c r="D9225" s="1"/>
  <c r="F9225" s="1"/>
  <c r="G9225" s="1"/>
  <c r="D9224"/>
  <c r="E9224" s="1"/>
  <c r="C9224"/>
  <c r="C9223"/>
  <c r="D9223" s="1"/>
  <c r="F9223" s="1"/>
  <c r="G9223" s="1"/>
  <c r="D9222"/>
  <c r="E9222" s="1"/>
  <c r="C9222"/>
  <c r="C9221"/>
  <c r="D9221" s="1"/>
  <c r="F9221" s="1"/>
  <c r="G9221" s="1"/>
  <c r="D9220"/>
  <c r="E9220" s="1"/>
  <c r="C9220"/>
  <c r="C9219"/>
  <c r="D9219" s="1"/>
  <c r="F9219" s="1"/>
  <c r="G9219" s="1"/>
  <c r="D9218"/>
  <c r="C9218"/>
  <c r="C9217"/>
  <c r="D9217" s="1"/>
  <c r="C9215"/>
  <c r="C9213"/>
  <c r="D9212"/>
  <c r="C9212"/>
  <c r="C9211"/>
  <c r="D9211" s="1"/>
  <c r="D9210"/>
  <c r="C9210"/>
  <c r="C9209"/>
  <c r="D9209" s="1"/>
  <c r="D9208"/>
  <c r="C9208"/>
  <c r="C9207"/>
  <c r="D9207" s="1"/>
  <c r="D9206"/>
  <c r="C9206"/>
  <c r="C9205"/>
  <c r="D9205" s="1"/>
  <c r="D9204"/>
  <c r="C9204"/>
  <c r="C9203"/>
  <c r="D9203" s="1"/>
  <c r="D9202"/>
  <c r="C9202"/>
  <c r="C9201"/>
  <c r="D9201" s="1"/>
  <c r="D9200"/>
  <c r="C9200"/>
  <c r="C9199"/>
  <c r="D9199" s="1"/>
  <c r="D9198"/>
  <c r="C9198"/>
  <c r="C9197"/>
  <c r="D9197" s="1"/>
  <c r="D9196"/>
  <c r="C9196"/>
  <c r="C9195"/>
  <c r="D9195" s="1"/>
  <c r="D9194"/>
  <c r="C9194"/>
  <c r="C9193"/>
  <c r="D9193" s="1"/>
  <c r="C9191"/>
  <c r="F9190"/>
  <c r="G9190" s="1"/>
  <c r="D9190"/>
  <c r="E9190" s="1"/>
  <c r="C9190"/>
  <c r="C9189"/>
  <c r="F9188"/>
  <c r="G9188" s="1"/>
  <c r="D9188"/>
  <c r="E9188" s="1"/>
  <c r="C9188"/>
  <c r="E9187"/>
  <c r="C9187"/>
  <c r="D9187" s="1"/>
  <c r="F9187" s="1"/>
  <c r="G9187" s="1"/>
  <c r="F9186"/>
  <c r="G9186" s="1"/>
  <c r="D9186"/>
  <c r="E9186" s="1"/>
  <c r="C9186"/>
  <c r="E9185"/>
  <c r="C9185"/>
  <c r="D9185" s="1"/>
  <c r="F9185" s="1"/>
  <c r="G9185" s="1"/>
  <c r="F9184"/>
  <c r="G9184" s="1"/>
  <c r="D9184"/>
  <c r="E9184" s="1"/>
  <c r="C9184"/>
  <c r="C9183"/>
  <c r="F9182"/>
  <c r="G9182" s="1"/>
  <c r="D9182"/>
  <c r="E9182" s="1"/>
  <c r="C9182"/>
  <c r="E9181"/>
  <c r="C9181"/>
  <c r="D9181" s="1"/>
  <c r="F9181" s="1"/>
  <c r="G9181" s="1"/>
  <c r="F9180"/>
  <c r="G9180" s="1"/>
  <c r="D9180"/>
  <c r="E9180" s="1"/>
  <c r="C9180"/>
  <c r="E9179"/>
  <c r="C9179"/>
  <c r="D9179" s="1"/>
  <c r="F9179" s="1"/>
  <c r="G9179" s="1"/>
  <c r="F9178"/>
  <c r="G9178" s="1"/>
  <c r="D9178"/>
  <c r="E9178" s="1"/>
  <c r="C9178"/>
  <c r="E9177"/>
  <c r="C9177"/>
  <c r="D9177" s="1"/>
  <c r="F9177" s="1"/>
  <c r="G9177" s="1"/>
  <c r="F9176"/>
  <c r="G9176" s="1"/>
  <c r="D9176"/>
  <c r="E9176" s="1"/>
  <c r="C9176"/>
  <c r="E9175"/>
  <c r="C9175"/>
  <c r="D9175" s="1"/>
  <c r="F9175" s="1"/>
  <c r="G9175" s="1"/>
  <c r="F9174"/>
  <c r="G9174" s="1"/>
  <c r="D9174"/>
  <c r="E9174" s="1"/>
  <c r="C9174"/>
  <c r="E9173"/>
  <c r="C9173"/>
  <c r="D9173" s="1"/>
  <c r="F9173" s="1"/>
  <c r="G9173" s="1"/>
  <c r="F9172"/>
  <c r="G9172" s="1"/>
  <c r="D9172"/>
  <c r="E9172" s="1"/>
  <c r="C9172"/>
  <c r="E9171"/>
  <c r="C9171"/>
  <c r="D9171" s="1"/>
  <c r="F9171" s="1"/>
  <c r="G9171" s="1"/>
  <c r="F9170"/>
  <c r="G9170" s="1"/>
  <c r="D9170"/>
  <c r="E9170" s="1"/>
  <c r="C9170"/>
  <c r="E9169"/>
  <c r="C9169"/>
  <c r="D9169" s="1"/>
  <c r="F9169" s="1"/>
  <c r="G9169" s="1"/>
  <c r="F9168"/>
  <c r="G9168" s="1"/>
  <c r="D9168"/>
  <c r="E9168" s="1"/>
  <c r="C9168"/>
  <c r="E9167"/>
  <c r="C9167"/>
  <c r="D9167" s="1"/>
  <c r="F9167" s="1"/>
  <c r="G9167" s="1"/>
  <c r="F9166"/>
  <c r="G9166" s="1"/>
  <c r="D9166"/>
  <c r="E9166" s="1"/>
  <c r="C9166"/>
  <c r="E9165"/>
  <c r="C9165"/>
  <c r="D9165" s="1"/>
  <c r="F9165" s="1"/>
  <c r="G9165" s="1"/>
  <c r="F9164"/>
  <c r="G9164" s="1"/>
  <c r="D9164"/>
  <c r="E9164" s="1"/>
  <c r="C9164"/>
  <c r="C9161"/>
  <c r="C9159"/>
  <c r="F9158"/>
  <c r="G9158" s="1"/>
  <c r="D9158"/>
  <c r="E9158" s="1"/>
  <c r="C9158"/>
  <c r="C9157"/>
  <c r="F9156"/>
  <c r="G9156" s="1"/>
  <c r="D9156"/>
  <c r="E9156" s="1"/>
  <c r="C9156"/>
  <c r="E9155"/>
  <c r="C9155"/>
  <c r="D9155" s="1"/>
  <c r="F9155" s="1"/>
  <c r="G9155" s="1"/>
  <c r="F9154"/>
  <c r="G9154" s="1"/>
  <c r="D9154"/>
  <c r="E9154" s="1"/>
  <c r="C9154"/>
  <c r="E9153"/>
  <c r="C9153"/>
  <c r="D9153" s="1"/>
  <c r="F9153" s="1"/>
  <c r="G9153" s="1"/>
  <c r="F9152"/>
  <c r="G9152" s="1"/>
  <c r="D9152"/>
  <c r="E9152" s="1"/>
  <c r="C9152"/>
  <c r="E9151"/>
  <c r="C9151"/>
  <c r="D9151" s="1"/>
  <c r="F9151" s="1"/>
  <c r="G9151" s="1"/>
  <c r="F9150"/>
  <c r="G9150" s="1"/>
  <c r="D9150"/>
  <c r="E9150" s="1"/>
  <c r="C9150"/>
  <c r="E9149"/>
  <c r="C9149"/>
  <c r="D9149" s="1"/>
  <c r="F9149" s="1"/>
  <c r="G9149" s="1"/>
  <c r="F9148"/>
  <c r="G9148" s="1"/>
  <c r="D9148"/>
  <c r="E9148" s="1"/>
  <c r="C9148"/>
  <c r="E9147"/>
  <c r="C9147"/>
  <c r="D9147" s="1"/>
  <c r="F9147" s="1"/>
  <c r="G9147" s="1"/>
  <c r="F9146"/>
  <c r="G9146" s="1"/>
  <c r="D9146"/>
  <c r="E9146" s="1"/>
  <c r="C9146"/>
  <c r="E9145"/>
  <c r="C9145"/>
  <c r="D9145" s="1"/>
  <c r="F9145" s="1"/>
  <c r="G9145" s="1"/>
  <c r="C9143"/>
  <c r="C9141"/>
  <c r="F9140"/>
  <c r="G9140" s="1"/>
  <c r="D9140"/>
  <c r="E9140" s="1"/>
  <c r="C9140"/>
  <c r="E9139"/>
  <c r="C9139"/>
  <c r="D9139" s="1"/>
  <c r="F9139" s="1"/>
  <c r="G9139" s="1"/>
  <c r="F9138"/>
  <c r="G9138" s="1"/>
  <c r="D9138"/>
  <c r="E9138" s="1"/>
  <c r="C9138"/>
  <c r="E9137"/>
  <c r="C9137"/>
  <c r="D9137" s="1"/>
  <c r="F9137" s="1"/>
  <c r="G9137" s="1"/>
  <c r="F9136"/>
  <c r="G9136" s="1"/>
  <c r="D9136"/>
  <c r="E9136" s="1"/>
  <c r="C9136"/>
  <c r="E9135"/>
  <c r="C9135"/>
  <c r="D9135" s="1"/>
  <c r="F9135" s="1"/>
  <c r="G9135" s="1"/>
  <c r="F9134"/>
  <c r="G9134" s="1"/>
  <c r="D9134"/>
  <c r="E9134" s="1"/>
  <c r="C9134"/>
  <c r="E9133"/>
  <c r="C9133"/>
  <c r="D9133" s="1"/>
  <c r="F9133" s="1"/>
  <c r="G9133" s="1"/>
  <c r="C9131"/>
  <c r="D9130"/>
  <c r="C9130"/>
  <c r="C9129"/>
  <c r="D9129" s="1"/>
  <c r="D9128"/>
  <c r="C9128"/>
  <c r="C9127"/>
  <c r="D9126"/>
  <c r="C9126"/>
  <c r="C9125"/>
  <c r="D9124"/>
  <c r="C9124"/>
  <c r="C9123"/>
  <c r="D9123" s="1"/>
  <c r="D9122"/>
  <c r="C9122"/>
  <c r="C9121"/>
  <c r="D9121" s="1"/>
  <c r="D9120"/>
  <c r="C9120"/>
  <c r="C9119"/>
  <c r="D9119" s="1"/>
  <c r="C9117"/>
  <c r="F9116"/>
  <c r="G9116" s="1"/>
  <c r="D9116"/>
  <c r="E9116" s="1"/>
  <c r="C9116"/>
  <c r="E9115"/>
  <c r="C9115"/>
  <c r="D9115" s="1"/>
  <c r="F9115" s="1"/>
  <c r="G9115" s="1"/>
  <c r="F9114"/>
  <c r="G9114" s="1"/>
  <c r="D9114"/>
  <c r="E9114" s="1"/>
  <c r="C9114"/>
  <c r="E9113"/>
  <c r="C9113"/>
  <c r="D9113" s="1"/>
  <c r="F9113" s="1"/>
  <c r="G9113" s="1"/>
  <c r="F9112"/>
  <c r="G9112" s="1"/>
  <c r="D9112"/>
  <c r="E9112" s="1"/>
  <c r="C9112"/>
  <c r="E9111"/>
  <c r="C9111"/>
  <c r="D9111" s="1"/>
  <c r="F9111" s="1"/>
  <c r="G9111" s="1"/>
  <c r="F9110"/>
  <c r="G9110" s="1"/>
  <c r="D9110"/>
  <c r="E9110" s="1"/>
  <c r="C9110"/>
  <c r="E9109"/>
  <c r="C9109"/>
  <c r="D9109" s="1"/>
  <c r="F9109" s="1"/>
  <c r="G9109" s="1"/>
  <c r="F9108"/>
  <c r="G9108" s="1"/>
  <c r="D9108"/>
  <c r="E9108" s="1"/>
  <c r="C9108"/>
  <c r="E9107"/>
  <c r="C9107"/>
  <c r="D9107" s="1"/>
  <c r="F9107" s="1"/>
  <c r="G9107" s="1"/>
  <c r="F9106"/>
  <c r="G9106" s="1"/>
  <c r="D9106"/>
  <c r="E9106" s="1"/>
  <c r="C9106"/>
  <c r="E9105"/>
  <c r="C9105"/>
  <c r="D9105" s="1"/>
  <c r="F9105" s="1"/>
  <c r="G9105" s="1"/>
  <c r="F9104"/>
  <c r="G9104" s="1"/>
  <c r="D9104"/>
  <c r="E9104" s="1"/>
  <c r="C9104"/>
  <c r="E9103"/>
  <c r="C9103"/>
  <c r="D9103" s="1"/>
  <c r="F9103" s="1"/>
  <c r="G9103" s="1"/>
  <c r="F9102"/>
  <c r="G9102" s="1"/>
  <c r="D9102"/>
  <c r="E9102" s="1"/>
  <c r="C9102"/>
  <c r="E9101"/>
  <c r="C9101"/>
  <c r="D9101" s="1"/>
  <c r="F9101" s="1"/>
  <c r="G9101" s="1"/>
  <c r="F9100"/>
  <c r="G9100" s="1"/>
  <c r="D9100"/>
  <c r="E9100" s="1"/>
  <c r="C9100"/>
  <c r="E9099"/>
  <c r="C9099"/>
  <c r="D9099" s="1"/>
  <c r="F9099" s="1"/>
  <c r="G9099" s="1"/>
  <c r="C9097"/>
  <c r="D9096"/>
  <c r="C9096"/>
  <c r="C9095"/>
  <c r="D9095" s="1"/>
  <c r="D9094"/>
  <c r="C9094"/>
  <c r="C9093"/>
  <c r="D9093" s="1"/>
  <c r="D9092"/>
  <c r="C9092"/>
  <c r="C9091"/>
  <c r="D9091" s="1"/>
  <c r="D9090"/>
  <c r="C9090"/>
  <c r="E9089"/>
  <c r="C9089"/>
  <c r="D9089" s="1"/>
  <c r="F9089" s="1"/>
  <c r="G9089" s="1"/>
  <c r="F9088"/>
  <c r="G9088" s="1"/>
  <c r="D9088"/>
  <c r="E9088" s="1"/>
  <c r="C9088"/>
  <c r="E9087"/>
  <c r="C9087"/>
  <c r="D9087" s="1"/>
  <c r="F9087" s="1"/>
  <c r="G9087" s="1"/>
  <c r="F9086"/>
  <c r="G9086" s="1"/>
  <c r="D9086"/>
  <c r="E9086" s="1"/>
  <c r="C9086"/>
  <c r="E9085"/>
  <c r="C9085"/>
  <c r="D9085" s="1"/>
  <c r="F9085" s="1"/>
  <c r="G9085" s="1"/>
  <c r="F9084"/>
  <c r="G9084" s="1"/>
  <c r="D9084"/>
  <c r="E9084" s="1"/>
  <c r="C9084"/>
  <c r="E9083"/>
  <c r="C9083"/>
  <c r="D9083" s="1"/>
  <c r="F9083" s="1"/>
  <c r="G9083" s="1"/>
  <c r="F9082"/>
  <c r="G9082" s="1"/>
  <c r="D9082"/>
  <c r="E9082" s="1"/>
  <c r="C9082"/>
  <c r="C9081"/>
  <c r="F9080"/>
  <c r="G9080" s="1"/>
  <c r="D9080"/>
  <c r="E9080" s="1"/>
  <c r="C9080"/>
  <c r="E9079"/>
  <c r="C9079"/>
  <c r="D9079" s="1"/>
  <c r="F9079" s="1"/>
  <c r="G9079" s="1"/>
  <c r="F9078"/>
  <c r="G9078" s="1"/>
  <c r="D9078"/>
  <c r="E9078" s="1"/>
  <c r="C9078"/>
  <c r="E9077"/>
  <c r="C9077"/>
  <c r="D9077" s="1"/>
  <c r="F9077" s="1"/>
  <c r="G9077" s="1"/>
  <c r="F9076"/>
  <c r="G9076" s="1"/>
  <c r="D9076"/>
  <c r="E9076" s="1"/>
  <c r="C9076"/>
  <c r="C9075"/>
  <c r="F9074"/>
  <c r="G9074" s="1"/>
  <c r="D9074"/>
  <c r="E9074" s="1"/>
  <c r="C9074"/>
  <c r="E9073"/>
  <c r="C9073"/>
  <c r="D9073" s="1"/>
  <c r="F9073" s="1"/>
  <c r="G9073" s="1"/>
  <c r="F9072"/>
  <c r="G9072" s="1"/>
  <c r="D9072"/>
  <c r="E9072" s="1"/>
  <c r="C9072"/>
  <c r="E9071"/>
  <c r="C9071"/>
  <c r="D9071" s="1"/>
  <c r="F9071" s="1"/>
  <c r="G9071" s="1"/>
  <c r="C9069"/>
  <c r="D9068"/>
  <c r="E9068" s="1"/>
  <c r="C9068"/>
  <c r="C9067"/>
  <c r="D9067" s="1"/>
  <c r="F9067" s="1"/>
  <c r="G9067" s="1"/>
  <c r="D9066"/>
  <c r="E9066" s="1"/>
  <c r="C9066"/>
  <c r="C9063"/>
  <c r="F9062"/>
  <c r="G9062" s="1"/>
  <c r="D9062"/>
  <c r="E9062" s="1"/>
  <c r="C9062"/>
  <c r="E9061"/>
  <c r="C9061"/>
  <c r="D9061" s="1"/>
  <c r="F9061" s="1"/>
  <c r="G9061" s="1"/>
  <c r="F9060"/>
  <c r="G9060" s="1"/>
  <c r="D9060"/>
  <c r="E9060" s="1"/>
  <c r="C9060"/>
  <c r="C9059"/>
  <c r="F9058"/>
  <c r="G9058" s="1"/>
  <c r="D9058"/>
  <c r="E9058" s="1"/>
  <c r="C9058"/>
  <c r="E9057"/>
  <c r="C9057"/>
  <c r="D9057" s="1"/>
  <c r="F9057" s="1"/>
  <c r="G9057" s="1"/>
  <c r="F9056"/>
  <c r="G9056" s="1"/>
  <c r="D9056"/>
  <c r="E9056" s="1"/>
  <c r="C9056"/>
  <c r="E9055"/>
  <c r="C9055"/>
  <c r="D9055" s="1"/>
  <c r="F9055" s="1"/>
  <c r="G9055" s="1"/>
  <c r="F9054"/>
  <c r="G9054" s="1"/>
  <c r="D9054"/>
  <c r="E9054" s="1"/>
  <c r="C9054"/>
  <c r="E9053"/>
  <c r="C9053"/>
  <c r="D9053" s="1"/>
  <c r="F9053" s="1"/>
  <c r="G9053" s="1"/>
  <c r="C9051"/>
  <c r="D9050"/>
  <c r="E9050" s="1"/>
  <c r="C9050"/>
  <c r="C9049"/>
  <c r="D9049" s="1"/>
  <c r="F9049" s="1"/>
  <c r="G9049" s="1"/>
  <c r="D9048"/>
  <c r="E9048" s="1"/>
  <c r="C9048"/>
  <c r="C9047"/>
  <c r="D9047" s="1"/>
  <c r="F9047" s="1"/>
  <c r="G9047" s="1"/>
  <c r="C9045"/>
  <c r="F9044"/>
  <c r="G9044" s="1"/>
  <c r="D9044"/>
  <c r="E9044" s="1"/>
  <c r="C9044"/>
  <c r="E9043"/>
  <c r="C9043"/>
  <c r="D9043" s="1"/>
  <c r="F9043" s="1"/>
  <c r="G9043" s="1"/>
  <c r="F9042"/>
  <c r="G9042" s="1"/>
  <c r="D9042"/>
  <c r="E9042" s="1"/>
  <c r="C9042"/>
  <c r="E9041"/>
  <c r="C9041"/>
  <c r="D9041" s="1"/>
  <c r="F9041" s="1"/>
  <c r="G9041" s="1"/>
  <c r="F9040"/>
  <c r="G9040" s="1"/>
  <c r="D9040"/>
  <c r="E9040" s="1"/>
  <c r="C9040"/>
  <c r="E9039"/>
  <c r="C9039"/>
  <c r="D9039" s="1"/>
  <c r="F9039" s="1"/>
  <c r="G9039" s="1"/>
  <c r="C9037"/>
  <c r="D9036"/>
  <c r="E9036" s="1"/>
  <c r="C9036"/>
  <c r="C9033"/>
  <c r="F9032"/>
  <c r="G9032" s="1"/>
  <c r="D9032"/>
  <c r="E9032" s="1"/>
  <c r="C9032"/>
  <c r="E9031"/>
  <c r="C9031"/>
  <c r="D9031" s="1"/>
  <c r="F9031" s="1"/>
  <c r="G9031" s="1"/>
  <c r="F9030"/>
  <c r="G9030" s="1"/>
  <c r="D9030"/>
  <c r="E9030" s="1"/>
  <c r="C9030"/>
  <c r="E9029"/>
  <c r="C9029"/>
  <c r="D9029" s="1"/>
  <c r="F9029" s="1"/>
  <c r="G9029" s="1"/>
  <c r="F9028"/>
  <c r="G9028" s="1"/>
  <c r="D9028"/>
  <c r="E9028" s="1"/>
  <c r="C9028"/>
  <c r="E9027"/>
  <c r="C9027"/>
  <c r="D9027" s="1"/>
  <c r="F9027" s="1"/>
  <c r="G9027" s="1"/>
  <c r="C9025"/>
  <c r="D9024"/>
  <c r="E9024" s="1"/>
  <c r="C9024"/>
  <c r="C9023"/>
  <c r="D9023" s="1"/>
  <c r="F9023" s="1"/>
  <c r="G9023" s="1"/>
  <c r="D9022"/>
  <c r="E9022" s="1"/>
  <c r="C9022"/>
  <c r="C9021"/>
  <c r="D9021" s="1"/>
  <c r="F9021" s="1"/>
  <c r="G9021" s="1"/>
  <c r="D9020"/>
  <c r="E9020" s="1"/>
  <c r="C9020"/>
  <c r="C9017"/>
  <c r="F9016"/>
  <c r="G9016" s="1"/>
  <c r="D9016"/>
  <c r="E9016" s="1"/>
  <c r="C9016"/>
  <c r="E9015"/>
  <c r="C9015"/>
  <c r="D9015" s="1"/>
  <c r="F9015" s="1"/>
  <c r="G9015" s="1"/>
  <c r="F9014"/>
  <c r="G9014" s="1"/>
  <c r="D9014"/>
  <c r="E9014" s="1"/>
  <c r="C9014"/>
  <c r="E9013"/>
  <c r="C9013"/>
  <c r="D9013" s="1"/>
  <c r="F9013" s="1"/>
  <c r="G9013" s="1"/>
  <c r="C9011"/>
  <c r="D9010"/>
  <c r="E9010" s="1"/>
  <c r="C9010"/>
  <c r="C9009"/>
  <c r="D9009" s="1"/>
  <c r="F9009" s="1"/>
  <c r="G9009" s="1"/>
  <c r="D9008"/>
  <c r="E9008" s="1"/>
  <c r="C9008"/>
  <c r="C9007"/>
  <c r="D9007" s="1"/>
  <c r="F9007" s="1"/>
  <c r="G9007" s="1"/>
  <c r="D9006"/>
  <c r="E9006" s="1"/>
  <c r="C9006"/>
  <c r="C9005"/>
  <c r="D9005" s="1"/>
  <c r="D9004"/>
  <c r="E9004" s="1"/>
  <c r="C9004"/>
  <c r="C9003"/>
  <c r="D9003" s="1"/>
  <c r="D9002"/>
  <c r="E9002" s="1"/>
  <c r="C9002"/>
  <c r="C9001"/>
  <c r="D9001" s="1"/>
  <c r="D9000"/>
  <c r="E9000" s="1"/>
  <c r="C9000"/>
  <c r="C8999"/>
  <c r="D8999" s="1"/>
  <c r="D8998"/>
  <c r="E8998" s="1"/>
  <c r="C8998"/>
  <c r="C8997"/>
  <c r="D8997" s="1"/>
  <c r="D8996"/>
  <c r="E8996" s="1"/>
  <c r="C8996"/>
  <c r="C8995"/>
  <c r="D8995" s="1"/>
  <c r="D8994"/>
  <c r="E8994" s="1"/>
  <c r="C8994"/>
  <c r="C8993"/>
  <c r="D8993" s="1"/>
  <c r="D8992"/>
  <c r="E8992" s="1"/>
  <c r="C8992"/>
  <c r="C8991"/>
  <c r="D8991" s="1"/>
  <c r="D8990"/>
  <c r="E8990" s="1"/>
  <c r="C8990"/>
  <c r="C8989"/>
  <c r="D8989" s="1"/>
  <c r="D8988"/>
  <c r="E8988" s="1"/>
  <c r="C8988"/>
  <c r="C8987"/>
  <c r="D8987" s="1"/>
  <c r="D8986"/>
  <c r="E8986" s="1"/>
  <c r="C8986"/>
  <c r="C8985"/>
  <c r="D8985" s="1"/>
  <c r="C8983"/>
  <c r="C8984" s="1"/>
  <c r="D8982"/>
  <c r="E8982" s="1"/>
  <c r="C8982"/>
  <c r="C8981"/>
  <c r="D8981" s="1"/>
  <c r="C8979"/>
  <c r="C8980" s="1"/>
  <c r="D8978"/>
  <c r="E8978" s="1"/>
  <c r="C8978"/>
  <c r="C8977"/>
  <c r="D8977" s="1"/>
  <c r="D8976"/>
  <c r="E8976" s="1"/>
  <c r="C8976"/>
  <c r="C8975"/>
  <c r="D8975" s="1"/>
  <c r="D8974"/>
  <c r="E8974" s="1"/>
  <c r="C8974"/>
  <c r="C8973"/>
  <c r="D8973" s="1"/>
  <c r="D8972"/>
  <c r="E8972" s="1"/>
  <c r="C8972"/>
  <c r="C8971"/>
  <c r="D8971" s="1"/>
  <c r="D8970"/>
  <c r="E8970" s="1"/>
  <c r="C8970"/>
  <c r="C8969"/>
  <c r="D8969" s="1"/>
  <c r="D8968"/>
  <c r="E8968" s="1"/>
  <c r="C8968"/>
  <c r="C8967"/>
  <c r="D8967" s="1"/>
  <c r="C8963"/>
  <c r="C8964" s="1"/>
  <c r="D8962"/>
  <c r="E8962" s="1"/>
  <c r="C8962"/>
  <c r="C8961"/>
  <c r="D8961" s="1"/>
  <c r="D8960"/>
  <c r="E8960" s="1"/>
  <c r="C8960"/>
  <c r="C8959"/>
  <c r="D8959" s="1"/>
  <c r="D8958"/>
  <c r="E8958" s="1"/>
  <c r="C8958"/>
  <c r="C8957"/>
  <c r="D8957" s="1"/>
  <c r="D8956"/>
  <c r="E8956" s="1"/>
  <c r="C8956"/>
  <c r="C8955"/>
  <c r="D8955" s="1"/>
  <c r="D8954"/>
  <c r="E8954" s="1"/>
  <c r="C8954"/>
  <c r="C8953"/>
  <c r="D8953" s="1"/>
  <c r="C8941"/>
  <c r="C8942" s="1"/>
  <c r="D8940"/>
  <c r="E8940" s="1"/>
  <c r="C8940"/>
  <c r="C8939"/>
  <c r="D8939" s="1"/>
  <c r="D8938"/>
  <c r="E8938" s="1"/>
  <c r="C8938"/>
  <c r="C8937"/>
  <c r="D8937" s="1"/>
  <c r="D8936"/>
  <c r="E8936" s="1"/>
  <c r="C8936"/>
  <c r="C8935"/>
  <c r="D8935" s="1"/>
  <c r="D8934"/>
  <c r="E8934" s="1"/>
  <c r="C8934"/>
  <c r="C8933"/>
  <c r="D8933" s="1"/>
  <c r="D8932"/>
  <c r="E8932" s="1"/>
  <c r="C8932"/>
  <c r="C8931"/>
  <c r="D8931" s="1"/>
  <c r="D8930"/>
  <c r="E8930" s="1"/>
  <c r="C8930"/>
  <c r="C8929"/>
  <c r="D8929" s="1"/>
  <c r="C8927"/>
  <c r="C8928" s="1"/>
  <c r="D8926"/>
  <c r="E8926" s="1"/>
  <c r="C8926"/>
  <c r="C8925"/>
  <c r="D8925" s="1"/>
  <c r="D8924"/>
  <c r="E8924" s="1"/>
  <c r="C8924"/>
  <c r="C8923"/>
  <c r="D8923" s="1"/>
  <c r="D8922"/>
  <c r="E8922" s="1"/>
  <c r="C8922"/>
  <c r="C8921"/>
  <c r="D8921" s="1"/>
  <c r="C8919"/>
  <c r="C8920" s="1"/>
  <c r="D8918"/>
  <c r="E8918" s="1"/>
  <c r="C8918"/>
  <c r="C8917"/>
  <c r="D8917" s="1"/>
  <c r="C8915"/>
  <c r="C8916" s="1"/>
  <c r="D8914"/>
  <c r="E8914" s="1"/>
  <c r="C8914"/>
  <c r="C8913"/>
  <c r="D8913" s="1"/>
  <c r="D8912"/>
  <c r="E8912" s="1"/>
  <c r="C8912"/>
  <c r="C8911"/>
  <c r="D8911" s="1"/>
  <c r="D8910"/>
  <c r="E8910" s="1"/>
  <c r="C8910"/>
  <c r="C8909"/>
  <c r="D8909" s="1"/>
  <c r="D8908"/>
  <c r="E8908" s="1"/>
  <c r="C8908"/>
  <c r="C8907"/>
  <c r="D8907" s="1"/>
  <c r="D8906"/>
  <c r="E8906" s="1"/>
  <c r="C8906"/>
  <c r="C8905"/>
  <c r="D8905" s="1"/>
  <c r="D8904"/>
  <c r="E8904" s="1"/>
  <c r="C8904"/>
  <c r="C8903"/>
  <c r="D8903" s="1"/>
  <c r="D8902"/>
  <c r="E8902" s="1"/>
  <c r="C8902"/>
  <c r="C8901"/>
  <c r="D8901" s="1"/>
  <c r="D8900"/>
  <c r="E8900" s="1"/>
  <c r="C8900"/>
  <c r="C8899"/>
  <c r="D8899" s="1"/>
  <c r="D8898"/>
  <c r="E8898" s="1"/>
  <c r="C8898"/>
  <c r="C8897"/>
  <c r="D8897" s="1"/>
  <c r="D8896"/>
  <c r="E8896" s="1"/>
  <c r="C8896"/>
  <c r="C8895"/>
  <c r="D8895" s="1"/>
  <c r="D8894"/>
  <c r="E8894" s="1"/>
  <c r="C8894"/>
  <c r="C8893"/>
  <c r="D8893" s="1"/>
  <c r="C8891"/>
  <c r="C8892" s="1"/>
  <c r="D8890"/>
  <c r="E8890" s="1"/>
  <c r="C8890"/>
  <c r="C8889"/>
  <c r="D8889" s="1"/>
  <c r="D8888"/>
  <c r="E8888" s="1"/>
  <c r="C8888"/>
  <c r="C8887"/>
  <c r="D8887" s="1"/>
  <c r="D8886"/>
  <c r="E8886" s="1"/>
  <c r="C8886"/>
  <c r="C8885"/>
  <c r="D8885" s="1"/>
  <c r="D8884"/>
  <c r="E8884" s="1"/>
  <c r="C8884"/>
  <c r="C8883"/>
  <c r="D8883" s="1"/>
  <c r="D8882"/>
  <c r="E8882" s="1"/>
  <c r="C8882"/>
  <c r="C8879"/>
  <c r="C8880" s="1"/>
  <c r="D8878"/>
  <c r="E8878" s="1"/>
  <c r="C8878"/>
  <c r="C8877"/>
  <c r="D8877" s="1"/>
  <c r="D8876"/>
  <c r="E8876" s="1"/>
  <c r="C8876"/>
  <c r="C8875"/>
  <c r="D8875" s="1"/>
  <c r="D8874"/>
  <c r="E8874" s="1"/>
  <c r="C8874"/>
  <c r="C8873"/>
  <c r="D8873" s="1"/>
  <c r="C8871"/>
  <c r="C8872" s="1"/>
  <c r="D8870"/>
  <c r="E8870" s="1"/>
  <c r="C8870"/>
  <c r="C8869"/>
  <c r="D8869" s="1"/>
  <c r="D8868"/>
  <c r="E8868" s="1"/>
  <c r="C8868"/>
  <c r="C8867"/>
  <c r="D8867" s="1"/>
  <c r="D8866"/>
  <c r="E8866" s="1"/>
  <c r="C8866"/>
  <c r="C8865"/>
  <c r="D8865" s="1"/>
  <c r="D8864"/>
  <c r="E8864" s="1"/>
  <c r="C8864"/>
  <c r="C8863"/>
  <c r="D8863" s="1"/>
  <c r="D8862"/>
  <c r="E8862" s="1"/>
  <c r="C8862"/>
  <c r="C8861"/>
  <c r="D8861" s="1"/>
  <c r="D8860"/>
  <c r="E8860" s="1"/>
  <c r="C8860"/>
  <c r="C8859"/>
  <c r="D8859" s="1"/>
  <c r="D8858"/>
  <c r="E8858" s="1"/>
  <c r="C8858"/>
  <c r="C8857"/>
  <c r="D8857" s="1"/>
  <c r="D8856"/>
  <c r="E8856" s="1"/>
  <c r="C8856"/>
  <c r="C8855"/>
  <c r="D8855" s="1"/>
  <c r="D8854"/>
  <c r="E8854" s="1"/>
  <c r="C8854"/>
  <c r="C8853"/>
  <c r="D8853" s="1"/>
  <c r="D8852"/>
  <c r="E8852" s="1"/>
  <c r="C8852"/>
  <c r="C8851"/>
  <c r="D8851" s="1"/>
  <c r="D8850"/>
  <c r="E8850" s="1"/>
  <c r="C8850"/>
  <c r="C8847"/>
  <c r="C8848" s="1"/>
  <c r="D8846"/>
  <c r="E8846" s="1"/>
  <c r="C8846"/>
  <c r="C8845"/>
  <c r="D8845" s="1"/>
  <c r="D8844"/>
  <c r="E8844" s="1"/>
  <c r="C8844"/>
  <c r="C8843"/>
  <c r="D8843" s="1"/>
  <c r="D8842"/>
  <c r="E8842" s="1"/>
  <c r="C8842"/>
  <c r="C8841"/>
  <c r="D8841" s="1"/>
  <c r="D8840"/>
  <c r="E8840" s="1"/>
  <c r="C8840"/>
  <c r="C8839"/>
  <c r="D8839" s="1"/>
  <c r="C8837"/>
  <c r="C8838" s="1"/>
  <c r="D8836"/>
  <c r="E8836" s="1"/>
  <c r="C8836"/>
  <c r="C8835"/>
  <c r="D8835" s="1"/>
  <c r="D8834"/>
  <c r="E8834" s="1"/>
  <c r="C8834"/>
  <c r="C8833"/>
  <c r="D8833" s="1"/>
  <c r="D8832"/>
  <c r="E8832" s="1"/>
  <c r="C8832"/>
  <c r="C8831"/>
  <c r="D8831" s="1"/>
  <c r="D8830"/>
  <c r="E8830" s="1"/>
  <c r="C8830"/>
  <c r="C8829"/>
  <c r="D8829" s="1"/>
  <c r="D8828"/>
  <c r="E8828" s="1"/>
  <c r="C8828"/>
  <c r="C8827"/>
  <c r="D8827" s="1"/>
  <c r="D8826"/>
  <c r="E8826" s="1"/>
  <c r="C8826"/>
  <c r="C8825"/>
  <c r="D8825" s="1"/>
  <c r="D8824"/>
  <c r="E8824" s="1"/>
  <c r="C8824"/>
  <c r="C8823"/>
  <c r="D8823" s="1"/>
  <c r="D8822"/>
  <c r="E8822" s="1"/>
  <c r="C8822"/>
  <c r="C8821"/>
  <c r="D8821" s="1"/>
  <c r="D8820"/>
  <c r="E8820" s="1"/>
  <c r="C8820"/>
  <c r="C8819"/>
  <c r="D8819" s="1"/>
  <c r="D8818"/>
  <c r="E8818" s="1"/>
  <c r="C8818"/>
  <c r="C8817"/>
  <c r="D8817" s="1"/>
  <c r="D8816"/>
  <c r="E8816" s="1"/>
  <c r="C8816"/>
  <c r="C8813"/>
  <c r="C8814" s="1"/>
  <c r="D8812"/>
  <c r="E8812" s="1"/>
  <c r="C8812"/>
  <c r="C8811"/>
  <c r="D8811" s="1"/>
  <c r="C8809"/>
  <c r="C8810" s="1"/>
  <c r="D8808"/>
  <c r="E8808" s="1"/>
  <c r="C8808"/>
  <c r="C8807"/>
  <c r="D8807" s="1"/>
  <c r="D8806"/>
  <c r="E8806" s="1"/>
  <c r="C8806"/>
  <c r="C8805"/>
  <c r="D8805" s="1"/>
  <c r="D8804"/>
  <c r="E8804" s="1"/>
  <c r="C8804"/>
  <c r="C8803"/>
  <c r="D8803" s="1"/>
  <c r="D8802"/>
  <c r="E8802" s="1"/>
  <c r="C8802"/>
  <c r="C8801"/>
  <c r="D8801" s="1"/>
  <c r="D8800"/>
  <c r="E8800" s="1"/>
  <c r="C8800"/>
  <c r="C8799"/>
  <c r="D8799" s="1"/>
  <c r="D8798"/>
  <c r="E8798" s="1"/>
  <c r="C8798"/>
  <c r="C8797"/>
  <c r="D8797" s="1"/>
  <c r="D8796"/>
  <c r="E8796" s="1"/>
  <c r="C8796"/>
  <c r="C8793"/>
  <c r="C8794" s="1"/>
  <c r="D8792"/>
  <c r="E8792" s="1"/>
  <c r="C8792"/>
  <c r="C8791"/>
  <c r="D8791" s="1"/>
  <c r="C8789"/>
  <c r="C8790" s="1"/>
  <c r="D8788"/>
  <c r="E8788" s="1"/>
  <c r="C8788"/>
  <c r="C8785"/>
  <c r="C8786" s="1"/>
  <c r="D8784"/>
  <c r="E8784" s="1"/>
  <c r="C8784"/>
  <c r="C8783"/>
  <c r="D8783" s="1"/>
  <c r="D8782"/>
  <c r="E8782" s="1"/>
  <c r="C8782"/>
  <c r="C8781"/>
  <c r="D8781" s="1"/>
  <c r="D8780"/>
  <c r="E8780" s="1"/>
  <c r="C8780"/>
  <c r="C8779"/>
  <c r="D8779" s="1"/>
  <c r="D8778"/>
  <c r="E8778" s="1"/>
  <c r="C8778"/>
  <c r="C8777"/>
  <c r="D8777" s="1"/>
  <c r="D8776"/>
  <c r="E8776" s="1"/>
  <c r="C8776"/>
  <c r="C8775"/>
  <c r="D8775" s="1"/>
  <c r="D8774"/>
  <c r="E8774" s="1"/>
  <c r="C8774"/>
  <c r="C8773"/>
  <c r="D8773" s="1"/>
  <c r="D8772"/>
  <c r="E8772" s="1"/>
  <c r="C8772"/>
  <c r="C8771"/>
  <c r="D8771" s="1"/>
  <c r="D8770"/>
  <c r="E8770" s="1"/>
  <c r="C8770"/>
  <c r="C8769"/>
  <c r="D8769" s="1"/>
  <c r="D8768"/>
  <c r="E8768" s="1"/>
  <c r="C8768"/>
  <c r="C8767"/>
  <c r="D8767" s="1"/>
  <c r="D8766"/>
  <c r="E8766" s="1"/>
  <c r="C8766"/>
  <c r="C8765"/>
  <c r="D8765" s="1"/>
  <c r="D8764"/>
  <c r="E8764" s="1"/>
  <c r="C8764"/>
  <c r="C8763"/>
  <c r="D8763" s="1"/>
  <c r="D8762"/>
  <c r="E8762" s="1"/>
  <c r="C8762"/>
  <c r="C8761"/>
  <c r="D8761" s="1"/>
  <c r="D8760"/>
  <c r="E8760" s="1"/>
  <c r="C8760"/>
  <c r="C8759"/>
  <c r="D8759" s="1"/>
  <c r="D8758"/>
  <c r="E8758" s="1"/>
  <c r="C8758"/>
  <c r="C8757"/>
  <c r="D8757" s="1"/>
  <c r="C8753"/>
  <c r="C8754" s="1"/>
  <c r="D8752"/>
  <c r="E8752" s="1"/>
  <c r="C8752"/>
  <c r="C8751"/>
  <c r="D8751" s="1"/>
  <c r="D8750"/>
  <c r="E8750" s="1"/>
  <c r="C8750"/>
  <c r="C8749"/>
  <c r="D8749" s="1"/>
  <c r="D8748"/>
  <c r="E8748" s="1"/>
  <c r="C8748"/>
  <c r="C8747"/>
  <c r="D8747" s="1"/>
  <c r="D8746"/>
  <c r="E8746" s="1"/>
  <c r="C8746"/>
  <c r="C8745"/>
  <c r="D8745" s="1"/>
  <c r="C8741"/>
  <c r="C8742" s="1"/>
  <c r="D8740"/>
  <c r="E8740" s="1"/>
  <c r="C8740"/>
  <c r="C8739"/>
  <c r="D8739" s="1"/>
  <c r="D8738"/>
  <c r="E8738" s="1"/>
  <c r="C8738"/>
  <c r="C8737"/>
  <c r="D8737" s="1"/>
  <c r="D8736"/>
  <c r="E8736" s="1"/>
  <c r="C8736"/>
  <c r="C8735"/>
  <c r="D8735" s="1"/>
  <c r="D8734"/>
  <c r="E8734" s="1"/>
  <c r="C8734"/>
  <c r="C8733"/>
  <c r="D8733" s="1"/>
  <c r="F8732"/>
  <c r="G8732" s="1"/>
  <c r="D8732"/>
  <c r="E8732" s="1"/>
  <c r="C8732"/>
  <c r="E8731"/>
  <c r="C8731"/>
  <c r="D8731" s="1"/>
  <c r="F8731" s="1"/>
  <c r="G8731" s="1"/>
  <c r="F8730"/>
  <c r="G8730" s="1"/>
  <c r="D8730"/>
  <c r="E8730" s="1"/>
  <c r="C8730"/>
  <c r="E8729"/>
  <c r="C8729"/>
  <c r="D8729" s="1"/>
  <c r="F8729" s="1"/>
  <c r="G8729" s="1"/>
  <c r="F8728"/>
  <c r="G8728" s="1"/>
  <c r="D8728"/>
  <c r="E8728" s="1"/>
  <c r="C8728"/>
  <c r="C8725"/>
  <c r="C8723"/>
  <c r="F8722"/>
  <c r="G8722" s="1"/>
  <c r="D8722"/>
  <c r="E8722" s="1"/>
  <c r="C8722"/>
  <c r="E8721"/>
  <c r="C8721"/>
  <c r="D8721" s="1"/>
  <c r="F8721" s="1"/>
  <c r="G8721" s="1"/>
  <c r="C8719"/>
  <c r="D8718"/>
  <c r="E8718" s="1"/>
  <c r="C8718"/>
  <c r="C8717"/>
  <c r="D8717" s="1"/>
  <c r="F8717" s="1"/>
  <c r="G8717" s="1"/>
  <c r="D8716"/>
  <c r="E8716" s="1"/>
  <c r="C8716"/>
  <c r="C8715"/>
  <c r="D8715" s="1"/>
  <c r="F8715" s="1"/>
  <c r="G8715" s="1"/>
  <c r="D8714"/>
  <c r="E8714" s="1"/>
  <c r="C8714"/>
  <c r="C8713"/>
  <c r="D8713" s="1"/>
  <c r="F8713" s="1"/>
  <c r="G8713" s="1"/>
  <c r="D8712"/>
  <c r="E8712" s="1"/>
  <c r="C8712"/>
  <c r="C8711"/>
  <c r="D8711" s="1"/>
  <c r="F8711" s="1"/>
  <c r="G8711" s="1"/>
  <c r="D8710"/>
  <c r="E8710" s="1"/>
  <c r="C8710"/>
  <c r="C8709"/>
  <c r="D8709" s="1"/>
  <c r="F8709" s="1"/>
  <c r="G8709" s="1"/>
  <c r="D8708"/>
  <c r="E8708" s="1"/>
  <c r="C8708"/>
  <c r="C8707"/>
  <c r="D8707" s="1"/>
  <c r="F8707" s="1"/>
  <c r="G8707" s="1"/>
  <c r="D8706"/>
  <c r="E8706" s="1"/>
  <c r="C8706"/>
  <c r="C8705"/>
  <c r="D8705" s="1"/>
  <c r="F8705" s="1"/>
  <c r="G8705" s="1"/>
  <c r="D8704"/>
  <c r="E8704" s="1"/>
  <c r="C8704"/>
  <c r="C8703"/>
  <c r="D8703" s="1"/>
  <c r="F8703" s="1"/>
  <c r="G8703" s="1"/>
  <c r="D8702"/>
  <c r="E8702" s="1"/>
  <c r="C8702"/>
  <c r="C8701"/>
  <c r="D8701" s="1"/>
  <c r="F8701" s="1"/>
  <c r="G8701" s="1"/>
  <c r="C8699"/>
  <c r="F8698"/>
  <c r="G8698" s="1"/>
  <c r="D8698"/>
  <c r="E8698" s="1"/>
  <c r="C8698"/>
  <c r="E8697"/>
  <c r="C8697"/>
  <c r="D8697" s="1"/>
  <c r="F8697" s="1"/>
  <c r="G8697" s="1"/>
  <c r="F8696"/>
  <c r="G8696" s="1"/>
  <c r="D8696"/>
  <c r="E8696" s="1"/>
  <c r="C8696"/>
  <c r="E8695"/>
  <c r="C8695"/>
  <c r="D8695" s="1"/>
  <c r="F8695" s="1"/>
  <c r="G8695" s="1"/>
  <c r="C8693"/>
  <c r="D8692"/>
  <c r="E8692" s="1"/>
  <c r="C8692"/>
  <c r="C8691"/>
  <c r="D8691" s="1"/>
  <c r="F8691" s="1"/>
  <c r="G8691" s="1"/>
  <c r="C8689"/>
  <c r="F8688"/>
  <c r="G8688" s="1"/>
  <c r="D8688"/>
  <c r="E8688" s="1"/>
  <c r="C8688"/>
  <c r="E8687"/>
  <c r="C8687"/>
  <c r="D8687" s="1"/>
  <c r="F8687" s="1"/>
  <c r="G8687" s="1"/>
  <c r="F8686"/>
  <c r="G8686" s="1"/>
  <c r="D8686"/>
  <c r="E8686" s="1"/>
  <c r="C8686"/>
  <c r="E8685"/>
  <c r="C8685"/>
  <c r="D8685" s="1"/>
  <c r="F8685" s="1"/>
  <c r="G8685" s="1"/>
  <c r="C8683"/>
  <c r="D8682"/>
  <c r="E8682" s="1"/>
  <c r="C8682"/>
  <c r="C8681"/>
  <c r="D8681" s="1"/>
  <c r="F8681" s="1"/>
  <c r="G8681" s="1"/>
  <c r="D8680"/>
  <c r="E8680" s="1"/>
  <c r="C8680"/>
  <c r="C8679"/>
  <c r="D8679" s="1"/>
  <c r="F8679" s="1"/>
  <c r="G8679" s="1"/>
  <c r="C8677"/>
  <c r="C8671"/>
  <c r="C8659"/>
  <c r="D8658"/>
  <c r="E8658" s="1"/>
  <c r="C8658"/>
  <c r="C8657"/>
  <c r="D8657" s="1"/>
  <c r="F8657" s="1"/>
  <c r="G8657" s="1"/>
  <c r="D8656"/>
  <c r="E8656" s="1"/>
  <c r="C8656"/>
  <c r="C8655"/>
  <c r="D8655" s="1"/>
  <c r="F8655" s="1"/>
  <c r="G8655" s="1"/>
  <c r="C8653"/>
  <c r="F8652"/>
  <c r="G8652" s="1"/>
  <c r="D8652"/>
  <c r="E8652" s="1"/>
  <c r="C8652"/>
  <c r="E8651"/>
  <c r="C8651"/>
  <c r="D8651" s="1"/>
  <c r="F8651" s="1"/>
  <c r="G8651" s="1"/>
  <c r="F8650"/>
  <c r="G8650" s="1"/>
  <c r="D8650"/>
  <c r="E8650" s="1"/>
  <c r="C8650"/>
  <c r="E8649"/>
  <c r="C8649"/>
  <c r="D8649" s="1"/>
  <c r="F8649" s="1"/>
  <c r="G8649" s="1"/>
  <c r="F8648"/>
  <c r="G8648" s="1"/>
  <c r="D8648"/>
  <c r="E8648" s="1"/>
  <c r="C8648"/>
  <c r="E8647"/>
  <c r="C8647"/>
  <c r="D8647" s="1"/>
  <c r="F8647" s="1"/>
  <c r="G8647" s="1"/>
  <c r="F8646"/>
  <c r="G8646" s="1"/>
  <c r="D8646"/>
  <c r="E8646" s="1"/>
  <c r="C8646"/>
  <c r="C8645"/>
  <c r="F8644"/>
  <c r="G8644" s="1"/>
  <c r="D8644"/>
  <c r="E8644" s="1"/>
  <c r="C8644"/>
  <c r="E8643"/>
  <c r="C8643"/>
  <c r="D8643" s="1"/>
  <c r="F8643" s="1"/>
  <c r="G8643" s="1"/>
  <c r="F8642"/>
  <c r="G8642" s="1"/>
  <c r="D8642"/>
  <c r="E8642" s="1"/>
  <c r="C8642"/>
  <c r="E8641"/>
  <c r="C8641"/>
  <c r="D8641" s="1"/>
  <c r="F8641" s="1"/>
  <c r="G8641" s="1"/>
  <c r="F8640"/>
  <c r="G8640" s="1"/>
  <c r="D8640"/>
  <c r="E8640" s="1"/>
  <c r="C8640"/>
  <c r="E8639"/>
  <c r="C8639"/>
  <c r="D8639" s="1"/>
  <c r="F8639" s="1"/>
  <c r="G8639" s="1"/>
  <c r="F8638"/>
  <c r="G8638" s="1"/>
  <c r="D8638"/>
  <c r="E8638" s="1"/>
  <c r="C8638"/>
  <c r="E8637"/>
  <c r="C8637"/>
  <c r="D8637" s="1"/>
  <c r="F8637" s="1"/>
  <c r="G8637" s="1"/>
  <c r="F8636"/>
  <c r="G8636" s="1"/>
  <c r="D8636"/>
  <c r="E8636" s="1"/>
  <c r="C8636"/>
  <c r="E8635"/>
  <c r="C8635"/>
  <c r="D8635" s="1"/>
  <c r="F8635" s="1"/>
  <c r="G8635" s="1"/>
  <c r="F8634"/>
  <c r="G8634" s="1"/>
  <c r="D8634"/>
  <c r="E8634" s="1"/>
  <c r="C8634"/>
  <c r="E8633"/>
  <c r="C8633"/>
  <c r="D8633" s="1"/>
  <c r="F8633" s="1"/>
  <c r="G8633" s="1"/>
  <c r="F8632"/>
  <c r="G8632" s="1"/>
  <c r="D8632"/>
  <c r="E8632" s="1"/>
  <c r="C8632"/>
  <c r="E8631"/>
  <c r="C8631"/>
  <c r="D8631" s="1"/>
  <c r="F8631" s="1"/>
  <c r="G8631" s="1"/>
  <c r="F8630"/>
  <c r="G8630" s="1"/>
  <c r="D8630"/>
  <c r="E8630" s="1"/>
  <c r="C8630"/>
  <c r="E8629"/>
  <c r="C8629"/>
  <c r="D8629" s="1"/>
  <c r="F8629" s="1"/>
  <c r="G8629" s="1"/>
  <c r="C8627"/>
  <c r="D8626"/>
  <c r="E8626" s="1"/>
  <c r="C8626"/>
  <c r="C8625"/>
  <c r="D8624"/>
  <c r="E8624" s="1"/>
  <c r="C8624"/>
  <c r="C8621"/>
  <c r="F8620"/>
  <c r="G8620" s="1"/>
  <c r="D8620"/>
  <c r="E8620" s="1"/>
  <c r="C8620"/>
  <c r="E8619"/>
  <c r="C8619"/>
  <c r="D8619" s="1"/>
  <c r="F8619" s="1"/>
  <c r="G8619" s="1"/>
  <c r="F8618"/>
  <c r="G8618" s="1"/>
  <c r="D8618"/>
  <c r="E8618" s="1"/>
  <c r="C8618"/>
  <c r="E8617"/>
  <c r="C8617"/>
  <c r="D8617" s="1"/>
  <c r="F8617" s="1"/>
  <c r="G8617" s="1"/>
  <c r="F8616"/>
  <c r="G8616" s="1"/>
  <c r="D8616"/>
  <c r="E8616" s="1"/>
  <c r="C8616"/>
  <c r="E8615"/>
  <c r="C8615"/>
  <c r="D8615" s="1"/>
  <c r="F8615" s="1"/>
  <c r="G8615" s="1"/>
  <c r="F8614"/>
  <c r="G8614" s="1"/>
  <c r="D8614"/>
  <c r="E8614" s="1"/>
  <c r="C8614"/>
  <c r="E8613"/>
  <c r="C8613"/>
  <c r="D8613" s="1"/>
  <c r="F8613" s="1"/>
  <c r="G8613" s="1"/>
  <c r="F8612"/>
  <c r="G8612" s="1"/>
  <c r="D8612"/>
  <c r="E8612" s="1"/>
  <c r="C8612"/>
  <c r="E8611"/>
  <c r="C8611"/>
  <c r="D8611" s="1"/>
  <c r="F8611" s="1"/>
  <c r="G8611" s="1"/>
  <c r="F8610"/>
  <c r="G8610" s="1"/>
  <c r="D8610"/>
  <c r="E8610" s="1"/>
  <c r="C8610"/>
  <c r="E8609"/>
  <c r="C8609"/>
  <c r="D8609" s="1"/>
  <c r="F8609" s="1"/>
  <c r="G8609" s="1"/>
  <c r="F8608"/>
  <c r="G8608" s="1"/>
  <c r="D8608"/>
  <c r="E8608" s="1"/>
  <c r="C8608"/>
  <c r="E8607"/>
  <c r="C8607"/>
  <c r="D8607" s="1"/>
  <c r="F8607" s="1"/>
  <c r="G8607" s="1"/>
  <c r="C8605"/>
  <c r="D8604"/>
  <c r="E8604" s="1"/>
  <c r="C8604"/>
  <c r="C8601"/>
  <c r="F8600"/>
  <c r="G8600" s="1"/>
  <c r="D8600"/>
  <c r="E8600" s="1"/>
  <c r="C8600"/>
  <c r="C8599"/>
  <c r="F8598"/>
  <c r="G8598" s="1"/>
  <c r="D8598"/>
  <c r="E8598" s="1"/>
  <c r="C8598"/>
  <c r="E8597"/>
  <c r="C8597"/>
  <c r="D8597" s="1"/>
  <c r="F8597" s="1"/>
  <c r="G8597" s="1"/>
  <c r="C8595"/>
  <c r="D8594"/>
  <c r="E8594" s="1"/>
  <c r="C8594"/>
  <c r="C8593"/>
  <c r="D8593" s="1"/>
  <c r="F8593" s="1"/>
  <c r="G8593" s="1"/>
  <c r="C8591"/>
  <c r="F8590"/>
  <c r="G8590" s="1"/>
  <c r="D8590"/>
  <c r="E8590" s="1"/>
  <c r="C8590"/>
  <c r="E8589"/>
  <c r="C8589"/>
  <c r="D8589" s="1"/>
  <c r="F8589" s="1"/>
  <c r="G8589" s="1"/>
  <c r="F8588"/>
  <c r="G8588" s="1"/>
  <c r="D8588"/>
  <c r="E8588" s="1"/>
  <c r="C8588"/>
  <c r="E8587"/>
  <c r="C8587"/>
  <c r="D8587" s="1"/>
  <c r="F8587" s="1"/>
  <c r="G8587" s="1"/>
  <c r="F8586"/>
  <c r="G8586" s="1"/>
  <c r="D8586"/>
  <c r="E8586" s="1"/>
  <c r="C8586"/>
  <c r="E8585"/>
  <c r="C8585"/>
  <c r="D8585" s="1"/>
  <c r="F8585" s="1"/>
  <c r="G8585" s="1"/>
  <c r="F8584"/>
  <c r="G8584" s="1"/>
  <c r="D8584"/>
  <c r="E8584" s="1"/>
  <c r="C8584"/>
  <c r="E8583"/>
  <c r="C8583"/>
  <c r="D8583" s="1"/>
  <c r="F8583" s="1"/>
  <c r="G8583" s="1"/>
  <c r="F8582"/>
  <c r="G8582" s="1"/>
  <c r="D8582"/>
  <c r="E8582" s="1"/>
  <c r="C8582"/>
  <c r="E8581"/>
  <c r="C8581"/>
  <c r="D8581" s="1"/>
  <c r="F8581" s="1"/>
  <c r="G8581" s="1"/>
  <c r="F8580"/>
  <c r="G8580" s="1"/>
  <c r="D8580"/>
  <c r="E8580" s="1"/>
  <c r="C8580"/>
  <c r="E8579"/>
  <c r="C8579"/>
  <c r="D8579" s="1"/>
  <c r="F8579" s="1"/>
  <c r="G8579" s="1"/>
  <c r="F8578"/>
  <c r="G8578" s="1"/>
  <c r="D8578"/>
  <c r="E8578" s="1"/>
  <c r="C8578"/>
  <c r="E8577"/>
  <c r="C8577"/>
  <c r="D8577" s="1"/>
  <c r="F8577" s="1"/>
  <c r="G8577" s="1"/>
  <c r="C8575"/>
  <c r="D8574"/>
  <c r="E8574" s="1"/>
  <c r="C8574"/>
  <c r="C8573"/>
  <c r="D8573" s="1"/>
  <c r="F8573" s="1"/>
  <c r="G8573" s="1"/>
  <c r="D8572"/>
  <c r="E8572" s="1"/>
  <c r="C8572"/>
  <c r="C8571"/>
  <c r="D8571" s="1"/>
  <c r="F8571" s="1"/>
  <c r="G8571" s="1"/>
  <c r="D8570"/>
  <c r="E8570" s="1"/>
  <c r="C8570"/>
  <c r="C8569"/>
  <c r="D8569" s="1"/>
  <c r="D8568"/>
  <c r="E8568" s="1"/>
  <c r="C8568"/>
  <c r="C8567"/>
  <c r="D8567" s="1"/>
  <c r="C8565"/>
  <c r="C8566" s="1"/>
  <c r="D8564"/>
  <c r="E8564" s="1"/>
  <c r="C8564"/>
  <c r="C8563"/>
  <c r="D8563" s="1"/>
  <c r="D8562"/>
  <c r="E8562" s="1"/>
  <c r="C8562"/>
  <c r="C8561"/>
  <c r="D8561" s="1"/>
  <c r="D8560"/>
  <c r="E8560" s="1"/>
  <c r="C8560"/>
  <c r="C8559"/>
  <c r="D8559" s="1"/>
  <c r="D8558"/>
  <c r="E8558" s="1"/>
  <c r="C8558"/>
  <c r="C8557"/>
  <c r="D8557" s="1"/>
  <c r="D8556"/>
  <c r="E8556" s="1"/>
  <c r="C8556"/>
  <c r="C8555"/>
  <c r="D8555" s="1"/>
  <c r="C8551"/>
  <c r="C8552" s="1"/>
  <c r="D8550"/>
  <c r="E8550" s="1"/>
  <c r="C8550"/>
  <c r="C8549"/>
  <c r="D8549" s="1"/>
  <c r="D8548"/>
  <c r="E8548" s="1"/>
  <c r="C8548"/>
  <c r="C8543"/>
  <c r="C8544" s="1"/>
  <c r="D8542"/>
  <c r="E8542" s="1"/>
  <c r="C8542"/>
  <c r="C8541"/>
  <c r="D8541" s="1"/>
  <c r="D8540"/>
  <c r="E8540" s="1"/>
  <c r="C8540"/>
  <c r="C8539"/>
  <c r="D8539" s="1"/>
  <c r="D8538"/>
  <c r="E8538" s="1"/>
  <c r="C8538"/>
  <c r="C8537"/>
  <c r="D8537" s="1"/>
  <c r="D8536"/>
  <c r="E8536" s="1"/>
  <c r="C8536"/>
  <c r="C8535"/>
  <c r="D8535" s="1"/>
  <c r="D8534"/>
  <c r="E8534" s="1"/>
  <c r="C8534"/>
  <c r="C8533"/>
  <c r="D8533" s="1"/>
  <c r="D8532"/>
  <c r="E8532" s="1"/>
  <c r="C8532"/>
  <c r="C8531"/>
  <c r="D8531" s="1"/>
  <c r="D8530"/>
  <c r="E8530" s="1"/>
  <c r="C8530"/>
  <c r="C8529"/>
  <c r="D8529" s="1"/>
  <c r="C8527"/>
  <c r="C8528" s="1"/>
  <c r="D8526"/>
  <c r="E8526" s="1"/>
  <c r="C8526"/>
  <c r="C8525"/>
  <c r="D8525" s="1"/>
  <c r="D8524"/>
  <c r="E8524" s="1"/>
  <c r="C8524"/>
  <c r="C8523"/>
  <c r="D8523" s="1"/>
  <c r="D8522"/>
  <c r="E8522" s="1"/>
  <c r="C8522"/>
  <c r="C8521"/>
  <c r="D8521" s="1"/>
  <c r="D8520"/>
  <c r="E8520" s="1"/>
  <c r="C8520"/>
  <c r="C8519"/>
  <c r="D8519" s="1"/>
  <c r="D8518"/>
  <c r="E8518" s="1"/>
  <c r="C8518"/>
  <c r="C8517"/>
  <c r="D8517" s="1"/>
  <c r="D8516"/>
  <c r="E8516" s="1"/>
  <c r="C8516"/>
  <c r="C8515"/>
  <c r="D8515" s="1"/>
  <c r="D8514"/>
  <c r="E8514" s="1"/>
  <c r="C8514"/>
  <c r="C8513"/>
  <c r="D8513" s="1"/>
  <c r="D8512"/>
  <c r="E8512" s="1"/>
  <c r="C8512"/>
  <c r="C8511"/>
  <c r="D8511" s="1"/>
  <c r="D8510"/>
  <c r="E8510" s="1"/>
  <c r="C8510"/>
  <c r="C8509"/>
  <c r="D8509" s="1"/>
  <c r="D8508"/>
  <c r="E8508" s="1"/>
  <c r="C8508"/>
  <c r="C8505"/>
  <c r="C8506" s="1"/>
  <c r="D8504"/>
  <c r="E8504" s="1"/>
  <c r="C8504"/>
  <c r="C8503"/>
  <c r="D8503" s="1"/>
  <c r="D8502"/>
  <c r="E8502" s="1"/>
  <c r="C8502"/>
  <c r="C8501"/>
  <c r="D8501" s="1"/>
  <c r="D8500"/>
  <c r="E8500" s="1"/>
  <c r="C8500"/>
  <c r="C8499"/>
  <c r="D8499" s="1"/>
  <c r="D8498"/>
  <c r="E8498" s="1"/>
  <c r="C8498"/>
  <c r="C8497"/>
  <c r="D8497" s="1"/>
  <c r="D8496"/>
  <c r="E8496" s="1"/>
  <c r="C8496"/>
  <c r="C8493"/>
  <c r="C8494" s="1"/>
  <c r="D8492"/>
  <c r="E8492" s="1"/>
  <c r="C8492"/>
  <c r="C8491"/>
  <c r="D8491" s="1"/>
  <c r="D8490"/>
  <c r="E8490" s="1"/>
  <c r="C8490"/>
  <c r="C8489"/>
  <c r="D8489" s="1"/>
  <c r="D8488"/>
  <c r="E8488" s="1"/>
  <c r="C8488"/>
  <c r="C8487"/>
  <c r="D8487" s="1"/>
  <c r="D8486"/>
  <c r="E8486" s="1"/>
  <c r="C8486"/>
  <c r="C8485"/>
  <c r="D8485" s="1"/>
  <c r="C8483"/>
  <c r="C8484" s="1"/>
  <c r="D8482"/>
  <c r="E8482" s="1"/>
  <c r="C8482"/>
  <c r="C8481"/>
  <c r="D8481" s="1"/>
  <c r="D8480"/>
  <c r="E8480" s="1"/>
  <c r="C8480"/>
  <c r="C8479"/>
  <c r="D8479" s="1"/>
  <c r="C8477"/>
  <c r="C8478" s="1"/>
  <c r="D8476"/>
  <c r="E8476" s="1"/>
  <c r="C8476"/>
  <c r="C8475"/>
  <c r="D8475" s="1"/>
  <c r="D8474"/>
  <c r="E8474" s="1"/>
  <c r="C8474"/>
  <c r="C8473"/>
  <c r="D8473" s="1"/>
  <c r="D8472"/>
  <c r="E8472" s="1"/>
  <c r="C8472"/>
  <c r="C8471"/>
  <c r="D8471" s="1"/>
  <c r="D8470"/>
  <c r="E8470" s="1"/>
  <c r="C8470"/>
  <c r="C8469"/>
  <c r="D8469" s="1"/>
  <c r="D8468"/>
  <c r="E8468" s="1"/>
  <c r="C8468"/>
  <c r="C8465"/>
  <c r="C8466" s="1"/>
  <c r="D8464"/>
  <c r="E8464" s="1"/>
  <c r="C8464"/>
  <c r="C8461"/>
  <c r="C8462" s="1"/>
  <c r="D8460"/>
  <c r="E8460" s="1"/>
  <c r="C8460"/>
  <c r="C8459"/>
  <c r="D8459" s="1"/>
  <c r="D8458"/>
  <c r="E8458" s="1"/>
  <c r="C8458"/>
  <c r="C8457"/>
  <c r="D8457" s="1"/>
  <c r="D8456"/>
  <c r="E8456" s="1"/>
  <c r="C8456"/>
  <c r="C8455"/>
  <c r="D8455" s="1"/>
  <c r="D8454"/>
  <c r="E8454" s="1"/>
  <c r="C8454"/>
  <c r="C8453"/>
  <c r="D8453" s="1"/>
  <c r="D8452"/>
  <c r="E8452" s="1"/>
  <c r="C8452"/>
  <c r="C8451"/>
  <c r="D8451" s="1"/>
  <c r="D8450"/>
  <c r="E8450" s="1"/>
  <c r="C8450"/>
  <c r="C8449"/>
  <c r="D8449" s="1"/>
  <c r="D8448"/>
  <c r="E8448" s="1"/>
  <c r="C8448"/>
  <c r="C8447"/>
  <c r="D8447" s="1"/>
  <c r="D8446"/>
  <c r="E8446" s="1"/>
  <c r="C8446"/>
  <c r="C8445"/>
  <c r="D8445" s="1"/>
  <c r="C8441"/>
  <c r="C8442" s="1"/>
  <c r="D8440"/>
  <c r="E8440" s="1"/>
  <c r="C8440"/>
  <c r="C8439"/>
  <c r="D8439" s="1"/>
  <c r="D8438"/>
  <c r="E8438" s="1"/>
  <c r="C8438"/>
  <c r="C8435"/>
  <c r="C8436" s="1"/>
  <c r="D8434"/>
  <c r="E8434" s="1"/>
  <c r="C8434"/>
  <c r="C8433"/>
  <c r="D8433" s="1"/>
  <c r="D8432"/>
  <c r="E8432" s="1"/>
  <c r="C8432"/>
  <c r="C8431"/>
  <c r="D8431" s="1"/>
  <c r="D8430"/>
  <c r="E8430" s="1"/>
  <c r="C8430"/>
  <c r="C8429"/>
  <c r="D8429" s="1"/>
  <c r="D8428"/>
  <c r="E8428" s="1"/>
  <c r="C8428"/>
  <c r="C8427"/>
  <c r="D8427" s="1"/>
  <c r="D8426"/>
  <c r="E8426" s="1"/>
  <c r="C8426"/>
  <c r="C8425"/>
  <c r="D8425" s="1"/>
  <c r="D8424"/>
  <c r="E8424" s="1"/>
  <c r="C8424"/>
  <c r="C8423"/>
  <c r="D8423" s="1"/>
  <c r="D8422"/>
  <c r="E8422" s="1"/>
  <c r="C8422"/>
  <c r="C8421"/>
  <c r="D8421" s="1"/>
  <c r="D8420"/>
  <c r="E8420" s="1"/>
  <c r="C8420"/>
  <c r="C8419"/>
  <c r="D8419" s="1"/>
  <c r="D8418"/>
  <c r="E8418" s="1"/>
  <c r="C8418"/>
  <c r="C8417"/>
  <c r="D8417" s="1"/>
  <c r="D8416"/>
  <c r="E8416" s="1"/>
  <c r="C8416"/>
  <c r="C8415"/>
  <c r="D8415" s="1"/>
  <c r="D8414"/>
  <c r="E8414" s="1"/>
  <c r="C8414"/>
  <c r="C8413"/>
  <c r="D8413" s="1"/>
  <c r="D8412"/>
  <c r="E8412" s="1"/>
  <c r="C8412"/>
  <c r="C8411"/>
  <c r="D8411" s="1"/>
  <c r="C8409"/>
  <c r="C8410" s="1"/>
  <c r="C8407"/>
  <c r="C8408" s="1"/>
  <c r="D8406"/>
  <c r="E8406" s="1"/>
  <c r="C8406"/>
  <c r="C8405"/>
  <c r="D8405" s="1"/>
  <c r="D8404"/>
  <c r="E8404" s="1"/>
  <c r="C8404"/>
  <c r="C8403"/>
  <c r="D8403" s="1"/>
  <c r="D8402"/>
  <c r="E8402" s="1"/>
  <c r="C8402"/>
  <c r="C8401"/>
  <c r="D8401" s="1"/>
  <c r="C8399"/>
  <c r="C8400" s="1"/>
  <c r="D8398"/>
  <c r="E8398" s="1"/>
  <c r="C8398"/>
  <c r="C8397"/>
  <c r="D8397" s="1"/>
  <c r="D8396"/>
  <c r="E8396" s="1"/>
  <c r="C8396"/>
  <c r="C8395"/>
  <c r="D8395" s="1"/>
  <c r="C8393"/>
  <c r="C8394" s="1"/>
  <c r="D8392"/>
  <c r="E8392" s="1"/>
  <c r="C8392"/>
  <c r="C8391"/>
  <c r="D8391" s="1"/>
  <c r="D8390"/>
  <c r="E8390" s="1"/>
  <c r="C8390"/>
  <c r="C8389"/>
  <c r="D8389" s="1"/>
  <c r="D8388"/>
  <c r="E8388" s="1"/>
  <c r="C8388"/>
  <c r="C8387"/>
  <c r="D8387" s="1"/>
  <c r="D8386"/>
  <c r="E8386" s="1"/>
  <c r="C8386"/>
  <c r="C8385"/>
  <c r="D8385" s="1"/>
  <c r="D8384"/>
  <c r="E8384" s="1"/>
  <c r="C8384"/>
  <c r="C8383"/>
  <c r="D8383" s="1"/>
  <c r="D8382"/>
  <c r="E8382" s="1"/>
  <c r="C8382"/>
  <c r="C8381"/>
  <c r="D8381" s="1"/>
  <c r="D8380"/>
  <c r="E8380" s="1"/>
  <c r="C8380"/>
  <c r="C8379"/>
  <c r="D8379" s="1"/>
  <c r="D8378"/>
  <c r="E8378" s="1"/>
  <c r="C8378"/>
  <c r="C8377"/>
  <c r="D8377" s="1"/>
  <c r="C8375"/>
  <c r="C8376" s="1"/>
  <c r="D8374"/>
  <c r="E8374" s="1"/>
  <c r="C8374"/>
  <c r="C8373"/>
  <c r="D8373" s="1"/>
  <c r="D8372"/>
  <c r="E8372" s="1"/>
  <c r="C8372"/>
  <c r="C8367"/>
  <c r="C8368" s="1"/>
  <c r="D8366"/>
  <c r="E8366" s="1"/>
  <c r="C8366"/>
  <c r="C8365"/>
  <c r="D8365" s="1"/>
  <c r="D8364"/>
  <c r="E8364" s="1"/>
  <c r="C8364"/>
  <c r="C8363"/>
  <c r="D8363" s="1"/>
  <c r="D8362"/>
  <c r="E8362" s="1"/>
  <c r="C8362"/>
  <c r="C8361"/>
  <c r="D8361" s="1"/>
  <c r="D8360"/>
  <c r="E8360" s="1"/>
  <c r="C8360"/>
  <c r="C8359"/>
  <c r="D8359" s="1"/>
  <c r="D8358"/>
  <c r="E8358" s="1"/>
  <c r="C8358"/>
  <c r="C8355"/>
  <c r="C8356" s="1"/>
  <c r="D8354"/>
  <c r="E8354" s="1"/>
  <c r="C8354"/>
  <c r="C8353"/>
  <c r="D8353" s="1"/>
  <c r="C8351"/>
  <c r="C8352" s="1"/>
  <c r="D8350"/>
  <c r="E8350" s="1"/>
  <c r="C8350"/>
  <c r="C8349"/>
  <c r="D8349" s="1"/>
  <c r="D8348"/>
  <c r="E8348" s="1"/>
  <c r="C8348"/>
  <c r="C8347"/>
  <c r="D8347" s="1"/>
  <c r="D8346"/>
  <c r="E8346" s="1"/>
  <c r="C8346"/>
  <c r="C8345"/>
  <c r="D8345" s="1"/>
  <c r="D8344"/>
  <c r="E8344" s="1"/>
  <c r="C8344"/>
  <c r="C8343"/>
  <c r="D8343" s="1"/>
  <c r="D8342"/>
  <c r="E8342" s="1"/>
  <c r="C8342"/>
  <c r="C8341"/>
  <c r="D8341" s="1"/>
  <c r="D8340"/>
  <c r="E8340" s="1"/>
  <c r="C8340"/>
  <c r="C8339"/>
  <c r="D8339" s="1"/>
  <c r="C8337"/>
  <c r="C8338" s="1"/>
  <c r="D8336"/>
  <c r="E8336" s="1"/>
  <c r="C8336"/>
  <c r="C8335"/>
  <c r="D8335" s="1"/>
  <c r="D8334"/>
  <c r="E8334" s="1"/>
  <c r="C8334"/>
  <c r="C8333"/>
  <c r="D8333" s="1"/>
  <c r="D8332"/>
  <c r="E8332" s="1"/>
  <c r="C8332"/>
  <c r="C8331"/>
  <c r="D8331" s="1"/>
  <c r="D8330"/>
  <c r="E8330" s="1"/>
  <c r="C8330"/>
  <c r="C8329"/>
  <c r="D8329" s="1"/>
  <c r="D8328"/>
  <c r="E8328" s="1"/>
  <c r="C8328"/>
  <c r="C8327"/>
  <c r="D8327" s="1"/>
  <c r="D8326"/>
  <c r="E8326" s="1"/>
  <c r="C8326"/>
  <c r="C8325"/>
  <c r="D8325" s="1"/>
  <c r="D8324"/>
  <c r="E8324" s="1"/>
  <c r="C8324"/>
  <c r="C8323"/>
  <c r="D8323" s="1"/>
  <c r="D8322"/>
  <c r="E8322" s="1"/>
  <c r="C8322"/>
  <c r="C8321"/>
  <c r="D8321" s="1"/>
  <c r="D8320"/>
  <c r="E8320" s="1"/>
  <c r="C8320"/>
  <c r="C8319"/>
  <c r="D8319" s="1"/>
  <c r="D8318"/>
  <c r="E8318" s="1"/>
  <c r="C8318"/>
  <c r="C8317"/>
  <c r="D8317" s="1"/>
  <c r="D8316"/>
  <c r="E8316" s="1"/>
  <c r="C8316"/>
  <c r="C8315"/>
  <c r="D8315" s="1"/>
  <c r="D8314"/>
  <c r="E8314" s="1"/>
  <c r="C8314"/>
  <c r="C8313"/>
  <c r="D8313" s="1"/>
  <c r="D8312"/>
  <c r="E8312" s="1"/>
  <c r="C8312"/>
  <c r="C8311"/>
  <c r="D8311" s="1"/>
  <c r="D8310"/>
  <c r="E8310" s="1"/>
  <c r="C8310"/>
  <c r="C8309"/>
  <c r="D8309" s="1"/>
  <c r="D8308"/>
  <c r="E8308" s="1"/>
  <c r="C8308"/>
  <c r="C8307"/>
  <c r="D8307" s="1"/>
  <c r="D8306"/>
  <c r="E8306" s="1"/>
  <c r="C8306"/>
  <c r="C8305"/>
  <c r="D8305" s="1"/>
  <c r="D8304"/>
  <c r="E8304" s="1"/>
  <c r="C8304"/>
  <c r="C8303"/>
  <c r="D8303" s="1"/>
  <c r="D8302"/>
  <c r="E8302" s="1"/>
  <c r="C8302"/>
  <c r="C8301"/>
  <c r="D8301" s="1"/>
  <c r="D8300"/>
  <c r="E8300" s="1"/>
  <c r="C8300"/>
  <c r="C8299"/>
  <c r="D8299" s="1"/>
  <c r="D8298"/>
  <c r="E8298" s="1"/>
  <c r="C8298"/>
  <c r="C8297"/>
  <c r="D8297" s="1"/>
  <c r="C8295"/>
  <c r="C8296" s="1"/>
  <c r="D8294"/>
  <c r="E8294" s="1"/>
  <c r="C8294"/>
  <c r="C8293"/>
  <c r="D8293" s="1"/>
  <c r="D8292"/>
  <c r="E8292" s="1"/>
  <c r="C8292"/>
  <c r="C8291"/>
  <c r="D8291" s="1"/>
  <c r="D8290"/>
  <c r="E8290" s="1"/>
  <c r="C8290"/>
  <c r="C8289"/>
  <c r="D8289" s="1"/>
  <c r="D8288"/>
  <c r="E8288" s="1"/>
  <c r="C8288"/>
  <c r="C8287"/>
  <c r="D8287" s="1"/>
  <c r="D8286"/>
  <c r="E8286" s="1"/>
  <c r="C8286"/>
  <c r="C8285"/>
  <c r="D8285" s="1"/>
  <c r="D8284"/>
  <c r="E8284" s="1"/>
  <c r="C8284"/>
  <c r="C8283"/>
  <c r="D8283" s="1"/>
  <c r="D8282"/>
  <c r="E8282" s="1"/>
  <c r="C8282"/>
  <c r="C8281"/>
  <c r="D8281" s="1"/>
  <c r="D8280"/>
  <c r="E8280" s="1"/>
  <c r="C8280"/>
  <c r="C8279"/>
  <c r="D8279" s="1"/>
  <c r="D8278"/>
  <c r="E8278" s="1"/>
  <c r="C8278"/>
  <c r="C8277"/>
  <c r="D8277" s="1"/>
  <c r="D8276"/>
  <c r="E8276" s="1"/>
  <c r="C8276"/>
  <c r="C8275"/>
  <c r="D8275" s="1"/>
  <c r="C8273"/>
  <c r="C8274" s="1"/>
  <c r="D8272"/>
  <c r="E8272" s="1"/>
  <c r="C8272"/>
  <c r="C8271"/>
  <c r="D8271" s="1"/>
  <c r="C8267"/>
  <c r="C8268" s="1"/>
  <c r="D8266"/>
  <c r="E8266" s="1"/>
  <c r="C8266"/>
  <c r="C8265"/>
  <c r="D8265" s="1"/>
  <c r="D8264"/>
  <c r="E8264" s="1"/>
  <c r="C8264"/>
  <c r="C8263"/>
  <c r="D8263" s="1"/>
  <c r="D8262"/>
  <c r="E8262" s="1"/>
  <c r="C8262"/>
  <c r="C8261"/>
  <c r="D8261" s="1"/>
  <c r="C8259"/>
  <c r="C8260" s="1"/>
  <c r="D8258"/>
  <c r="E8258" s="1"/>
  <c r="C8258"/>
  <c r="C8257"/>
  <c r="D8257" s="1"/>
  <c r="D8256"/>
  <c r="E8256" s="1"/>
  <c r="C8256"/>
  <c r="C8255"/>
  <c r="D8255" s="1"/>
  <c r="D8254"/>
  <c r="E8254" s="1"/>
  <c r="C8254"/>
  <c r="C8253"/>
  <c r="D8253" s="1"/>
  <c r="D8252"/>
  <c r="E8252" s="1"/>
  <c r="C8252"/>
  <c r="C8251"/>
  <c r="D8251" s="1"/>
  <c r="D8250"/>
  <c r="E8250" s="1"/>
  <c r="C8250"/>
  <c r="C8249"/>
  <c r="D8249" s="1"/>
  <c r="D8248"/>
  <c r="E8248" s="1"/>
  <c r="C8248"/>
  <c r="C8247"/>
  <c r="D8247" s="1"/>
  <c r="D8246"/>
  <c r="E8246" s="1"/>
  <c r="C8246"/>
  <c r="C8245"/>
  <c r="D8245" s="1"/>
  <c r="D8244"/>
  <c r="E8244" s="1"/>
  <c r="C8244"/>
  <c r="C8243"/>
  <c r="D8243" s="1"/>
  <c r="D8242"/>
  <c r="E8242" s="1"/>
  <c r="C8242"/>
  <c r="C8241"/>
  <c r="D8241" s="1"/>
  <c r="D8240"/>
  <c r="E8240" s="1"/>
  <c r="C8240"/>
  <c r="C8239"/>
  <c r="D8239" s="1"/>
  <c r="C8237"/>
  <c r="C8238" s="1"/>
  <c r="D8236"/>
  <c r="E8236" s="1"/>
  <c r="C8236"/>
  <c r="C8235"/>
  <c r="D8235" s="1"/>
  <c r="D8234"/>
  <c r="E8234" s="1"/>
  <c r="C8234"/>
  <c r="C8233"/>
  <c r="D8233" s="1"/>
  <c r="D8232"/>
  <c r="E8232" s="1"/>
  <c r="C8232"/>
  <c r="C8229"/>
  <c r="C8230" s="1"/>
  <c r="D8228"/>
  <c r="E8228" s="1"/>
  <c r="C8228"/>
  <c r="C8227"/>
  <c r="D8227" s="1"/>
  <c r="D8226"/>
  <c r="E8226" s="1"/>
  <c r="C8226"/>
  <c r="C8225"/>
  <c r="D8225" s="1"/>
  <c r="D8224"/>
  <c r="E8224" s="1"/>
  <c r="C8224"/>
  <c r="C8223"/>
  <c r="D8223" s="1"/>
  <c r="D8222"/>
  <c r="E8222" s="1"/>
  <c r="C8222"/>
  <c r="C8221"/>
  <c r="D8221" s="1"/>
  <c r="D8220"/>
  <c r="E8220" s="1"/>
  <c r="C8220"/>
  <c r="C8219"/>
  <c r="D8219" s="1"/>
  <c r="D8218"/>
  <c r="E8218" s="1"/>
  <c r="C8218"/>
  <c r="C8217"/>
  <c r="D8217" s="1"/>
  <c r="D8216"/>
  <c r="E8216" s="1"/>
  <c r="C8216"/>
  <c r="C8215"/>
  <c r="D8215" s="1"/>
  <c r="D8214"/>
  <c r="E8214" s="1"/>
  <c r="C8214"/>
  <c r="C8213"/>
  <c r="D8213" s="1"/>
  <c r="D8212"/>
  <c r="E8212" s="1"/>
  <c r="C8212"/>
  <c r="C8211"/>
  <c r="D8211" s="1"/>
  <c r="D8210"/>
  <c r="E8210" s="1"/>
  <c r="C8210"/>
  <c r="C8209"/>
  <c r="D8209" s="1"/>
  <c r="D8208"/>
  <c r="E8208" s="1"/>
  <c r="C8208"/>
  <c r="C8207"/>
  <c r="D8207" s="1"/>
  <c r="D8206"/>
  <c r="E8206" s="1"/>
  <c r="C8206"/>
  <c r="C8205"/>
  <c r="D8205" s="1"/>
  <c r="D8204"/>
  <c r="E8204" s="1"/>
  <c r="C8204"/>
  <c r="C8203"/>
  <c r="D8203" s="1"/>
  <c r="D8202"/>
  <c r="E8202" s="1"/>
  <c r="C8202"/>
  <c r="C8201"/>
  <c r="D8201" s="1"/>
  <c r="D8200"/>
  <c r="E8200" s="1"/>
  <c r="C8200"/>
  <c r="C8199"/>
  <c r="D8199" s="1"/>
  <c r="D8198"/>
  <c r="E8198" s="1"/>
  <c r="C8198"/>
  <c r="C8195"/>
  <c r="C8196" s="1"/>
  <c r="D8194"/>
  <c r="E8194" s="1"/>
  <c r="C8194"/>
  <c r="C8193"/>
  <c r="D8193" s="1"/>
  <c r="D8192"/>
  <c r="E8192" s="1"/>
  <c r="C8192"/>
  <c r="C8191"/>
  <c r="D8191" s="1"/>
  <c r="C8189"/>
  <c r="C8190" s="1"/>
  <c r="D8188"/>
  <c r="E8188" s="1"/>
  <c r="C8188"/>
  <c r="C8187"/>
  <c r="D8187" s="1"/>
  <c r="D8186"/>
  <c r="E8186" s="1"/>
  <c r="C8186"/>
  <c r="C8185"/>
  <c r="D8185" s="1"/>
  <c r="D8184"/>
  <c r="E8184" s="1"/>
  <c r="C8184"/>
  <c r="C8181"/>
  <c r="C8182" s="1"/>
  <c r="C8179"/>
  <c r="C8180" s="1"/>
  <c r="D8178"/>
  <c r="E8178" s="1"/>
  <c r="C8178"/>
  <c r="C8177"/>
  <c r="D8177" s="1"/>
  <c r="D8176"/>
  <c r="E8176" s="1"/>
  <c r="C8176"/>
  <c r="C8173"/>
  <c r="C8174" s="1"/>
  <c r="D8172"/>
  <c r="E8172" s="1"/>
  <c r="C8172"/>
  <c r="C8171"/>
  <c r="D8171" s="1"/>
  <c r="D8170"/>
  <c r="E8170" s="1"/>
  <c r="C8170"/>
  <c r="C8169"/>
  <c r="D8169" s="1"/>
  <c r="D8168"/>
  <c r="E8168" s="1"/>
  <c r="C8168"/>
  <c r="C8165"/>
  <c r="C8166" s="1"/>
  <c r="D8164"/>
  <c r="E8164" s="1"/>
  <c r="C8164"/>
  <c r="C8163"/>
  <c r="D8163" s="1"/>
  <c r="D8162"/>
  <c r="E8162" s="1"/>
  <c r="C8162"/>
  <c r="C8161"/>
  <c r="D8161" s="1"/>
  <c r="D8160"/>
  <c r="E8160" s="1"/>
  <c r="C8160"/>
  <c r="C8159"/>
  <c r="D8159" s="1"/>
  <c r="D8158"/>
  <c r="E8158" s="1"/>
  <c r="C8158"/>
  <c r="C8157"/>
  <c r="D8157" s="1"/>
  <c r="D8156"/>
  <c r="E8156" s="1"/>
  <c r="C8156"/>
  <c r="C8155"/>
  <c r="D8155" s="1"/>
  <c r="D8154"/>
  <c r="E8154" s="1"/>
  <c r="C8154"/>
  <c r="C8153"/>
  <c r="D8153" s="1"/>
  <c r="D8152"/>
  <c r="E8152" s="1"/>
  <c r="C8152"/>
  <c r="C8151"/>
  <c r="D8151" s="1"/>
  <c r="D8150"/>
  <c r="E8150" s="1"/>
  <c r="C8150"/>
  <c r="C8149"/>
  <c r="D8149" s="1"/>
  <c r="D8148"/>
  <c r="E8148" s="1"/>
  <c r="C8148"/>
  <c r="C8147"/>
  <c r="D8147" s="1"/>
  <c r="D8146"/>
  <c r="E8146" s="1"/>
  <c r="C8146"/>
  <c r="C8145"/>
  <c r="D8145" s="1"/>
  <c r="D8144"/>
  <c r="E8144" s="1"/>
  <c r="C8144"/>
  <c r="C8143"/>
  <c r="D8143" s="1"/>
  <c r="D8142"/>
  <c r="E8142" s="1"/>
  <c r="C8142"/>
  <c r="C8141"/>
  <c r="D8141" s="1"/>
  <c r="D8140"/>
  <c r="E8140" s="1"/>
  <c r="C8140"/>
  <c r="C8139"/>
  <c r="D8139" s="1"/>
  <c r="D8138"/>
  <c r="E8138" s="1"/>
  <c r="C8138"/>
  <c r="C8137"/>
  <c r="D8137" s="1"/>
  <c r="D8136"/>
  <c r="E8136" s="1"/>
  <c r="C8136"/>
  <c r="C8135"/>
  <c r="D8135" s="1"/>
  <c r="D8134"/>
  <c r="E8134" s="1"/>
  <c r="C8134"/>
  <c r="C8133"/>
  <c r="D8133" s="1"/>
  <c r="D8132"/>
  <c r="E8132" s="1"/>
  <c r="C8132"/>
  <c r="C8131"/>
  <c r="D8131" s="1"/>
  <c r="C8129"/>
  <c r="C8130" s="1"/>
  <c r="D8128"/>
  <c r="E8128" s="1"/>
  <c r="C8128"/>
  <c r="C8125"/>
  <c r="C8126" s="1"/>
  <c r="D8124"/>
  <c r="E8124" s="1"/>
  <c r="C8124"/>
  <c r="C8123"/>
  <c r="D8123" s="1"/>
  <c r="D8122"/>
  <c r="E8122" s="1"/>
  <c r="C8122"/>
  <c r="C8121"/>
  <c r="D8121" s="1"/>
  <c r="D8120"/>
  <c r="E8120" s="1"/>
  <c r="C8120"/>
  <c r="C8119"/>
  <c r="D8119" s="1"/>
  <c r="D8118"/>
  <c r="E8118" s="1"/>
  <c r="C8118"/>
  <c r="C8117"/>
  <c r="D8117" s="1"/>
  <c r="C8103"/>
  <c r="C8104" s="1"/>
  <c r="D8102"/>
  <c r="E8102" s="1"/>
  <c r="C8102"/>
  <c r="C8101"/>
  <c r="D8101" s="1"/>
  <c r="D8100"/>
  <c r="E8100" s="1"/>
  <c r="C8100"/>
  <c r="C8099"/>
  <c r="D8099" s="1"/>
  <c r="D8098"/>
  <c r="E8098" s="1"/>
  <c r="C8098"/>
  <c r="C8097"/>
  <c r="D8097" s="1"/>
  <c r="D8096"/>
  <c r="E8096" s="1"/>
  <c r="C8096"/>
  <c r="C8095"/>
  <c r="D8095" s="1"/>
  <c r="D8094"/>
  <c r="E8094" s="1"/>
  <c r="C8094"/>
  <c r="C8093"/>
  <c r="D8093" s="1"/>
  <c r="D8092"/>
  <c r="E8092" s="1"/>
  <c r="C8092"/>
  <c r="C8091"/>
  <c r="D8091" s="1"/>
  <c r="D8090"/>
  <c r="E8090" s="1"/>
  <c r="C8090"/>
  <c r="C8089"/>
  <c r="D8089" s="1"/>
  <c r="D8088"/>
  <c r="E8088" s="1"/>
  <c r="C8088"/>
  <c r="C8087"/>
  <c r="D8087" s="1"/>
  <c r="D8086"/>
  <c r="E8086" s="1"/>
  <c r="C8086"/>
  <c r="C8085"/>
  <c r="D8085" s="1"/>
  <c r="D8084"/>
  <c r="E8084" s="1"/>
  <c r="C8084"/>
  <c r="C8083"/>
  <c r="D8083" s="1"/>
  <c r="D8082"/>
  <c r="E8082" s="1"/>
  <c r="C8082"/>
  <c r="C8075"/>
  <c r="C8076" s="1"/>
  <c r="D8074"/>
  <c r="E8074" s="1"/>
  <c r="C8074"/>
  <c r="C8073"/>
  <c r="D8073" s="1"/>
  <c r="D8072"/>
  <c r="E8072" s="1"/>
  <c r="C8072"/>
  <c r="C8071"/>
  <c r="D8071" s="1"/>
  <c r="D8070"/>
  <c r="E8070" s="1"/>
  <c r="C8070"/>
  <c r="C8069"/>
  <c r="D8069" s="1"/>
  <c r="D8068"/>
  <c r="E8068" s="1"/>
  <c r="C8068"/>
  <c r="C8067"/>
  <c r="D8067" s="1"/>
  <c r="D8066"/>
  <c r="E8066" s="1"/>
  <c r="C8066"/>
  <c r="C8065"/>
  <c r="D8065" s="1"/>
  <c r="D8064"/>
  <c r="E8064" s="1"/>
  <c r="C8064"/>
  <c r="C8063"/>
  <c r="D8063" s="1"/>
  <c r="D8062"/>
  <c r="E8062" s="1"/>
  <c r="C8062"/>
  <c r="C8061"/>
  <c r="D8061" s="1"/>
  <c r="D8060"/>
  <c r="E8060" s="1"/>
  <c r="C8060"/>
  <c r="C8059"/>
  <c r="D8059" s="1"/>
  <c r="D8058"/>
  <c r="E8058" s="1"/>
  <c r="C8058"/>
  <c r="C8057"/>
  <c r="D8057" s="1"/>
  <c r="D8056"/>
  <c r="E8056" s="1"/>
  <c r="C8056"/>
  <c r="C8055"/>
  <c r="D8055" s="1"/>
  <c r="D8054"/>
  <c r="E8054" s="1"/>
  <c r="C8054"/>
  <c r="C8053"/>
  <c r="D8053" s="1"/>
  <c r="D8052"/>
  <c r="E8052" s="1"/>
  <c r="C8052"/>
  <c r="C8051"/>
  <c r="D8051" s="1"/>
  <c r="D8050"/>
  <c r="E8050" s="1"/>
  <c r="C8050"/>
  <c r="C8049"/>
  <c r="D8049" s="1"/>
  <c r="C8047"/>
  <c r="C8048" s="1"/>
  <c r="D8046"/>
  <c r="E8046" s="1"/>
  <c r="C8046"/>
  <c r="C8043"/>
  <c r="C8044" s="1"/>
  <c r="D8042"/>
  <c r="E8042" s="1"/>
  <c r="C8042"/>
  <c r="C8041"/>
  <c r="D8041" s="1"/>
  <c r="C8039"/>
  <c r="C8040" s="1"/>
  <c r="C8029"/>
  <c r="C8030" s="1"/>
  <c r="D8028"/>
  <c r="E8028" s="1"/>
  <c r="C8028"/>
  <c r="C8027"/>
  <c r="D8027" s="1"/>
  <c r="D8026"/>
  <c r="E8026" s="1"/>
  <c r="C8026"/>
  <c r="C8025"/>
  <c r="D8025" s="1"/>
  <c r="D8024"/>
  <c r="E8024" s="1"/>
  <c r="C8024"/>
  <c r="C8023"/>
  <c r="D8023" s="1"/>
  <c r="D8022"/>
  <c r="E8022" s="1"/>
  <c r="C8022"/>
  <c r="C8021"/>
  <c r="D8021" s="1"/>
  <c r="D8020"/>
  <c r="E8020" s="1"/>
  <c r="C8020"/>
  <c r="C8019"/>
  <c r="D8019" s="1"/>
  <c r="D8018"/>
  <c r="E8018" s="1"/>
  <c r="C8018"/>
  <c r="C8017"/>
  <c r="D8017" s="1"/>
  <c r="D8016"/>
  <c r="E8016" s="1"/>
  <c r="C8016"/>
  <c r="C8013"/>
  <c r="C8014" s="1"/>
  <c r="D8012"/>
  <c r="E8012" s="1"/>
  <c r="C8012"/>
  <c r="C8011"/>
  <c r="D8011" s="1"/>
  <c r="C8009"/>
  <c r="C8010" s="1"/>
  <c r="D8008"/>
  <c r="E8008" s="1"/>
  <c r="C8008"/>
  <c r="C8007"/>
  <c r="D8007" s="1"/>
  <c r="D8006"/>
  <c r="E8006" s="1"/>
  <c r="C8006"/>
  <c r="C8005"/>
  <c r="D8005" s="1"/>
  <c r="F8004"/>
  <c r="G8004" s="1"/>
  <c r="D8004"/>
  <c r="E8004" s="1"/>
  <c r="C8004"/>
  <c r="E8003"/>
  <c r="C8003"/>
  <c r="D8003" s="1"/>
  <c r="F8003" s="1"/>
  <c r="G8003" s="1"/>
  <c r="F8002"/>
  <c r="G8002" s="1"/>
  <c r="D8002"/>
  <c r="E8002" s="1"/>
  <c r="C8002"/>
  <c r="E8001"/>
  <c r="C8001"/>
  <c r="D8001" s="1"/>
  <c r="F8001" s="1"/>
  <c r="G8001" s="1"/>
  <c r="F8000"/>
  <c r="G8000" s="1"/>
  <c r="D8000"/>
  <c r="E8000" s="1"/>
  <c r="C8000"/>
  <c r="E7999"/>
  <c r="C7999"/>
  <c r="D7999" s="1"/>
  <c r="F7999" s="1"/>
  <c r="G7999" s="1"/>
  <c r="F7998"/>
  <c r="G7998" s="1"/>
  <c r="D7998"/>
  <c r="E7998" s="1"/>
  <c r="C7998"/>
  <c r="E7997"/>
  <c r="C7997"/>
  <c r="D7997" s="1"/>
  <c r="F7997" s="1"/>
  <c r="G7997" s="1"/>
  <c r="F7996"/>
  <c r="G7996" s="1"/>
  <c r="D7996"/>
  <c r="E7996" s="1"/>
  <c r="C7996"/>
  <c r="E7995"/>
  <c r="C7995"/>
  <c r="D7995" s="1"/>
  <c r="F7995" s="1"/>
  <c r="G7995" s="1"/>
  <c r="F7994"/>
  <c r="G7994" s="1"/>
  <c r="D7994"/>
  <c r="E7994" s="1"/>
  <c r="C7994"/>
  <c r="E7993"/>
  <c r="C7993"/>
  <c r="D7993" s="1"/>
  <c r="F7993" s="1"/>
  <c r="G7993" s="1"/>
  <c r="C7991"/>
  <c r="D7990"/>
  <c r="E7990" s="1"/>
  <c r="C7990"/>
  <c r="C7989"/>
  <c r="D7989" s="1"/>
  <c r="F7989" s="1"/>
  <c r="G7989" s="1"/>
  <c r="C7987"/>
  <c r="F7986"/>
  <c r="G7986" s="1"/>
  <c r="D7986"/>
  <c r="E7986" s="1"/>
  <c r="C7986"/>
  <c r="E7985"/>
  <c r="C7985"/>
  <c r="D7985" s="1"/>
  <c r="F7985" s="1"/>
  <c r="G7985" s="1"/>
  <c r="F7984"/>
  <c r="G7984" s="1"/>
  <c r="D7984"/>
  <c r="E7984" s="1"/>
  <c r="C7984"/>
  <c r="E7983"/>
  <c r="C7983"/>
  <c r="D7983" s="1"/>
  <c r="F7983" s="1"/>
  <c r="G7983" s="1"/>
  <c r="C7981"/>
  <c r="D7980"/>
  <c r="E7980" s="1"/>
  <c r="C7980"/>
  <c r="C7979"/>
  <c r="D7979" s="1"/>
  <c r="F7979" s="1"/>
  <c r="G7979" s="1"/>
  <c r="C7977"/>
  <c r="F7976"/>
  <c r="G7976" s="1"/>
  <c r="D7976"/>
  <c r="E7976" s="1"/>
  <c r="C7976"/>
  <c r="C7975"/>
  <c r="F7974"/>
  <c r="G7974" s="1"/>
  <c r="D7974"/>
  <c r="E7974" s="1"/>
  <c r="C7974"/>
  <c r="E7973"/>
  <c r="C7973"/>
  <c r="D7973" s="1"/>
  <c r="F7973" s="1"/>
  <c r="G7973" s="1"/>
  <c r="F7972"/>
  <c r="G7972" s="1"/>
  <c r="D7972"/>
  <c r="E7972" s="1"/>
  <c r="C7972"/>
  <c r="E7971"/>
  <c r="C7971"/>
  <c r="D7971" s="1"/>
  <c r="F7971" s="1"/>
  <c r="G7971" s="1"/>
  <c r="C7969"/>
  <c r="D7968"/>
  <c r="E7968" s="1"/>
  <c r="C7968"/>
  <c r="C7967"/>
  <c r="D7967" s="1"/>
  <c r="F7967" s="1"/>
  <c r="G7967" s="1"/>
  <c r="D7966"/>
  <c r="E7966" s="1"/>
  <c r="C7966"/>
  <c r="C7965"/>
  <c r="D7965" s="1"/>
  <c r="F7965" s="1"/>
  <c r="G7965" s="1"/>
  <c r="C7963"/>
  <c r="F7962"/>
  <c r="G7962" s="1"/>
  <c r="D7962"/>
  <c r="E7962" s="1"/>
  <c r="C7962"/>
  <c r="C7961"/>
  <c r="F7960"/>
  <c r="G7960" s="1"/>
  <c r="D7960"/>
  <c r="E7960" s="1"/>
  <c r="C7960"/>
  <c r="E7959"/>
  <c r="C7959"/>
  <c r="D7959" s="1"/>
  <c r="F7959" s="1"/>
  <c r="G7959" s="1"/>
  <c r="F7958"/>
  <c r="G7958" s="1"/>
  <c r="D7958"/>
  <c r="E7958" s="1"/>
  <c r="C7958"/>
  <c r="E7957"/>
  <c r="C7957"/>
  <c r="D7957" s="1"/>
  <c r="F7957" s="1"/>
  <c r="G7957" s="1"/>
  <c r="F7956"/>
  <c r="G7956" s="1"/>
  <c r="D7956"/>
  <c r="E7956" s="1"/>
  <c r="C7956"/>
  <c r="E7955"/>
  <c r="C7955"/>
  <c r="D7955" s="1"/>
  <c r="F7955" s="1"/>
  <c r="G7955" s="1"/>
  <c r="C7953"/>
  <c r="D7952"/>
  <c r="E7952" s="1"/>
  <c r="C7952"/>
  <c r="C7951"/>
  <c r="D7950"/>
  <c r="E7950" s="1"/>
  <c r="C7950"/>
  <c r="C7949"/>
  <c r="D7949" s="1"/>
  <c r="F7949" s="1"/>
  <c r="G7949" s="1"/>
  <c r="D7948"/>
  <c r="E7948" s="1"/>
  <c r="C7948"/>
  <c r="C7947"/>
  <c r="D7947" s="1"/>
  <c r="F7947" s="1"/>
  <c r="G7947" s="1"/>
  <c r="D7946"/>
  <c r="E7946" s="1"/>
  <c r="C7946"/>
  <c r="C7945"/>
  <c r="D7945" s="1"/>
  <c r="F7945" s="1"/>
  <c r="G7945" s="1"/>
  <c r="D7944"/>
  <c r="E7944" s="1"/>
  <c r="C7944"/>
  <c r="C7943"/>
  <c r="D7943" s="1"/>
  <c r="F7943" s="1"/>
  <c r="G7943" s="1"/>
  <c r="D7942"/>
  <c r="E7942" s="1"/>
  <c r="C7942"/>
  <c r="C7941"/>
  <c r="D7941" s="1"/>
  <c r="F7941" s="1"/>
  <c r="G7941" s="1"/>
  <c r="D7940"/>
  <c r="E7940" s="1"/>
  <c r="C7940"/>
  <c r="C7939"/>
  <c r="D7939" s="1"/>
  <c r="F7939" s="1"/>
  <c r="G7939" s="1"/>
  <c r="D7938"/>
  <c r="E7938" s="1"/>
  <c r="C7938"/>
  <c r="C7937"/>
  <c r="D7937" s="1"/>
  <c r="F7937" s="1"/>
  <c r="G7937" s="1"/>
  <c r="D7936"/>
  <c r="E7936" s="1"/>
  <c r="C7936"/>
  <c r="C7935"/>
  <c r="D7935" s="1"/>
  <c r="F7935" s="1"/>
  <c r="G7935" s="1"/>
  <c r="D7934"/>
  <c r="E7934" s="1"/>
  <c r="C7934"/>
  <c r="C7933"/>
  <c r="D7933" s="1"/>
  <c r="F7933" s="1"/>
  <c r="G7933" s="1"/>
  <c r="D7932"/>
  <c r="E7932" s="1"/>
  <c r="C7932"/>
  <c r="C7931"/>
  <c r="D7931" s="1"/>
  <c r="F7931" s="1"/>
  <c r="G7931" s="1"/>
  <c r="D7930"/>
  <c r="E7930" s="1"/>
  <c r="C7930"/>
  <c r="C7929"/>
  <c r="D7929" s="1"/>
  <c r="F7929" s="1"/>
  <c r="G7929" s="1"/>
  <c r="D7928"/>
  <c r="E7928" s="1"/>
  <c r="C7928"/>
  <c r="C7927"/>
  <c r="D7927" s="1"/>
  <c r="F7927" s="1"/>
  <c r="G7927" s="1"/>
  <c r="D7926"/>
  <c r="E7926" s="1"/>
  <c r="C7926"/>
  <c r="C7925"/>
  <c r="D7925" s="1"/>
  <c r="F7925" s="1"/>
  <c r="G7925" s="1"/>
  <c r="C7917"/>
  <c r="D7916"/>
  <c r="E7916" s="1"/>
  <c r="C7916"/>
  <c r="C7915"/>
  <c r="D7915" s="1"/>
  <c r="F7915" s="1"/>
  <c r="G7915" s="1"/>
  <c r="D7914"/>
  <c r="E7914" s="1"/>
  <c r="C7914"/>
  <c r="C7913"/>
  <c r="D7912"/>
  <c r="E7912" s="1"/>
  <c r="C7912"/>
  <c r="C7911"/>
  <c r="D7911" s="1"/>
  <c r="F7911" s="1"/>
  <c r="G7911" s="1"/>
  <c r="D7910"/>
  <c r="E7910" s="1"/>
  <c r="C7910"/>
  <c r="C7909"/>
  <c r="D7909" s="1"/>
  <c r="F7909" s="1"/>
  <c r="G7909" s="1"/>
  <c r="D7908"/>
  <c r="E7908" s="1"/>
  <c r="C7908"/>
  <c r="C7907"/>
  <c r="D7906"/>
  <c r="E7906" s="1"/>
  <c r="C7906"/>
  <c r="C7905"/>
  <c r="D7904"/>
  <c r="E7904" s="1"/>
  <c r="C7904"/>
  <c r="C7901"/>
  <c r="F7900"/>
  <c r="G7900" s="1"/>
  <c r="D7900"/>
  <c r="E7900" s="1"/>
  <c r="C7900"/>
  <c r="E7899"/>
  <c r="C7899"/>
  <c r="D7899" s="1"/>
  <c r="F7899" s="1"/>
  <c r="G7899" s="1"/>
  <c r="F7898"/>
  <c r="G7898" s="1"/>
  <c r="D7898"/>
  <c r="E7898" s="1"/>
  <c r="C7898"/>
  <c r="E7897"/>
  <c r="C7897"/>
  <c r="D7897" s="1"/>
  <c r="F7897" s="1"/>
  <c r="G7897" s="1"/>
  <c r="F7896"/>
  <c r="G7896" s="1"/>
  <c r="D7896"/>
  <c r="E7896" s="1"/>
  <c r="C7896"/>
  <c r="C7895"/>
  <c r="F7894"/>
  <c r="G7894" s="1"/>
  <c r="D7894"/>
  <c r="E7894" s="1"/>
  <c r="C7894"/>
  <c r="E7893"/>
  <c r="C7893"/>
  <c r="D7893" s="1"/>
  <c r="F7893" s="1"/>
  <c r="G7893" s="1"/>
  <c r="F7892"/>
  <c r="G7892" s="1"/>
  <c r="D7892"/>
  <c r="E7892" s="1"/>
  <c r="C7892"/>
  <c r="E7891"/>
  <c r="C7891"/>
  <c r="D7891" s="1"/>
  <c r="F7891" s="1"/>
  <c r="G7891" s="1"/>
  <c r="F7890"/>
  <c r="G7890" s="1"/>
  <c r="D7890"/>
  <c r="E7890" s="1"/>
  <c r="C7890"/>
  <c r="E7889"/>
  <c r="C7889"/>
  <c r="D7889" s="1"/>
  <c r="F7889" s="1"/>
  <c r="G7889" s="1"/>
  <c r="F7888"/>
  <c r="G7888" s="1"/>
  <c r="D7888"/>
  <c r="E7888" s="1"/>
  <c r="C7888"/>
  <c r="E7887"/>
  <c r="C7887"/>
  <c r="D7887" s="1"/>
  <c r="F7887" s="1"/>
  <c r="G7887" s="1"/>
  <c r="F7886"/>
  <c r="G7886" s="1"/>
  <c r="D7886"/>
  <c r="E7886" s="1"/>
  <c r="C7886"/>
  <c r="E7885"/>
  <c r="C7885"/>
  <c r="D7885" s="1"/>
  <c r="F7885" s="1"/>
  <c r="G7885" s="1"/>
  <c r="C7883"/>
  <c r="D7882"/>
  <c r="E7882" s="1"/>
  <c r="C7882"/>
  <c r="C7881"/>
  <c r="D7881" s="1"/>
  <c r="F7881" s="1"/>
  <c r="G7881" s="1"/>
  <c r="D7880"/>
  <c r="E7880" s="1"/>
  <c r="C7880"/>
  <c r="C7879"/>
  <c r="D7879" s="1"/>
  <c r="F7879" s="1"/>
  <c r="G7879" s="1"/>
  <c r="D7878"/>
  <c r="E7878" s="1"/>
  <c r="C7878"/>
  <c r="C7877"/>
  <c r="D7877" s="1"/>
  <c r="F7877" s="1"/>
  <c r="G7877" s="1"/>
  <c r="D7876"/>
  <c r="E7876" s="1"/>
  <c r="C7876"/>
  <c r="C7875"/>
  <c r="D7875" s="1"/>
  <c r="F7875" s="1"/>
  <c r="G7875" s="1"/>
  <c r="C7873"/>
  <c r="F7872"/>
  <c r="G7872" s="1"/>
  <c r="D7872"/>
  <c r="E7872" s="1"/>
  <c r="C7872"/>
  <c r="E7871"/>
  <c r="C7871"/>
  <c r="D7871" s="1"/>
  <c r="F7871" s="1"/>
  <c r="G7871" s="1"/>
  <c r="F7870"/>
  <c r="G7870" s="1"/>
  <c r="D7870"/>
  <c r="E7870" s="1"/>
  <c r="C7870"/>
  <c r="C7869"/>
  <c r="F7868"/>
  <c r="G7868" s="1"/>
  <c r="D7868"/>
  <c r="E7868" s="1"/>
  <c r="C7868"/>
  <c r="E7867"/>
  <c r="C7867"/>
  <c r="D7867" s="1"/>
  <c r="F7867" s="1"/>
  <c r="G7867" s="1"/>
  <c r="F7866"/>
  <c r="G7866" s="1"/>
  <c r="D7866"/>
  <c r="E7866" s="1"/>
  <c r="C7866"/>
  <c r="E7865"/>
  <c r="C7865"/>
  <c r="D7865" s="1"/>
  <c r="F7865" s="1"/>
  <c r="G7865" s="1"/>
  <c r="C7863"/>
  <c r="D7862"/>
  <c r="E7862" s="1"/>
  <c r="C7862"/>
  <c r="C7861"/>
  <c r="D7861" s="1"/>
  <c r="F7861" s="1"/>
  <c r="G7861" s="1"/>
  <c r="D7860"/>
  <c r="E7860" s="1"/>
  <c r="C7860"/>
  <c r="C7857"/>
  <c r="F7856"/>
  <c r="G7856" s="1"/>
  <c r="D7856"/>
  <c r="E7856" s="1"/>
  <c r="C7856"/>
  <c r="E7855"/>
  <c r="C7855"/>
  <c r="D7855" s="1"/>
  <c r="F7855" s="1"/>
  <c r="G7855" s="1"/>
  <c r="F7854"/>
  <c r="G7854" s="1"/>
  <c r="D7854"/>
  <c r="E7854" s="1"/>
  <c r="C7854"/>
  <c r="E7853"/>
  <c r="C7853"/>
  <c r="D7853" s="1"/>
  <c r="F7853" s="1"/>
  <c r="G7853" s="1"/>
  <c r="F7852"/>
  <c r="G7852" s="1"/>
  <c r="D7852"/>
  <c r="E7852" s="1"/>
  <c r="C7852"/>
  <c r="E7851"/>
  <c r="C7851"/>
  <c r="D7851" s="1"/>
  <c r="F7851" s="1"/>
  <c r="G7851" s="1"/>
  <c r="F7850"/>
  <c r="G7850" s="1"/>
  <c r="D7850"/>
  <c r="E7850" s="1"/>
  <c r="C7850"/>
  <c r="E7849"/>
  <c r="C7849"/>
  <c r="D7849" s="1"/>
  <c r="F7849" s="1"/>
  <c r="G7849" s="1"/>
  <c r="F7848"/>
  <c r="G7848" s="1"/>
  <c r="D7848"/>
  <c r="E7848" s="1"/>
  <c r="C7848"/>
  <c r="C7843"/>
  <c r="F7842"/>
  <c r="G7842" s="1"/>
  <c r="D7842"/>
  <c r="E7842" s="1"/>
  <c r="C7842"/>
  <c r="E7841"/>
  <c r="C7841"/>
  <c r="D7841" s="1"/>
  <c r="F7841" s="1"/>
  <c r="G7841" s="1"/>
  <c r="F7840"/>
  <c r="G7840" s="1"/>
  <c r="D7840"/>
  <c r="E7840" s="1"/>
  <c r="C7840"/>
  <c r="E7839"/>
  <c r="C7839"/>
  <c r="D7839" s="1"/>
  <c r="F7839" s="1"/>
  <c r="G7839" s="1"/>
  <c r="F7838"/>
  <c r="G7838" s="1"/>
  <c r="D7838"/>
  <c r="E7838" s="1"/>
  <c r="C7838"/>
  <c r="E7837"/>
  <c r="C7837"/>
  <c r="D7837" s="1"/>
  <c r="F7837" s="1"/>
  <c r="G7837" s="1"/>
  <c r="C7835"/>
  <c r="D7834"/>
  <c r="E7834" s="1"/>
  <c r="C7834"/>
  <c r="C7833"/>
  <c r="D7833" s="1"/>
  <c r="F7833" s="1"/>
  <c r="G7833" s="1"/>
  <c r="D7832"/>
  <c r="E7832" s="1"/>
  <c r="C7832"/>
  <c r="C7831"/>
  <c r="D7831" s="1"/>
  <c r="F7831" s="1"/>
  <c r="G7831" s="1"/>
  <c r="D7830"/>
  <c r="E7830" s="1"/>
  <c r="C7830"/>
  <c r="C7829"/>
  <c r="D7828"/>
  <c r="E7828" s="1"/>
  <c r="C7828"/>
  <c r="C7827"/>
  <c r="D7827" s="1"/>
  <c r="F7827" s="1"/>
  <c r="G7827" s="1"/>
  <c r="D7826"/>
  <c r="E7826" s="1"/>
  <c r="C7826"/>
  <c r="C7825"/>
  <c r="D7824"/>
  <c r="E7824" s="1"/>
  <c r="C7824"/>
  <c r="C7823"/>
  <c r="D7823" s="1"/>
  <c r="F7823" s="1"/>
  <c r="G7823" s="1"/>
  <c r="C7821"/>
  <c r="C7819"/>
  <c r="D7818"/>
  <c r="E7818" s="1"/>
  <c r="C7818"/>
  <c r="C7817"/>
  <c r="D7817" s="1"/>
  <c r="F7817" s="1"/>
  <c r="G7817" s="1"/>
  <c r="D7816"/>
  <c r="E7816" s="1"/>
  <c r="C7816"/>
  <c r="C7815"/>
  <c r="D7815" s="1"/>
  <c r="F7815" s="1"/>
  <c r="G7815" s="1"/>
  <c r="D7814"/>
  <c r="E7814" s="1"/>
  <c r="C7814"/>
  <c r="C7813"/>
  <c r="D7813" s="1"/>
  <c r="F7813" s="1"/>
  <c r="G7813" s="1"/>
  <c r="D7812"/>
  <c r="E7812" s="1"/>
  <c r="C7812"/>
  <c r="C7811"/>
  <c r="D7811" s="1"/>
  <c r="F7811" s="1"/>
  <c r="G7811" s="1"/>
  <c r="D7810"/>
  <c r="E7810" s="1"/>
  <c r="C7810"/>
  <c r="C7809"/>
  <c r="D7809" s="1"/>
  <c r="F7809" s="1"/>
  <c r="G7809" s="1"/>
  <c r="D7808"/>
  <c r="E7808" s="1"/>
  <c r="C7808"/>
  <c r="C7807"/>
  <c r="D7807" s="1"/>
  <c r="F7807" s="1"/>
  <c r="G7807" s="1"/>
  <c r="D7806"/>
  <c r="E7806" s="1"/>
  <c r="C7806"/>
  <c r="C7805"/>
  <c r="D7804"/>
  <c r="E7804" s="1"/>
  <c r="C7804"/>
  <c r="C7803"/>
  <c r="D7803" s="1"/>
  <c r="F7803" s="1"/>
  <c r="G7803" s="1"/>
  <c r="D7802"/>
  <c r="E7802" s="1"/>
  <c r="C7802"/>
  <c r="C7801"/>
  <c r="D7800"/>
  <c r="E7800" s="1"/>
  <c r="C7800"/>
  <c r="C7799"/>
  <c r="D7799" s="1"/>
  <c r="F7799" s="1"/>
  <c r="G7799" s="1"/>
  <c r="D7798"/>
  <c r="E7798" s="1"/>
  <c r="C7798"/>
  <c r="C7797"/>
  <c r="D7797" s="1"/>
  <c r="F7797" s="1"/>
  <c r="G7797" s="1"/>
  <c r="C7795"/>
  <c r="F7794"/>
  <c r="G7794" s="1"/>
  <c r="D7794"/>
  <c r="E7794" s="1"/>
  <c r="C7794"/>
  <c r="E7793"/>
  <c r="C7793"/>
  <c r="D7793" s="1"/>
  <c r="F7793" s="1"/>
  <c r="G7793" s="1"/>
  <c r="F7792"/>
  <c r="G7792" s="1"/>
  <c r="D7792"/>
  <c r="E7792" s="1"/>
  <c r="C7792"/>
  <c r="E7791"/>
  <c r="C7791"/>
  <c r="D7791" s="1"/>
  <c r="F7791" s="1"/>
  <c r="G7791" s="1"/>
  <c r="F7790"/>
  <c r="G7790" s="1"/>
  <c r="D7790"/>
  <c r="E7790" s="1"/>
  <c r="C7790"/>
  <c r="E7789"/>
  <c r="C7789"/>
  <c r="D7789" s="1"/>
  <c r="F7789" s="1"/>
  <c r="G7789" s="1"/>
  <c r="F7788"/>
  <c r="G7788" s="1"/>
  <c r="D7788"/>
  <c r="E7788" s="1"/>
  <c r="C7788"/>
  <c r="C7787"/>
  <c r="F7786"/>
  <c r="G7786" s="1"/>
  <c r="D7786"/>
  <c r="E7786" s="1"/>
  <c r="C7786"/>
  <c r="E7785"/>
  <c r="C7785"/>
  <c r="D7785" s="1"/>
  <c r="F7785" s="1"/>
  <c r="G7785" s="1"/>
  <c r="C7783"/>
  <c r="D7782"/>
  <c r="E7782" s="1"/>
  <c r="C7782"/>
  <c r="C7781"/>
  <c r="D7781" s="1"/>
  <c r="F7781" s="1"/>
  <c r="G7781" s="1"/>
  <c r="D7780"/>
  <c r="E7780" s="1"/>
  <c r="C7780"/>
  <c r="C7779"/>
  <c r="D7779" s="1"/>
  <c r="F7779" s="1"/>
  <c r="G7779" s="1"/>
  <c r="D7778"/>
  <c r="E7778" s="1"/>
  <c r="C7778"/>
  <c r="C7777"/>
  <c r="D7777" s="1"/>
  <c r="F7777" s="1"/>
  <c r="G7777" s="1"/>
  <c r="D7776"/>
  <c r="E7776" s="1"/>
  <c r="C7776"/>
  <c r="C7775"/>
  <c r="D7775" s="1"/>
  <c r="F7775" s="1"/>
  <c r="G7775" s="1"/>
  <c r="C7773"/>
  <c r="F7772"/>
  <c r="G7772" s="1"/>
  <c r="D7772"/>
  <c r="E7772" s="1"/>
  <c r="C7772"/>
  <c r="E7771"/>
  <c r="C7771"/>
  <c r="D7771" s="1"/>
  <c r="F7771" s="1"/>
  <c r="G7771" s="1"/>
  <c r="F7770"/>
  <c r="G7770" s="1"/>
  <c r="D7770"/>
  <c r="E7770" s="1"/>
  <c r="C7770"/>
  <c r="E7769"/>
  <c r="C7769"/>
  <c r="D7769" s="1"/>
  <c r="F7769" s="1"/>
  <c r="G7769" s="1"/>
  <c r="F7768"/>
  <c r="G7768" s="1"/>
  <c r="D7768"/>
  <c r="E7768" s="1"/>
  <c r="C7768"/>
  <c r="E7767"/>
  <c r="C7767"/>
  <c r="D7767" s="1"/>
  <c r="F7767" s="1"/>
  <c r="G7767" s="1"/>
  <c r="F7766"/>
  <c r="G7766" s="1"/>
  <c r="D7766"/>
  <c r="E7766" s="1"/>
  <c r="C7766"/>
  <c r="E7765"/>
  <c r="C7765"/>
  <c r="D7765" s="1"/>
  <c r="F7765" s="1"/>
  <c r="G7765" s="1"/>
  <c r="F7764"/>
  <c r="G7764" s="1"/>
  <c r="D7764"/>
  <c r="E7764" s="1"/>
  <c r="C7764"/>
  <c r="C7759"/>
  <c r="F7758"/>
  <c r="G7758" s="1"/>
  <c r="D7758"/>
  <c r="E7758" s="1"/>
  <c r="C7758"/>
  <c r="E7757"/>
  <c r="C7757"/>
  <c r="D7757" s="1"/>
  <c r="F7757" s="1"/>
  <c r="G7757" s="1"/>
  <c r="F7756"/>
  <c r="G7756" s="1"/>
  <c r="D7756"/>
  <c r="E7756" s="1"/>
  <c r="C7756"/>
  <c r="E7755"/>
  <c r="C7755"/>
  <c r="D7755" s="1"/>
  <c r="F7755" s="1"/>
  <c r="G7755" s="1"/>
  <c r="F7754"/>
  <c r="G7754" s="1"/>
  <c r="D7754"/>
  <c r="E7754" s="1"/>
  <c r="C7754"/>
  <c r="E7753"/>
  <c r="C7753"/>
  <c r="D7753" s="1"/>
  <c r="F7753" s="1"/>
  <c r="G7753" s="1"/>
  <c r="F7752"/>
  <c r="G7752" s="1"/>
  <c r="D7752"/>
  <c r="E7752" s="1"/>
  <c r="C7752"/>
  <c r="E7751"/>
  <c r="C7751"/>
  <c r="D7751" s="1"/>
  <c r="F7751" s="1"/>
  <c r="G7751" s="1"/>
  <c r="F7750"/>
  <c r="G7750" s="1"/>
  <c r="D7750"/>
  <c r="E7750" s="1"/>
  <c r="C7750"/>
  <c r="E7749"/>
  <c r="C7749"/>
  <c r="D7749" s="1"/>
  <c r="F7749" s="1"/>
  <c r="G7749" s="1"/>
  <c r="F7748"/>
  <c r="G7748" s="1"/>
  <c r="D7748"/>
  <c r="E7748" s="1"/>
  <c r="C7748"/>
  <c r="E7747"/>
  <c r="C7747"/>
  <c r="D7747" s="1"/>
  <c r="F7747" s="1"/>
  <c r="G7747" s="1"/>
  <c r="F7746"/>
  <c r="G7746" s="1"/>
  <c r="D7746"/>
  <c r="E7746" s="1"/>
  <c r="C7746"/>
  <c r="E7745"/>
  <c r="C7745"/>
  <c r="D7745" s="1"/>
  <c r="F7745" s="1"/>
  <c r="G7745" s="1"/>
  <c r="F7744"/>
  <c r="G7744" s="1"/>
  <c r="D7744"/>
  <c r="E7744" s="1"/>
  <c r="C7744"/>
  <c r="E7743"/>
  <c r="C7743"/>
  <c r="D7743" s="1"/>
  <c r="F7743" s="1"/>
  <c r="G7743" s="1"/>
  <c r="F7742"/>
  <c r="G7742" s="1"/>
  <c r="D7742"/>
  <c r="E7742" s="1"/>
  <c r="C7742"/>
  <c r="E7741"/>
  <c r="C7741"/>
  <c r="D7741" s="1"/>
  <c r="F7741" s="1"/>
  <c r="G7741" s="1"/>
  <c r="F7740"/>
  <c r="G7740" s="1"/>
  <c r="D7740"/>
  <c r="E7740" s="1"/>
  <c r="C7740"/>
  <c r="E7739"/>
  <c r="C7739"/>
  <c r="D7739" s="1"/>
  <c r="F7739" s="1"/>
  <c r="G7739" s="1"/>
  <c r="C7737"/>
  <c r="D7736"/>
  <c r="E7736" s="1"/>
  <c r="C7736"/>
  <c r="C7735"/>
  <c r="D7735" s="1"/>
  <c r="F7735" s="1"/>
  <c r="G7735" s="1"/>
  <c r="D7734"/>
  <c r="E7734" s="1"/>
  <c r="C7734"/>
  <c r="C7733"/>
  <c r="D7733" s="1"/>
  <c r="F7733" s="1"/>
  <c r="G7733" s="1"/>
  <c r="D7732"/>
  <c r="E7732" s="1"/>
  <c r="C7732"/>
  <c r="C7731"/>
  <c r="D7731" s="1"/>
  <c r="F7731" s="1"/>
  <c r="G7731" s="1"/>
  <c r="C7729"/>
  <c r="F7728"/>
  <c r="G7728" s="1"/>
  <c r="D7728"/>
  <c r="E7728" s="1"/>
  <c r="C7728"/>
  <c r="E7727"/>
  <c r="C7727"/>
  <c r="D7727" s="1"/>
  <c r="F7727" s="1"/>
  <c r="G7727" s="1"/>
  <c r="F7726"/>
  <c r="G7726" s="1"/>
  <c r="D7726"/>
  <c r="E7726" s="1"/>
  <c r="C7726"/>
  <c r="E7725"/>
  <c r="C7725"/>
  <c r="D7725" s="1"/>
  <c r="F7725" s="1"/>
  <c r="G7725" s="1"/>
  <c r="F7724"/>
  <c r="G7724" s="1"/>
  <c r="D7724"/>
  <c r="E7724" s="1"/>
  <c r="C7724"/>
  <c r="E7723"/>
  <c r="C7723"/>
  <c r="D7723" s="1"/>
  <c r="F7723" s="1"/>
  <c r="G7723" s="1"/>
  <c r="F7722"/>
  <c r="G7722" s="1"/>
  <c r="D7722"/>
  <c r="E7722" s="1"/>
  <c r="C7722"/>
  <c r="E7721"/>
  <c r="C7721"/>
  <c r="D7721" s="1"/>
  <c r="F7721" s="1"/>
  <c r="G7721" s="1"/>
  <c r="F7720"/>
  <c r="G7720" s="1"/>
  <c r="D7720"/>
  <c r="E7720" s="1"/>
  <c r="C7720"/>
  <c r="E7719"/>
  <c r="C7719"/>
  <c r="D7719" s="1"/>
  <c r="F7719" s="1"/>
  <c r="G7719" s="1"/>
  <c r="F7718"/>
  <c r="G7718" s="1"/>
  <c r="D7718"/>
  <c r="E7718" s="1"/>
  <c r="C7718"/>
  <c r="E7717"/>
  <c r="C7717"/>
  <c r="D7717" s="1"/>
  <c r="F7717" s="1"/>
  <c r="G7717" s="1"/>
  <c r="C7715"/>
  <c r="D7714"/>
  <c r="E7714" s="1"/>
  <c r="C7714"/>
  <c r="C7713"/>
  <c r="D7713" s="1"/>
  <c r="F7713" s="1"/>
  <c r="G7713" s="1"/>
  <c r="C7699"/>
  <c r="F7698"/>
  <c r="G7698" s="1"/>
  <c r="D7698"/>
  <c r="E7698" s="1"/>
  <c r="C7698"/>
  <c r="C7657"/>
  <c r="C7658" s="1"/>
  <c r="D7656"/>
  <c r="F7656" s="1"/>
  <c r="G7656" s="1"/>
  <c r="C7656"/>
  <c r="C7655"/>
  <c r="D7655" s="1"/>
  <c r="D7654"/>
  <c r="F7654" s="1"/>
  <c r="G7654" s="1"/>
  <c r="C7654"/>
  <c r="C7653"/>
  <c r="D7653" s="1"/>
  <c r="C7647"/>
  <c r="C7648" s="1"/>
  <c r="D7646"/>
  <c r="F7646" s="1"/>
  <c r="G7646" s="1"/>
  <c r="C7646"/>
  <c r="C7645"/>
  <c r="D7645" s="1"/>
  <c r="D7644"/>
  <c r="F7644" s="1"/>
  <c r="G7644" s="1"/>
  <c r="C7644"/>
  <c r="C7643"/>
  <c r="D7643" s="1"/>
  <c r="D7642"/>
  <c r="F7642" s="1"/>
  <c r="G7642" s="1"/>
  <c r="C7642"/>
  <c r="C7641"/>
  <c r="D7641" s="1"/>
  <c r="D7640"/>
  <c r="F7640" s="1"/>
  <c r="G7640" s="1"/>
  <c r="C7640"/>
  <c r="C7639"/>
  <c r="D7639" s="1"/>
  <c r="D7638"/>
  <c r="F7638" s="1"/>
  <c r="G7638" s="1"/>
  <c r="C7638"/>
  <c r="C7637"/>
  <c r="D7637" s="1"/>
  <c r="D7636"/>
  <c r="F7636" s="1"/>
  <c r="G7636" s="1"/>
  <c r="C7636"/>
  <c r="C7635"/>
  <c r="D7635" s="1"/>
  <c r="D7634"/>
  <c r="F7634" s="1"/>
  <c r="G7634" s="1"/>
  <c r="C7634"/>
  <c r="C7633"/>
  <c r="D7633" s="1"/>
  <c r="D7632"/>
  <c r="F7632" s="1"/>
  <c r="G7632" s="1"/>
  <c r="C7632"/>
  <c r="C7631"/>
  <c r="D7631" s="1"/>
  <c r="D7630"/>
  <c r="F7630" s="1"/>
  <c r="G7630" s="1"/>
  <c r="C7630"/>
  <c r="C7629"/>
  <c r="D7629" s="1"/>
  <c r="D7628"/>
  <c r="F7628" s="1"/>
  <c r="G7628" s="1"/>
  <c r="C7628"/>
  <c r="C7627"/>
  <c r="D7627" s="1"/>
  <c r="D7626"/>
  <c r="F7626" s="1"/>
  <c r="G7626" s="1"/>
  <c r="C7626"/>
  <c r="C7625"/>
  <c r="D7625" s="1"/>
  <c r="D7624"/>
  <c r="F7624" s="1"/>
  <c r="G7624" s="1"/>
  <c r="C7624"/>
  <c r="C7623"/>
  <c r="D7623" s="1"/>
  <c r="D7622"/>
  <c r="F7622" s="1"/>
  <c r="G7622" s="1"/>
  <c r="C7622"/>
  <c r="C7621"/>
  <c r="D7621" s="1"/>
  <c r="C7619"/>
  <c r="C7620" s="1"/>
  <c r="D7618"/>
  <c r="F7618" s="1"/>
  <c r="G7618" s="1"/>
  <c r="C7618"/>
  <c r="C7617"/>
  <c r="D7617" s="1"/>
  <c r="D7616"/>
  <c r="F7616" s="1"/>
  <c r="G7616" s="1"/>
  <c r="C7616"/>
  <c r="C7615"/>
  <c r="D7615" s="1"/>
  <c r="D7614"/>
  <c r="F7614" s="1"/>
  <c r="G7614" s="1"/>
  <c r="C7614"/>
  <c r="C7613"/>
  <c r="D7613" s="1"/>
  <c r="D7612"/>
  <c r="F7612" s="1"/>
  <c r="G7612" s="1"/>
  <c r="C7612"/>
  <c r="C7611"/>
  <c r="D7611" s="1"/>
  <c r="D7610"/>
  <c r="F7610" s="1"/>
  <c r="G7610" s="1"/>
  <c r="C7610"/>
  <c r="C7609"/>
  <c r="D7609" s="1"/>
  <c r="D7608"/>
  <c r="F7608" s="1"/>
  <c r="G7608" s="1"/>
  <c r="C7608"/>
  <c r="C7607"/>
  <c r="D7607" s="1"/>
  <c r="D7606"/>
  <c r="F7606" s="1"/>
  <c r="G7606" s="1"/>
  <c r="C7606"/>
  <c r="C7605"/>
  <c r="D7605" s="1"/>
  <c r="D7604"/>
  <c r="F7604" s="1"/>
  <c r="G7604" s="1"/>
  <c r="C7604"/>
  <c r="C7603"/>
  <c r="D7603" s="1"/>
  <c r="D7602"/>
  <c r="F7602" s="1"/>
  <c r="G7602" s="1"/>
  <c r="C7602"/>
  <c r="C7601"/>
  <c r="D7601" s="1"/>
  <c r="D7600"/>
  <c r="F7600" s="1"/>
  <c r="G7600" s="1"/>
  <c r="C7600"/>
  <c r="C7599"/>
  <c r="D7599" s="1"/>
  <c r="D7598"/>
  <c r="F7598" s="1"/>
  <c r="G7598" s="1"/>
  <c r="C7598"/>
  <c r="C7597"/>
  <c r="D7597" s="1"/>
  <c r="D7596"/>
  <c r="F7596" s="1"/>
  <c r="G7596" s="1"/>
  <c r="C7596"/>
  <c r="C7595"/>
  <c r="D7595" s="1"/>
  <c r="D7594"/>
  <c r="F7594" s="1"/>
  <c r="G7594" s="1"/>
  <c r="C7594"/>
  <c r="C7593"/>
  <c r="D7593" s="1"/>
  <c r="D7592"/>
  <c r="F7592" s="1"/>
  <c r="G7592" s="1"/>
  <c r="C7592"/>
  <c r="C7591"/>
  <c r="D7591" s="1"/>
  <c r="D7590"/>
  <c r="F7590" s="1"/>
  <c r="G7590" s="1"/>
  <c r="C7590"/>
  <c r="C7589"/>
  <c r="D7589" s="1"/>
  <c r="D7588"/>
  <c r="F7588" s="1"/>
  <c r="G7588" s="1"/>
  <c r="C7588"/>
  <c r="C7587"/>
  <c r="D7587" s="1"/>
  <c r="D7586"/>
  <c r="F7586" s="1"/>
  <c r="G7586" s="1"/>
  <c r="C7586"/>
  <c r="C7585"/>
  <c r="D7585" s="1"/>
  <c r="D7584"/>
  <c r="F7584" s="1"/>
  <c r="G7584" s="1"/>
  <c r="C7584"/>
  <c r="C7583"/>
  <c r="D7583" s="1"/>
  <c r="F7583" s="1"/>
  <c r="G7583" s="1"/>
  <c r="C7581"/>
  <c r="C7579"/>
  <c r="D7578"/>
  <c r="E7578" s="1"/>
  <c r="C7578"/>
  <c r="C7577"/>
  <c r="D7577" s="1"/>
  <c r="F7577" s="1"/>
  <c r="G7577" s="1"/>
  <c r="D7576"/>
  <c r="E7576" s="1"/>
  <c r="C7576"/>
  <c r="C7575"/>
  <c r="D7575" s="1"/>
  <c r="F7575" s="1"/>
  <c r="G7575" s="1"/>
  <c r="D7574"/>
  <c r="E7574" s="1"/>
  <c r="C7574"/>
  <c r="C7573"/>
  <c r="D7573" s="1"/>
  <c r="F7573" s="1"/>
  <c r="G7573" s="1"/>
  <c r="C7571"/>
  <c r="F7570"/>
  <c r="G7570" s="1"/>
  <c r="D7570"/>
  <c r="E7570" s="1"/>
  <c r="C7570"/>
  <c r="C7569"/>
  <c r="F7568"/>
  <c r="G7568" s="1"/>
  <c r="D7568"/>
  <c r="E7568" s="1"/>
  <c r="C7568"/>
  <c r="E7567"/>
  <c r="C7567"/>
  <c r="D7567" s="1"/>
  <c r="F7567" s="1"/>
  <c r="G7567" s="1"/>
  <c r="F7566"/>
  <c r="G7566" s="1"/>
  <c r="D7566"/>
  <c r="E7566" s="1"/>
  <c r="C7566"/>
  <c r="E7565"/>
  <c r="C7565"/>
  <c r="D7565" s="1"/>
  <c r="F7565" s="1"/>
  <c r="G7565" s="1"/>
  <c r="F7564"/>
  <c r="G7564" s="1"/>
  <c r="D7564"/>
  <c r="E7564" s="1"/>
  <c r="C7564"/>
  <c r="E7563"/>
  <c r="C7563"/>
  <c r="D7563" s="1"/>
  <c r="F7563" s="1"/>
  <c r="G7563" s="1"/>
  <c r="F7562"/>
  <c r="G7562" s="1"/>
  <c r="D7562"/>
  <c r="E7562" s="1"/>
  <c r="C7562"/>
  <c r="C7561"/>
  <c r="F7560"/>
  <c r="G7560" s="1"/>
  <c r="D7560"/>
  <c r="E7560" s="1"/>
  <c r="C7560"/>
  <c r="C7559"/>
  <c r="F7558"/>
  <c r="G7558" s="1"/>
  <c r="D7558"/>
  <c r="E7558" s="1"/>
  <c r="C7558"/>
  <c r="C7557"/>
  <c r="F7556"/>
  <c r="G7556" s="1"/>
  <c r="D7556"/>
  <c r="E7556" s="1"/>
  <c r="C7556"/>
  <c r="E7555"/>
  <c r="C7555"/>
  <c r="D7555" s="1"/>
  <c r="F7555" s="1"/>
  <c r="G7555" s="1"/>
  <c r="F7554"/>
  <c r="G7554" s="1"/>
  <c r="D7554"/>
  <c r="E7554" s="1"/>
  <c r="C7554"/>
  <c r="E7553"/>
  <c r="C7553"/>
  <c r="D7553" s="1"/>
  <c r="F7553" s="1"/>
  <c r="G7553" s="1"/>
  <c r="F7552"/>
  <c r="G7552" s="1"/>
  <c r="D7552"/>
  <c r="E7552" s="1"/>
  <c r="C7552"/>
  <c r="E7551"/>
  <c r="C7551"/>
  <c r="D7551" s="1"/>
  <c r="F7551" s="1"/>
  <c r="G7551" s="1"/>
  <c r="F7550"/>
  <c r="G7550" s="1"/>
  <c r="D7550"/>
  <c r="E7550" s="1"/>
  <c r="C7550"/>
  <c r="E7549"/>
  <c r="C7549"/>
  <c r="D7549" s="1"/>
  <c r="F7549" s="1"/>
  <c r="G7549" s="1"/>
  <c r="F7548"/>
  <c r="G7548" s="1"/>
  <c r="D7548"/>
  <c r="E7548" s="1"/>
  <c r="C7548"/>
  <c r="E7547"/>
  <c r="C7547"/>
  <c r="D7547" s="1"/>
  <c r="F7547" s="1"/>
  <c r="G7547" s="1"/>
  <c r="F7546"/>
  <c r="G7546" s="1"/>
  <c r="D7546"/>
  <c r="E7546" s="1"/>
  <c r="C7546"/>
  <c r="C7545"/>
  <c r="F7544"/>
  <c r="G7544" s="1"/>
  <c r="D7544"/>
  <c r="E7544" s="1"/>
  <c r="C7544"/>
  <c r="E7543"/>
  <c r="C7543"/>
  <c r="D7543" s="1"/>
  <c r="F7543" s="1"/>
  <c r="G7543" s="1"/>
  <c r="F7542"/>
  <c r="G7542" s="1"/>
  <c r="D7542"/>
  <c r="E7542" s="1"/>
  <c r="C7542"/>
  <c r="E7541"/>
  <c r="C7541"/>
  <c r="D7541" s="1"/>
  <c r="F7541" s="1"/>
  <c r="G7541" s="1"/>
  <c r="F7540"/>
  <c r="G7540" s="1"/>
  <c r="D7540"/>
  <c r="E7540" s="1"/>
  <c r="C7540"/>
  <c r="E7539"/>
  <c r="C7539"/>
  <c r="D7539" s="1"/>
  <c r="F7539" s="1"/>
  <c r="G7539" s="1"/>
  <c r="C7531"/>
  <c r="F7530"/>
  <c r="G7530" s="1"/>
  <c r="D7530"/>
  <c r="E7530" s="1"/>
  <c r="C7530"/>
  <c r="E7529"/>
  <c r="C7529"/>
  <c r="D7529" s="1"/>
  <c r="F7529" s="1"/>
  <c r="G7529" s="1"/>
  <c r="F7528"/>
  <c r="G7528" s="1"/>
  <c r="D7528"/>
  <c r="E7528" s="1"/>
  <c r="C7528"/>
  <c r="E7527"/>
  <c r="C7527"/>
  <c r="D7527" s="1"/>
  <c r="F7527" s="1"/>
  <c r="G7527" s="1"/>
  <c r="F7526"/>
  <c r="G7526" s="1"/>
  <c r="D7526"/>
  <c r="E7526" s="1"/>
  <c r="C7526"/>
  <c r="C7525"/>
  <c r="F7524"/>
  <c r="G7524" s="1"/>
  <c r="D7524"/>
  <c r="E7524" s="1"/>
  <c r="C7524"/>
  <c r="E7523"/>
  <c r="C7523"/>
  <c r="D7523" s="1"/>
  <c r="F7523" s="1"/>
  <c r="G7523" s="1"/>
  <c r="F7522"/>
  <c r="G7522" s="1"/>
  <c r="D7522"/>
  <c r="E7522" s="1"/>
  <c r="C7522"/>
  <c r="C7521"/>
  <c r="F7520"/>
  <c r="G7520" s="1"/>
  <c r="D7520"/>
  <c r="E7520" s="1"/>
  <c r="C7520"/>
  <c r="C7519"/>
  <c r="F7518"/>
  <c r="G7518" s="1"/>
  <c r="D7518"/>
  <c r="E7518" s="1"/>
  <c r="C7518"/>
  <c r="E7517"/>
  <c r="C7517"/>
  <c r="D7517" s="1"/>
  <c r="F7517" s="1"/>
  <c r="G7517" s="1"/>
  <c r="F7516"/>
  <c r="G7516" s="1"/>
  <c r="D7516"/>
  <c r="E7516" s="1"/>
  <c r="C7516"/>
  <c r="E7515"/>
  <c r="C7515"/>
  <c r="D7515" s="1"/>
  <c r="F7515" s="1"/>
  <c r="G7515" s="1"/>
  <c r="F7514"/>
  <c r="G7514" s="1"/>
  <c r="D7514"/>
  <c r="E7514" s="1"/>
  <c r="C7514"/>
  <c r="C7513"/>
  <c r="F7512"/>
  <c r="G7512" s="1"/>
  <c r="D7512"/>
  <c r="E7512" s="1"/>
  <c r="C7512"/>
  <c r="E7511"/>
  <c r="C7511"/>
  <c r="D7511" s="1"/>
  <c r="F7511" s="1"/>
  <c r="G7511" s="1"/>
  <c r="C7509"/>
  <c r="D7508"/>
  <c r="E7508" s="1"/>
  <c r="C7508"/>
  <c r="C7507"/>
  <c r="D7507" s="1"/>
  <c r="F7507" s="1"/>
  <c r="G7507" s="1"/>
  <c r="D7506"/>
  <c r="E7506" s="1"/>
  <c r="C7506"/>
  <c r="C7505"/>
  <c r="D7505" s="1"/>
  <c r="F7505" s="1"/>
  <c r="G7505" s="1"/>
  <c r="D7504"/>
  <c r="E7504" s="1"/>
  <c r="C7504"/>
  <c r="C7503"/>
  <c r="D7503" s="1"/>
  <c r="F7503" s="1"/>
  <c r="G7503" s="1"/>
  <c r="D7502"/>
  <c r="E7502" s="1"/>
  <c r="C7502"/>
  <c r="C7501"/>
  <c r="D7501" s="1"/>
  <c r="F7501" s="1"/>
  <c r="G7501" s="1"/>
  <c r="D7500"/>
  <c r="E7500" s="1"/>
  <c r="C7500"/>
  <c r="C7499"/>
  <c r="D7499" s="1"/>
  <c r="F7499" s="1"/>
  <c r="G7499" s="1"/>
  <c r="D7498"/>
  <c r="E7498" s="1"/>
  <c r="C7498"/>
  <c r="C7497"/>
  <c r="D7497" s="1"/>
  <c r="F7497" s="1"/>
  <c r="G7497" s="1"/>
  <c r="D7496"/>
  <c r="E7496" s="1"/>
  <c r="C7496"/>
  <c r="C7495"/>
  <c r="D7495" s="1"/>
  <c r="F7495" s="1"/>
  <c r="G7495" s="1"/>
  <c r="D7494"/>
  <c r="E7494" s="1"/>
  <c r="C7494"/>
  <c r="C7481"/>
  <c r="C7477"/>
  <c r="D7476"/>
  <c r="E7476" s="1"/>
  <c r="C7476"/>
  <c r="C7475"/>
  <c r="D7475" s="1"/>
  <c r="F7475" s="1"/>
  <c r="G7475" s="1"/>
  <c r="D7474"/>
  <c r="E7474" s="1"/>
  <c r="C7474"/>
  <c r="C7473"/>
  <c r="D7473" s="1"/>
  <c r="F7473" s="1"/>
  <c r="G7473" s="1"/>
  <c r="D7472"/>
  <c r="E7472" s="1"/>
  <c r="C7472"/>
  <c r="C7471"/>
  <c r="D7471" s="1"/>
  <c r="F7471" s="1"/>
  <c r="G7471" s="1"/>
  <c r="C7469"/>
  <c r="F7468"/>
  <c r="G7468" s="1"/>
  <c r="D7468"/>
  <c r="E7468" s="1"/>
  <c r="C7468"/>
  <c r="E7467"/>
  <c r="C7467"/>
  <c r="D7467" s="1"/>
  <c r="F7467" s="1"/>
  <c r="G7467" s="1"/>
  <c r="F7466"/>
  <c r="G7466" s="1"/>
  <c r="D7466"/>
  <c r="E7466" s="1"/>
  <c r="C7466"/>
  <c r="E7465"/>
  <c r="C7465"/>
  <c r="D7465" s="1"/>
  <c r="F7465" s="1"/>
  <c r="G7465" s="1"/>
  <c r="F7464"/>
  <c r="G7464" s="1"/>
  <c r="D7464"/>
  <c r="E7464" s="1"/>
  <c r="C7464"/>
  <c r="E7463"/>
  <c r="C7463"/>
  <c r="D7463" s="1"/>
  <c r="F7463" s="1"/>
  <c r="G7463" s="1"/>
  <c r="F7462"/>
  <c r="G7462" s="1"/>
  <c r="D7462"/>
  <c r="E7462" s="1"/>
  <c r="C7462"/>
  <c r="E7461"/>
  <c r="C7461"/>
  <c r="D7461" s="1"/>
  <c r="F7461" s="1"/>
  <c r="G7461" s="1"/>
  <c r="F7460"/>
  <c r="G7460" s="1"/>
  <c r="D7460"/>
  <c r="E7460" s="1"/>
  <c r="C7460"/>
  <c r="E7459"/>
  <c r="C7459"/>
  <c r="D7459" s="1"/>
  <c r="F7459" s="1"/>
  <c r="G7459" s="1"/>
  <c r="F7458"/>
  <c r="G7458" s="1"/>
  <c r="D7458"/>
  <c r="E7458" s="1"/>
  <c r="C7458"/>
  <c r="E7457"/>
  <c r="C7457"/>
  <c r="D7457" s="1"/>
  <c r="F7457" s="1"/>
  <c r="G7457" s="1"/>
  <c r="F7456"/>
  <c r="G7456" s="1"/>
  <c r="D7456"/>
  <c r="E7456" s="1"/>
  <c r="C7456"/>
  <c r="E7455"/>
  <c r="C7455"/>
  <c r="D7455" s="1"/>
  <c r="F7455" s="1"/>
  <c r="G7455" s="1"/>
  <c r="F7454"/>
  <c r="G7454" s="1"/>
  <c r="D7454"/>
  <c r="E7454" s="1"/>
  <c r="C7454"/>
  <c r="E7453"/>
  <c r="C7453"/>
  <c r="D7453" s="1"/>
  <c r="F7453" s="1"/>
  <c r="G7453" s="1"/>
  <c r="F7452"/>
  <c r="G7452" s="1"/>
  <c r="D7452"/>
  <c r="E7452" s="1"/>
  <c r="C7452"/>
  <c r="C7449"/>
  <c r="D7448"/>
  <c r="E7448" s="1"/>
  <c r="C7448"/>
  <c r="C7447"/>
  <c r="D7447" s="1"/>
  <c r="F7447" s="1"/>
  <c r="G7447" s="1"/>
  <c r="D7446"/>
  <c r="E7446" s="1"/>
  <c r="C7446"/>
  <c r="C7445"/>
  <c r="D7445" s="1"/>
  <c r="F7445" s="1"/>
  <c r="G7445" s="1"/>
  <c r="D7444"/>
  <c r="E7444" s="1"/>
  <c r="C7444"/>
  <c r="C7443"/>
  <c r="D7443" s="1"/>
  <c r="F7443" s="1"/>
  <c r="G7443" s="1"/>
  <c r="D7442"/>
  <c r="E7442" s="1"/>
  <c r="C7442"/>
  <c r="C7441"/>
  <c r="D7441" s="1"/>
  <c r="F7441" s="1"/>
  <c r="G7441" s="1"/>
  <c r="D7440"/>
  <c r="E7440" s="1"/>
  <c r="C7440"/>
  <c r="C7439"/>
  <c r="D7439" s="1"/>
  <c r="F7439" s="1"/>
  <c r="G7439" s="1"/>
  <c r="D7438"/>
  <c r="E7438" s="1"/>
  <c r="C7438"/>
  <c r="C7437"/>
  <c r="D7437" s="1"/>
  <c r="F7437" s="1"/>
  <c r="G7437" s="1"/>
  <c r="D7436"/>
  <c r="E7436" s="1"/>
  <c r="C7436"/>
  <c r="C7435"/>
  <c r="D7435" s="1"/>
  <c r="F7435" s="1"/>
  <c r="G7435" s="1"/>
  <c r="D7434"/>
  <c r="E7434" s="1"/>
  <c r="C7434"/>
  <c r="C7433"/>
  <c r="D7433" s="1"/>
  <c r="F7433" s="1"/>
  <c r="G7433" s="1"/>
  <c r="D7432"/>
  <c r="E7432" s="1"/>
  <c r="C7432"/>
  <c r="C7429"/>
  <c r="F7428"/>
  <c r="G7428" s="1"/>
  <c r="D7428"/>
  <c r="E7428" s="1"/>
  <c r="C7428"/>
  <c r="E7427"/>
  <c r="C7427"/>
  <c r="D7427" s="1"/>
  <c r="F7427" s="1"/>
  <c r="G7427" s="1"/>
  <c r="F7426"/>
  <c r="G7426" s="1"/>
  <c r="D7426"/>
  <c r="E7426" s="1"/>
  <c r="C7426"/>
  <c r="E7425"/>
  <c r="C7425"/>
  <c r="D7425" s="1"/>
  <c r="F7425" s="1"/>
  <c r="G7425" s="1"/>
  <c r="F7424"/>
  <c r="G7424" s="1"/>
  <c r="D7424"/>
  <c r="E7424" s="1"/>
  <c r="C7424"/>
  <c r="E7423"/>
  <c r="C7423"/>
  <c r="D7423" s="1"/>
  <c r="F7423" s="1"/>
  <c r="G7423" s="1"/>
  <c r="F7422"/>
  <c r="G7422" s="1"/>
  <c r="D7422"/>
  <c r="E7422" s="1"/>
  <c r="C7422"/>
  <c r="E7421"/>
  <c r="C7421"/>
  <c r="D7421" s="1"/>
  <c r="F7421" s="1"/>
  <c r="G7421" s="1"/>
  <c r="C7419"/>
  <c r="D7418"/>
  <c r="E7418" s="1"/>
  <c r="C7418"/>
  <c r="C7417"/>
  <c r="D7417" s="1"/>
  <c r="F7417" s="1"/>
  <c r="G7417" s="1"/>
  <c r="D7416"/>
  <c r="E7416" s="1"/>
  <c r="C7416"/>
  <c r="C7415"/>
  <c r="D7415" s="1"/>
  <c r="F7415" s="1"/>
  <c r="G7415" s="1"/>
  <c r="D7414"/>
  <c r="E7414" s="1"/>
  <c r="C7414"/>
  <c r="C7413"/>
  <c r="D7413" s="1"/>
  <c r="F7413" s="1"/>
  <c r="G7413" s="1"/>
  <c r="D7412"/>
  <c r="E7412" s="1"/>
  <c r="C7412"/>
  <c r="C7411"/>
  <c r="D7411" s="1"/>
  <c r="F7411" s="1"/>
  <c r="G7411" s="1"/>
  <c r="D7410"/>
  <c r="E7410" s="1"/>
  <c r="C7410"/>
  <c r="C7409"/>
  <c r="D7409" s="1"/>
  <c r="F7409" s="1"/>
  <c r="G7409" s="1"/>
  <c r="C7407"/>
  <c r="F7406"/>
  <c r="G7406" s="1"/>
  <c r="D7406"/>
  <c r="E7406" s="1"/>
  <c r="C7406"/>
  <c r="E7405"/>
  <c r="C7405"/>
  <c r="D7405" s="1"/>
  <c r="F7405" s="1"/>
  <c r="G7405" s="1"/>
  <c r="C7403"/>
  <c r="D7402"/>
  <c r="E7402" s="1"/>
  <c r="C7402"/>
  <c r="C7401"/>
  <c r="D7401" s="1"/>
  <c r="F7401" s="1"/>
  <c r="G7401" s="1"/>
  <c r="D7400"/>
  <c r="E7400" s="1"/>
  <c r="C7400"/>
  <c r="C7399"/>
  <c r="D7398"/>
  <c r="E7398" s="1"/>
  <c r="C7398"/>
  <c r="C7397"/>
  <c r="D7397" s="1"/>
  <c r="F7397" s="1"/>
  <c r="G7397" s="1"/>
  <c r="D7396"/>
  <c r="E7396" s="1"/>
  <c r="C7396"/>
  <c r="C7395"/>
  <c r="D7395" s="1"/>
  <c r="F7395" s="1"/>
  <c r="G7395" s="1"/>
  <c r="D7394"/>
  <c r="E7394" s="1"/>
  <c r="C7394"/>
  <c r="C7393"/>
  <c r="D7393" s="1"/>
  <c r="F7393" s="1"/>
  <c r="G7393" s="1"/>
  <c r="D7392"/>
  <c r="E7392" s="1"/>
  <c r="C7392"/>
  <c r="C7391"/>
  <c r="D7391" s="1"/>
  <c r="F7391" s="1"/>
  <c r="G7391" s="1"/>
  <c r="D7390"/>
  <c r="E7390" s="1"/>
  <c r="C7390"/>
  <c r="C7389"/>
  <c r="D7389" s="1"/>
  <c r="F7389" s="1"/>
  <c r="G7389" s="1"/>
  <c r="D7388"/>
  <c r="E7388" s="1"/>
  <c r="C7388"/>
  <c r="C7387"/>
  <c r="D7387" s="1"/>
  <c r="F7387" s="1"/>
  <c r="G7387" s="1"/>
  <c r="D7386"/>
  <c r="E7386" s="1"/>
  <c r="C7386"/>
  <c r="C7385"/>
  <c r="D7385" s="1"/>
  <c r="F7385" s="1"/>
  <c r="G7385" s="1"/>
  <c r="D7384"/>
  <c r="E7384" s="1"/>
  <c r="C7384"/>
  <c r="C7383"/>
  <c r="D7383" s="1"/>
  <c r="F7383" s="1"/>
  <c r="G7383" s="1"/>
  <c r="D7382"/>
  <c r="E7382" s="1"/>
  <c r="C7382"/>
  <c r="C7381"/>
  <c r="D7381" s="1"/>
  <c r="F7381" s="1"/>
  <c r="G7381" s="1"/>
  <c r="D7380"/>
  <c r="E7380" s="1"/>
  <c r="C7380"/>
  <c r="C7379"/>
  <c r="D7379" s="1"/>
  <c r="F7379" s="1"/>
  <c r="G7379" s="1"/>
  <c r="D7378"/>
  <c r="E7378" s="1"/>
  <c r="C7378"/>
  <c r="C7377"/>
  <c r="D7377" s="1"/>
  <c r="F7377" s="1"/>
  <c r="G7377" s="1"/>
  <c r="D7376"/>
  <c r="E7376" s="1"/>
  <c r="C7376"/>
  <c r="C7375"/>
  <c r="D7375" s="1"/>
  <c r="F7375" s="1"/>
  <c r="G7375" s="1"/>
  <c r="C7373"/>
  <c r="F7372"/>
  <c r="G7372" s="1"/>
  <c r="D7372"/>
  <c r="E7372" s="1"/>
  <c r="C7372"/>
  <c r="E7371"/>
  <c r="C7371"/>
  <c r="D7371" s="1"/>
  <c r="F7371" s="1"/>
  <c r="G7371" s="1"/>
  <c r="F7370"/>
  <c r="G7370" s="1"/>
  <c r="D7370"/>
  <c r="E7370" s="1"/>
  <c r="C7370"/>
  <c r="E7369"/>
  <c r="C7369"/>
  <c r="D7369" s="1"/>
  <c r="F7369" s="1"/>
  <c r="G7369" s="1"/>
  <c r="F7368"/>
  <c r="G7368" s="1"/>
  <c r="D7368"/>
  <c r="E7368" s="1"/>
  <c r="C7368"/>
  <c r="E7367"/>
  <c r="C7367"/>
  <c r="D7367" s="1"/>
  <c r="F7367" s="1"/>
  <c r="G7367" s="1"/>
  <c r="F7366"/>
  <c r="G7366" s="1"/>
  <c r="D7366"/>
  <c r="E7366" s="1"/>
  <c r="C7366"/>
  <c r="E7365"/>
  <c r="C7365"/>
  <c r="D7365" s="1"/>
  <c r="F7365" s="1"/>
  <c r="G7365" s="1"/>
  <c r="F7364"/>
  <c r="G7364" s="1"/>
  <c r="D7364"/>
  <c r="E7364" s="1"/>
  <c r="C7364"/>
  <c r="E7363"/>
  <c r="C7363"/>
  <c r="D7363" s="1"/>
  <c r="F7363" s="1"/>
  <c r="G7363" s="1"/>
  <c r="F7362"/>
  <c r="G7362" s="1"/>
  <c r="D7362"/>
  <c r="E7362" s="1"/>
  <c r="C7362"/>
  <c r="E7361"/>
  <c r="C7361"/>
  <c r="D7361" s="1"/>
  <c r="F7361" s="1"/>
  <c r="G7361" s="1"/>
  <c r="F7360"/>
  <c r="G7360" s="1"/>
  <c r="D7360"/>
  <c r="E7360" s="1"/>
  <c r="C7360"/>
  <c r="E7359"/>
  <c r="C7359"/>
  <c r="D7359" s="1"/>
  <c r="F7359" s="1"/>
  <c r="G7359" s="1"/>
  <c r="C7357"/>
  <c r="C7355"/>
  <c r="F7354"/>
  <c r="G7354" s="1"/>
  <c r="D7354"/>
  <c r="E7354" s="1"/>
  <c r="C7354"/>
  <c r="E7353"/>
  <c r="C7353"/>
  <c r="D7353" s="1"/>
  <c r="F7353" s="1"/>
  <c r="G7353" s="1"/>
  <c r="F7352"/>
  <c r="G7352" s="1"/>
  <c r="D7352"/>
  <c r="E7352" s="1"/>
  <c r="C7352"/>
  <c r="E7351"/>
  <c r="C7351"/>
  <c r="D7351" s="1"/>
  <c r="F7351" s="1"/>
  <c r="G7351" s="1"/>
  <c r="C7349"/>
  <c r="D7348"/>
  <c r="E7348" s="1"/>
  <c r="C7348"/>
  <c r="C7347"/>
  <c r="D7347" s="1"/>
  <c r="F7347" s="1"/>
  <c r="G7347" s="1"/>
  <c r="D7346"/>
  <c r="E7346" s="1"/>
  <c r="C7346"/>
  <c r="C7345"/>
  <c r="D7345" s="1"/>
  <c r="F7345" s="1"/>
  <c r="G7345" s="1"/>
  <c r="D7344"/>
  <c r="E7344" s="1"/>
  <c r="C7344"/>
  <c r="C7343"/>
  <c r="D7343" s="1"/>
  <c r="F7343" s="1"/>
  <c r="G7343" s="1"/>
  <c r="D7342"/>
  <c r="E7342" s="1"/>
  <c r="C7342"/>
  <c r="C7341"/>
  <c r="D7341" s="1"/>
  <c r="F7341" s="1"/>
  <c r="G7341" s="1"/>
  <c r="D7340"/>
  <c r="E7340" s="1"/>
  <c r="C7340"/>
  <c r="C7339"/>
  <c r="D7338"/>
  <c r="E7338" s="1"/>
  <c r="C7338"/>
  <c r="C7337"/>
  <c r="D7337" s="1"/>
  <c r="F7337" s="1"/>
  <c r="G7337" s="1"/>
  <c r="D7336"/>
  <c r="E7336" s="1"/>
  <c r="C7336"/>
  <c r="C7335"/>
  <c r="D7335" s="1"/>
  <c r="F7335" s="1"/>
  <c r="G7335" s="1"/>
  <c r="D7334"/>
  <c r="E7334" s="1"/>
  <c r="C7334"/>
  <c r="C7333"/>
  <c r="D7333" s="1"/>
  <c r="F7333" s="1"/>
  <c r="G7333" s="1"/>
  <c r="D7332"/>
  <c r="E7332" s="1"/>
  <c r="C7332"/>
  <c r="C7331"/>
  <c r="D7331" s="1"/>
  <c r="F7331" s="1"/>
  <c r="G7331" s="1"/>
  <c r="C7329"/>
  <c r="F7328"/>
  <c r="G7328" s="1"/>
  <c r="D7328"/>
  <c r="E7328" s="1"/>
  <c r="C7328"/>
  <c r="E7327"/>
  <c r="C7327"/>
  <c r="D7327" s="1"/>
  <c r="F7327" s="1"/>
  <c r="G7327" s="1"/>
  <c r="F7326"/>
  <c r="G7326" s="1"/>
  <c r="D7326"/>
  <c r="E7326" s="1"/>
  <c r="C7326"/>
  <c r="E7325"/>
  <c r="C7325"/>
  <c r="D7325" s="1"/>
  <c r="F7325" s="1"/>
  <c r="G7325" s="1"/>
  <c r="F7324"/>
  <c r="G7324" s="1"/>
  <c r="D7324"/>
  <c r="E7324" s="1"/>
  <c r="C7324"/>
  <c r="E7323"/>
  <c r="C7323"/>
  <c r="D7323" s="1"/>
  <c r="F7323" s="1"/>
  <c r="G7323" s="1"/>
  <c r="C7321"/>
  <c r="D7320"/>
  <c r="E7320" s="1"/>
  <c r="C7320"/>
  <c r="C7319"/>
  <c r="D7319" s="1"/>
  <c r="F7319" s="1"/>
  <c r="G7319" s="1"/>
  <c r="C7317"/>
  <c r="C7315"/>
  <c r="D7314"/>
  <c r="E7314" s="1"/>
  <c r="C7314"/>
  <c r="C7313"/>
  <c r="D7313" s="1"/>
  <c r="F7313" s="1"/>
  <c r="G7313" s="1"/>
  <c r="D7312"/>
  <c r="E7312" s="1"/>
  <c r="C7312"/>
  <c r="C7311"/>
  <c r="D7311" s="1"/>
  <c r="F7311" s="1"/>
  <c r="G7311" s="1"/>
  <c r="C7309"/>
  <c r="F7308"/>
  <c r="G7308" s="1"/>
  <c r="D7308"/>
  <c r="E7308" s="1"/>
  <c r="C7308"/>
  <c r="E7307"/>
  <c r="C7307"/>
  <c r="D7307" s="1"/>
  <c r="F7307" s="1"/>
  <c r="G7307" s="1"/>
  <c r="F7306"/>
  <c r="G7306" s="1"/>
  <c r="D7306"/>
  <c r="E7306" s="1"/>
  <c r="C7306"/>
  <c r="E7305"/>
  <c r="C7305"/>
  <c r="D7305" s="1"/>
  <c r="F7305" s="1"/>
  <c r="G7305" s="1"/>
  <c r="F7304"/>
  <c r="G7304" s="1"/>
  <c r="D7304"/>
  <c r="E7304" s="1"/>
  <c r="C7304"/>
  <c r="E7303"/>
  <c r="C7303"/>
  <c r="D7303" s="1"/>
  <c r="F7303" s="1"/>
  <c r="G7303" s="1"/>
  <c r="F7302"/>
  <c r="G7302" s="1"/>
  <c r="D7302"/>
  <c r="E7302" s="1"/>
  <c r="C7302"/>
  <c r="E7301"/>
  <c r="C7301"/>
  <c r="D7301" s="1"/>
  <c r="F7301" s="1"/>
  <c r="G7301" s="1"/>
  <c r="F7300"/>
  <c r="G7300" s="1"/>
  <c r="D7300"/>
  <c r="E7300" s="1"/>
  <c r="C7300"/>
  <c r="C7297"/>
  <c r="D7296"/>
  <c r="E7296" s="1"/>
  <c r="C7296"/>
  <c r="C7295"/>
  <c r="D7295" s="1"/>
  <c r="F7295" s="1"/>
  <c r="G7295" s="1"/>
  <c r="D7294"/>
  <c r="E7294" s="1"/>
  <c r="C7294"/>
  <c r="C7293"/>
  <c r="D7293" s="1"/>
  <c r="F7293" s="1"/>
  <c r="G7293" s="1"/>
  <c r="C7291"/>
  <c r="F7290"/>
  <c r="G7290" s="1"/>
  <c r="D7290"/>
  <c r="E7290" s="1"/>
  <c r="C7290"/>
  <c r="C7289"/>
  <c r="F7288"/>
  <c r="G7288" s="1"/>
  <c r="D7288"/>
  <c r="E7288" s="1"/>
  <c r="C7288"/>
  <c r="E7287"/>
  <c r="C7287"/>
  <c r="D7287" s="1"/>
  <c r="F7287" s="1"/>
  <c r="G7287" s="1"/>
  <c r="F7286"/>
  <c r="G7286" s="1"/>
  <c r="D7286"/>
  <c r="E7286" s="1"/>
  <c r="C7286"/>
  <c r="C7285"/>
  <c r="F7284"/>
  <c r="G7284" s="1"/>
  <c r="D7284"/>
  <c r="E7284" s="1"/>
  <c r="C7284"/>
  <c r="C7283"/>
  <c r="F7282"/>
  <c r="G7282" s="1"/>
  <c r="D7282"/>
  <c r="E7282" s="1"/>
  <c r="C7282"/>
  <c r="E7281"/>
  <c r="C7281"/>
  <c r="D7281" s="1"/>
  <c r="F7281" s="1"/>
  <c r="G7281" s="1"/>
  <c r="C7279"/>
  <c r="C7277"/>
  <c r="F7276"/>
  <c r="G7276" s="1"/>
  <c r="D7276"/>
  <c r="E7276" s="1"/>
  <c r="C7276"/>
  <c r="E7275"/>
  <c r="C7275"/>
  <c r="D7275" s="1"/>
  <c r="F7275" s="1"/>
  <c r="G7275" s="1"/>
  <c r="C7273"/>
  <c r="D7272"/>
  <c r="E7272" s="1"/>
  <c r="C7272"/>
  <c r="C7267"/>
  <c r="D7266"/>
  <c r="E7266" s="1"/>
  <c r="C7266"/>
  <c r="C7265"/>
  <c r="D7265" s="1"/>
  <c r="F7265" s="1"/>
  <c r="G7265" s="1"/>
  <c r="D7264"/>
  <c r="E7264" s="1"/>
  <c r="C7264"/>
  <c r="C7263"/>
  <c r="D7263" s="1"/>
  <c r="F7263" s="1"/>
  <c r="G7263" s="1"/>
  <c r="D7262"/>
  <c r="E7262" s="1"/>
  <c r="C7262"/>
  <c r="C7261"/>
  <c r="D7261" s="1"/>
  <c r="F7261" s="1"/>
  <c r="G7261" s="1"/>
  <c r="C7259"/>
  <c r="F7258"/>
  <c r="G7258" s="1"/>
  <c r="D7258"/>
  <c r="E7258" s="1"/>
  <c r="C7258"/>
  <c r="E7257"/>
  <c r="C7257"/>
  <c r="D7257" s="1"/>
  <c r="F7257" s="1"/>
  <c r="G7257" s="1"/>
  <c r="F7256"/>
  <c r="G7256" s="1"/>
  <c r="D7256"/>
  <c r="E7256" s="1"/>
  <c r="C7256"/>
  <c r="E7255"/>
  <c r="C7255"/>
  <c r="D7255" s="1"/>
  <c r="F7255" s="1"/>
  <c r="G7255" s="1"/>
  <c r="F7254"/>
  <c r="G7254" s="1"/>
  <c r="D7254"/>
  <c r="E7254" s="1"/>
  <c r="C7254"/>
  <c r="E7253"/>
  <c r="C7253"/>
  <c r="D7253" s="1"/>
  <c r="F7253" s="1"/>
  <c r="G7253" s="1"/>
  <c r="F7252"/>
  <c r="G7252" s="1"/>
  <c r="D7252"/>
  <c r="E7252" s="1"/>
  <c r="C7252"/>
  <c r="E7251"/>
  <c r="C7251"/>
  <c r="D7251" s="1"/>
  <c r="F7251" s="1"/>
  <c r="G7251" s="1"/>
  <c r="F7250"/>
  <c r="G7250" s="1"/>
  <c r="D7250"/>
  <c r="E7250" s="1"/>
  <c r="C7250"/>
  <c r="E7249"/>
  <c r="C7249"/>
  <c r="D7249" s="1"/>
  <c r="F7249" s="1"/>
  <c r="G7249" s="1"/>
  <c r="F7248"/>
  <c r="G7248" s="1"/>
  <c r="D7248"/>
  <c r="E7248" s="1"/>
  <c r="C7248"/>
  <c r="E7247"/>
  <c r="C7247"/>
  <c r="D7247" s="1"/>
  <c r="F7247" s="1"/>
  <c r="G7247" s="1"/>
  <c r="F7246"/>
  <c r="G7246" s="1"/>
  <c r="D7246"/>
  <c r="E7246" s="1"/>
  <c r="C7246"/>
  <c r="C7245"/>
  <c r="F7244"/>
  <c r="G7244" s="1"/>
  <c r="D7244"/>
  <c r="E7244" s="1"/>
  <c r="C7244"/>
  <c r="E7243"/>
  <c r="C7243"/>
  <c r="D7243" s="1"/>
  <c r="F7243" s="1"/>
  <c r="G7243" s="1"/>
  <c r="F7242"/>
  <c r="G7242" s="1"/>
  <c r="D7242"/>
  <c r="E7242" s="1"/>
  <c r="C7242"/>
  <c r="E7241"/>
  <c r="C7241"/>
  <c r="D7241" s="1"/>
  <c r="F7241" s="1"/>
  <c r="G7241" s="1"/>
  <c r="F7240"/>
  <c r="G7240" s="1"/>
  <c r="D7240"/>
  <c r="E7240" s="1"/>
  <c r="C7240"/>
  <c r="E7239"/>
  <c r="C7239"/>
  <c r="D7239" s="1"/>
  <c r="F7239" s="1"/>
  <c r="G7239" s="1"/>
  <c r="C7237"/>
  <c r="D7236"/>
  <c r="E7236" s="1"/>
  <c r="C7236"/>
  <c r="C7235"/>
  <c r="D7235" s="1"/>
  <c r="F7235" s="1"/>
  <c r="G7235" s="1"/>
  <c r="D7234"/>
  <c r="E7234" s="1"/>
  <c r="C7234"/>
  <c r="C7233"/>
  <c r="D7233" s="1"/>
  <c r="F7233" s="1"/>
  <c r="G7233" s="1"/>
  <c r="C7201"/>
  <c r="D7200"/>
  <c r="E7200" s="1"/>
  <c r="C7200"/>
  <c r="C7199"/>
  <c r="D7199" s="1"/>
  <c r="F7199" s="1"/>
  <c r="G7199" s="1"/>
  <c r="C7187"/>
  <c r="D7186"/>
  <c r="E7186" s="1"/>
  <c r="C7186"/>
  <c r="C7179"/>
  <c r="C7177"/>
  <c r="C7175"/>
  <c r="F7174"/>
  <c r="G7174" s="1"/>
  <c r="D7174"/>
  <c r="E7174" s="1"/>
  <c r="C7174"/>
  <c r="E7173"/>
  <c r="C7173"/>
  <c r="D7173" s="1"/>
  <c r="F7173" s="1"/>
  <c r="G7173" s="1"/>
  <c r="F7172"/>
  <c r="G7172" s="1"/>
  <c r="D7172"/>
  <c r="E7172" s="1"/>
  <c r="C7172"/>
  <c r="C7169"/>
  <c r="D7168"/>
  <c r="E7168" s="1"/>
  <c r="C7168"/>
  <c r="C7167"/>
  <c r="D7166"/>
  <c r="E7166" s="1"/>
  <c r="C7166"/>
  <c r="C7163"/>
  <c r="F7162"/>
  <c r="G7162" s="1"/>
  <c r="D7162"/>
  <c r="E7162" s="1"/>
  <c r="C7162"/>
  <c r="C7161"/>
  <c r="F7160"/>
  <c r="G7160" s="1"/>
  <c r="D7160"/>
  <c r="E7160" s="1"/>
  <c r="C7160"/>
  <c r="E7159"/>
  <c r="C7159"/>
  <c r="D7159" s="1"/>
  <c r="F7159" s="1"/>
  <c r="G7159" s="1"/>
  <c r="F7158"/>
  <c r="G7158" s="1"/>
  <c r="D7158"/>
  <c r="E7158" s="1"/>
  <c r="C7158"/>
  <c r="E7157"/>
  <c r="C7157"/>
  <c r="D7157" s="1"/>
  <c r="F7157" s="1"/>
  <c r="G7157" s="1"/>
  <c r="F7156"/>
  <c r="G7156" s="1"/>
  <c r="D7156"/>
  <c r="E7156" s="1"/>
  <c r="C7156"/>
  <c r="E7155"/>
  <c r="C7155"/>
  <c r="D7155" s="1"/>
  <c r="F7155" s="1"/>
  <c r="G7155" s="1"/>
  <c r="F7154"/>
  <c r="G7154" s="1"/>
  <c r="D7154"/>
  <c r="E7154" s="1"/>
  <c r="C7154"/>
  <c r="E7153"/>
  <c r="C7153"/>
  <c r="D7153" s="1"/>
  <c r="F7153" s="1"/>
  <c r="G7153" s="1"/>
  <c r="F7152"/>
  <c r="G7152" s="1"/>
  <c r="D7152"/>
  <c r="E7152" s="1"/>
  <c r="C7152"/>
  <c r="E7151"/>
  <c r="C7151"/>
  <c r="D7151" s="1"/>
  <c r="F7151" s="1"/>
  <c r="G7151" s="1"/>
  <c r="F7150"/>
  <c r="G7150" s="1"/>
  <c r="D7150"/>
  <c r="E7150" s="1"/>
  <c r="C7150"/>
  <c r="E7149"/>
  <c r="C7149"/>
  <c r="D7149" s="1"/>
  <c r="F7149" s="1"/>
  <c r="G7149" s="1"/>
  <c r="F7148"/>
  <c r="G7148" s="1"/>
  <c r="D7148"/>
  <c r="E7148" s="1"/>
  <c r="C7148"/>
  <c r="E7147"/>
  <c r="C7147"/>
  <c r="D7147" s="1"/>
  <c r="F7147" s="1"/>
  <c r="G7147" s="1"/>
  <c r="F7146"/>
  <c r="G7146" s="1"/>
  <c r="D7146"/>
  <c r="E7146" s="1"/>
  <c r="C7146"/>
  <c r="E7145"/>
  <c r="C7145"/>
  <c r="D7145" s="1"/>
  <c r="F7145" s="1"/>
  <c r="G7145" s="1"/>
  <c r="F7144"/>
  <c r="G7144" s="1"/>
  <c r="D7144"/>
  <c r="E7144" s="1"/>
  <c r="C7144"/>
  <c r="E7143"/>
  <c r="C7143"/>
  <c r="D7143" s="1"/>
  <c r="F7143" s="1"/>
  <c r="G7143" s="1"/>
  <c r="C7141"/>
  <c r="D7140"/>
  <c r="E7140" s="1"/>
  <c r="C7140"/>
  <c r="C7139"/>
  <c r="D7139" s="1"/>
  <c r="F7139" s="1"/>
  <c r="G7139" s="1"/>
  <c r="D7138"/>
  <c r="E7138" s="1"/>
  <c r="C7138"/>
  <c r="C7137"/>
  <c r="D7137" s="1"/>
  <c r="F7137" s="1"/>
  <c r="G7137" s="1"/>
  <c r="C7135"/>
  <c r="F7134"/>
  <c r="G7134" s="1"/>
  <c r="D7134"/>
  <c r="E7134" s="1"/>
  <c r="C7134"/>
  <c r="E7133"/>
  <c r="C7133"/>
  <c r="D7133" s="1"/>
  <c r="F7133" s="1"/>
  <c r="G7133" s="1"/>
  <c r="C7131"/>
  <c r="D7130"/>
  <c r="E7130" s="1"/>
  <c r="C7130"/>
  <c r="C7129"/>
  <c r="D7129" s="1"/>
  <c r="F7129" s="1"/>
  <c r="G7129" s="1"/>
  <c r="D7128"/>
  <c r="E7128" s="1"/>
  <c r="C7128"/>
  <c r="C7127"/>
  <c r="D7127" s="1"/>
  <c r="F7127" s="1"/>
  <c r="G7127" s="1"/>
  <c r="D7126"/>
  <c r="E7126" s="1"/>
  <c r="C7126"/>
  <c r="C7125"/>
  <c r="D7125" s="1"/>
  <c r="F7125" s="1"/>
  <c r="G7125" s="1"/>
  <c r="D7124"/>
  <c r="E7124" s="1"/>
  <c r="C7124"/>
  <c r="C7123"/>
  <c r="D7123" s="1"/>
  <c r="F7123" s="1"/>
  <c r="G7123" s="1"/>
  <c r="D7122"/>
  <c r="E7122" s="1"/>
  <c r="C7122"/>
  <c r="C7121"/>
  <c r="D7120"/>
  <c r="E7120" s="1"/>
  <c r="C7120"/>
  <c r="C7119"/>
  <c r="D7119" s="1"/>
  <c r="F7119" s="1"/>
  <c r="G7119" s="1"/>
  <c r="D7118"/>
  <c r="E7118" s="1"/>
  <c r="C7118"/>
  <c r="C7117"/>
  <c r="D7117" s="1"/>
  <c r="F7117" s="1"/>
  <c r="G7117" s="1"/>
  <c r="D7116"/>
  <c r="E7116" s="1"/>
  <c r="C7116"/>
  <c r="C7115"/>
  <c r="D7115" s="1"/>
  <c r="F7115" s="1"/>
  <c r="G7115" s="1"/>
  <c r="C7113"/>
  <c r="F7112"/>
  <c r="G7112" s="1"/>
  <c r="D7112"/>
  <c r="E7112" s="1"/>
  <c r="C7112"/>
  <c r="E7111"/>
  <c r="C7111"/>
  <c r="D7111" s="1"/>
  <c r="F7111" s="1"/>
  <c r="G7111" s="1"/>
  <c r="F7110"/>
  <c r="G7110" s="1"/>
  <c r="D7110"/>
  <c r="E7110" s="1"/>
  <c r="C7110"/>
  <c r="C7109"/>
  <c r="F7108"/>
  <c r="G7108" s="1"/>
  <c r="D7108"/>
  <c r="E7108" s="1"/>
  <c r="C7108"/>
  <c r="C7105"/>
  <c r="D7104"/>
  <c r="E7104" s="1"/>
  <c r="C7104"/>
  <c r="C7103"/>
  <c r="D7103" s="1"/>
  <c r="F7103" s="1"/>
  <c r="G7103" s="1"/>
  <c r="D7102"/>
  <c r="E7102" s="1"/>
  <c r="C7102"/>
  <c r="C7101"/>
  <c r="D7101" s="1"/>
  <c r="F7101" s="1"/>
  <c r="G7101" s="1"/>
  <c r="D7100"/>
  <c r="E7100" s="1"/>
  <c r="C7100"/>
  <c r="C7099"/>
  <c r="D7099" s="1"/>
  <c r="F7099" s="1"/>
  <c r="G7099" s="1"/>
  <c r="D7098"/>
  <c r="E7098" s="1"/>
  <c r="C7098"/>
  <c r="C7097"/>
  <c r="D7097" s="1"/>
  <c r="F7097" s="1"/>
  <c r="G7097" s="1"/>
  <c r="D7096"/>
  <c r="E7096" s="1"/>
  <c r="C7096"/>
  <c r="C7095"/>
  <c r="D7094"/>
  <c r="E7094" s="1"/>
  <c r="C7094"/>
  <c r="C7093"/>
  <c r="D7093" s="1"/>
  <c r="F7093" s="1"/>
  <c r="G7093" s="1"/>
  <c r="D7092"/>
  <c r="E7092" s="1"/>
  <c r="C7092"/>
  <c r="C7091"/>
  <c r="D7091" s="1"/>
  <c r="F7091" s="1"/>
  <c r="G7091" s="1"/>
  <c r="D7090"/>
  <c r="E7090" s="1"/>
  <c r="C7090"/>
  <c r="C7089"/>
  <c r="D7089" s="1"/>
  <c r="F7089" s="1"/>
  <c r="G7089" s="1"/>
  <c r="D7088"/>
  <c r="E7088" s="1"/>
  <c r="C7088"/>
  <c r="C7087"/>
  <c r="D7087" s="1"/>
  <c r="F7087" s="1"/>
  <c r="G7087" s="1"/>
  <c r="D7086"/>
  <c r="E7086" s="1"/>
  <c r="C7086"/>
  <c r="C7085"/>
  <c r="D7085" s="1"/>
  <c r="F7085" s="1"/>
  <c r="G7085" s="1"/>
  <c r="D7084"/>
  <c r="E7084" s="1"/>
  <c r="C7084"/>
  <c r="C7083"/>
  <c r="D7083" s="1"/>
  <c r="F7083" s="1"/>
  <c r="G7083" s="1"/>
  <c r="D7082"/>
  <c r="E7082" s="1"/>
  <c r="C7082"/>
  <c r="C7081"/>
  <c r="D7081" s="1"/>
  <c r="F7081" s="1"/>
  <c r="G7081" s="1"/>
  <c r="D7080"/>
  <c r="E7080" s="1"/>
  <c r="C7080"/>
  <c r="C7079"/>
  <c r="D7079" s="1"/>
  <c r="F7079" s="1"/>
  <c r="G7079" s="1"/>
  <c r="C7077"/>
  <c r="F7076"/>
  <c r="G7076" s="1"/>
  <c r="D7076"/>
  <c r="E7076" s="1"/>
  <c r="C7076"/>
  <c r="E7075"/>
  <c r="C7075"/>
  <c r="D7075" s="1"/>
  <c r="F7075" s="1"/>
  <c r="G7075" s="1"/>
  <c r="F7074"/>
  <c r="G7074" s="1"/>
  <c r="D7074"/>
  <c r="E7074" s="1"/>
  <c r="C7074"/>
  <c r="E7073"/>
  <c r="C7073"/>
  <c r="D7073" s="1"/>
  <c r="F7073" s="1"/>
  <c r="G7073" s="1"/>
  <c r="F7072"/>
  <c r="G7072" s="1"/>
  <c r="D7072"/>
  <c r="E7072" s="1"/>
  <c r="C7072"/>
  <c r="C7067"/>
  <c r="F7066"/>
  <c r="G7066" s="1"/>
  <c r="D7066"/>
  <c r="E7066" s="1"/>
  <c r="C7066"/>
  <c r="E7065"/>
  <c r="C7065"/>
  <c r="D7065" s="1"/>
  <c r="F7065" s="1"/>
  <c r="G7065" s="1"/>
  <c r="F7064"/>
  <c r="G7064" s="1"/>
  <c r="D7064"/>
  <c r="E7064" s="1"/>
  <c r="C7064"/>
  <c r="E7063"/>
  <c r="C7063"/>
  <c r="D7063" s="1"/>
  <c r="F7063" s="1"/>
  <c r="G7063" s="1"/>
  <c r="F7062"/>
  <c r="G7062" s="1"/>
  <c r="D7062"/>
  <c r="E7062" s="1"/>
  <c r="C7062"/>
  <c r="E7061"/>
  <c r="C7061"/>
  <c r="D7061" s="1"/>
  <c r="F7061" s="1"/>
  <c r="G7061" s="1"/>
  <c r="F7060"/>
  <c r="G7060" s="1"/>
  <c r="D7060"/>
  <c r="E7060" s="1"/>
  <c r="C7060"/>
  <c r="E7059"/>
  <c r="C7059"/>
  <c r="D7059" s="1"/>
  <c r="F7059" s="1"/>
  <c r="G7059" s="1"/>
  <c r="F7058"/>
  <c r="G7058" s="1"/>
  <c r="D7058"/>
  <c r="E7058" s="1"/>
  <c r="C7058"/>
  <c r="E7057"/>
  <c r="C7057"/>
  <c r="D7057" s="1"/>
  <c r="F7057" s="1"/>
  <c r="G7057" s="1"/>
  <c r="F7056"/>
  <c r="G7056" s="1"/>
  <c r="D7056"/>
  <c r="E7056" s="1"/>
  <c r="C7056"/>
  <c r="E7055"/>
  <c r="C7055"/>
  <c r="D7055" s="1"/>
  <c r="F7055" s="1"/>
  <c r="G7055" s="1"/>
  <c r="F7054"/>
  <c r="G7054" s="1"/>
  <c r="D7054"/>
  <c r="E7054" s="1"/>
  <c r="C7054"/>
  <c r="E7053"/>
  <c r="C7053"/>
  <c r="D7053" s="1"/>
  <c r="F7053" s="1"/>
  <c r="G7053" s="1"/>
  <c r="F7052"/>
  <c r="G7052" s="1"/>
  <c r="D7052"/>
  <c r="E7052" s="1"/>
  <c r="C7052"/>
  <c r="C7051"/>
  <c r="F7050"/>
  <c r="G7050" s="1"/>
  <c r="D7050"/>
  <c r="E7050" s="1"/>
  <c r="C7050"/>
  <c r="E7049"/>
  <c r="C7049"/>
  <c r="D7049" s="1"/>
  <c r="F7049" s="1"/>
  <c r="G7049" s="1"/>
  <c r="F7048"/>
  <c r="G7048" s="1"/>
  <c r="D7048"/>
  <c r="E7048" s="1"/>
  <c r="C7048"/>
  <c r="E7047"/>
  <c r="C7047"/>
  <c r="D7047" s="1"/>
  <c r="F7047" s="1"/>
  <c r="G7047" s="1"/>
  <c r="F7046"/>
  <c r="G7046" s="1"/>
  <c r="D7046"/>
  <c r="E7046" s="1"/>
  <c r="C7046"/>
  <c r="E7045"/>
  <c r="C7045"/>
  <c r="D7045" s="1"/>
  <c r="F7045" s="1"/>
  <c r="G7045" s="1"/>
  <c r="F7044"/>
  <c r="G7044" s="1"/>
  <c r="D7044"/>
  <c r="E7044" s="1"/>
  <c r="C7044"/>
  <c r="E7043"/>
  <c r="C7043"/>
  <c r="D7043" s="1"/>
  <c r="F7043" s="1"/>
  <c r="G7043" s="1"/>
  <c r="F7042"/>
  <c r="G7042" s="1"/>
  <c r="D7042"/>
  <c r="E7042" s="1"/>
  <c r="C7042"/>
  <c r="E7041"/>
  <c r="C7041"/>
  <c r="D7041" s="1"/>
  <c r="F7041" s="1"/>
  <c r="G7041" s="1"/>
  <c r="F7040"/>
  <c r="G7040" s="1"/>
  <c r="D7040"/>
  <c r="E7040" s="1"/>
  <c r="C7040"/>
  <c r="E7039"/>
  <c r="C7039"/>
  <c r="D7039" s="1"/>
  <c r="F7039" s="1"/>
  <c r="G7039" s="1"/>
  <c r="F7038"/>
  <c r="G7038" s="1"/>
  <c r="D7038"/>
  <c r="E7038" s="1"/>
  <c r="C7038"/>
  <c r="E7037"/>
  <c r="C7037"/>
  <c r="D7037" s="1"/>
  <c r="F7037" s="1"/>
  <c r="G7037" s="1"/>
  <c r="F7036"/>
  <c r="G7036" s="1"/>
  <c r="D7036"/>
  <c r="E7036" s="1"/>
  <c r="C7036"/>
  <c r="E7035"/>
  <c r="C7035"/>
  <c r="D7035" s="1"/>
  <c r="F7035" s="1"/>
  <c r="G7035" s="1"/>
  <c r="F7034"/>
  <c r="G7034" s="1"/>
  <c r="D7034"/>
  <c r="E7034" s="1"/>
  <c r="C7034"/>
  <c r="E7033"/>
  <c r="C7033"/>
  <c r="D7033" s="1"/>
  <c r="F7033" s="1"/>
  <c r="G7033" s="1"/>
  <c r="C7027"/>
  <c r="D7026"/>
  <c r="E7026" s="1"/>
  <c r="C7026"/>
  <c r="C7025"/>
  <c r="D7025" s="1"/>
  <c r="F7025" s="1"/>
  <c r="G7025" s="1"/>
  <c r="D7024"/>
  <c r="E7024" s="1"/>
  <c r="C7024"/>
  <c r="C7023"/>
  <c r="D7023" s="1"/>
  <c r="F7023" s="1"/>
  <c r="G7023" s="1"/>
  <c r="D7022"/>
  <c r="E7022" s="1"/>
  <c r="C7022"/>
  <c r="C7021"/>
  <c r="D7021" s="1"/>
  <c r="F7021" s="1"/>
  <c r="G7021" s="1"/>
  <c r="D7020"/>
  <c r="E7020" s="1"/>
  <c r="C7020"/>
  <c r="C7019"/>
  <c r="D7019" s="1"/>
  <c r="F7019" s="1"/>
  <c r="G7019" s="1"/>
  <c r="D7018"/>
  <c r="E7018" s="1"/>
  <c r="C7018"/>
  <c r="C7017"/>
  <c r="D7016"/>
  <c r="E7016" s="1"/>
  <c r="C7016"/>
  <c r="C7015"/>
  <c r="D7015" s="1"/>
  <c r="F7015" s="1"/>
  <c r="G7015" s="1"/>
  <c r="D7014"/>
  <c r="E7014" s="1"/>
  <c r="C7014"/>
  <c r="C7013"/>
  <c r="D7013" s="1"/>
  <c r="F7013" s="1"/>
  <c r="G7013" s="1"/>
  <c r="C7011"/>
  <c r="F7010"/>
  <c r="G7010" s="1"/>
  <c r="D7010"/>
  <c r="E7010" s="1"/>
  <c r="C7010"/>
  <c r="E7009"/>
  <c r="C7009"/>
  <c r="D7009" s="1"/>
  <c r="F7009" s="1"/>
  <c r="G7009" s="1"/>
  <c r="F7008"/>
  <c r="G7008" s="1"/>
  <c r="D7008"/>
  <c r="E7008" s="1"/>
  <c r="C7008"/>
  <c r="E7007"/>
  <c r="C7007"/>
  <c r="D7007" s="1"/>
  <c r="F7007" s="1"/>
  <c r="G7007" s="1"/>
  <c r="F7006"/>
  <c r="G7006" s="1"/>
  <c r="D7006"/>
  <c r="E7006" s="1"/>
  <c r="C7006"/>
  <c r="E7005"/>
  <c r="C7005"/>
  <c r="D7005" s="1"/>
  <c r="F7005" s="1"/>
  <c r="G7005" s="1"/>
  <c r="C7003"/>
  <c r="D7002"/>
  <c r="E7002" s="1"/>
  <c r="C7002"/>
  <c r="C7001"/>
  <c r="D7001" s="1"/>
  <c r="F7001" s="1"/>
  <c r="G7001" s="1"/>
  <c r="D7000"/>
  <c r="E7000" s="1"/>
  <c r="C7000"/>
  <c r="C6999"/>
  <c r="D6999" s="1"/>
  <c r="F6999" s="1"/>
  <c r="G6999" s="1"/>
  <c r="C6997"/>
  <c r="F6996"/>
  <c r="G6996" s="1"/>
  <c r="D6996"/>
  <c r="E6996" s="1"/>
  <c r="C6996"/>
  <c r="E6995"/>
  <c r="C6995"/>
  <c r="D6995" s="1"/>
  <c r="F6995" s="1"/>
  <c r="G6995" s="1"/>
  <c r="C6993"/>
  <c r="D6992"/>
  <c r="E6992" s="1"/>
  <c r="C6992"/>
  <c r="C6991"/>
  <c r="D6991" s="1"/>
  <c r="F6991" s="1"/>
  <c r="G6991" s="1"/>
  <c r="D6990"/>
  <c r="E6990" s="1"/>
  <c r="C6990"/>
  <c r="C6989"/>
  <c r="D6988"/>
  <c r="E6988" s="1"/>
  <c r="C6988"/>
  <c r="C6987"/>
  <c r="D6987" s="1"/>
  <c r="F6987" s="1"/>
  <c r="G6987" s="1"/>
  <c r="D6986"/>
  <c r="E6986" s="1"/>
  <c r="C6986"/>
  <c r="C6985"/>
  <c r="D6985" s="1"/>
  <c r="F6985" s="1"/>
  <c r="G6985" s="1"/>
  <c r="D6984"/>
  <c r="E6984" s="1"/>
  <c r="C6984"/>
  <c r="C6983"/>
  <c r="D6983" s="1"/>
  <c r="F6983" s="1"/>
  <c r="G6983" s="1"/>
  <c r="C6981"/>
  <c r="F6980"/>
  <c r="G6980" s="1"/>
  <c r="D6980"/>
  <c r="E6980" s="1"/>
  <c r="C6980"/>
  <c r="E6979"/>
  <c r="C6979"/>
  <c r="D6979" s="1"/>
  <c r="F6979" s="1"/>
  <c r="G6979" s="1"/>
  <c r="F6978"/>
  <c r="G6978" s="1"/>
  <c r="D6978"/>
  <c r="E6978" s="1"/>
  <c r="C6978"/>
  <c r="C6977"/>
  <c r="F6976"/>
  <c r="G6976" s="1"/>
  <c r="D6976"/>
  <c r="E6976" s="1"/>
  <c r="C6976"/>
  <c r="E6975"/>
  <c r="C6975"/>
  <c r="D6975" s="1"/>
  <c r="F6975" s="1"/>
  <c r="G6975" s="1"/>
  <c r="F6974"/>
  <c r="G6974" s="1"/>
  <c r="D6974"/>
  <c r="E6974" s="1"/>
  <c r="C6974"/>
  <c r="E6973"/>
  <c r="C6973"/>
  <c r="D6973" s="1"/>
  <c r="F6973" s="1"/>
  <c r="G6973" s="1"/>
  <c r="F6972"/>
  <c r="G6972" s="1"/>
  <c r="D6972"/>
  <c r="E6972" s="1"/>
  <c r="C6972"/>
  <c r="E6971"/>
  <c r="C6971"/>
  <c r="D6971" s="1"/>
  <c r="F6971" s="1"/>
  <c r="G6971" s="1"/>
  <c r="F6970"/>
  <c r="G6970" s="1"/>
  <c r="D6970"/>
  <c r="E6970" s="1"/>
  <c r="C6970"/>
  <c r="C6969"/>
  <c r="F6968"/>
  <c r="G6968" s="1"/>
  <c r="D6968"/>
  <c r="E6968" s="1"/>
  <c r="C6968"/>
  <c r="E6967"/>
  <c r="C6967"/>
  <c r="D6967" s="1"/>
  <c r="F6967" s="1"/>
  <c r="G6967" s="1"/>
  <c r="F6966"/>
  <c r="G6966" s="1"/>
  <c r="D6966"/>
  <c r="E6966" s="1"/>
  <c r="C6966"/>
  <c r="E6965"/>
  <c r="C6965"/>
  <c r="D6965" s="1"/>
  <c r="F6965" s="1"/>
  <c r="G6965" s="1"/>
  <c r="F6964"/>
  <c r="G6964" s="1"/>
  <c r="D6964"/>
  <c r="E6964" s="1"/>
  <c r="C6964"/>
  <c r="E6963"/>
  <c r="C6963"/>
  <c r="D6963" s="1"/>
  <c r="F6963" s="1"/>
  <c r="G6963" s="1"/>
  <c r="F6962"/>
  <c r="G6962" s="1"/>
  <c r="D6962"/>
  <c r="E6962" s="1"/>
  <c r="C6962"/>
  <c r="C6959"/>
  <c r="D6958"/>
  <c r="E6958" s="1"/>
  <c r="C6958"/>
  <c r="C6957"/>
  <c r="D6957" s="1"/>
  <c r="F6957" s="1"/>
  <c r="G6957" s="1"/>
  <c r="D6956"/>
  <c r="E6956" s="1"/>
  <c r="C6956"/>
  <c r="C6955"/>
  <c r="D6955" s="1"/>
  <c r="F6955" s="1"/>
  <c r="G6955" s="1"/>
  <c r="D6954"/>
  <c r="E6954" s="1"/>
  <c r="C6954"/>
  <c r="C6953"/>
  <c r="D6953" s="1"/>
  <c r="F6953" s="1"/>
  <c r="G6953" s="1"/>
  <c r="D6952"/>
  <c r="E6952" s="1"/>
  <c r="C6952"/>
  <c r="C6951"/>
  <c r="D6951" s="1"/>
  <c r="F6951" s="1"/>
  <c r="G6951" s="1"/>
  <c r="C6949"/>
  <c r="F6948"/>
  <c r="G6948" s="1"/>
  <c r="D6948"/>
  <c r="E6948" s="1"/>
  <c r="C6948"/>
  <c r="E6947"/>
  <c r="C6947"/>
  <c r="D6947" s="1"/>
  <c r="F6947" s="1"/>
  <c r="G6947" s="1"/>
  <c r="F6946"/>
  <c r="G6946" s="1"/>
  <c r="D6946"/>
  <c r="E6946" s="1"/>
  <c r="C6946"/>
  <c r="C6945"/>
  <c r="F6944"/>
  <c r="G6944" s="1"/>
  <c r="D6944"/>
  <c r="E6944" s="1"/>
  <c r="C6944"/>
  <c r="E6943"/>
  <c r="C6943"/>
  <c r="D6943" s="1"/>
  <c r="F6943" s="1"/>
  <c r="G6943" s="1"/>
  <c r="F6942"/>
  <c r="G6942" s="1"/>
  <c r="D6942"/>
  <c r="E6942" s="1"/>
  <c r="C6942"/>
  <c r="C6941"/>
  <c r="F6940"/>
  <c r="G6940" s="1"/>
  <c r="D6940"/>
  <c r="E6940" s="1"/>
  <c r="C6940"/>
  <c r="E6939"/>
  <c r="C6939"/>
  <c r="D6939" s="1"/>
  <c r="F6939" s="1"/>
  <c r="G6939" s="1"/>
  <c r="C6937"/>
  <c r="C6935"/>
  <c r="F6934"/>
  <c r="G6934" s="1"/>
  <c r="D6934"/>
  <c r="E6934" s="1"/>
  <c r="C6934"/>
  <c r="C6933"/>
  <c r="F6932"/>
  <c r="G6932" s="1"/>
  <c r="D6932"/>
  <c r="E6932" s="1"/>
  <c r="C6932"/>
  <c r="E6931"/>
  <c r="C6931"/>
  <c r="D6931" s="1"/>
  <c r="F6931" s="1"/>
  <c r="G6931" s="1"/>
  <c r="F6930"/>
  <c r="G6930" s="1"/>
  <c r="D6930"/>
  <c r="E6930" s="1"/>
  <c r="C6930"/>
  <c r="E6929"/>
  <c r="C6929"/>
  <c r="D6929" s="1"/>
  <c r="F6929" s="1"/>
  <c r="G6929" s="1"/>
  <c r="F6928"/>
  <c r="G6928" s="1"/>
  <c r="D6928"/>
  <c r="E6928" s="1"/>
  <c r="C6928"/>
  <c r="E6927"/>
  <c r="C6927"/>
  <c r="D6927" s="1"/>
  <c r="F6927" s="1"/>
  <c r="G6927" s="1"/>
  <c r="F6926"/>
  <c r="G6926" s="1"/>
  <c r="D6926"/>
  <c r="E6926" s="1"/>
  <c r="C6926"/>
  <c r="C6925"/>
  <c r="F6924"/>
  <c r="G6924" s="1"/>
  <c r="D6924"/>
  <c r="E6924" s="1"/>
  <c r="C6924"/>
  <c r="E6923"/>
  <c r="C6923"/>
  <c r="D6923" s="1"/>
  <c r="F6923" s="1"/>
  <c r="G6923" s="1"/>
  <c r="F6922"/>
  <c r="G6922" s="1"/>
  <c r="D6922"/>
  <c r="E6922" s="1"/>
  <c r="C6922"/>
  <c r="E6921"/>
  <c r="C6921"/>
  <c r="D6921" s="1"/>
  <c r="F6921" s="1"/>
  <c r="G6921" s="1"/>
  <c r="F6920"/>
  <c r="G6920" s="1"/>
  <c r="D6920"/>
  <c r="E6920" s="1"/>
  <c r="C6920"/>
  <c r="E6919"/>
  <c r="C6919"/>
  <c r="D6919" s="1"/>
  <c r="F6919" s="1"/>
  <c r="G6919" s="1"/>
  <c r="F6918"/>
  <c r="G6918" s="1"/>
  <c r="D6918"/>
  <c r="E6918" s="1"/>
  <c r="C6918"/>
  <c r="E6917"/>
  <c r="C6917"/>
  <c r="D6917" s="1"/>
  <c r="F6917" s="1"/>
  <c r="G6917" s="1"/>
  <c r="F6916"/>
  <c r="G6916" s="1"/>
  <c r="D6916"/>
  <c r="E6916" s="1"/>
  <c r="C6916"/>
  <c r="E6915"/>
  <c r="C6915"/>
  <c r="D6915" s="1"/>
  <c r="F6915" s="1"/>
  <c r="G6915" s="1"/>
  <c r="F6914"/>
  <c r="G6914" s="1"/>
  <c r="D6914"/>
  <c r="E6914" s="1"/>
  <c r="C6914"/>
  <c r="E6913"/>
  <c r="C6913"/>
  <c r="D6913" s="1"/>
  <c r="F6913" s="1"/>
  <c r="G6913" s="1"/>
  <c r="F6912"/>
  <c r="G6912" s="1"/>
  <c r="D6912"/>
  <c r="E6912" s="1"/>
  <c r="C6912"/>
  <c r="E6911"/>
  <c r="C6911"/>
  <c r="D6911" s="1"/>
  <c r="F6911" s="1"/>
  <c r="G6911" s="1"/>
  <c r="F6910"/>
  <c r="G6910" s="1"/>
  <c r="D6910"/>
  <c r="E6910" s="1"/>
  <c r="C6910"/>
  <c r="E6909"/>
  <c r="C6909"/>
  <c r="D6909" s="1"/>
  <c r="F6909" s="1"/>
  <c r="G6909" s="1"/>
  <c r="C6907"/>
  <c r="D6906"/>
  <c r="E6906" s="1"/>
  <c r="C6906"/>
  <c r="C6905"/>
  <c r="D6905" s="1"/>
  <c r="F6905" s="1"/>
  <c r="G6905" s="1"/>
  <c r="D6904"/>
  <c r="E6904" s="1"/>
  <c r="C6904"/>
  <c r="C6903"/>
  <c r="D6903" s="1"/>
  <c r="F6903" s="1"/>
  <c r="G6903" s="1"/>
  <c r="D6902"/>
  <c r="E6902" s="1"/>
  <c r="C6902"/>
  <c r="C6901"/>
  <c r="D6901" s="1"/>
  <c r="F6901" s="1"/>
  <c r="G6901" s="1"/>
  <c r="D6900"/>
  <c r="E6900" s="1"/>
  <c r="C6900"/>
  <c r="C6899"/>
  <c r="D6899" s="1"/>
  <c r="F6899" s="1"/>
  <c r="G6899" s="1"/>
  <c r="C6897"/>
  <c r="F6896"/>
  <c r="G6896" s="1"/>
  <c r="D6896"/>
  <c r="E6896" s="1"/>
  <c r="C6896"/>
  <c r="E6895"/>
  <c r="C6895"/>
  <c r="D6895" s="1"/>
  <c r="F6895" s="1"/>
  <c r="G6895" s="1"/>
  <c r="F6894"/>
  <c r="G6894" s="1"/>
  <c r="D6894"/>
  <c r="E6894" s="1"/>
  <c r="C6894"/>
  <c r="E6893"/>
  <c r="C6893"/>
  <c r="D6893" s="1"/>
  <c r="F6893" s="1"/>
  <c r="G6893" s="1"/>
  <c r="F6892"/>
  <c r="G6892" s="1"/>
  <c r="D6892"/>
  <c r="E6892" s="1"/>
  <c r="C6892"/>
  <c r="E6891"/>
  <c r="C6891"/>
  <c r="D6891" s="1"/>
  <c r="F6891" s="1"/>
  <c r="G6891" s="1"/>
  <c r="F6890"/>
  <c r="G6890" s="1"/>
  <c r="D6890"/>
  <c r="E6890" s="1"/>
  <c r="C6890"/>
  <c r="E6889"/>
  <c r="C6889"/>
  <c r="D6889" s="1"/>
  <c r="F6889" s="1"/>
  <c r="G6889" s="1"/>
  <c r="F6888"/>
  <c r="G6888" s="1"/>
  <c r="D6888"/>
  <c r="E6888" s="1"/>
  <c r="C6888"/>
  <c r="C6887"/>
  <c r="F6886"/>
  <c r="G6886" s="1"/>
  <c r="D6886"/>
  <c r="E6886" s="1"/>
  <c r="C6886"/>
  <c r="E6885"/>
  <c r="C6885"/>
  <c r="D6885" s="1"/>
  <c r="F6885" s="1"/>
  <c r="G6885" s="1"/>
  <c r="C6883"/>
  <c r="D6882"/>
  <c r="E6882" s="1"/>
  <c r="C6882"/>
  <c r="C6881"/>
  <c r="D6881" s="1"/>
  <c r="F6881" s="1"/>
  <c r="G6881" s="1"/>
  <c r="D6880"/>
  <c r="E6880" s="1"/>
  <c r="C6880"/>
  <c r="C6879"/>
  <c r="D6879" s="1"/>
  <c r="F6879" s="1"/>
  <c r="G6879" s="1"/>
  <c r="D6878"/>
  <c r="E6878" s="1"/>
  <c r="C6878"/>
  <c r="C6877"/>
  <c r="D6877" s="1"/>
  <c r="F6877" s="1"/>
  <c r="G6877" s="1"/>
  <c r="D6876"/>
  <c r="E6876" s="1"/>
  <c r="C6876"/>
  <c r="C6875"/>
  <c r="D6875" s="1"/>
  <c r="F6875" s="1"/>
  <c r="G6875" s="1"/>
  <c r="D6874"/>
  <c r="E6874" s="1"/>
  <c r="C6874"/>
  <c r="C6873"/>
  <c r="D6873" s="1"/>
  <c r="F6873" s="1"/>
  <c r="G6873" s="1"/>
  <c r="D6872"/>
  <c r="E6872" s="1"/>
  <c r="C6872"/>
  <c r="C6871"/>
  <c r="D6871" s="1"/>
  <c r="F6871" s="1"/>
  <c r="G6871" s="1"/>
  <c r="D6870"/>
  <c r="E6870" s="1"/>
  <c r="C6870"/>
  <c r="C6869"/>
  <c r="D6869" s="1"/>
  <c r="F6869" s="1"/>
  <c r="G6869" s="1"/>
  <c r="D6868"/>
  <c r="E6868" s="1"/>
  <c r="C6868"/>
  <c r="C6867"/>
  <c r="D6867" s="1"/>
  <c r="F6867" s="1"/>
  <c r="G6867" s="1"/>
  <c r="D6866"/>
  <c r="E6866" s="1"/>
  <c r="C6866"/>
  <c r="C6865"/>
  <c r="D6865" s="1"/>
  <c r="F6865" s="1"/>
  <c r="G6865" s="1"/>
  <c r="D6864"/>
  <c r="E6864" s="1"/>
  <c r="C6864"/>
  <c r="C6863"/>
  <c r="D6863" s="1"/>
  <c r="F6863" s="1"/>
  <c r="G6863" s="1"/>
  <c r="D6862"/>
  <c r="E6862" s="1"/>
  <c r="C6862"/>
  <c r="C6861"/>
  <c r="D6861" s="1"/>
  <c r="F6861" s="1"/>
  <c r="G6861" s="1"/>
  <c r="D6860"/>
  <c r="E6860" s="1"/>
  <c r="C6860"/>
  <c r="C6859"/>
  <c r="D6859" s="1"/>
  <c r="F6859" s="1"/>
  <c r="G6859" s="1"/>
  <c r="D6858"/>
  <c r="E6858" s="1"/>
  <c r="C6858"/>
  <c r="C6857"/>
  <c r="D6857" s="1"/>
  <c r="F6857" s="1"/>
  <c r="G6857" s="1"/>
  <c r="C6856"/>
  <c r="D6856" s="1"/>
  <c r="D6855"/>
  <c r="F6855" s="1"/>
  <c r="G6855" s="1"/>
  <c r="C6855"/>
  <c r="C6854"/>
  <c r="D6854" s="1"/>
  <c r="D6853"/>
  <c r="F6853" s="1"/>
  <c r="G6853" s="1"/>
  <c r="C6853"/>
  <c r="C6852"/>
  <c r="D6852" s="1"/>
  <c r="D6851"/>
  <c r="F6851" s="1"/>
  <c r="G6851" s="1"/>
  <c r="C6851"/>
  <c r="C6850"/>
  <c r="D6850" s="1"/>
  <c r="D6849"/>
  <c r="F6849" s="1"/>
  <c r="G6849" s="1"/>
  <c r="C6849"/>
  <c r="C6848"/>
  <c r="D6848" s="1"/>
  <c r="D6847"/>
  <c r="F6847" s="1"/>
  <c r="G6847" s="1"/>
  <c r="C6847"/>
  <c r="C6846"/>
  <c r="D6846" s="1"/>
  <c r="D6845"/>
  <c r="F6845" s="1"/>
  <c r="G6845" s="1"/>
  <c r="C6845"/>
  <c r="C6844"/>
  <c r="D6844" s="1"/>
  <c r="D6843"/>
  <c r="F6843" s="1"/>
  <c r="G6843" s="1"/>
  <c r="C6843"/>
  <c r="C6842"/>
  <c r="D6842" s="1"/>
  <c r="D6841"/>
  <c r="F6841" s="1"/>
  <c r="G6841" s="1"/>
  <c r="C6841"/>
  <c r="C6840"/>
  <c r="D6840" s="1"/>
  <c r="D6839"/>
  <c r="F6839" s="1"/>
  <c r="G6839" s="1"/>
  <c r="C6839"/>
  <c r="C6838"/>
  <c r="D6838" s="1"/>
  <c r="D6837"/>
  <c r="F6837" s="1"/>
  <c r="G6837" s="1"/>
  <c r="C6837"/>
  <c r="C6836"/>
  <c r="D6836" s="1"/>
  <c r="D6835"/>
  <c r="F6835" s="1"/>
  <c r="G6835" s="1"/>
  <c r="C6835"/>
  <c r="C6834"/>
  <c r="D6834" s="1"/>
  <c r="D6833"/>
  <c r="F6833" s="1"/>
  <c r="G6833" s="1"/>
  <c r="C6833"/>
  <c r="C6832"/>
  <c r="D6832" s="1"/>
  <c r="C6830"/>
  <c r="C6831" s="1"/>
  <c r="D6829"/>
  <c r="F6829" s="1"/>
  <c r="G6829" s="1"/>
  <c r="C6829"/>
  <c r="C6828"/>
  <c r="D6828" s="1"/>
  <c r="D6827"/>
  <c r="F6827" s="1"/>
  <c r="G6827" s="1"/>
  <c r="C6827"/>
  <c r="C6826"/>
  <c r="D6826" s="1"/>
  <c r="D6825"/>
  <c r="F6825" s="1"/>
  <c r="G6825" s="1"/>
  <c r="C6825"/>
  <c r="C6824"/>
  <c r="D6824" s="1"/>
  <c r="D6823"/>
  <c r="F6823" s="1"/>
  <c r="G6823" s="1"/>
  <c r="C6823"/>
  <c r="C6822"/>
  <c r="D6822" s="1"/>
  <c r="D6821"/>
  <c r="F6821" s="1"/>
  <c r="G6821" s="1"/>
  <c r="C6821"/>
  <c r="C6820"/>
  <c r="D6820" s="1"/>
  <c r="D6819"/>
  <c r="F6819" s="1"/>
  <c r="G6819" s="1"/>
  <c r="C6819"/>
  <c r="C6818"/>
  <c r="D6818" s="1"/>
  <c r="D6817"/>
  <c r="F6817" s="1"/>
  <c r="G6817" s="1"/>
  <c r="C6817"/>
  <c r="C6816"/>
  <c r="D6816" s="1"/>
  <c r="C6814"/>
  <c r="C6815" s="1"/>
  <c r="D6813"/>
  <c r="F6813" s="1"/>
  <c r="G6813" s="1"/>
  <c r="C6813"/>
  <c r="C6812"/>
  <c r="D6812" s="1"/>
  <c r="D6811"/>
  <c r="F6811" s="1"/>
  <c r="G6811" s="1"/>
  <c r="C6811"/>
  <c r="C6810"/>
  <c r="D6810" s="1"/>
  <c r="D6809"/>
  <c r="F6809" s="1"/>
  <c r="G6809" s="1"/>
  <c r="C6809"/>
  <c r="C6808"/>
  <c r="D6808" s="1"/>
  <c r="D6807"/>
  <c r="F6807" s="1"/>
  <c r="G6807" s="1"/>
  <c r="C6807"/>
  <c r="C6806"/>
  <c r="D6806" s="1"/>
  <c r="D6805"/>
  <c r="F6805" s="1"/>
  <c r="G6805" s="1"/>
  <c r="C6805"/>
  <c r="C6804"/>
  <c r="D6804" s="1"/>
  <c r="D6803"/>
  <c r="F6803" s="1"/>
  <c r="G6803" s="1"/>
  <c r="C6803"/>
  <c r="C6802"/>
  <c r="D6802" s="1"/>
  <c r="D6801"/>
  <c r="F6801" s="1"/>
  <c r="G6801" s="1"/>
  <c r="C6801"/>
  <c r="C6800"/>
  <c r="D6800" s="1"/>
  <c r="C6796"/>
  <c r="C6797" s="1"/>
  <c r="D6795"/>
  <c r="F6795" s="1"/>
  <c r="G6795" s="1"/>
  <c r="C6795"/>
  <c r="C6794"/>
  <c r="D6794" s="1"/>
  <c r="C6792"/>
  <c r="C6793" s="1"/>
  <c r="D6791"/>
  <c r="F6791" s="1"/>
  <c r="G6791" s="1"/>
  <c r="C6791"/>
  <c r="C6790"/>
  <c r="D6790" s="1"/>
  <c r="D6789"/>
  <c r="F6789" s="1"/>
  <c r="G6789" s="1"/>
  <c r="C6789"/>
  <c r="C6788"/>
  <c r="D6788" s="1"/>
  <c r="D6787"/>
  <c r="F6787" s="1"/>
  <c r="G6787" s="1"/>
  <c r="C6787"/>
  <c r="C6786"/>
  <c r="D6786" s="1"/>
  <c r="D6785"/>
  <c r="F6785" s="1"/>
  <c r="G6785" s="1"/>
  <c r="C6785"/>
  <c r="C6784"/>
  <c r="D6784" s="1"/>
  <c r="D6783"/>
  <c r="F6783" s="1"/>
  <c r="G6783" s="1"/>
  <c r="C6783"/>
  <c r="C6782"/>
  <c r="D6782" s="1"/>
  <c r="D6781"/>
  <c r="F6781" s="1"/>
  <c r="G6781" s="1"/>
  <c r="C6781"/>
  <c r="C6780"/>
  <c r="D6780" s="1"/>
  <c r="D6779"/>
  <c r="F6779" s="1"/>
  <c r="G6779" s="1"/>
  <c r="C6779"/>
  <c r="C6778"/>
  <c r="D6778" s="1"/>
  <c r="D6777"/>
  <c r="F6777" s="1"/>
  <c r="G6777" s="1"/>
  <c r="C6777"/>
  <c r="C6776"/>
  <c r="D6776" s="1"/>
  <c r="D6775"/>
  <c r="F6775" s="1"/>
  <c r="G6775" s="1"/>
  <c r="C6775"/>
  <c r="C6774"/>
  <c r="D6774" s="1"/>
  <c r="D6773"/>
  <c r="F6773" s="1"/>
  <c r="G6773" s="1"/>
  <c r="C6773"/>
  <c r="C6772"/>
  <c r="D6772" s="1"/>
  <c r="D6771"/>
  <c r="F6771" s="1"/>
  <c r="G6771" s="1"/>
  <c r="C6771"/>
  <c r="C6770"/>
  <c r="D6770" s="1"/>
  <c r="D6769"/>
  <c r="F6769" s="1"/>
  <c r="G6769" s="1"/>
  <c r="C6769"/>
  <c r="C6768"/>
  <c r="D6768" s="1"/>
  <c r="D6767"/>
  <c r="F6767" s="1"/>
  <c r="G6767" s="1"/>
  <c r="C6767"/>
  <c r="C6766"/>
  <c r="D6766" s="1"/>
  <c r="D6765"/>
  <c r="F6765" s="1"/>
  <c r="G6765" s="1"/>
  <c r="C6765"/>
  <c r="C6762"/>
  <c r="C6763" s="1"/>
  <c r="D6761"/>
  <c r="F6761" s="1"/>
  <c r="G6761" s="1"/>
  <c r="C6761"/>
  <c r="C6760"/>
  <c r="D6760" s="1"/>
  <c r="D6759"/>
  <c r="F6759" s="1"/>
  <c r="G6759" s="1"/>
  <c r="C6759"/>
  <c r="C6758"/>
  <c r="D6758" s="1"/>
  <c r="D6757"/>
  <c r="F6757" s="1"/>
  <c r="G6757" s="1"/>
  <c r="C6757"/>
  <c r="C6752"/>
  <c r="C6753" s="1"/>
  <c r="D6751"/>
  <c r="F6751" s="1"/>
  <c r="G6751" s="1"/>
  <c r="C6751"/>
  <c r="C6750"/>
  <c r="D6750" s="1"/>
  <c r="D6749"/>
  <c r="F6749" s="1"/>
  <c r="G6749" s="1"/>
  <c r="C6749"/>
  <c r="C6746"/>
  <c r="C6747" s="1"/>
  <c r="D6745"/>
  <c r="F6745" s="1"/>
  <c r="G6745" s="1"/>
  <c r="C6745"/>
  <c r="C6742"/>
  <c r="C6743" s="1"/>
  <c r="C6740"/>
  <c r="C6741" s="1"/>
  <c r="D6739"/>
  <c r="F6739" s="1"/>
  <c r="G6739" s="1"/>
  <c r="C6739"/>
  <c r="C6738"/>
  <c r="D6738" s="1"/>
  <c r="D6737"/>
  <c r="F6737" s="1"/>
  <c r="G6737" s="1"/>
  <c r="C6737"/>
  <c r="C6736"/>
  <c r="D6736" s="1"/>
  <c r="D6735"/>
  <c r="F6735" s="1"/>
  <c r="G6735" s="1"/>
  <c r="C6735"/>
  <c r="C6734"/>
  <c r="D6734" s="1"/>
  <c r="D6733"/>
  <c r="F6733" s="1"/>
  <c r="G6733" s="1"/>
  <c r="C6733"/>
  <c r="C6732"/>
  <c r="D6732" s="1"/>
  <c r="D6731"/>
  <c r="F6731" s="1"/>
  <c r="G6731" s="1"/>
  <c r="C6731"/>
  <c r="C6730"/>
  <c r="D6730" s="1"/>
  <c r="D6729"/>
  <c r="F6729" s="1"/>
  <c r="G6729" s="1"/>
  <c r="C6729"/>
  <c r="C6728"/>
  <c r="D6728" s="1"/>
  <c r="D6727"/>
  <c r="F6727" s="1"/>
  <c r="G6727" s="1"/>
  <c r="C6727"/>
  <c r="C6726"/>
  <c r="D6726" s="1"/>
  <c r="D6725"/>
  <c r="F6725" s="1"/>
  <c r="G6725" s="1"/>
  <c r="C6725"/>
  <c r="C6724"/>
  <c r="D6724" s="1"/>
  <c r="C6722"/>
  <c r="C6723" s="1"/>
  <c r="D6721"/>
  <c r="F6721" s="1"/>
  <c r="G6721" s="1"/>
  <c r="C6721"/>
  <c r="C6720"/>
  <c r="D6720" s="1"/>
  <c r="C6714"/>
  <c r="C6715" s="1"/>
  <c r="D6713"/>
  <c r="F6713" s="1"/>
  <c r="G6713" s="1"/>
  <c r="C6713"/>
  <c r="C6712"/>
  <c r="D6712" s="1"/>
  <c r="D6711"/>
  <c r="F6711" s="1"/>
  <c r="G6711" s="1"/>
  <c r="C6711"/>
  <c r="C6710"/>
  <c r="D6710" s="1"/>
  <c r="C6708"/>
  <c r="C6709" s="1"/>
  <c r="D6707"/>
  <c r="F6707" s="1"/>
  <c r="G6707" s="1"/>
  <c r="C6707"/>
  <c r="C6706"/>
  <c r="D6706" s="1"/>
  <c r="C6704"/>
  <c r="C6705" s="1"/>
  <c r="D6703"/>
  <c r="F6703" s="1"/>
  <c r="G6703" s="1"/>
  <c r="C6703"/>
  <c r="C6702"/>
  <c r="D6702" s="1"/>
  <c r="D6701"/>
  <c r="F6701" s="1"/>
  <c r="G6701" s="1"/>
  <c r="C6701"/>
  <c r="C6698"/>
  <c r="C6699" s="1"/>
  <c r="D6697"/>
  <c r="F6697" s="1"/>
  <c r="G6697" s="1"/>
  <c r="C6697"/>
  <c r="C6696"/>
  <c r="D6696" s="1"/>
  <c r="D6695"/>
  <c r="F6695" s="1"/>
  <c r="G6695" s="1"/>
  <c r="C6695"/>
  <c r="C6694"/>
  <c r="D6694" s="1"/>
  <c r="D6693"/>
  <c r="F6693" s="1"/>
  <c r="G6693" s="1"/>
  <c r="C6693"/>
  <c r="C6692"/>
  <c r="D6692" s="1"/>
  <c r="D6691"/>
  <c r="F6691" s="1"/>
  <c r="G6691" s="1"/>
  <c r="C6691"/>
  <c r="C6690"/>
  <c r="D6690" s="1"/>
  <c r="D6689"/>
  <c r="F6689" s="1"/>
  <c r="G6689" s="1"/>
  <c r="C6689"/>
  <c r="C6688"/>
  <c r="D6688" s="1"/>
  <c r="D6687"/>
  <c r="F6687" s="1"/>
  <c r="G6687" s="1"/>
  <c r="C6687"/>
  <c r="C6686"/>
  <c r="D6686" s="1"/>
  <c r="D6685"/>
  <c r="F6685" s="1"/>
  <c r="G6685" s="1"/>
  <c r="C6685"/>
  <c r="C6684"/>
  <c r="D6684" s="1"/>
  <c r="D6683"/>
  <c r="F6683" s="1"/>
  <c r="G6683" s="1"/>
  <c r="C6683"/>
  <c r="C6682"/>
  <c r="D6682" s="1"/>
  <c r="D6681"/>
  <c r="F6681" s="1"/>
  <c r="G6681" s="1"/>
  <c r="C6681"/>
  <c r="C6680"/>
  <c r="D6680" s="1"/>
  <c r="D6679"/>
  <c r="F6679" s="1"/>
  <c r="G6679" s="1"/>
  <c r="C6679"/>
  <c r="C6678"/>
  <c r="D6678" s="1"/>
  <c r="D6677"/>
  <c r="F6677" s="1"/>
  <c r="G6677" s="1"/>
  <c r="C6677"/>
  <c r="C6676"/>
  <c r="D6676" s="1"/>
  <c r="D6675"/>
  <c r="F6675" s="1"/>
  <c r="G6675" s="1"/>
  <c r="C6675"/>
  <c r="C6674"/>
  <c r="D6674" s="1"/>
  <c r="D6673"/>
  <c r="F6673" s="1"/>
  <c r="G6673" s="1"/>
  <c r="C6673"/>
  <c r="C6672"/>
  <c r="D6672" s="1"/>
  <c r="D6671"/>
  <c r="F6671" s="1"/>
  <c r="G6671" s="1"/>
  <c r="C6671"/>
  <c r="C6670"/>
  <c r="D6670" s="1"/>
  <c r="D6669"/>
  <c r="F6669" s="1"/>
  <c r="G6669" s="1"/>
  <c r="C6669"/>
  <c r="C6668"/>
  <c r="D6668" s="1"/>
  <c r="D6667"/>
  <c r="F6667" s="1"/>
  <c r="G6667" s="1"/>
  <c r="C6667"/>
  <c r="C6666"/>
  <c r="D6666" s="1"/>
  <c r="D6665"/>
  <c r="F6665" s="1"/>
  <c r="G6665" s="1"/>
  <c r="C6665"/>
  <c r="C6664"/>
  <c r="D6664" s="1"/>
  <c r="D6663"/>
  <c r="F6663" s="1"/>
  <c r="G6663" s="1"/>
  <c r="C6663"/>
  <c r="C6662"/>
  <c r="D6662" s="1"/>
  <c r="D6661"/>
  <c r="F6661" s="1"/>
  <c r="G6661" s="1"/>
  <c r="C6661"/>
  <c r="C6660"/>
  <c r="D6660" s="1"/>
  <c r="D6659"/>
  <c r="F6659" s="1"/>
  <c r="G6659" s="1"/>
  <c r="C6659"/>
  <c r="C6658"/>
  <c r="D6658" s="1"/>
  <c r="D6657"/>
  <c r="F6657" s="1"/>
  <c r="G6657" s="1"/>
  <c r="C6657"/>
  <c r="C6656"/>
  <c r="D6656" s="1"/>
  <c r="D6655"/>
  <c r="F6655" s="1"/>
  <c r="G6655" s="1"/>
  <c r="C6655"/>
  <c r="C6654"/>
  <c r="D6654" s="1"/>
  <c r="D6653"/>
  <c r="F6653" s="1"/>
  <c r="G6653" s="1"/>
  <c r="C6653"/>
  <c r="C6652"/>
  <c r="D6652" s="1"/>
  <c r="C6650"/>
  <c r="C6651" s="1"/>
  <c r="D6649"/>
  <c r="F6649" s="1"/>
  <c r="G6649" s="1"/>
  <c r="C6649"/>
  <c r="C6648"/>
  <c r="D6648" s="1"/>
  <c r="D6647"/>
  <c r="F6647" s="1"/>
  <c r="G6647" s="1"/>
  <c r="C6647"/>
  <c r="C6646"/>
  <c r="D6646" s="1"/>
  <c r="D6645"/>
  <c r="F6645" s="1"/>
  <c r="G6645" s="1"/>
  <c r="C6645"/>
  <c r="C6644"/>
  <c r="D6644" s="1"/>
  <c r="D6643"/>
  <c r="F6643" s="1"/>
  <c r="G6643" s="1"/>
  <c r="C6643"/>
  <c r="C6642"/>
  <c r="D6642" s="1"/>
  <c r="D6641"/>
  <c r="F6641" s="1"/>
  <c r="G6641" s="1"/>
  <c r="C6641"/>
  <c r="C6640"/>
  <c r="D6640" s="1"/>
  <c r="D6639"/>
  <c r="F6639" s="1"/>
  <c r="G6639" s="1"/>
  <c r="C6639"/>
  <c r="C6638"/>
  <c r="D6638" s="1"/>
  <c r="D6637"/>
  <c r="F6637" s="1"/>
  <c r="G6637" s="1"/>
  <c r="C6637"/>
  <c r="C6636"/>
  <c r="D6636" s="1"/>
  <c r="C6634"/>
  <c r="C6635" s="1"/>
  <c r="D6633"/>
  <c r="F6633" s="1"/>
  <c r="G6633" s="1"/>
  <c r="C6633"/>
  <c r="C6632"/>
  <c r="D6632" s="1"/>
  <c r="D6631"/>
  <c r="F6631" s="1"/>
  <c r="G6631" s="1"/>
  <c r="C6631"/>
  <c r="C6630"/>
  <c r="D6630" s="1"/>
  <c r="C6628"/>
  <c r="C6629" s="1"/>
  <c r="C6626"/>
  <c r="C6627" s="1"/>
  <c r="D6625"/>
  <c r="F6625" s="1"/>
  <c r="G6625" s="1"/>
  <c r="C6625"/>
  <c r="C6624"/>
  <c r="D6624" s="1"/>
  <c r="D6623"/>
  <c r="F6623" s="1"/>
  <c r="G6623" s="1"/>
  <c r="C6623"/>
  <c r="C6622"/>
  <c r="D6622" s="1"/>
  <c r="D6621"/>
  <c r="F6621" s="1"/>
  <c r="G6621" s="1"/>
  <c r="C6621"/>
  <c r="C6620"/>
  <c r="D6620" s="1"/>
  <c r="C6618"/>
  <c r="C6619" s="1"/>
  <c r="D6617"/>
  <c r="F6617" s="1"/>
  <c r="G6617" s="1"/>
  <c r="C6617"/>
  <c r="C6616"/>
  <c r="D6616" s="1"/>
  <c r="D6615"/>
  <c r="F6615" s="1"/>
  <c r="G6615" s="1"/>
  <c r="C6615"/>
  <c r="C6614"/>
  <c r="D6614" s="1"/>
  <c r="D6613"/>
  <c r="F6613" s="1"/>
  <c r="G6613" s="1"/>
  <c r="C6613"/>
  <c r="C6612"/>
  <c r="D6612" s="1"/>
  <c r="D6611"/>
  <c r="F6611" s="1"/>
  <c r="G6611" s="1"/>
  <c r="C6611"/>
  <c r="C6610"/>
  <c r="D6610" s="1"/>
  <c r="D6609"/>
  <c r="F6609" s="1"/>
  <c r="G6609" s="1"/>
  <c r="C6609"/>
  <c r="C6608"/>
  <c r="D6608" s="1"/>
  <c r="D6607"/>
  <c r="F6607" s="1"/>
  <c r="G6607" s="1"/>
  <c r="C6607"/>
  <c r="C6606"/>
  <c r="D6606" s="1"/>
  <c r="D6605"/>
  <c r="F6605" s="1"/>
  <c r="G6605" s="1"/>
  <c r="C6605"/>
  <c r="C6604"/>
  <c r="D6604" s="1"/>
  <c r="C6602"/>
  <c r="C6603" s="1"/>
  <c r="D6601"/>
  <c r="F6601" s="1"/>
  <c r="G6601" s="1"/>
  <c r="C6601"/>
  <c r="C6600"/>
  <c r="D6600" s="1"/>
  <c r="D6599"/>
  <c r="F6599" s="1"/>
  <c r="G6599" s="1"/>
  <c r="C6599"/>
  <c r="C6598"/>
  <c r="D6598" s="1"/>
  <c r="D6597"/>
  <c r="F6597" s="1"/>
  <c r="G6597" s="1"/>
  <c r="C6597"/>
  <c r="C6596"/>
  <c r="D6596" s="1"/>
  <c r="D6595"/>
  <c r="F6595" s="1"/>
  <c r="G6595" s="1"/>
  <c r="C6595"/>
  <c r="C6594"/>
  <c r="D6594" s="1"/>
  <c r="D6593"/>
  <c r="F6593" s="1"/>
  <c r="G6593" s="1"/>
  <c r="C6593"/>
  <c r="C6592"/>
  <c r="D6592" s="1"/>
  <c r="D6591"/>
  <c r="F6591" s="1"/>
  <c r="G6591" s="1"/>
  <c r="C6591"/>
  <c r="C6590"/>
  <c r="D6590" s="1"/>
  <c r="C6586"/>
  <c r="C6587" s="1"/>
  <c r="D6585"/>
  <c r="F6585" s="1"/>
  <c r="G6585" s="1"/>
  <c r="C6585"/>
  <c r="C6584"/>
  <c r="D6584" s="1"/>
  <c r="C6582"/>
  <c r="C6583" s="1"/>
  <c r="D6581"/>
  <c r="F6581" s="1"/>
  <c r="G6581" s="1"/>
  <c r="C6581"/>
  <c r="C6580"/>
  <c r="D6580" s="1"/>
  <c r="C6578"/>
  <c r="C6579" s="1"/>
  <c r="D6577"/>
  <c r="F6577" s="1"/>
  <c r="G6577" s="1"/>
  <c r="C6577"/>
  <c r="C6576"/>
  <c r="D6576" s="1"/>
  <c r="D6575"/>
  <c r="F6575" s="1"/>
  <c r="G6575" s="1"/>
  <c r="C6575"/>
  <c r="C6574"/>
  <c r="D6574" s="1"/>
  <c r="D6573"/>
  <c r="F6573" s="1"/>
  <c r="G6573" s="1"/>
  <c r="C6573"/>
  <c r="C6572"/>
  <c r="D6572" s="1"/>
  <c r="D6571"/>
  <c r="F6571" s="1"/>
  <c r="G6571" s="1"/>
  <c r="C6571"/>
  <c r="C6570"/>
  <c r="D6570" s="1"/>
  <c r="D6569"/>
  <c r="F6569" s="1"/>
  <c r="G6569" s="1"/>
  <c r="C6569"/>
  <c r="C6568"/>
  <c r="D6568" s="1"/>
  <c r="D6567"/>
  <c r="F6567" s="1"/>
  <c r="G6567" s="1"/>
  <c r="C6567"/>
  <c r="C6566"/>
  <c r="D6566" s="1"/>
  <c r="D6565"/>
  <c r="F6565" s="1"/>
  <c r="G6565" s="1"/>
  <c r="C6565"/>
  <c r="C6564"/>
  <c r="D6564" s="1"/>
  <c r="C6562"/>
  <c r="C6563" s="1"/>
  <c r="F6561"/>
  <c r="G6561" s="1"/>
  <c r="D6561"/>
  <c r="E6561" s="1"/>
  <c r="C6561"/>
  <c r="C6560"/>
  <c r="D6560" s="1"/>
  <c r="F6560" s="1"/>
  <c r="G6560" s="1"/>
  <c r="D6559"/>
  <c r="E6559" s="1"/>
  <c r="C6559"/>
  <c r="C6558"/>
  <c r="D6558" s="1"/>
  <c r="F6558" s="1"/>
  <c r="G6558" s="1"/>
  <c r="D6557"/>
  <c r="E6557" s="1"/>
  <c r="C6557"/>
  <c r="C6556"/>
  <c r="D6556" s="1"/>
  <c r="F6556" s="1"/>
  <c r="G6556" s="1"/>
  <c r="D6555"/>
  <c r="E6555" s="1"/>
  <c r="C6555"/>
  <c r="C6554"/>
  <c r="D6554" s="1"/>
  <c r="F6554" s="1"/>
  <c r="G6554" s="1"/>
  <c r="D6553"/>
  <c r="E6553" s="1"/>
  <c r="C6553"/>
  <c r="C6552"/>
  <c r="D6552" s="1"/>
  <c r="F6552" s="1"/>
  <c r="G6552" s="1"/>
  <c r="D6551"/>
  <c r="E6551" s="1"/>
  <c r="C6551"/>
  <c r="C6550"/>
  <c r="D6550" s="1"/>
  <c r="F6550" s="1"/>
  <c r="G6550" s="1"/>
  <c r="C6546"/>
  <c r="D6545"/>
  <c r="E6545" s="1"/>
  <c r="C6545"/>
  <c r="C6544"/>
  <c r="D6544" s="1"/>
  <c r="F6544" s="1"/>
  <c r="G6544" s="1"/>
  <c r="D6543"/>
  <c r="E6543" s="1"/>
  <c r="C6543"/>
  <c r="C6542"/>
  <c r="D6542" s="1"/>
  <c r="F6542" s="1"/>
  <c r="G6542" s="1"/>
  <c r="D6541"/>
  <c r="E6541" s="1"/>
  <c r="C6541"/>
  <c r="C6540"/>
  <c r="D6540" s="1"/>
  <c r="F6540" s="1"/>
  <c r="G6540" s="1"/>
  <c r="D6539"/>
  <c r="E6539" s="1"/>
  <c r="C6539"/>
  <c r="C6538"/>
  <c r="D6537"/>
  <c r="E6537" s="1"/>
  <c r="C6537"/>
  <c r="C6536"/>
  <c r="D6535"/>
  <c r="E6535" s="1"/>
  <c r="C6535"/>
  <c r="C6534"/>
  <c r="D6534" s="1"/>
  <c r="F6534" s="1"/>
  <c r="G6534" s="1"/>
  <c r="D6533"/>
  <c r="E6533" s="1"/>
  <c r="C6533"/>
  <c r="C6532"/>
  <c r="D6532" s="1"/>
  <c r="F6532" s="1"/>
  <c r="G6532" s="1"/>
  <c r="D6531"/>
  <c r="E6531" s="1"/>
  <c r="C6531"/>
  <c r="C6530"/>
  <c r="D6530" s="1"/>
  <c r="F6530" s="1"/>
  <c r="G6530" s="1"/>
  <c r="D6529"/>
  <c r="E6529" s="1"/>
  <c r="C6529"/>
  <c r="C6528"/>
  <c r="D6527"/>
  <c r="E6527" s="1"/>
  <c r="C6527"/>
  <c r="C6526"/>
  <c r="D6526" s="1"/>
  <c r="F6526" s="1"/>
  <c r="G6526" s="1"/>
  <c r="D6525"/>
  <c r="E6525" s="1"/>
  <c r="C6525"/>
  <c r="C6524"/>
  <c r="D6524" s="1"/>
  <c r="F6524" s="1"/>
  <c r="G6524" s="1"/>
  <c r="D6523"/>
  <c r="E6523" s="1"/>
  <c r="C6523"/>
  <c r="C6522"/>
  <c r="D6522" s="1"/>
  <c r="F6522" s="1"/>
  <c r="G6522" s="1"/>
  <c r="D6521"/>
  <c r="E6521" s="1"/>
  <c r="C6521"/>
  <c r="C6520"/>
  <c r="D6520" s="1"/>
  <c r="F6520" s="1"/>
  <c r="G6520" s="1"/>
  <c r="C6518"/>
  <c r="C6516"/>
  <c r="D6515"/>
  <c r="E6515" s="1"/>
  <c r="C6515"/>
  <c r="C6514"/>
  <c r="D6514" s="1"/>
  <c r="F6514" s="1"/>
  <c r="G6514" s="1"/>
  <c r="D6513"/>
  <c r="E6513" s="1"/>
  <c r="C6513"/>
  <c r="C6512"/>
  <c r="D6512" s="1"/>
  <c r="F6512" s="1"/>
  <c r="G6512" s="1"/>
  <c r="D6511"/>
  <c r="E6511" s="1"/>
  <c r="C6511"/>
  <c r="C6510"/>
  <c r="D6510" s="1"/>
  <c r="F6510" s="1"/>
  <c r="G6510" s="1"/>
  <c r="D6509"/>
  <c r="E6509" s="1"/>
  <c r="C6509"/>
  <c r="C6508"/>
  <c r="D6508" s="1"/>
  <c r="F6508" s="1"/>
  <c r="G6508" s="1"/>
  <c r="D6507"/>
  <c r="E6507" s="1"/>
  <c r="C6507"/>
  <c r="C6506"/>
  <c r="D6506" s="1"/>
  <c r="F6506" s="1"/>
  <c r="G6506" s="1"/>
  <c r="D6505"/>
  <c r="E6505" s="1"/>
  <c r="C6505"/>
  <c r="C6504"/>
  <c r="D6504" s="1"/>
  <c r="F6504" s="1"/>
  <c r="G6504" s="1"/>
  <c r="D6503"/>
  <c r="E6503" s="1"/>
  <c r="C6503"/>
  <c r="C6502"/>
  <c r="D6502" s="1"/>
  <c r="F6502" s="1"/>
  <c r="G6502" s="1"/>
  <c r="D6501"/>
  <c r="E6501" s="1"/>
  <c r="C6501"/>
  <c r="C6500"/>
  <c r="D6500" s="1"/>
  <c r="F6500" s="1"/>
  <c r="G6500" s="1"/>
  <c r="D6499"/>
  <c r="E6499" s="1"/>
  <c r="C6499"/>
  <c r="C6494"/>
  <c r="D6493"/>
  <c r="E6493" s="1"/>
  <c r="C6493"/>
  <c r="C6492"/>
  <c r="D6492" s="1"/>
  <c r="F6492" s="1"/>
  <c r="G6492" s="1"/>
  <c r="D6491"/>
  <c r="E6491" s="1"/>
  <c r="C6491"/>
  <c r="C6490"/>
  <c r="D6490" s="1"/>
  <c r="F6490" s="1"/>
  <c r="G6490" s="1"/>
  <c r="C6488"/>
  <c r="F6487"/>
  <c r="G6487" s="1"/>
  <c r="D6487"/>
  <c r="E6487" s="1"/>
  <c r="C6487"/>
  <c r="E6486"/>
  <c r="C6486"/>
  <c r="D6486" s="1"/>
  <c r="F6486" s="1"/>
  <c r="G6486" s="1"/>
  <c r="F6485"/>
  <c r="G6485" s="1"/>
  <c r="D6485"/>
  <c r="E6485" s="1"/>
  <c r="C6485"/>
  <c r="E6484"/>
  <c r="C6484"/>
  <c r="D6484" s="1"/>
  <c r="F6484" s="1"/>
  <c r="G6484" s="1"/>
  <c r="F6483"/>
  <c r="G6483" s="1"/>
  <c r="D6483"/>
  <c r="E6483" s="1"/>
  <c r="C6483"/>
  <c r="C6482"/>
  <c r="F6481"/>
  <c r="G6481" s="1"/>
  <c r="D6481"/>
  <c r="E6481" s="1"/>
  <c r="C6481"/>
  <c r="E6480"/>
  <c r="C6480"/>
  <c r="D6480" s="1"/>
  <c r="F6480" s="1"/>
  <c r="G6480" s="1"/>
  <c r="F6479"/>
  <c r="G6479" s="1"/>
  <c r="D6479"/>
  <c r="E6479" s="1"/>
  <c r="C6479"/>
  <c r="E6478"/>
  <c r="C6478"/>
  <c r="D6478" s="1"/>
  <c r="F6478" s="1"/>
  <c r="G6478" s="1"/>
  <c r="F6477"/>
  <c r="G6477" s="1"/>
  <c r="D6477"/>
  <c r="E6477" s="1"/>
  <c r="C6477"/>
  <c r="E6476"/>
  <c r="C6476"/>
  <c r="D6476" s="1"/>
  <c r="F6476" s="1"/>
  <c r="G6476" s="1"/>
  <c r="F6475"/>
  <c r="G6475" s="1"/>
  <c r="D6475"/>
  <c r="E6475" s="1"/>
  <c r="C6475"/>
  <c r="E6474"/>
  <c r="C6474"/>
  <c r="D6474" s="1"/>
  <c r="F6474" s="1"/>
  <c r="G6474" s="1"/>
  <c r="F6473"/>
  <c r="G6473" s="1"/>
  <c r="D6473"/>
  <c r="E6473" s="1"/>
  <c r="C6473"/>
  <c r="E6472"/>
  <c r="C6472"/>
  <c r="D6472" s="1"/>
  <c r="F6472" s="1"/>
  <c r="G6472" s="1"/>
  <c r="F6471"/>
  <c r="G6471" s="1"/>
  <c r="D6471"/>
  <c r="E6471" s="1"/>
  <c r="C6471"/>
  <c r="E6470"/>
  <c r="C6470"/>
  <c r="D6470" s="1"/>
  <c r="F6470" s="1"/>
  <c r="G6470" s="1"/>
  <c r="F6469"/>
  <c r="G6469" s="1"/>
  <c r="D6469"/>
  <c r="E6469" s="1"/>
  <c r="C6469"/>
  <c r="E6468"/>
  <c r="C6468"/>
  <c r="D6468" s="1"/>
  <c r="F6468" s="1"/>
  <c r="G6468" s="1"/>
  <c r="F6467"/>
  <c r="G6467" s="1"/>
  <c r="D6467"/>
  <c r="E6467" s="1"/>
  <c r="C6467"/>
  <c r="E6466"/>
  <c r="C6466"/>
  <c r="D6466" s="1"/>
  <c r="F6466" s="1"/>
  <c r="G6466" s="1"/>
  <c r="F6465"/>
  <c r="G6465" s="1"/>
  <c r="D6465"/>
  <c r="E6465" s="1"/>
  <c r="C6465"/>
  <c r="E6464"/>
  <c r="C6464"/>
  <c r="D6464" s="1"/>
  <c r="F6464" s="1"/>
  <c r="G6464" s="1"/>
  <c r="F6463"/>
  <c r="G6463" s="1"/>
  <c r="D6463"/>
  <c r="E6463" s="1"/>
  <c r="C6463"/>
  <c r="E6462"/>
  <c r="C6462"/>
  <c r="D6462" s="1"/>
  <c r="F6462" s="1"/>
  <c r="G6462" s="1"/>
  <c r="F6461"/>
  <c r="G6461" s="1"/>
  <c r="D6461"/>
  <c r="E6461" s="1"/>
  <c r="C6461"/>
  <c r="E6460"/>
  <c r="C6460"/>
  <c r="D6460" s="1"/>
  <c r="F6460" s="1"/>
  <c r="G6460" s="1"/>
  <c r="C6458"/>
  <c r="D6457"/>
  <c r="E6457" s="1"/>
  <c r="C6457"/>
  <c r="C6456"/>
  <c r="D6455"/>
  <c r="E6455" s="1"/>
  <c r="C6455"/>
  <c r="C6454"/>
  <c r="D6454" s="1"/>
  <c r="F6454" s="1"/>
  <c r="G6454" s="1"/>
  <c r="C6442"/>
  <c r="D6441"/>
  <c r="E6441" s="1"/>
  <c r="C6441"/>
  <c r="C6440"/>
  <c r="D6439"/>
  <c r="E6439" s="1"/>
  <c r="C6439"/>
  <c r="C6438"/>
  <c r="D6438" s="1"/>
  <c r="F6438" s="1"/>
  <c r="G6438" s="1"/>
  <c r="D6437"/>
  <c r="E6437" s="1"/>
  <c r="C6437"/>
  <c r="C6436"/>
  <c r="D6436" s="1"/>
  <c r="F6436" s="1"/>
  <c r="G6436" s="1"/>
  <c r="D6435"/>
  <c r="E6435" s="1"/>
  <c r="C6435"/>
  <c r="C6434"/>
  <c r="D6434" s="1"/>
  <c r="F6434" s="1"/>
  <c r="G6434" s="1"/>
  <c r="D6433"/>
  <c r="E6433" s="1"/>
  <c r="C6433"/>
  <c r="C6432"/>
  <c r="D6431"/>
  <c r="E6431" s="1"/>
  <c r="C6431"/>
  <c r="C6430"/>
  <c r="D6429"/>
  <c r="E6429" s="1"/>
  <c r="C6429"/>
  <c r="C6428"/>
  <c r="D6428" s="1"/>
  <c r="F6428" s="1"/>
  <c r="G6428" s="1"/>
  <c r="D6427"/>
  <c r="E6427" s="1"/>
  <c r="C6427"/>
  <c r="C6426"/>
  <c r="D6426" s="1"/>
  <c r="F6426" s="1"/>
  <c r="G6426" s="1"/>
  <c r="C6424"/>
  <c r="F6423"/>
  <c r="G6423" s="1"/>
  <c r="D6423"/>
  <c r="E6423" s="1"/>
  <c r="C6423"/>
  <c r="E6422"/>
  <c r="C6422"/>
  <c r="D6422" s="1"/>
  <c r="F6422" s="1"/>
  <c r="G6422" s="1"/>
  <c r="F6421"/>
  <c r="G6421" s="1"/>
  <c r="D6421"/>
  <c r="E6421" s="1"/>
  <c r="C6421"/>
  <c r="E6420"/>
  <c r="C6420"/>
  <c r="D6420" s="1"/>
  <c r="F6420" s="1"/>
  <c r="G6420" s="1"/>
  <c r="F6419"/>
  <c r="G6419" s="1"/>
  <c r="D6419"/>
  <c r="E6419" s="1"/>
  <c r="C6419"/>
  <c r="E6418"/>
  <c r="C6418"/>
  <c r="D6418" s="1"/>
  <c r="F6418" s="1"/>
  <c r="G6418" s="1"/>
  <c r="F6417"/>
  <c r="G6417" s="1"/>
  <c r="D6417"/>
  <c r="E6417" s="1"/>
  <c r="C6417"/>
  <c r="E6416"/>
  <c r="C6416"/>
  <c r="D6416" s="1"/>
  <c r="F6416" s="1"/>
  <c r="G6416" s="1"/>
  <c r="F6415"/>
  <c r="G6415" s="1"/>
  <c r="D6415"/>
  <c r="E6415" s="1"/>
  <c r="C6415"/>
  <c r="C6414"/>
  <c r="F6413"/>
  <c r="G6413" s="1"/>
  <c r="D6413"/>
  <c r="E6413" s="1"/>
  <c r="C6413"/>
  <c r="C6412"/>
  <c r="F6411"/>
  <c r="G6411" s="1"/>
  <c r="D6411"/>
  <c r="E6411" s="1"/>
  <c r="C6411"/>
  <c r="E6410"/>
  <c r="C6410"/>
  <c r="D6410" s="1"/>
  <c r="F6410" s="1"/>
  <c r="G6410" s="1"/>
  <c r="F6409"/>
  <c r="G6409" s="1"/>
  <c r="D6409"/>
  <c r="E6409" s="1"/>
  <c r="C6409"/>
  <c r="E6408"/>
  <c r="C6408"/>
  <c r="D6408" s="1"/>
  <c r="F6408" s="1"/>
  <c r="G6408" s="1"/>
  <c r="F6407"/>
  <c r="G6407" s="1"/>
  <c r="D6407"/>
  <c r="E6407" s="1"/>
  <c r="C6407"/>
  <c r="E6406"/>
  <c r="C6406"/>
  <c r="D6406" s="1"/>
  <c r="F6406" s="1"/>
  <c r="G6406" s="1"/>
  <c r="F6405"/>
  <c r="G6405" s="1"/>
  <c r="D6405"/>
  <c r="E6405" s="1"/>
  <c r="C6405"/>
  <c r="E6404"/>
  <c r="C6404"/>
  <c r="D6404" s="1"/>
  <c r="F6404" s="1"/>
  <c r="G6404" s="1"/>
  <c r="F6403"/>
  <c r="G6403" s="1"/>
  <c r="D6403"/>
  <c r="E6403" s="1"/>
  <c r="C6403"/>
  <c r="E6402"/>
  <c r="C6402"/>
  <c r="D6402" s="1"/>
  <c r="F6402" s="1"/>
  <c r="G6402" s="1"/>
  <c r="F6401"/>
  <c r="G6401" s="1"/>
  <c r="D6401"/>
  <c r="E6401" s="1"/>
  <c r="C6401"/>
  <c r="E6400"/>
  <c r="C6400"/>
  <c r="D6400" s="1"/>
  <c r="F6400" s="1"/>
  <c r="G6400" s="1"/>
  <c r="F6399"/>
  <c r="G6399" s="1"/>
  <c r="D6399"/>
  <c r="E6399" s="1"/>
  <c r="C6399"/>
  <c r="E6398"/>
  <c r="C6398"/>
  <c r="D6398" s="1"/>
  <c r="F6398" s="1"/>
  <c r="G6398" s="1"/>
  <c r="C6396"/>
  <c r="D6395"/>
  <c r="E6395" s="1"/>
  <c r="C6395"/>
  <c r="C6394"/>
  <c r="D6394" s="1"/>
  <c r="F6394" s="1"/>
  <c r="G6394" s="1"/>
  <c r="D6393"/>
  <c r="E6393" s="1"/>
  <c r="C6393"/>
  <c r="C6392"/>
  <c r="D6392" s="1"/>
  <c r="F6392" s="1"/>
  <c r="G6392" s="1"/>
  <c r="D6391"/>
  <c r="E6391" s="1"/>
  <c r="C6391"/>
  <c r="C6390"/>
  <c r="D6390" s="1"/>
  <c r="F6390" s="1"/>
  <c r="G6390" s="1"/>
  <c r="D6389"/>
  <c r="E6389" s="1"/>
  <c r="C6389"/>
  <c r="C6388"/>
  <c r="D6388" s="1"/>
  <c r="F6388" s="1"/>
  <c r="G6388" s="1"/>
  <c r="D6387"/>
  <c r="E6387" s="1"/>
  <c r="C6387"/>
  <c r="C6386"/>
  <c r="D6386" s="1"/>
  <c r="F6386" s="1"/>
  <c r="G6386" s="1"/>
  <c r="D6385"/>
  <c r="E6385" s="1"/>
  <c r="C6385"/>
  <c r="C6384"/>
  <c r="D6384" s="1"/>
  <c r="F6384" s="1"/>
  <c r="G6384" s="1"/>
  <c r="D6383"/>
  <c r="E6383" s="1"/>
  <c r="C6383"/>
  <c r="C6382"/>
  <c r="D6382" s="1"/>
  <c r="F6382" s="1"/>
  <c r="G6382" s="1"/>
  <c r="C6380"/>
  <c r="F6379"/>
  <c r="G6379" s="1"/>
  <c r="D6379"/>
  <c r="E6379" s="1"/>
  <c r="C6379"/>
  <c r="E6378"/>
  <c r="C6378"/>
  <c r="D6378" s="1"/>
  <c r="F6378" s="1"/>
  <c r="G6378" s="1"/>
  <c r="F6377"/>
  <c r="G6377" s="1"/>
  <c r="D6377"/>
  <c r="E6377" s="1"/>
  <c r="C6377"/>
  <c r="E6376"/>
  <c r="C6376"/>
  <c r="D6376" s="1"/>
  <c r="F6376" s="1"/>
  <c r="G6376" s="1"/>
  <c r="F6375"/>
  <c r="G6375" s="1"/>
  <c r="D6375"/>
  <c r="E6375" s="1"/>
  <c r="C6375"/>
  <c r="E6374"/>
  <c r="C6374"/>
  <c r="D6374" s="1"/>
  <c r="F6374" s="1"/>
  <c r="G6374" s="1"/>
  <c r="C6372"/>
  <c r="D6371"/>
  <c r="E6371" s="1"/>
  <c r="C6371"/>
  <c r="C6370"/>
  <c r="D6370" s="1"/>
  <c r="F6370" s="1"/>
  <c r="G6370" s="1"/>
  <c r="D6369"/>
  <c r="E6369" s="1"/>
  <c r="C6369"/>
  <c r="C6368"/>
  <c r="D6368" s="1"/>
  <c r="F6368" s="1"/>
  <c r="G6368" s="1"/>
  <c r="D6367"/>
  <c r="E6367" s="1"/>
  <c r="C6367"/>
  <c r="C6366"/>
  <c r="D6365"/>
  <c r="E6365" s="1"/>
  <c r="C6365"/>
  <c r="C6364"/>
  <c r="D6363"/>
  <c r="E6363" s="1"/>
  <c r="C6363"/>
  <c r="C6362"/>
  <c r="D6362" s="1"/>
  <c r="F6362" s="1"/>
  <c r="G6362" s="1"/>
  <c r="D6361"/>
  <c r="E6361" s="1"/>
  <c r="C6361"/>
  <c r="C6360"/>
  <c r="D6360" s="1"/>
  <c r="F6360" s="1"/>
  <c r="G6360" s="1"/>
  <c r="D6359"/>
  <c r="E6359" s="1"/>
  <c r="C6359"/>
  <c r="C6358"/>
  <c r="D6358" s="1"/>
  <c r="F6358" s="1"/>
  <c r="G6358" s="1"/>
  <c r="D6357"/>
  <c r="E6357" s="1"/>
  <c r="C6357"/>
  <c r="C6356"/>
  <c r="D6356" s="1"/>
  <c r="F6356" s="1"/>
  <c r="G6356" s="1"/>
  <c r="D6355"/>
  <c r="E6355" s="1"/>
  <c r="C6355"/>
  <c r="C6354"/>
  <c r="D6354" s="1"/>
  <c r="F6354" s="1"/>
  <c r="G6354" s="1"/>
  <c r="D6353"/>
  <c r="E6353" s="1"/>
  <c r="C6353"/>
  <c r="C6352"/>
  <c r="D6352" s="1"/>
  <c r="F6352" s="1"/>
  <c r="G6352" s="1"/>
  <c r="D6351"/>
  <c r="E6351" s="1"/>
  <c r="C6351"/>
  <c r="C6350"/>
  <c r="D6350" s="1"/>
  <c r="F6350" s="1"/>
  <c r="G6350" s="1"/>
  <c r="D6349"/>
  <c r="E6349" s="1"/>
  <c r="C6349"/>
  <c r="C6348"/>
  <c r="D6348" s="1"/>
  <c r="F6348" s="1"/>
  <c r="G6348" s="1"/>
  <c r="D6347"/>
  <c r="E6347" s="1"/>
  <c r="C6347"/>
  <c r="C6346"/>
  <c r="D6346" s="1"/>
  <c r="F6346" s="1"/>
  <c r="G6346" s="1"/>
  <c r="D6345"/>
  <c r="E6345" s="1"/>
  <c r="C6345"/>
  <c r="C6344"/>
  <c r="D6344" s="1"/>
  <c r="F6344" s="1"/>
  <c r="G6344" s="1"/>
  <c r="D6343"/>
  <c r="E6343" s="1"/>
  <c r="C6343"/>
  <c r="C6338"/>
  <c r="D6337"/>
  <c r="E6337" s="1"/>
  <c r="C6337"/>
  <c r="C6336"/>
  <c r="D6336" s="1"/>
  <c r="F6336" s="1"/>
  <c r="G6336" s="1"/>
  <c r="D6335"/>
  <c r="E6335" s="1"/>
  <c r="C6335"/>
  <c r="C6334"/>
  <c r="D6334" s="1"/>
  <c r="F6334" s="1"/>
  <c r="G6334" s="1"/>
  <c r="D6333"/>
  <c r="E6333" s="1"/>
  <c r="C6333"/>
  <c r="C6332"/>
  <c r="D6332" s="1"/>
  <c r="F6332" s="1"/>
  <c r="G6332" s="1"/>
  <c r="D6331"/>
  <c r="E6331" s="1"/>
  <c r="C6331"/>
  <c r="C6330"/>
  <c r="D6330" s="1"/>
  <c r="F6330" s="1"/>
  <c r="G6330" s="1"/>
  <c r="D6329"/>
  <c r="E6329" s="1"/>
  <c r="C6329"/>
  <c r="C6328"/>
  <c r="D6328" s="1"/>
  <c r="F6328" s="1"/>
  <c r="G6328" s="1"/>
  <c r="D6327"/>
  <c r="E6327" s="1"/>
  <c r="C6327"/>
  <c r="C6326"/>
  <c r="D6326" s="1"/>
  <c r="F6326" s="1"/>
  <c r="G6326" s="1"/>
  <c r="D6325"/>
  <c r="E6325" s="1"/>
  <c r="C6325"/>
  <c r="C6320"/>
  <c r="D6319"/>
  <c r="E6319" s="1"/>
  <c r="C6319"/>
  <c r="C6318"/>
  <c r="D6318" s="1"/>
  <c r="F6318" s="1"/>
  <c r="G6318" s="1"/>
  <c r="D6317"/>
  <c r="E6317" s="1"/>
  <c r="C6317"/>
  <c r="C6316"/>
  <c r="D6316" s="1"/>
  <c r="F6316" s="1"/>
  <c r="G6316" s="1"/>
  <c r="D6315"/>
  <c r="E6315" s="1"/>
  <c r="C6315"/>
  <c r="C6314"/>
  <c r="D6314" s="1"/>
  <c r="F6314" s="1"/>
  <c r="G6314" s="1"/>
  <c r="C6312"/>
  <c r="C6310"/>
  <c r="D6309"/>
  <c r="E6309" s="1"/>
  <c r="C6309"/>
  <c r="C6308"/>
  <c r="D6308" s="1"/>
  <c r="F6308" s="1"/>
  <c r="G6308" s="1"/>
  <c r="D6307"/>
  <c r="E6307" s="1"/>
  <c r="C6307"/>
  <c r="C6306"/>
  <c r="D6306" s="1"/>
  <c r="F6306" s="1"/>
  <c r="G6306" s="1"/>
  <c r="D6305"/>
  <c r="E6305" s="1"/>
  <c r="C6305"/>
  <c r="C6304"/>
  <c r="D6304" s="1"/>
  <c r="F6304" s="1"/>
  <c r="G6304" s="1"/>
  <c r="C6300"/>
  <c r="D6299"/>
  <c r="E6299" s="1"/>
  <c r="C6299"/>
  <c r="C6298"/>
  <c r="D6298" s="1"/>
  <c r="F6298" s="1"/>
  <c r="G6298" s="1"/>
  <c r="D6297"/>
  <c r="E6297" s="1"/>
  <c r="C6297"/>
  <c r="C6296"/>
  <c r="D6296" s="1"/>
  <c r="F6296" s="1"/>
  <c r="G6296" s="1"/>
  <c r="D6295"/>
  <c r="E6295" s="1"/>
  <c r="C6295"/>
  <c r="C6294"/>
  <c r="D6294" s="1"/>
  <c r="F6294" s="1"/>
  <c r="G6294" s="1"/>
  <c r="D6293"/>
  <c r="E6293" s="1"/>
  <c r="C6293"/>
  <c r="C6292"/>
  <c r="D6292" s="1"/>
  <c r="F6292" s="1"/>
  <c r="G6292" s="1"/>
  <c r="D6291"/>
  <c r="E6291" s="1"/>
  <c r="C6291"/>
  <c r="C6290"/>
  <c r="D6290" s="1"/>
  <c r="F6290" s="1"/>
  <c r="G6290" s="1"/>
  <c r="D6289"/>
  <c r="E6289" s="1"/>
  <c r="C6289"/>
  <c r="C6266"/>
  <c r="F6265"/>
  <c r="G6265" s="1"/>
  <c r="D6265"/>
  <c r="E6265" s="1"/>
  <c r="C6265"/>
  <c r="E6264"/>
  <c r="C6264"/>
  <c r="D6264" s="1"/>
  <c r="F6264" s="1"/>
  <c r="G6264" s="1"/>
  <c r="F6263"/>
  <c r="G6263" s="1"/>
  <c r="D6263"/>
  <c r="E6263" s="1"/>
  <c r="C6263"/>
  <c r="E6262"/>
  <c r="C6262"/>
  <c r="D6262" s="1"/>
  <c r="F6262" s="1"/>
  <c r="G6262" s="1"/>
  <c r="F6261"/>
  <c r="G6261" s="1"/>
  <c r="D6261"/>
  <c r="E6261" s="1"/>
  <c r="C6261"/>
  <c r="E6260"/>
  <c r="C6260"/>
  <c r="D6260" s="1"/>
  <c r="F6260" s="1"/>
  <c r="G6260" s="1"/>
  <c r="F6259"/>
  <c r="G6259" s="1"/>
  <c r="D6259"/>
  <c r="E6259" s="1"/>
  <c r="C6259"/>
  <c r="E6258"/>
  <c r="C6258"/>
  <c r="D6258" s="1"/>
  <c r="F6258" s="1"/>
  <c r="G6258" s="1"/>
  <c r="F6257"/>
  <c r="G6257" s="1"/>
  <c r="D6257"/>
  <c r="E6257" s="1"/>
  <c r="C6257"/>
  <c r="E6256"/>
  <c r="C6256"/>
  <c r="D6256" s="1"/>
  <c r="F6256" s="1"/>
  <c r="G6256" s="1"/>
  <c r="F6255"/>
  <c r="G6255" s="1"/>
  <c r="D6255"/>
  <c r="E6255" s="1"/>
  <c r="C6255"/>
  <c r="E6254"/>
  <c r="C6254"/>
  <c r="D6254" s="1"/>
  <c r="F6254" s="1"/>
  <c r="G6254" s="1"/>
  <c r="F6253"/>
  <c r="G6253" s="1"/>
  <c r="D6253"/>
  <c r="E6253" s="1"/>
  <c r="C6253"/>
  <c r="E6252"/>
  <c r="C6252"/>
  <c r="D6252" s="1"/>
  <c r="F6252" s="1"/>
  <c r="G6252" s="1"/>
  <c r="F6251"/>
  <c r="G6251" s="1"/>
  <c r="D6251"/>
  <c r="E6251" s="1"/>
  <c r="C6251"/>
  <c r="E6250"/>
  <c r="C6250"/>
  <c r="D6250" s="1"/>
  <c r="F6250" s="1"/>
  <c r="G6250" s="1"/>
  <c r="C6248"/>
  <c r="C6246"/>
  <c r="F6245"/>
  <c r="G6245" s="1"/>
  <c r="D6245"/>
  <c r="E6245" s="1"/>
  <c r="C6245"/>
  <c r="E6244"/>
  <c r="C6244"/>
  <c r="D6244" s="1"/>
  <c r="F6244" s="1"/>
  <c r="G6244" s="1"/>
  <c r="F6243"/>
  <c r="G6243" s="1"/>
  <c r="D6243"/>
  <c r="E6243" s="1"/>
  <c r="C6243"/>
  <c r="E6242"/>
  <c r="C6242"/>
  <c r="D6242" s="1"/>
  <c r="F6242" s="1"/>
  <c r="G6242" s="1"/>
  <c r="F6241"/>
  <c r="G6241" s="1"/>
  <c r="D6241"/>
  <c r="E6241" s="1"/>
  <c r="C6241"/>
  <c r="E6240"/>
  <c r="C6240"/>
  <c r="D6240" s="1"/>
  <c r="F6240" s="1"/>
  <c r="G6240" s="1"/>
  <c r="F6239"/>
  <c r="G6239" s="1"/>
  <c r="D6239"/>
  <c r="E6239" s="1"/>
  <c r="C6239"/>
  <c r="E6238"/>
  <c r="C6238"/>
  <c r="D6238" s="1"/>
  <c r="F6238" s="1"/>
  <c r="G6238" s="1"/>
  <c r="F6237"/>
  <c r="G6237" s="1"/>
  <c r="D6237"/>
  <c r="E6237" s="1"/>
  <c r="C6237"/>
  <c r="C6236"/>
  <c r="F6235"/>
  <c r="G6235" s="1"/>
  <c r="D6235"/>
  <c r="E6235" s="1"/>
  <c r="C6235"/>
  <c r="E6234"/>
  <c r="C6234"/>
  <c r="D6234" s="1"/>
  <c r="F6234" s="1"/>
  <c r="G6234" s="1"/>
  <c r="F6233"/>
  <c r="G6233" s="1"/>
  <c r="D6233"/>
  <c r="E6233" s="1"/>
  <c r="C6233"/>
  <c r="E6232"/>
  <c r="C6232"/>
  <c r="D6232" s="1"/>
  <c r="F6232" s="1"/>
  <c r="G6232" s="1"/>
  <c r="F6231"/>
  <c r="G6231" s="1"/>
  <c r="D6231"/>
  <c r="E6231" s="1"/>
  <c r="C6231"/>
  <c r="E6230"/>
  <c r="C6230"/>
  <c r="D6230" s="1"/>
  <c r="F6230" s="1"/>
  <c r="G6230" s="1"/>
  <c r="F6229"/>
  <c r="G6229" s="1"/>
  <c r="D6229"/>
  <c r="E6229" s="1"/>
  <c r="C6229"/>
  <c r="E6228"/>
  <c r="C6228"/>
  <c r="D6228" s="1"/>
  <c r="F6228" s="1"/>
  <c r="G6228" s="1"/>
  <c r="F6227"/>
  <c r="G6227" s="1"/>
  <c r="D6227"/>
  <c r="E6227" s="1"/>
  <c r="C6227"/>
  <c r="E6226"/>
  <c r="C6226"/>
  <c r="D6226" s="1"/>
  <c r="F6226" s="1"/>
  <c r="G6226" s="1"/>
  <c r="F6225"/>
  <c r="G6225" s="1"/>
  <c r="D6225"/>
  <c r="E6225" s="1"/>
  <c r="C6225"/>
  <c r="E6224"/>
  <c r="C6224"/>
  <c r="D6224" s="1"/>
  <c r="F6224" s="1"/>
  <c r="G6224" s="1"/>
  <c r="C6222"/>
  <c r="D6221"/>
  <c r="E6221" s="1"/>
  <c r="C6221"/>
  <c r="C6220"/>
  <c r="D6220" s="1"/>
  <c r="F6220" s="1"/>
  <c r="G6220" s="1"/>
  <c r="D6219"/>
  <c r="E6219" s="1"/>
  <c r="C6219"/>
  <c r="C6218"/>
  <c r="D6218" s="1"/>
  <c r="F6218" s="1"/>
  <c r="G6218" s="1"/>
  <c r="D6217"/>
  <c r="E6217" s="1"/>
  <c r="C6217"/>
  <c r="C6216"/>
  <c r="D6216" s="1"/>
  <c r="F6216" s="1"/>
  <c r="G6216" s="1"/>
  <c r="D6215"/>
  <c r="E6215" s="1"/>
  <c r="C6215"/>
  <c r="C6214"/>
  <c r="D6214" s="1"/>
  <c r="F6214" s="1"/>
  <c r="G6214" s="1"/>
  <c r="D6213"/>
  <c r="E6213" s="1"/>
  <c r="C6213"/>
  <c r="C6212"/>
  <c r="D6212" s="1"/>
  <c r="F6212" s="1"/>
  <c r="G6212" s="1"/>
  <c r="D6211"/>
  <c r="E6211" s="1"/>
  <c r="C6211"/>
  <c r="C6210"/>
  <c r="D6210" s="1"/>
  <c r="F6210" s="1"/>
  <c r="G6210" s="1"/>
  <c r="D6209"/>
  <c r="E6209" s="1"/>
  <c r="C6209"/>
  <c r="C6208"/>
  <c r="D6208" s="1"/>
  <c r="F6208" s="1"/>
  <c r="G6208" s="1"/>
  <c r="D6207"/>
  <c r="E6207" s="1"/>
  <c r="C6207"/>
  <c r="C6206"/>
  <c r="D6206" s="1"/>
  <c r="F6206" s="1"/>
  <c r="G6206" s="1"/>
  <c r="D6205"/>
  <c r="E6205" s="1"/>
  <c r="C6205"/>
  <c r="C6204"/>
  <c r="D6203"/>
  <c r="E6203" s="1"/>
  <c r="C6203"/>
  <c r="C6202"/>
  <c r="D6201"/>
  <c r="E6201" s="1"/>
  <c r="C6201"/>
  <c r="C6200"/>
  <c r="D6200" s="1"/>
  <c r="F6200" s="1"/>
  <c r="G6200" s="1"/>
  <c r="D6199"/>
  <c r="E6199" s="1"/>
  <c r="C6199"/>
  <c r="C6198"/>
  <c r="D6198" s="1"/>
  <c r="F6198" s="1"/>
  <c r="G6198" s="1"/>
  <c r="C6196"/>
  <c r="F6195"/>
  <c r="G6195" s="1"/>
  <c r="D6195"/>
  <c r="E6195" s="1"/>
  <c r="C6195"/>
  <c r="E6194"/>
  <c r="C6194"/>
  <c r="D6194" s="1"/>
  <c r="F6194" s="1"/>
  <c r="G6194" s="1"/>
  <c r="F6193"/>
  <c r="G6193" s="1"/>
  <c r="D6193"/>
  <c r="E6193" s="1"/>
  <c r="C6193"/>
  <c r="E6192"/>
  <c r="C6192"/>
  <c r="D6192" s="1"/>
  <c r="F6192" s="1"/>
  <c r="G6192" s="1"/>
  <c r="F6191"/>
  <c r="G6191" s="1"/>
  <c r="D6191"/>
  <c r="E6191" s="1"/>
  <c r="C6191"/>
  <c r="E6190"/>
  <c r="C6190"/>
  <c r="D6190" s="1"/>
  <c r="F6190" s="1"/>
  <c r="G6190" s="1"/>
  <c r="F6189"/>
  <c r="G6189" s="1"/>
  <c r="D6189"/>
  <c r="E6189" s="1"/>
  <c r="C6189"/>
  <c r="C6188"/>
  <c r="F6187"/>
  <c r="G6187" s="1"/>
  <c r="D6187"/>
  <c r="E6187" s="1"/>
  <c r="C6187"/>
  <c r="E6186"/>
  <c r="C6186"/>
  <c r="D6186" s="1"/>
  <c r="F6186" s="1"/>
  <c r="G6186" s="1"/>
  <c r="C6184"/>
  <c r="D6183"/>
  <c r="E6183" s="1"/>
  <c r="C6183"/>
  <c r="C6182"/>
  <c r="D6182" s="1"/>
  <c r="F6182" s="1"/>
  <c r="G6182" s="1"/>
  <c r="D6181"/>
  <c r="E6181" s="1"/>
  <c r="C6181"/>
  <c r="C6180"/>
  <c r="D6180" s="1"/>
  <c r="F6180" s="1"/>
  <c r="G6180" s="1"/>
  <c r="D6179"/>
  <c r="E6179" s="1"/>
  <c r="C6179"/>
  <c r="C6178"/>
  <c r="D6178" s="1"/>
  <c r="F6178" s="1"/>
  <c r="G6178" s="1"/>
  <c r="C6176"/>
  <c r="F6175"/>
  <c r="G6175" s="1"/>
  <c r="D6175"/>
  <c r="E6175" s="1"/>
  <c r="C6175"/>
  <c r="E6174"/>
  <c r="C6174"/>
  <c r="D6174" s="1"/>
  <c r="F6174" s="1"/>
  <c r="G6174" s="1"/>
  <c r="F6173"/>
  <c r="G6173" s="1"/>
  <c r="D6173"/>
  <c r="E6173" s="1"/>
  <c r="C6173"/>
  <c r="E6172"/>
  <c r="C6172"/>
  <c r="D6172" s="1"/>
  <c r="F6172" s="1"/>
  <c r="G6172" s="1"/>
  <c r="C6170"/>
  <c r="D6169"/>
  <c r="E6169" s="1"/>
  <c r="C6169"/>
  <c r="C6164"/>
  <c r="D6163"/>
  <c r="E6163" s="1"/>
  <c r="C6163"/>
  <c r="C6162"/>
  <c r="D6162" s="1"/>
  <c r="F6162" s="1"/>
  <c r="G6162" s="1"/>
  <c r="D6161"/>
  <c r="E6161" s="1"/>
  <c r="C6161"/>
  <c r="C6160"/>
  <c r="D6160" s="1"/>
  <c r="F6160" s="1"/>
  <c r="G6160" s="1"/>
  <c r="D6159"/>
  <c r="E6159" s="1"/>
  <c r="C6159"/>
  <c r="C6158"/>
  <c r="D6158" s="1"/>
  <c r="F6158" s="1"/>
  <c r="G6158" s="1"/>
  <c r="D6157"/>
  <c r="E6157" s="1"/>
  <c r="C6157"/>
  <c r="C6156"/>
  <c r="D6156" s="1"/>
  <c r="F6156" s="1"/>
  <c r="G6156" s="1"/>
  <c r="D6155"/>
  <c r="E6155" s="1"/>
  <c r="C6155"/>
  <c r="C6154"/>
  <c r="D6154" s="1"/>
  <c r="F6154" s="1"/>
  <c r="G6154" s="1"/>
  <c r="D6153"/>
  <c r="E6153" s="1"/>
  <c r="C6153"/>
  <c r="C6152"/>
  <c r="D6152" s="1"/>
  <c r="F6152" s="1"/>
  <c r="G6152" s="1"/>
  <c r="D6151"/>
  <c r="E6151" s="1"/>
  <c r="C6151"/>
  <c r="C6150"/>
  <c r="D6150" s="1"/>
  <c r="F6150" s="1"/>
  <c r="G6150" s="1"/>
  <c r="D6149"/>
  <c r="E6149" s="1"/>
  <c r="C6149"/>
  <c r="C6148"/>
  <c r="D6148" s="1"/>
  <c r="F6148" s="1"/>
  <c r="G6148" s="1"/>
  <c r="D6147"/>
  <c r="E6147" s="1"/>
  <c r="C6147"/>
  <c r="C6146"/>
  <c r="D6146" s="1"/>
  <c r="F6146" s="1"/>
  <c r="G6146" s="1"/>
  <c r="D6145"/>
  <c r="E6145" s="1"/>
  <c r="C6145"/>
  <c r="C6144"/>
  <c r="D6144" s="1"/>
  <c r="F6144" s="1"/>
  <c r="G6144" s="1"/>
  <c r="D6143"/>
  <c r="E6143" s="1"/>
  <c r="C6143"/>
  <c r="C6142"/>
  <c r="D6142" s="1"/>
  <c r="F6142" s="1"/>
  <c r="G6142" s="1"/>
  <c r="D6141"/>
  <c r="E6141" s="1"/>
  <c r="C6141"/>
  <c r="C6140"/>
  <c r="D6140" s="1"/>
  <c r="F6140" s="1"/>
  <c r="G6140" s="1"/>
  <c r="C6138"/>
  <c r="F6137"/>
  <c r="G6137" s="1"/>
  <c r="D6137"/>
  <c r="E6137" s="1"/>
  <c r="C6137"/>
  <c r="C6136"/>
  <c r="F6135"/>
  <c r="G6135" s="1"/>
  <c r="D6135"/>
  <c r="E6135" s="1"/>
  <c r="C6135"/>
  <c r="C6134"/>
  <c r="F6133"/>
  <c r="G6133" s="1"/>
  <c r="D6133"/>
  <c r="E6133" s="1"/>
  <c r="C6133"/>
  <c r="E6132"/>
  <c r="C6132"/>
  <c r="D6132" s="1"/>
  <c r="F6132" s="1"/>
  <c r="G6132" s="1"/>
  <c r="F6131"/>
  <c r="G6131" s="1"/>
  <c r="D6131"/>
  <c r="E6131" s="1"/>
  <c r="C6131"/>
  <c r="E6130"/>
  <c r="C6130"/>
  <c r="D6130" s="1"/>
  <c r="F6130" s="1"/>
  <c r="G6130" s="1"/>
  <c r="F6129"/>
  <c r="G6129" s="1"/>
  <c r="D6129"/>
  <c r="E6129" s="1"/>
  <c r="C6129"/>
  <c r="E6128"/>
  <c r="C6128"/>
  <c r="D6128" s="1"/>
  <c r="F6128" s="1"/>
  <c r="G6128" s="1"/>
  <c r="F6127"/>
  <c r="G6127" s="1"/>
  <c r="D6127"/>
  <c r="E6127" s="1"/>
  <c r="C6127"/>
  <c r="E6126"/>
  <c r="C6126"/>
  <c r="D6126" s="1"/>
  <c r="F6126" s="1"/>
  <c r="G6126" s="1"/>
  <c r="C6124"/>
  <c r="D6123"/>
  <c r="E6123" s="1"/>
  <c r="C6123"/>
  <c r="C6122"/>
  <c r="D6122" s="1"/>
  <c r="F6122" s="1"/>
  <c r="G6122" s="1"/>
  <c r="D6121"/>
  <c r="E6121" s="1"/>
  <c r="C6121"/>
  <c r="C6120"/>
  <c r="D6119"/>
  <c r="E6119" s="1"/>
  <c r="C6119"/>
  <c r="C6118"/>
  <c r="D6118" s="1"/>
  <c r="F6118" s="1"/>
  <c r="G6118" s="1"/>
  <c r="C6116"/>
  <c r="F6115"/>
  <c r="G6115" s="1"/>
  <c r="D6115"/>
  <c r="E6115" s="1"/>
  <c r="C6115"/>
  <c r="E6114"/>
  <c r="C6114"/>
  <c r="D6114" s="1"/>
  <c r="F6114" s="1"/>
  <c r="G6114" s="1"/>
  <c r="F6113"/>
  <c r="G6113" s="1"/>
  <c r="D6113"/>
  <c r="E6113" s="1"/>
  <c r="C6113"/>
  <c r="E6112"/>
  <c r="C6112"/>
  <c r="D6112" s="1"/>
  <c r="F6112" s="1"/>
  <c r="G6112" s="1"/>
  <c r="F6111"/>
  <c r="G6111" s="1"/>
  <c r="D6111"/>
  <c r="E6111" s="1"/>
  <c r="C6111"/>
  <c r="E6110"/>
  <c r="C6110"/>
  <c r="D6110" s="1"/>
  <c r="F6110" s="1"/>
  <c r="G6110" s="1"/>
  <c r="F6109"/>
  <c r="G6109" s="1"/>
  <c r="D6109"/>
  <c r="E6109" s="1"/>
  <c r="C6109"/>
  <c r="E6108"/>
  <c r="C6108"/>
  <c r="D6108" s="1"/>
  <c r="F6108" s="1"/>
  <c r="G6108" s="1"/>
  <c r="F6107"/>
  <c r="G6107" s="1"/>
  <c r="D6107"/>
  <c r="E6107" s="1"/>
  <c r="C6107"/>
  <c r="E6106"/>
  <c r="C6106"/>
  <c r="D6106" s="1"/>
  <c r="F6106" s="1"/>
  <c r="G6106" s="1"/>
  <c r="F6105"/>
  <c r="G6105" s="1"/>
  <c r="D6105"/>
  <c r="E6105" s="1"/>
  <c r="C6105"/>
  <c r="E6104"/>
  <c r="C6104"/>
  <c r="D6104" s="1"/>
  <c r="F6104" s="1"/>
  <c r="G6104" s="1"/>
  <c r="F6103"/>
  <c r="G6103" s="1"/>
  <c r="D6103"/>
  <c r="E6103" s="1"/>
  <c r="C6103"/>
  <c r="E6102"/>
  <c r="C6102"/>
  <c r="D6102" s="1"/>
  <c r="F6102" s="1"/>
  <c r="G6102" s="1"/>
  <c r="F6101"/>
  <c r="G6101" s="1"/>
  <c r="D6101"/>
  <c r="E6101" s="1"/>
  <c r="C6101"/>
  <c r="E6100"/>
  <c r="C6100"/>
  <c r="D6100" s="1"/>
  <c r="F6100" s="1"/>
  <c r="G6100" s="1"/>
  <c r="F6099"/>
  <c r="G6099" s="1"/>
  <c r="D6099"/>
  <c r="E6099" s="1"/>
  <c r="C6099"/>
  <c r="E6098"/>
  <c r="C6098"/>
  <c r="D6098" s="1"/>
  <c r="F6098" s="1"/>
  <c r="G6098" s="1"/>
  <c r="F6097"/>
  <c r="G6097" s="1"/>
  <c r="D6097"/>
  <c r="E6097" s="1"/>
  <c r="C6097"/>
  <c r="E6096"/>
  <c r="C6096"/>
  <c r="D6096" s="1"/>
  <c r="F6096" s="1"/>
  <c r="G6096" s="1"/>
  <c r="F6095"/>
  <c r="G6095" s="1"/>
  <c r="D6095"/>
  <c r="E6095" s="1"/>
  <c r="C6095"/>
  <c r="C6094"/>
  <c r="F6093"/>
  <c r="G6093" s="1"/>
  <c r="D6093"/>
  <c r="E6093" s="1"/>
  <c r="C6093"/>
  <c r="E6092"/>
  <c r="C6092"/>
  <c r="D6092" s="1"/>
  <c r="F6092" s="1"/>
  <c r="G6092" s="1"/>
  <c r="F6091"/>
  <c r="G6091" s="1"/>
  <c r="D6091"/>
  <c r="E6091" s="1"/>
  <c r="C6091"/>
  <c r="E6090"/>
  <c r="C6090"/>
  <c r="D6090" s="1"/>
  <c r="F6090" s="1"/>
  <c r="G6090" s="1"/>
  <c r="F6089"/>
  <c r="G6089" s="1"/>
  <c r="D6089"/>
  <c r="E6089" s="1"/>
  <c r="C6089"/>
  <c r="E6088"/>
  <c r="C6088"/>
  <c r="D6088" s="1"/>
  <c r="F6088" s="1"/>
  <c r="G6088" s="1"/>
  <c r="C6084"/>
  <c r="F6083"/>
  <c r="G6083" s="1"/>
  <c r="D6083"/>
  <c r="E6083" s="1"/>
  <c r="C6083"/>
  <c r="C6082"/>
  <c r="F6081"/>
  <c r="G6081" s="1"/>
  <c r="D6081"/>
  <c r="E6081" s="1"/>
  <c r="C6081"/>
  <c r="E6080"/>
  <c r="C6080"/>
  <c r="D6080" s="1"/>
  <c r="F6080" s="1"/>
  <c r="G6080" s="1"/>
  <c r="F6079"/>
  <c r="G6079" s="1"/>
  <c r="D6079"/>
  <c r="E6079" s="1"/>
  <c r="C6079"/>
  <c r="E6078"/>
  <c r="C6078"/>
  <c r="D6078" s="1"/>
  <c r="F6078" s="1"/>
  <c r="G6078" s="1"/>
  <c r="F6077"/>
  <c r="G6077" s="1"/>
  <c r="D6077"/>
  <c r="E6077" s="1"/>
  <c r="C6077"/>
  <c r="E6076"/>
  <c r="C6076"/>
  <c r="D6076" s="1"/>
  <c r="F6076" s="1"/>
  <c r="G6076" s="1"/>
  <c r="F6075"/>
  <c r="G6075" s="1"/>
  <c r="D6075"/>
  <c r="E6075" s="1"/>
  <c r="C6075"/>
  <c r="E6074"/>
  <c r="C6074"/>
  <c r="D6074" s="1"/>
  <c r="F6074" s="1"/>
  <c r="G6074" s="1"/>
  <c r="C6072"/>
  <c r="D6071"/>
  <c r="E6071" s="1"/>
  <c r="C6071"/>
  <c r="C6070"/>
  <c r="D6070" s="1"/>
  <c r="F6070" s="1"/>
  <c r="G6070" s="1"/>
  <c r="D6069"/>
  <c r="E6069" s="1"/>
  <c r="C6069"/>
  <c r="C6068"/>
  <c r="D6068" s="1"/>
  <c r="F6068" s="1"/>
  <c r="G6068" s="1"/>
  <c r="D6067"/>
  <c r="E6067" s="1"/>
  <c r="C6067"/>
  <c r="C6066"/>
  <c r="D6065"/>
  <c r="E6065" s="1"/>
  <c r="C6065"/>
  <c r="C6064"/>
  <c r="D6063"/>
  <c r="E6063" s="1"/>
  <c r="C6063"/>
  <c r="C6060"/>
  <c r="F6059"/>
  <c r="G6059" s="1"/>
  <c r="D6059"/>
  <c r="E6059" s="1"/>
  <c r="C6059"/>
  <c r="E6058"/>
  <c r="C6058"/>
  <c r="D6058" s="1"/>
  <c r="F6058" s="1"/>
  <c r="G6058" s="1"/>
  <c r="F6057"/>
  <c r="G6057" s="1"/>
  <c r="D6057"/>
  <c r="E6057" s="1"/>
  <c r="C6057"/>
  <c r="E6056"/>
  <c r="C6056"/>
  <c r="D6056" s="1"/>
  <c r="F6056" s="1"/>
  <c r="G6056" s="1"/>
  <c r="F6055"/>
  <c r="G6055" s="1"/>
  <c r="D6055"/>
  <c r="E6055" s="1"/>
  <c r="C6055"/>
  <c r="E6054"/>
  <c r="C6054"/>
  <c r="D6054" s="1"/>
  <c r="F6054" s="1"/>
  <c r="G6054" s="1"/>
  <c r="F6053"/>
  <c r="G6053" s="1"/>
  <c r="D6053"/>
  <c r="E6053" s="1"/>
  <c r="C6053"/>
  <c r="C6050"/>
  <c r="D6049"/>
  <c r="E6049" s="1"/>
  <c r="C6049"/>
  <c r="C6048"/>
  <c r="D6048" s="1"/>
  <c r="F6048" s="1"/>
  <c r="G6048" s="1"/>
  <c r="D6047"/>
  <c r="E6047" s="1"/>
  <c r="C6047"/>
  <c r="C6046"/>
  <c r="D6046" s="1"/>
  <c r="F6046" s="1"/>
  <c r="G6046" s="1"/>
  <c r="D6045"/>
  <c r="E6045" s="1"/>
  <c r="C6045"/>
  <c r="C6044"/>
  <c r="D6044" s="1"/>
  <c r="F6044" s="1"/>
  <c r="G6044" s="1"/>
  <c r="D6043"/>
  <c r="E6043" s="1"/>
  <c r="C6043"/>
  <c r="C6042"/>
  <c r="D6042" s="1"/>
  <c r="F6042" s="1"/>
  <c r="G6042" s="1"/>
  <c r="D6041"/>
  <c r="E6041" s="1"/>
  <c r="C6041"/>
  <c r="C6040"/>
  <c r="D6040" s="1"/>
  <c r="F6040" s="1"/>
  <c r="G6040" s="1"/>
  <c r="D6039"/>
  <c r="E6039" s="1"/>
  <c r="C6039"/>
  <c r="C6038"/>
  <c r="D6038" s="1"/>
  <c r="F6038" s="1"/>
  <c r="G6038" s="1"/>
  <c r="D6037"/>
  <c r="E6037" s="1"/>
  <c r="C6037"/>
  <c r="C6036"/>
  <c r="D6036" s="1"/>
  <c r="F6036" s="1"/>
  <c r="G6036" s="1"/>
  <c r="D6035"/>
  <c r="E6035" s="1"/>
  <c r="C6035"/>
  <c r="C6034"/>
  <c r="D6033"/>
  <c r="E6033" s="1"/>
  <c r="C6033"/>
  <c r="C6032"/>
  <c r="D6032" s="1"/>
  <c r="F6032" s="1"/>
  <c r="G6032" s="1"/>
  <c r="D6031"/>
  <c r="E6031" s="1"/>
  <c r="C6031"/>
  <c r="C6030"/>
  <c r="D6030" s="1"/>
  <c r="F6030" s="1"/>
  <c r="G6030" s="1"/>
  <c r="D6029"/>
  <c r="E6029" s="1"/>
  <c r="C6029"/>
  <c r="C6028"/>
  <c r="D6028" s="1"/>
  <c r="F6028" s="1"/>
  <c r="G6028" s="1"/>
  <c r="D6027"/>
  <c r="E6027" s="1"/>
  <c r="C6027"/>
  <c r="C6026"/>
  <c r="D6026" s="1"/>
  <c r="F6026" s="1"/>
  <c r="G6026" s="1"/>
  <c r="D6025"/>
  <c r="E6025" s="1"/>
  <c r="C6025"/>
  <c r="C6024"/>
  <c r="D6024" s="1"/>
  <c r="F6024" s="1"/>
  <c r="G6024" s="1"/>
  <c r="D6023"/>
  <c r="E6023" s="1"/>
  <c r="C6023"/>
  <c r="C6022"/>
  <c r="D6022" s="1"/>
  <c r="F6022" s="1"/>
  <c r="G6022" s="1"/>
  <c r="D6021"/>
  <c r="E6021" s="1"/>
  <c r="C6021"/>
  <c r="C6020"/>
  <c r="D6020" s="1"/>
  <c r="F6020" s="1"/>
  <c r="G6020" s="1"/>
  <c r="D6019"/>
  <c r="E6019" s="1"/>
  <c r="C6019"/>
  <c r="C6018"/>
  <c r="D6018" s="1"/>
  <c r="F6018" s="1"/>
  <c r="G6018" s="1"/>
  <c r="D6017"/>
  <c r="E6017" s="1"/>
  <c r="C6017"/>
  <c r="C6016"/>
  <c r="D6016" s="1"/>
  <c r="F6016" s="1"/>
  <c r="G6016" s="1"/>
  <c r="D6015"/>
  <c r="E6015" s="1"/>
  <c r="C6015"/>
  <c r="C6014"/>
  <c r="D6014" s="1"/>
  <c r="F6014" s="1"/>
  <c r="G6014" s="1"/>
  <c r="D6013"/>
  <c r="E6013" s="1"/>
  <c r="C6013"/>
  <c r="C6012"/>
  <c r="D6012" s="1"/>
  <c r="F6012" s="1"/>
  <c r="G6012" s="1"/>
  <c r="D6011"/>
  <c r="E6011" s="1"/>
  <c r="C6011"/>
  <c r="C6010"/>
  <c r="D6010" s="1"/>
  <c r="F6010" s="1"/>
  <c r="G6010" s="1"/>
  <c r="D6009"/>
  <c r="E6009" s="1"/>
  <c r="C6009"/>
  <c r="C6008"/>
  <c r="D6007"/>
  <c r="E6007" s="1"/>
  <c r="C6007"/>
  <c r="C6006"/>
  <c r="D6006" s="1"/>
  <c r="F6006" s="1"/>
  <c r="G6006" s="1"/>
  <c r="D6005"/>
  <c r="E6005" s="1"/>
  <c r="C6005"/>
  <c r="C6004"/>
  <c r="D6004" s="1"/>
  <c r="F6004" s="1"/>
  <c r="G6004" s="1"/>
  <c r="D6003"/>
  <c r="E6003" s="1"/>
  <c r="C6003"/>
  <c r="C6002"/>
  <c r="D6002" s="1"/>
  <c r="F6002" s="1"/>
  <c r="G6002" s="1"/>
  <c r="D6001"/>
  <c r="E6001" s="1"/>
  <c r="C6001"/>
  <c r="C6000"/>
  <c r="D6000" s="1"/>
  <c r="F6000" s="1"/>
  <c r="G6000" s="1"/>
  <c r="D5999"/>
  <c r="E5999" s="1"/>
  <c r="C5999"/>
  <c r="C5998"/>
  <c r="D5998" s="1"/>
  <c r="F5998" s="1"/>
  <c r="G5998" s="1"/>
  <c r="D5997"/>
  <c r="E5997" s="1"/>
  <c r="C5997"/>
  <c r="C5996"/>
  <c r="D5996" s="1"/>
  <c r="F5996" s="1"/>
  <c r="G5996" s="1"/>
  <c r="D5995"/>
  <c r="E5995" s="1"/>
  <c r="C5995"/>
  <c r="C5994"/>
  <c r="D5994" s="1"/>
  <c r="F5994" s="1"/>
  <c r="G5994" s="1"/>
  <c r="D5993"/>
  <c r="E5993" s="1"/>
  <c r="C5993"/>
  <c r="C5992"/>
  <c r="D5992" s="1"/>
  <c r="F5992" s="1"/>
  <c r="G5992" s="1"/>
  <c r="D5991"/>
  <c r="E5991" s="1"/>
  <c r="C5991"/>
  <c r="C5990"/>
  <c r="D5990" s="1"/>
  <c r="F5990" s="1"/>
  <c r="G5990" s="1"/>
  <c r="C5988"/>
  <c r="F5987"/>
  <c r="G5987" s="1"/>
  <c r="D5987"/>
  <c r="E5987" s="1"/>
  <c r="C5987"/>
  <c r="E5986"/>
  <c r="C5986"/>
  <c r="D5986" s="1"/>
  <c r="F5986" s="1"/>
  <c r="G5986" s="1"/>
  <c r="F5985"/>
  <c r="G5985" s="1"/>
  <c r="D5985"/>
  <c r="E5985" s="1"/>
  <c r="C5985"/>
  <c r="E5984"/>
  <c r="C5984"/>
  <c r="D5984" s="1"/>
  <c r="F5984" s="1"/>
  <c r="G5984" s="1"/>
  <c r="F5983"/>
  <c r="G5983" s="1"/>
  <c r="D5983"/>
  <c r="E5983" s="1"/>
  <c r="C5983"/>
  <c r="E5982"/>
  <c r="C5982"/>
  <c r="D5982" s="1"/>
  <c r="F5982" s="1"/>
  <c r="G5982" s="1"/>
  <c r="F5981"/>
  <c r="G5981" s="1"/>
  <c r="D5981"/>
  <c r="E5981" s="1"/>
  <c r="C5981"/>
  <c r="C5980"/>
  <c r="F5979"/>
  <c r="G5979" s="1"/>
  <c r="D5979"/>
  <c r="E5979" s="1"/>
  <c r="C5979"/>
  <c r="E5978"/>
  <c r="C5978"/>
  <c r="D5978" s="1"/>
  <c r="F5978" s="1"/>
  <c r="G5978" s="1"/>
  <c r="F5977"/>
  <c r="G5977" s="1"/>
  <c r="D5977"/>
  <c r="E5977" s="1"/>
  <c r="C5977"/>
  <c r="E5976"/>
  <c r="C5976"/>
  <c r="D5976" s="1"/>
  <c r="F5976" s="1"/>
  <c r="G5976" s="1"/>
  <c r="F5975"/>
  <c r="G5975" s="1"/>
  <c r="D5975"/>
  <c r="E5975" s="1"/>
  <c r="C5975"/>
  <c r="E5974"/>
  <c r="C5974"/>
  <c r="D5974" s="1"/>
  <c r="F5974" s="1"/>
  <c r="G5974" s="1"/>
  <c r="F5973"/>
  <c r="G5973" s="1"/>
  <c r="D5973"/>
  <c r="E5973" s="1"/>
  <c r="C5973"/>
  <c r="E5972"/>
  <c r="C5972"/>
  <c r="D5972" s="1"/>
  <c r="F5972" s="1"/>
  <c r="G5972" s="1"/>
  <c r="F5971"/>
  <c r="G5971" s="1"/>
  <c r="D5971"/>
  <c r="E5971" s="1"/>
  <c r="C5971"/>
  <c r="C5970"/>
  <c r="F5969"/>
  <c r="G5969" s="1"/>
  <c r="D5969"/>
  <c r="E5969" s="1"/>
  <c r="C5969"/>
  <c r="C5968"/>
  <c r="F5967"/>
  <c r="G5967" s="1"/>
  <c r="D5967"/>
  <c r="E5967" s="1"/>
  <c r="C5967"/>
  <c r="E5966"/>
  <c r="C5966"/>
  <c r="D5966" s="1"/>
  <c r="F5966" s="1"/>
  <c r="G5966" s="1"/>
  <c r="F5965"/>
  <c r="G5965" s="1"/>
  <c r="D5965"/>
  <c r="E5965" s="1"/>
  <c r="C5965"/>
  <c r="E5964"/>
  <c r="C5964"/>
  <c r="D5964" s="1"/>
  <c r="F5964" s="1"/>
  <c r="G5964" s="1"/>
  <c r="F5963"/>
  <c r="G5963" s="1"/>
  <c r="D5963"/>
  <c r="E5963" s="1"/>
  <c r="C5963"/>
  <c r="E5962"/>
  <c r="C5962"/>
  <c r="D5962" s="1"/>
  <c r="F5962" s="1"/>
  <c r="G5962" s="1"/>
  <c r="F5961"/>
  <c r="G5961" s="1"/>
  <c r="D5961"/>
  <c r="E5961" s="1"/>
  <c r="C5961"/>
  <c r="E5960"/>
  <c r="C5960"/>
  <c r="D5960" s="1"/>
  <c r="F5960" s="1"/>
  <c r="G5960" s="1"/>
  <c r="C5958"/>
  <c r="D5957"/>
  <c r="E5957" s="1"/>
  <c r="C5957"/>
  <c r="C5956"/>
  <c r="D5956" s="1"/>
  <c r="F5956" s="1"/>
  <c r="G5956" s="1"/>
  <c r="D5955"/>
  <c r="E5955" s="1"/>
  <c r="C5955"/>
  <c r="C5954"/>
  <c r="D5954" s="1"/>
  <c r="F5954" s="1"/>
  <c r="G5954" s="1"/>
  <c r="D5953"/>
  <c r="E5953" s="1"/>
  <c r="C5953"/>
  <c r="C5952"/>
  <c r="D5951"/>
  <c r="E5951" s="1"/>
  <c r="C5951"/>
  <c r="C5950"/>
  <c r="D5949"/>
  <c r="E5949" s="1"/>
  <c r="C5949"/>
  <c r="C5948"/>
  <c r="D5948" s="1"/>
  <c r="F5948" s="1"/>
  <c r="G5948" s="1"/>
  <c r="D5947"/>
  <c r="E5947" s="1"/>
  <c r="C5947"/>
  <c r="C5946"/>
  <c r="D5946" s="1"/>
  <c r="F5946" s="1"/>
  <c r="G5946" s="1"/>
  <c r="C5944"/>
  <c r="F5943"/>
  <c r="G5943" s="1"/>
  <c r="D5943"/>
  <c r="E5943" s="1"/>
  <c r="C5943"/>
  <c r="E5942"/>
  <c r="C5942"/>
  <c r="D5942" s="1"/>
  <c r="F5942" s="1"/>
  <c r="G5942" s="1"/>
  <c r="F5941"/>
  <c r="G5941" s="1"/>
  <c r="D5941"/>
  <c r="E5941" s="1"/>
  <c r="C5941"/>
  <c r="E5940"/>
  <c r="C5940"/>
  <c r="D5940" s="1"/>
  <c r="F5940" s="1"/>
  <c r="G5940" s="1"/>
  <c r="F5939"/>
  <c r="G5939" s="1"/>
  <c r="D5939"/>
  <c r="E5939" s="1"/>
  <c r="C5939"/>
  <c r="E5938"/>
  <c r="C5938"/>
  <c r="D5938" s="1"/>
  <c r="F5938" s="1"/>
  <c r="G5938" s="1"/>
  <c r="F5937"/>
  <c r="G5937" s="1"/>
  <c r="D5937"/>
  <c r="E5937" s="1"/>
  <c r="C5937"/>
  <c r="C5936"/>
  <c r="F5935"/>
  <c r="G5935" s="1"/>
  <c r="D5935"/>
  <c r="E5935" s="1"/>
  <c r="C5935"/>
  <c r="E5934"/>
  <c r="C5934"/>
  <c r="D5934" s="1"/>
  <c r="F5934" s="1"/>
  <c r="G5934" s="1"/>
  <c r="F5933"/>
  <c r="G5933" s="1"/>
  <c r="D5933"/>
  <c r="E5933" s="1"/>
  <c r="C5933"/>
  <c r="C5932"/>
  <c r="F5931"/>
  <c r="G5931" s="1"/>
  <c r="D5931"/>
  <c r="E5931" s="1"/>
  <c r="C5931"/>
  <c r="E5930"/>
  <c r="C5930"/>
  <c r="D5930" s="1"/>
  <c r="F5930" s="1"/>
  <c r="G5930" s="1"/>
  <c r="F5929"/>
  <c r="G5929" s="1"/>
  <c r="D5929"/>
  <c r="E5929" s="1"/>
  <c r="C5929"/>
  <c r="C5928"/>
  <c r="F5927"/>
  <c r="G5927" s="1"/>
  <c r="D5927"/>
  <c r="E5927" s="1"/>
  <c r="C5927"/>
  <c r="C5926"/>
  <c r="F5925"/>
  <c r="G5925" s="1"/>
  <c r="D5925"/>
  <c r="E5925" s="1"/>
  <c r="C5925"/>
  <c r="E5924"/>
  <c r="C5924"/>
  <c r="D5924" s="1"/>
  <c r="F5924" s="1"/>
  <c r="G5924" s="1"/>
  <c r="F5923"/>
  <c r="G5923" s="1"/>
  <c r="D5923"/>
  <c r="E5923" s="1"/>
  <c r="C5923"/>
  <c r="E5922"/>
  <c r="C5922"/>
  <c r="D5922" s="1"/>
  <c r="F5922" s="1"/>
  <c r="G5922" s="1"/>
  <c r="F5921"/>
  <c r="G5921" s="1"/>
  <c r="D5921"/>
  <c r="E5921" s="1"/>
  <c r="C5921"/>
  <c r="E5920"/>
  <c r="C5920"/>
  <c r="D5920" s="1"/>
  <c r="F5920" s="1"/>
  <c r="G5920" s="1"/>
  <c r="C5918"/>
  <c r="C5916"/>
  <c r="F5915"/>
  <c r="G5915" s="1"/>
  <c r="D5915"/>
  <c r="E5915" s="1"/>
  <c r="C5915"/>
  <c r="E5914"/>
  <c r="C5914"/>
  <c r="D5914" s="1"/>
  <c r="F5914" s="1"/>
  <c r="G5914" s="1"/>
  <c r="C5912"/>
  <c r="D5911"/>
  <c r="E5911" s="1"/>
  <c r="C5911"/>
  <c r="C5910"/>
  <c r="D5909"/>
  <c r="E5909" s="1"/>
  <c r="C5909"/>
  <c r="C5908"/>
  <c r="D5907"/>
  <c r="E5907" s="1"/>
  <c r="C5907"/>
  <c r="C5906"/>
  <c r="D5906" s="1"/>
  <c r="F5906" s="1"/>
  <c r="G5906" s="1"/>
  <c r="C5904"/>
  <c r="F5903"/>
  <c r="G5903" s="1"/>
  <c r="D5903"/>
  <c r="E5903" s="1"/>
  <c r="C5903"/>
  <c r="E5902"/>
  <c r="C5902"/>
  <c r="D5902" s="1"/>
  <c r="F5902" s="1"/>
  <c r="G5902" s="1"/>
  <c r="F5901"/>
  <c r="G5901" s="1"/>
  <c r="D5901"/>
  <c r="E5901" s="1"/>
  <c r="C5901"/>
  <c r="E5900"/>
  <c r="C5900"/>
  <c r="D5900" s="1"/>
  <c r="F5900" s="1"/>
  <c r="G5900" s="1"/>
  <c r="F5899"/>
  <c r="G5899" s="1"/>
  <c r="D5899"/>
  <c r="E5899" s="1"/>
  <c r="C5899"/>
  <c r="E5898"/>
  <c r="C5898"/>
  <c r="D5898" s="1"/>
  <c r="F5898" s="1"/>
  <c r="G5898" s="1"/>
  <c r="F5897"/>
  <c r="G5897" s="1"/>
  <c r="D5897"/>
  <c r="E5897" s="1"/>
  <c r="C5897"/>
  <c r="E5896"/>
  <c r="C5896"/>
  <c r="D5896" s="1"/>
  <c r="F5896" s="1"/>
  <c r="G5896" s="1"/>
  <c r="C5894"/>
  <c r="D5893"/>
  <c r="E5893" s="1"/>
  <c r="C5893"/>
  <c r="C5892"/>
  <c r="D5892" s="1"/>
  <c r="F5892" s="1"/>
  <c r="G5892" s="1"/>
  <c r="D5891"/>
  <c r="E5891" s="1"/>
  <c r="C5891"/>
  <c r="C5890"/>
  <c r="D5890" s="1"/>
  <c r="F5890" s="1"/>
  <c r="G5890" s="1"/>
  <c r="D5889"/>
  <c r="E5889" s="1"/>
  <c r="C5889"/>
  <c r="C5888"/>
  <c r="D5888" s="1"/>
  <c r="F5888" s="1"/>
  <c r="G5888" s="1"/>
  <c r="D5887"/>
  <c r="E5887" s="1"/>
  <c r="C5887"/>
  <c r="C5886"/>
  <c r="D5886" s="1"/>
  <c r="F5886" s="1"/>
  <c r="G5886" s="1"/>
  <c r="C5884"/>
  <c r="F5883"/>
  <c r="G5883" s="1"/>
  <c r="D5883"/>
  <c r="E5883" s="1"/>
  <c r="C5883"/>
  <c r="E5882"/>
  <c r="C5882"/>
  <c r="D5882" s="1"/>
  <c r="F5882" s="1"/>
  <c r="G5882" s="1"/>
  <c r="F5881"/>
  <c r="G5881" s="1"/>
  <c r="D5881"/>
  <c r="E5881" s="1"/>
  <c r="C5881"/>
  <c r="E5880"/>
  <c r="C5880"/>
  <c r="D5880" s="1"/>
  <c r="F5880" s="1"/>
  <c r="G5880" s="1"/>
  <c r="F5879"/>
  <c r="G5879" s="1"/>
  <c r="D5879"/>
  <c r="E5879" s="1"/>
  <c r="C5879"/>
  <c r="E5878"/>
  <c r="C5878"/>
  <c r="D5878" s="1"/>
  <c r="F5878" s="1"/>
  <c r="G5878" s="1"/>
  <c r="F5877"/>
  <c r="G5877" s="1"/>
  <c r="D5877"/>
  <c r="E5877" s="1"/>
  <c r="C5877"/>
  <c r="E5876"/>
  <c r="C5876"/>
  <c r="D5876" s="1"/>
  <c r="F5876" s="1"/>
  <c r="G5876" s="1"/>
  <c r="C5874"/>
  <c r="D5873"/>
  <c r="E5873" s="1"/>
  <c r="C5873"/>
  <c r="C5872"/>
  <c r="D5872" s="1"/>
  <c r="F5872" s="1"/>
  <c r="G5872" s="1"/>
  <c r="D5871"/>
  <c r="E5871" s="1"/>
  <c r="C5871"/>
  <c r="C5870"/>
  <c r="D5870" s="1"/>
  <c r="F5870" s="1"/>
  <c r="G5870" s="1"/>
  <c r="D5869"/>
  <c r="E5869" s="1"/>
  <c r="C5869"/>
  <c r="C5868"/>
  <c r="D5868" s="1"/>
  <c r="F5868" s="1"/>
  <c r="G5868" s="1"/>
  <c r="D5867"/>
  <c r="E5867" s="1"/>
  <c r="C5867"/>
  <c r="C5866"/>
  <c r="D5866" s="1"/>
  <c r="F5866" s="1"/>
  <c r="G5866" s="1"/>
  <c r="D5865"/>
  <c r="E5865" s="1"/>
  <c r="C5865"/>
  <c r="C5864"/>
  <c r="D5864" s="1"/>
  <c r="F5864" s="1"/>
  <c r="G5864" s="1"/>
  <c r="D5863"/>
  <c r="E5863" s="1"/>
  <c r="C5863"/>
  <c r="C5862"/>
  <c r="D5862" s="1"/>
  <c r="F5862" s="1"/>
  <c r="G5862" s="1"/>
  <c r="D5861"/>
  <c r="E5861" s="1"/>
  <c r="C5861"/>
  <c r="C5860"/>
  <c r="D5859"/>
  <c r="E5859" s="1"/>
  <c r="C5859"/>
  <c r="C5858"/>
  <c r="D5858" s="1"/>
  <c r="F5858" s="1"/>
  <c r="G5858" s="1"/>
  <c r="C5856"/>
  <c r="F5855"/>
  <c r="G5855" s="1"/>
  <c r="D5855"/>
  <c r="E5855" s="1"/>
  <c r="C5855"/>
  <c r="C5854"/>
  <c r="F5853"/>
  <c r="G5853" s="1"/>
  <c r="D5853"/>
  <c r="E5853" s="1"/>
  <c r="C5853"/>
  <c r="E5852"/>
  <c r="C5852"/>
  <c r="D5852" s="1"/>
  <c r="F5852" s="1"/>
  <c r="G5852" s="1"/>
  <c r="F5851"/>
  <c r="G5851" s="1"/>
  <c r="D5851"/>
  <c r="E5851" s="1"/>
  <c r="C5851"/>
  <c r="C5850"/>
  <c r="F5849"/>
  <c r="G5849" s="1"/>
  <c r="D5849"/>
  <c r="E5849" s="1"/>
  <c r="C5849"/>
  <c r="E5848"/>
  <c r="C5848"/>
  <c r="D5848" s="1"/>
  <c r="F5848" s="1"/>
  <c r="G5848" s="1"/>
  <c r="F5847"/>
  <c r="G5847" s="1"/>
  <c r="D5847"/>
  <c r="E5847" s="1"/>
  <c r="C5847"/>
  <c r="E5846"/>
  <c r="C5846"/>
  <c r="D5846" s="1"/>
  <c r="F5846" s="1"/>
  <c r="G5846" s="1"/>
  <c r="F5845"/>
  <c r="G5845" s="1"/>
  <c r="D5845"/>
  <c r="E5845" s="1"/>
  <c r="C5845"/>
  <c r="E5844"/>
  <c r="C5844"/>
  <c r="D5844" s="1"/>
  <c r="F5844" s="1"/>
  <c r="G5844" s="1"/>
  <c r="F5843"/>
  <c r="G5843" s="1"/>
  <c r="D5843"/>
  <c r="E5843" s="1"/>
  <c r="C5843"/>
  <c r="E5842"/>
  <c r="C5842"/>
  <c r="D5842" s="1"/>
  <c r="F5842" s="1"/>
  <c r="G5842" s="1"/>
  <c r="F5841"/>
  <c r="G5841" s="1"/>
  <c r="D5841"/>
  <c r="E5841" s="1"/>
  <c r="C5841"/>
  <c r="C5838"/>
  <c r="C5836"/>
  <c r="F5835"/>
  <c r="G5835" s="1"/>
  <c r="D5835"/>
  <c r="E5835" s="1"/>
  <c r="C5835"/>
  <c r="E5834"/>
  <c r="C5834"/>
  <c r="D5834" s="1"/>
  <c r="F5834" s="1"/>
  <c r="G5834" s="1"/>
  <c r="F5833"/>
  <c r="G5833" s="1"/>
  <c r="D5833"/>
  <c r="E5833" s="1"/>
  <c r="C5833"/>
  <c r="E5832"/>
  <c r="C5832"/>
  <c r="D5832" s="1"/>
  <c r="F5832" s="1"/>
  <c r="G5832" s="1"/>
  <c r="F5831"/>
  <c r="G5831" s="1"/>
  <c r="D5831"/>
  <c r="E5831" s="1"/>
  <c r="C5831"/>
  <c r="E5830"/>
  <c r="C5830"/>
  <c r="D5830" s="1"/>
  <c r="F5830" s="1"/>
  <c r="G5830" s="1"/>
  <c r="F5829"/>
  <c r="G5829" s="1"/>
  <c r="D5829"/>
  <c r="E5829" s="1"/>
  <c r="C5829"/>
  <c r="E5828"/>
  <c r="C5828"/>
  <c r="D5828" s="1"/>
  <c r="F5828" s="1"/>
  <c r="G5828" s="1"/>
  <c r="F5827"/>
  <c r="G5827" s="1"/>
  <c r="D5827"/>
  <c r="E5827" s="1"/>
  <c r="C5827"/>
  <c r="E5826"/>
  <c r="C5826"/>
  <c r="D5826" s="1"/>
  <c r="F5826" s="1"/>
  <c r="G5826" s="1"/>
  <c r="F5825"/>
  <c r="G5825" s="1"/>
  <c r="D5825"/>
  <c r="E5825" s="1"/>
  <c r="C5825"/>
  <c r="E5824"/>
  <c r="C5824"/>
  <c r="D5824" s="1"/>
  <c r="F5824" s="1"/>
  <c r="G5824" s="1"/>
  <c r="C5822"/>
  <c r="D5821"/>
  <c r="E5821" s="1"/>
  <c r="C5821"/>
  <c r="C5820"/>
  <c r="D5820" s="1"/>
  <c r="F5820" s="1"/>
  <c r="G5820" s="1"/>
  <c r="D5819"/>
  <c r="E5819" s="1"/>
  <c r="C5819"/>
  <c r="C5818"/>
  <c r="D5817"/>
  <c r="E5817" s="1"/>
  <c r="C5817"/>
  <c r="C5816"/>
  <c r="D5816" s="1"/>
  <c r="F5816" s="1"/>
  <c r="G5816" s="1"/>
  <c r="D5815"/>
  <c r="E5815" s="1"/>
  <c r="C5815"/>
  <c r="C5814"/>
  <c r="D5814" s="1"/>
  <c r="F5814" s="1"/>
  <c r="G5814" s="1"/>
  <c r="D5813"/>
  <c r="E5813" s="1"/>
  <c r="C5813"/>
  <c r="C5812"/>
  <c r="D5812" s="1"/>
  <c r="D5811"/>
  <c r="C5811"/>
  <c r="C5810"/>
  <c r="D5810" s="1"/>
  <c r="C5806"/>
  <c r="D5805"/>
  <c r="C5805"/>
  <c r="C5804"/>
  <c r="D5804" s="1"/>
  <c r="D5803"/>
  <c r="C5803"/>
  <c r="C5802"/>
  <c r="D5802" s="1"/>
  <c r="D5801"/>
  <c r="C5801"/>
  <c r="C5800"/>
  <c r="D5800" s="1"/>
  <c r="D5799"/>
  <c r="C5799"/>
  <c r="C5798"/>
  <c r="D5798" s="1"/>
  <c r="C5796"/>
  <c r="F5795"/>
  <c r="G5795" s="1"/>
  <c r="D5795"/>
  <c r="E5795" s="1"/>
  <c r="C5795"/>
  <c r="E5794"/>
  <c r="C5794"/>
  <c r="D5794" s="1"/>
  <c r="F5794" s="1"/>
  <c r="G5794" s="1"/>
  <c r="F5793"/>
  <c r="G5793" s="1"/>
  <c r="D5793"/>
  <c r="E5793" s="1"/>
  <c r="C5793"/>
  <c r="E5792"/>
  <c r="C5792"/>
  <c r="D5792" s="1"/>
  <c r="F5792" s="1"/>
  <c r="G5792" s="1"/>
  <c r="F5791"/>
  <c r="G5791" s="1"/>
  <c r="D5791"/>
  <c r="E5791" s="1"/>
  <c r="C5791"/>
  <c r="E5790"/>
  <c r="C5790"/>
  <c r="D5790" s="1"/>
  <c r="F5790" s="1"/>
  <c r="G5790" s="1"/>
  <c r="F5789"/>
  <c r="G5789" s="1"/>
  <c r="D5789"/>
  <c r="E5789" s="1"/>
  <c r="C5789"/>
  <c r="E5788"/>
  <c r="C5788"/>
  <c r="D5788" s="1"/>
  <c r="F5788" s="1"/>
  <c r="G5788" s="1"/>
  <c r="F5787"/>
  <c r="G5787" s="1"/>
  <c r="D5787"/>
  <c r="E5787" s="1"/>
  <c r="C5787"/>
  <c r="E5786"/>
  <c r="C5786"/>
  <c r="D5786" s="1"/>
  <c r="F5786" s="1"/>
  <c r="G5786" s="1"/>
  <c r="F5785"/>
  <c r="G5785" s="1"/>
  <c r="D5785"/>
  <c r="E5785" s="1"/>
  <c r="C5785"/>
  <c r="E5784"/>
  <c r="C5784"/>
  <c r="D5784" s="1"/>
  <c r="F5784" s="1"/>
  <c r="G5784" s="1"/>
  <c r="F5783"/>
  <c r="G5783" s="1"/>
  <c r="D5783"/>
  <c r="E5783" s="1"/>
  <c r="C5783"/>
  <c r="E5782"/>
  <c r="C5782"/>
  <c r="D5782" s="1"/>
  <c r="F5782" s="1"/>
  <c r="G5782" s="1"/>
  <c r="F5781"/>
  <c r="G5781" s="1"/>
  <c r="D5781"/>
  <c r="E5781" s="1"/>
  <c r="C5781"/>
  <c r="E5780"/>
  <c r="C5780"/>
  <c r="D5780" s="1"/>
  <c r="F5780" s="1"/>
  <c r="G5780" s="1"/>
  <c r="F5779"/>
  <c r="G5779" s="1"/>
  <c r="D5779"/>
  <c r="E5779" s="1"/>
  <c r="C5779"/>
  <c r="E5778"/>
  <c r="C5778"/>
  <c r="D5778" s="1"/>
  <c r="F5778" s="1"/>
  <c r="G5778" s="1"/>
  <c r="F5777"/>
  <c r="G5777" s="1"/>
  <c r="D5777"/>
  <c r="E5777" s="1"/>
  <c r="C5777"/>
  <c r="E5776"/>
  <c r="C5776"/>
  <c r="D5776" s="1"/>
  <c r="F5776" s="1"/>
  <c r="G5776" s="1"/>
  <c r="F5775"/>
  <c r="G5775" s="1"/>
  <c r="D5775"/>
  <c r="E5775" s="1"/>
  <c r="C5775"/>
  <c r="E5774"/>
  <c r="C5774"/>
  <c r="D5774" s="1"/>
  <c r="F5774" s="1"/>
  <c r="G5774" s="1"/>
  <c r="C5772"/>
  <c r="D5771"/>
  <c r="C5771"/>
  <c r="C5770"/>
  <c r="D5770" s="1"/>
  <c r="D5769"/>
  <c r="C5769"/>
  <c r="C5768"/>
  <c r="D5767"/>
  <c r="C5767"/>
  <c r="C5766"/>
  <c r="D5766" s="1"/>
  <c r="D5765"/>
  <c r="C5765"/>
  <c r="C5764"/>
  <c r="D5764" s="1"/>
  <c r="C5762"/>
  <c r="F5761"/>
  <c r="G5761" s="1"/>
  <c r="D5761"/>
  <c r="E5761" s="1"/>
  <c r="C5761"/>
  <c r="E5760"/>
  <c r="C5760"/>
  <c r="D5760" s="1"/>
  <c r="F5760" s="1"/>
  <c r="G5760" s="1"/>
  <c r="F5759"/>
  <c r="G5759" s="1"/>
  <c r="D5759"/>
  <c r="E5759" s="1"/>
  <c r="C5759"/>
  <c r="C5758"/>
  <c r="F5757"/>
  <c r="G5757" s="1"/>
  <c r="D5757"/>
  <c r="E5757" s="1"/>
  <c r="C5757"/>
  <c r="E5756"/>
  <c r="C5756"/>
  <c r="D5756" s="1"/>
  <c r="F5756" s="1"/>
  <c r="G5756" s="1"/>
  <c r="F5755"/>
  <c r="G5755" s="1"/>
  <c r="D5755"/>
  <c r="E5755" s="1"/>
  <c r="C5755"/>
  <c r="E5754"/>
  <c r="C5754"/>
  <c r="D5754" s="1"/>
  <c r="F5754" s="1"/>
  <c r="G5754" s="1"/>
  <c r="C5752"/>
  <c r="D5751"/>
  <c r="C5751"/>
  <c r="C5750"/>
  <c r="D5750" s="1"/>
  <c r="D5749"/>
  <c r="C5749"/>
  <c r="C5748"/>
  <c r="D5748" s="1"/>
  <c r="D5747"/>
  <c r="C5747"/>
  <c r="C5746"/>
  <c r="D5746" s="1"/>
  <c r="D5745"/>
  <c r="C5745"/>
  <c r="C5744"/>
  <c r="D5743"/>
  <c r="C5743"/>
  <c r="C5742"/>
  <c r="D5742" s="1"/>
  <c r="D5741"/>
  <c r="C5741"/>
  <c r="C5740"/>
  <c r="D5740" s="1"/>
  <c r="D5739"/>
  <c r="C5739"/>
  <c r="C5738"/>
  <c r="D5738" s="1"/>
  <c r="C5736"/>
  <c r="F5735"/>
  <c r="G5735" s="1"/>
  <c r="D5735"/>
  <c r="E5735" s="1"/>
  <c r="C5735"/>
  <c r="C5732"/>
  <c r="D5731"/>
  <c r="C5731"/>
  <c r="C5730"/>
  <c r="D5730" s="1"/>
  <c r="C5728"/>
  <c r="F5727"/>
  <c r="G5727" s="1"/>
  <c r="D5727"/>
  <c r="E5727" s="1"/>
  <c r="C5727"/>
  <c r="E5726"/>
  <c r="C5726"/>
  <c r="D5726" s="1"/>
  <c r="F5726" s="1"/>
  <c r="G5726" s="1"/>
  <c r="F5725"/>
  <c r="G5725" s="1"/>
  <c r="D5725"/>
  <c r="E5725" s="1"/>
  <c r="C5725"/>
  <c r="E5724"/>
  <c r="C5724"/>
  <c r="D5724" s="1"/>
  <c r="F5724" s="1"/>
  <c r="G5724" s="1"/>
  <c r="F5723"/>
  <c r="G5723" s="1"/>
  <c r="D5723"/>
  <c r="E5723" s="1"/>
  <c r="C5723"/>
  <c r="C5722"/>
  <c r="F5721"/>
  <c r="G5721" s="1"/>
  <c r="D5721"/>
  <c r="E5721" s="1"/>
  <c r="C5721"/>
  <c r="E5720"/>
  <c r="C5720"/>
  <c r="D5720" s="1"/>
  <c r="F5720" s="1"/>
  <c r="G5720" s="1"/>
  <c r="F5719"/>
  <c r="G5719" s="1"/>
  <c r="D5719"/>
  <c r="E5719" s="1"/>
  <c r="C5719"/>
  <c r="E5718"/>
  <c r="C5718"/>
  <c r="D5718" s="1"/>
  <c r="F5718" s="1"/>
  <c r="G5718" s="1"/>
  <c r="F5717"/>
  <c r="G5717" s="1"/>
  <c r="D5717"/>
  <c r="E5717" s="1"/>
  <c r="C5717"/>
  <c r="E5716"/>
  <c r="C5716"/>
  <c r="D5716" s="1"/>
  <c r="F5716" s="1"/>
  <c r="G5716" s="1"/>
  <c r="C5710"/>
  <c r="D5709"/>
  <c r="C5709"/>
  <c r="C5706"/>
  <c r="F5705"/>
  <c r="G5705" s="1"/>
  <c r="D5705"/>
  <c r="E5705" s="1"/>
  <c r="C5705"/>
  <c r="C5704"/>
  <c r="F5703"/>
  <c r="G5703" s="1"/>
  <c r="D5703"/>
  <c r="E5703" s="1"/>
  <c r="C5703"/>
  <c r="E5702"/>
  <c r="C5702"/>
  <c r="D5702" s="1"/>
  <c r="F5702" s="1"/>
  <c r="G5702" s="1"/>
  <c r="F5701"/>
  <c r="G5701" s="1"/>
  <c r="D5701"/>
  <c r="E5701" s="1"/>
  <c r="C5701"/>
  <c r="E5700"/>
  <c r="C5700"/>
  <c r="D5700" s="1"/>
  <c r="F5700" s="1"/>
  <c r="G5700" s="1"/>
  <c r="F5699"/>
  <c r="G5699" s="1"/>
  <c r="D5699"/>
  <c r="E5699" s="1"/>
  <c r="C5699"/>
  <c r="E5698"/>
  <c r="C5698"/>
  <c r="D5698" s="1"/>
  <c r="F5698" s="1"/>
  <c r="G5698" s="1"/>
  <c r="F5697"/>
  <c r="G5697" s="1"/>
  <c r="D5697"/>
  <c r="E5697" s="1"/>
  <c r="C5697"/>
  <c r="E5696"/>
  <c r="C5696"/>
  <c r="D5696" s="1"/>
  <c r="F5696" s="1"/>
  <c r="G5696" s="1"/>
  <c r="F5695"/>
  <c r="G5695" s="1"/>
  <c r="D5695"/>
  <c r="E5695" s="1"/>
  <c r="C5695"/>
  <c r="E5694"/>
  <c r="C5694"/>
  <c r="D5694" s="1"/>
  <c r="F5694" s="1"/>
  <c r="G5694" s="1"/>
  <c r="F5693"/>
  <c r="G5693" s="1"/>
  <c r="D5693"/>
  <c r="E5693" s="1"/>
  <c r="C5693"/>
  <c r="E5692"/>
  <c r="C5692"/>
  <c r="D5692" s="1"/>
  <c r="F5692" s="1"/>
  <c r="G5692" s="1"/>
  <c r="F5691"/>
  <c r="G5691" s="1"/>
  <c r="D5691"/>
  <c r="E5691" s="1"/>
  <c r="C5691"/>
  <c r="E5690"/>
  <c r="C5690"/>
  <c r="D5690" s="1"/>
  <c r="F5690" s="1"/>
  <c r="G5690" s="1"/>
  <c r="F5689"/>
  <c r="G5689" s="1"/>
  <c r="D5689"/>
  <c r="E5689" s="1"/>
  <c r="C5689"/>
  <c r="C5670"/>
  <c r="D5669"/>
  <c r="C5669"/>
  <c r="C5668"/>
  <c r="D5668" s="1"/>
  <c r="D5667"/>
  <c r="C5667"/>
  <c r="C5666"/>
  <c r="D5666" s="1"/>
  <c r="D5665"/>
  <c r="C5665"/>
  <c r="C5664"/>
  <c r="D5664" s="1"/>
  <c r="C5662"/>
  <c r="F5661"/>
  <c r="G5661" s="1"/>
  <c r="D5661"/>
  <c r="E5661" s="1"/>
  <c r="C5661"/>
  <c r="E5660"/>
  <c r="C5660"/>
  <c r="D5660" s="1"/>
  <c r="F5660" s="1"/>
  <c r="G5660" s="1"/>
  <c r="F5659"/>
  <c r="G5659" s="1"/>
  <c r="D5659"/>
  <c r="E5659" s="1"/>
  <c r="C5659"/>
  <c r="E5658"/>
  <c r="C5658"/>
  <c r="D5658" s="1"/>
  <c r="F5658" s="1"/>
  <c r="G5658" s="1"/>
  <c r="F5657"/>
  <c r="G5657" s="1"/>
  <c r="D5657"/>
  <c r="E5657" s="1"/>
  <c r="C5657"/>
  <c r="E5656"/>
  <c r="C5656"/>
  <c r="D5656" s="1"/>
  <c r="F5656" s="1"/>
  <c r="G5656" s="1"/>
  <c r="F5655"/>
  <c r="G5655" s="1"/>
  <c r="D5655"/>
  <c r="E5655" s="1"/>
  <c r="C5655"/>
  <c r="E5654"/>
  <c r="C5654"/>
  <c r="D5654" s="1"/>
  <c r="F5654" s="1"/>
  <c r="G5654" s="1"/>
  <c r="F5653"/>
  <c r="G5653" s="1"/>
  <c r="D5653"/>
  <c r="E5653" s="1"/>
  <c r="C5653"/>
  <c r="E5652"/>
  <c r="C5652"/>
  <c r="D5652" s="1"/>
  <c r="F5652" s="1"/>
  <c r="G5652" s="1"/>
  <c r="F5651"/>
  <c r="G5651" s="1"/>
  <c r="D5651"/>
  <c r="E5651" s="1"/>
  <c r="C5651"/>
  <c r="E5650"/>
  <c r="C5650"/>
  <c r="D5650" s="1"/>
  <c r="F5650" s="1"/>
  <c r="G5650" s="1"/>
  <c r="C5648"/>
  <c r="D5647"/>
  <c r="C5647"/>
  <c r="C5646"/>
  <c r="D5646" s="1"/>
  <c r="D5645"/>
  <c r="C5645"/>
  <c r="C5644"/>
  <c r="D5644" s="1"/>
  <c r="D5643"/>
  <c r="C5643"/>
  <c r="C5642"/>
  <c r="D5642" s="1"/>
  <c r="D5641"/>
  <c r="C5641"/>
  <c r="C5640"/>
  <c r="D5640" s="1"/>
  <c r="D5639"/>
  <c r="C5639"/>
  <c r="C5638"/>
  <c r="D5638" s="1"/>
  <c r="D5637"/>
  <c r="C5637"/>
  <c r="C5636"/>
  <c r="D5636" s="1"/>
  <c r="D5635"/>
  <c r="C5635"/>
  <c r="C5634"/>
  <c r="D5634" s="1"/>
  <c r="D5633"/>
  <c r="C5633"/>
  <c r="C5632"/>
  <c r="D5632" s="1"/>
  <c r="D5631"/>
  <c r="C5631"/>
  <c r="C5630"/>
  <c r="D5630" s="1"/>
  <c r="C5628"/>
  <c r="F5627"/>
  <c r="G5627" s="1"/>
  <c r="D5627"/>
  <c r="E5627" s="1"/>
  <c r="C5627"/>
  <c r="C5626"/>
  <c r="F5625"/>
  <c r="G5625" s="1"/>
  <c r="D5625"/>
  <c r="E5625" s="1"/>
  <c r="C5625"/>
  <c r="E5624"/>
  <c r="C5624"/>
  <c r="D5624" s="1"/>
  <c r="F5624" s="1"/>
  <c r="G5624" s="1"/>
  <c r="F5623"/>
  <c r="G5623" s="1"/>
  <c r="D5623"/>
  <c r="E5623" s="1"/>
  <c r="C5623"/>
  <c r="E5622"/>
  <c r="C5622"/>
  <c r="D5622" s="1"/>
  <c r="F5622" s="1"/>
  <c r="G5622" s="1"/>
  <c r="C5620"/>
  <c r="D5619"/>
  <c r="C5619"/>
  <c r="C5618"/>
  <c r="D5618" s="1"/>
  <c r="D5617"/>
  <c r="C5617"/>
  <c r="C5616"/>
  <c r="D5616" s="1"/>
  <c r="D5615"/>
  <c r="C5615"/>
  <c r="C5614"/>
  <c r="D5614" s="1"/>
  <c r="D5613"/>
  <c r="C5613"/>
  <c r="C5612"/>
  <c r="D5612" s="1"/>
  <c r="D5611"/>
  <c r="C5611"/>
  <c r="C5610"/>
  <c r="D5610" s="1"/>
  <c r="D5609"/>
  <c r="C5609"/>
  <c r="C5608"/>
  <c r="D5608" s="1"/>
  <c r="D5607"/>
  <c r="C5607"/>
  <c r="C5606"/>
  <c r="D5606" s="1"/>
  <c r="D5605"/>
  <c r="C5605"/>
  <c r="C5604"/>
  <c r="D5604" s="1"/>
  <c r="D5603"/>
  <c r="C5603"/>
  <c r="C5602"/>
  <c r="D5602" s="1"/>
  <c r="C5600"/>
  <c r="F5599"/>
  <c r="G5599" s="1"/>
  <c r="D5599"/>
  <c r="E5599" s="1"/>
  <c r="C5599"/>
  <c r="E5598"/>
  <c r="C5598"/>
  <c r="D5598" s="1"/>
  <c r="F5598" s="1"/>
  <c r="G5598" s="1"/>
  <c r="F5597"/>
  <c r="G5597" s="1"/>
  <c r="D5597"/>
  <c r="E5597" s="1"/>
  <c r="C5597"/>
  <c r="E5596"/>
  <c r="C5596"/>
  <c r="D5596" s="1"/>
  <c r="F5596" s="1"/>
  <c r="G5596" s="1"/>
  <c r="F5595"/>
  <c r="G5595" s="1"/>
  <c r="D5595"/>
  <c r="E5595" s="1"/>
  <c r="C5595"/>
  <c r="C5594"/>
  <c r="F5593"/>
  <c r="G5593" s="1"/>
  <c r="D5593"/>
  <c r="E5593" s="1"/>
  <c r="C5593"/>
  <c r="E5592"/>
  <c r="C5592"/>
  <c r="D5592" s="1"/>
  <c r="F5592" s="1"/>
  <c r="G5592" s="1"/>
  <c r="F5591"/>
  <c r="G5591" s="1"/>
  <c r="D5591"/>
  <c r="E5591" s="1"/>
  <c r="C5591"/>
  <c r="E5590"/>
  <c r="C5590"/>
  <c r="D5590" s="1"/>
  <c r="F5590" s="1"/>
  <c r="G5590" s="1"/>
  <c r="C5588"/>
  <c r="D5587"/>
  <c r="C5587"/>
  <c r="C5586"/>
  <c r="D5586" s="1"/>
  <c r="D5585"/>
  <c r="C5585"/>
  <c r="C5584"/>
  <c r="D5584" s="1"/>
  <c r="D5583"/>
  <c r="C5583"/>
  <c r="C5582"/>
  <c r="D5582" s="1"/>
  <c r="D5581"/>
  <c r="C5581"/>
  <c r="C5580"/>
  <c r="D5580" s="1"/>
  <c r="D5579"/>
  <c r="C5579"/>
  <c r="C5578"/>
  <c r="D5578" s="1"/>
  <c r="D5577"/>
  <c r="C5577"/>
  <c r="C5576"/>
  <c r="D5576" s="1"/>
  <c r="D5575"/>
  <c r="C5575"/>
  <c r="C5574"/>
  <c r="D5574" s="1"/>
  <c r="D5573"/>
  <c r="C5573"/>
  <c r="C5570"/>
  <c r="F5569"/>
  <c r="G5569" s="1"/>
  <c r="D5569"/>
  <c r="E5569" s="1"/>
  <c r="C5569"/>
  <c r="E5568"/>
  <c r="C5568"/>
  <c r="D5568" s="1"/>
  <c r="F5568" s="1"/>
  <c r="G5568" s="1"/>
  <c r="C5566"/>
  <c r="D5565"/>
  <c r="C5565"/>
  <c r="C5564"/>
  <c r="D5564" s="1"/>
  <c r="C5562"/>
  <c r="F5561"/>
  <c r="G5561" s="1"/>
  <c r="D5561"/>
  <c r="E5561" s="1"/>
  <c r="C5561"/>
  <c r="E5560"/>
  <c r="C5560"/>
  <c r="D5560" s="1"/>
  <c r="F5560" s="1"/>
  <c r="G5560" s="1"/>
  <c r="F5559"/>
  <c r="G5559" s="1"/>
  <c r="D5559"/>
  <c r="E5559" s="1"/>
  <c r="C5559"/>
  <c r="E5558"/>
  <c r="C5558"/>
  <c r="D5558" s="1"/>
  <c r="F5558" s="1"/>
  <c r="G5558" s="1"/>
  <c r="F5557"/>
  <c r="G5557" s="1"/>
  <c r="D5557"/>
  <c r="E5557" s="1"/>
  <c r="C5557"/>
  <c r="E5556"/>
  <c r="C5556"/>
  <c r="D5556" s="1"/>
  <c r="F5556" s="1"/>
  <c r="G5556" s="1"/>
  <c r="F5555"/>
  <c r="G5555" s="1"/>
  <c r="D5555"/>
  <c r="E5555" s="1"/>
  <c r="C5555"/>
  <c r="E5554"/>
  <c r="C5554"/>
  <c r="D5554" s="1"/>
  <c r="F5554" s="1"/>
  <c r="G5554" s="1"/>
  <c r="F5553"/>
  <c r="G5553" s="1"/>
  <c r="D5553"/>
  <c r="E5553" s="1"/>
  <c r="C5553"/>
  <c r="E5552"/>
  <c r="C5552"/>
  <c r="D5552" s="1"/>
  <c r="F5552" s="1"/>
  <c r="G5552" s="1"/>
  <c r="F5551"/>
  <c r="G5551" s="1"/>
  <c r="D5551"/>
  <c r="E5551" s="1"/>
  <c r="C5551"/>
  <c r="E5550"/>
  <c r="C5550"/>
  <c r="D5550" s="1"/>
  <c r="F5550" s="1"/>
  <c r="G5550" s="1"/>
  <c r="F5549"/>
  <c r="G5549" s="1"/>
  <c r="D5549"/>
  <c r="E5549" s="1"/>
  <c r="C5549"/>
  <c r="E5548"/>
  <c r="C5548"/>
  <c r="D5548" s="1"/>
  <c r="F5548" s="1"/>
  <c r="G5548" s="1"/>
  <c r="F5547"/>
  <c r="G5547" s="1"/>
  <c r="D5547"/>
  <c r="E5547" s="1"/>
  <c r="C5547"/>
  <c r="E5546"/>
  <c r="C5546"/>
  <c r="D5546" s="1"/>
  <c r="F5546" s="1"/>
  <c r="G5546" s="1"/>
  <c r="F5545"/>
  <c r="G5545" s="1"/>
  <c r="D5545"/>
  <c r="E5545" s="1"/>
  <c r="C5545"/>
  <c r="E5544"/>
  <c r="C5544"/>
  <c r="D5544" s="1"/>
  <c r="F5544" s="1"/>
  <c r="G5544" s="1"/>
  <c r="F5543"/>
  <c r="G5543" s="1"/>
  <c r="D5543"/>
  <c r="E5543" s="1"/>
  <c r="C5543"/>
  <c r="E5542"/>
  <c r="C5542"/>
  <c r="D5542" s="1"/>
  <c r="F5542" s="1"/>
  <c r="G5542" s="1"/>
  <c r="C5540"/>
  <c r="D5539"/>
  <c r="C5539"/>
  <c r="C5538"/>
  <c r="D5538" s="1"/>
  <c r="D5537"/>
  <c r="C5537"/>
  <c r="C5536"/>
  <c r="D5536" s="1"/>
  <c r="D5535"/>
  <c r="C5535"/>
  <c r="C5534"/>
  <c r="D5534" s="1"/>
  <c r="D5533"/>
  <c r="C5533"/>
  <c r="C5532"/>
  <c r="D5532" s="1"/>
  <c r="C5530"/>
  <c r="F5529"/>
  <c r="G5529" s="1"/>
  <c r="D5529"/>
  <c r="E5529" s="1"/>
  <c r="C5529"/>
  <c r="E5528"/>
  <c r="C5528"/>
  <c r="D5528" s="1"/>
  <c r="F5528" s="1"/>
  <c r="G5528" s="1"/>
  <c r="F5527"/>
  <c r="G5527" s="1"/>
  <c r="D5527"/>
  <c r="E5527" s="1"/>
  <c r="C5527"/>
  <c r="E5526"/>
  <c r="C5526"/>
  <c r="D5526" s="1"/>
  <c r="F5526" s="1"/>
  <c r="G5526" s="1"/>
  <c r="F5525"/>
  <c r="G5525" s="1"/>
  <c r="D5525"/>
  <c r="E5525" s="1"/>
  <c r="C5525"/>
  <c r="E5524"/>
  <c r="C5524"/>
  <c r="D5524" s="1"/>
  <c r="F5524" s="1"/>
  <c r="G5524" s="1"/>
  <c r="F5523"/>
  <c r="G5523" s="1"/>
  <c r="D5523"/>
  <c r="E5523" s="1"/>
  <c r="C5523"/>
  <c r="E5522"/>
  <c r="C5522"/>
  <c r="D5522" s="1"/>
  <c r="F5522" s="1"/>
  <c r="G5522" s="1"/>
  <c r="F5521"/>
  <c r="G5521" s="1"/>
  <c r="D5521"/>
  <c r="E5521" s="1"/>
  <c r="C5521"/>
  <c r="E5520"/>
  <c r="C5520"/>
  <c r="D5520" s="1"/>
  <c r="F5520" s="1"/>
  <c r="G5520" s="1"/>
  <c r="F5519"/>
  <c r="G5519" s="1"/>
  <c r="D5519"/>
  <c r="E5519" s="1"/>
  <c r="C5519"/>
  <c r="E5518"/>
  <c r="C5518"/>
  <c r="D5518" s="1"/>
  <c r="F5518" s="1"/>
  <c r="G5518" s="1"/>
  <c r="F5517"/>
  <c r="G5517" s="1"/>
  <c r="D5517"/>
  <c r="E5517" s="1"/>
  <c r="C5517"/>
  <c r="E5516"/>
  <c r="C5516"/>
  <c r="D5516" s="1"/>
  <c r="F5516" s="1"/>
  <c r="G5516" s="1"/>
  <c r="F5515"/>
  <c r="G5515" s="1"/>
  <c r="D5515"/>
  <c r="E5515" s="1"/>
  <c r="C5515"/>
  <c r="E5514"/>
  <c r="C5514"/>
  <c r="D5514" s="1"/>
  <c r="F5514" s="1"/>
  <c r="G5514" s="1"/>
  <c r="F5513"/>
  <c r="G5513" s="1"/>
  <c r="D5513"/>
  <c r="E5513" s="1"/>
  <c r="C5513"/>
  <c r="C5510"/>
  <c r="D5509"/>
  <c r="C5509"/>
  <c r="C5508"/>
  <c r="D5508" s="1"/>
  <c r="D5507"/>
  <c r="C5507"/>
  <c r="C5506"/>
  <c r="D5506" s="1"/>
  <c r="D5505"/>
  <c r="C5505"/>
  <c r="C5504"/>
  <c r="D5504" s="1"/>
  <c r="D5503"/>
  <c r="C5503"/>
  <c r="C5500"/>
  <c r="F5499"/>
  <c r="G5499" s="1"/>
  <c r="D5499"/>
  <c r="E5499" s="1"/>
  <c r="C5499"/>
  <c r="E5498"/>
  <c r="C5498"/>
  <c r="D5498" s="1"/>
  <c r="F5498" s="1"/>
  <c r="G5498" s="1"/>
  <c r="F5497"/>
  <c r="G5497" s="1"/>
  <c r="D5497"/>
  <c r="E5497" s="1"/>
  <c r="C5497"/>
  <c r="E5496"/>
  <c r="C5496"/>
  <c r="D5496" s="1"/>
  <c r="F5496" s="1"/>
  <c r="G5496" s="1"/>
  <c r="F5495"/>
  <c r="G5495" s="1"/>
  <c r="D5495"/>
  <c r="E5495" s="1"/>
  <c r="C5495"/>
  <c r="E5494"/>
  <c r="C5494"/>
  <c r="D5494" s="1"/>
  <c r="F5494" s="1"/>
  <c r="G5494" s="1"/>
  <c r="F5493"/>
  <c r="G5493" s="1"/>
  <c r="D5493"/>
  <c r="E5493" s="1"/>
  <c r="C5493"/>
  <c r="E5492"/>
  <c r="C5492"/>
  <c r="D5492" s="1"/>
  <c r="F5492" s="1"/>
  <c r="G5492" s="1"/>
  <c r="F5491"/>
  <c r="G5491" s="1"/>
  <c r="D5491"/>
  <c r="E5491" s="1"/>
  <c r="C5491"/>
  <c r="E5490"/>
  <c r="C5490"/>
  <c r="D5490" s="1"/>
  <c r="F5490" s="1"/>
  <c r="G5490" s="1"/>
  <c r="F5489"/>
  <c r="G5489" s="1"/>
  <c r="D5489"/>
  <c r="E5489" s="1"/>
  <c r="C5489"/>
  <c r="E5488"/>
  <c r="C5488"/>
  <c r="D5488" s="1"/>
  <c r="F5488" s="1"/>
  <c r="G5488" s="1"/>
  <c r="F5487"/>
  <c r="G5487" s="1"/>
  <c r="D5487"/>
  <c r="E5487" s="1"/>
  <c r="C5487"/>
  <c r="E5486"/>
  <c r="C5486"/>
  <c r="D5486" s="1"/>
  <c r="F5486" s="1"/>
  <c r="G5486" s="1"/>
  <c r="F5485"/>
  <c r="G5485" s="1"/>
  <c r="D5485"/>
  <c r="E5485" s="1"/>
  <c r="C5485"/>
  <c r="C5484"/>
  <c r="F5483"/>
  <c r="G5483" s="1"/>
  <c r="D5483"/>
  <c r="E5483" s="1"/>
  <c r="C5483"/>
  <c r="C5480"/>
  <c r="C5478"/>
  <c r="F5477"/>
  <c r="G5477" s="1"/>
  <c r="D5477"/>
  <c r="E5477" s="1"/>
  <c r="C5477"/>
  <c r="E5476"/>
  <c r="C5476"/>
  <c r="D5476" s="1"/>
  <c r="F5476" s="1"/>
  <c r="G5476" s="1"/>
  <c r="F5475"/>
  <c r="G5475" s="1"/>
  <c r="D5475"/>
  <c r="E5475" s="1"/>
  <c r="C5475"/>
  <c r="E5474"/>
  <c r="C5474"/>
  <c r="D5474" s="1"/>
  <c r="F5474" s="1"/>
  <c r="G5474" s="1"/>
  <c r="F5473"/>
  <c r="G5473" s="1"/>
  <c r="D5473"/>
  <c r="E5473" s="1"/>
  <c r="C5473"/>
  <c r="E5472"/>
  <c r="C5472"/>
  <c r="D5472" s="1"/>
  <c r="F5472" s="1"/>
  <c r="G5472" s="1"/>
  <c r="F5471"/>
  <c r="G5471" s="1"/>
  <c r="D5471"/>
  <c r="E5471" s="1"/>
  <c r="C5471"/>
  <c r="E5470"/>
  <c r="C5470"/>
  <c r="D5470" s="1"/>
  <c r="F5470" s="1"/>
  <c r="G5470" s="1"/>
  <c r="F5469"/>
  <c r="G5469" s="1"/>
  <c r="D5469"/>
  <c r="E5469" s="1"/>
  <c r="C5469"/>
  <c r="C5468"/>
  <c r="F5467"/>
  <c r="G5467" s="1"/>
  <c r="D5467"/>
  <c r="E5467" s="1"/>
  <c r="C5467"/>
  <c r="E5466"/>
  <c r="C5466"/>
  <c r="D5466" s="1"/>
  <c r="F5466" s="1"/>
  <c r="G5466" s="1"/>
  <c r="F5465"/>
  <c r="G5465" s="1"/>
  <c r="D5465"/>
  <c r="E5465" s="1"/>
  <c r="C5465"/>
  <c r="E5464"/>
  <c r="C5464"/>
  <c r="D5464" s="1"/>
  <c r="F5464" s="1"/>
  <c r="G5464" s="1"/>
  <c r="C5462"/>
  <c r="D5461"/>
  <c r="C5461"/>
  <c r="C5460"/>
  <c r="D5459"/>
  <c r="C5459"/>
  <c r="C5458"/>
  <c r="D5458" s="1"/>
  <c r="D5457"/>
  <c r="C5457"/>
  <c r="C5456"/>
  <c r="D5456" s="1"/>
  <c r="D5455"/>
  <c r="C5455"/>
  <c r="C5454"/>
  <c r="D5454" s="1"/>
  <c r="D5453"/>
  <c r="C5453"/>
  <c r="C5452"/>
  <c r="D5452" s="1"/>
  <c r="D5451"/>
  <c r="C5451"/>
  <c r="C5450"/>
  <c r="D5450" s="1"/>
  <c r="D5449"/>
  <c r="C5449"/>
  <c r="C5448"/>
  <c r="D5448" s="1"/>
  <c r="D5447"/>
  <c r="C5447"/>
  <c r="C5446"/>
  <c r="D5446" s="1"/>
  <c r="D5445"/>
  <c r="C5445"/>
  <c r="C5444"/>
  <c r="D5444" s="1"/>
  <c r="D5443"/>
  <c r="C5443"/>
  <c r="C5442"/>
  <c r="D5442" s="1"/>
  <c r="D5441"/>
  <c r="C5441"/>
  <c r="C5440"/>
  <c r="D5440" s="1"/>
  <c r="C5434"/>
  <c r="F5433"/>
  <c r="G5433" s="1"/>
  <c r="D5433"/>
  <c r="E5433" s="1"/>
  <c r="C5433"/>
  <c r="E5432"/>
  <c r="C5432"/>
  <c r="D5432" s="1"/>
  <c r="F5432" s="1"/>
  <c r="G5432" s="1"/>
  <c r="C5430"/>
  <c r="D5429"/>
  <c r="C5429"/>
  <c r="C5428"/>
  <c r="D5428" s="1"/>
  <c r="D5427"/>
  <c r="C5427"/>
  <c r="C5410"/>
  <c r="D5409"/>
  <c r="C5409"/>
  <c r="C5408"/>
  <c r="D5408" s="1"/>
  <c r="D5407"/>
  <c r="C5407"/>
  <c r="C5406"/>
  <c r="D5405"/>
  <c r="C5405"/>
  <c r="C5404"/>
  <c r="D5404" s="1"/>
  <c r="D5403"/>
  <c r="C5403"/>
  <c r="C5402"/>
  <c r="D5402" s="1"/>
  <c r="D5401"/>
  <c r="C5401"/>
  <c r="C5400"/>
  <c r="D5400" s="1"/>
  <c r="D5399"/>
  <c r="C5399"/>
  <c r="C5398"/>
  <c r="D5398" s="1"/>
  <c r="D5397"/>
  <c r="C5397"/>
  <c r="C5396"/>
  <c r="D5396" s="1"/>
  <c r="D5395"/>
  <c r="C5395"/>
  <c r="C5394"/>
  <c r="D5394" s="1"/>
  <c r="C5392"/>
  <c r="F5391"/>
  <c r="G5391" s="1"/>
  <c r="D5391"/>
  <c r="E5391" s="1"/>
  <c r="C5391"/>
  <c r="E5390"/>
  <c r="C5390"/>
  <c r="D5390" s="1"/>
  <c r="F5390" s="1"/>
  <c r="G5390" s="1"/>
  <c r="F5389"/>
  <c r="G5389" s="1"/>
  <c r="D5389"/>
  <c r="E5389" s="1"/>
  <c r="C5389"/>
  <c r="E5388"/>
  <c r="C5388"/>
  <c r="D5388" s="1"/>
  <c r="F5388" s="1"/>
  <c r="G5388" s="1"/>
  <c r="F5387"/>
  <c r="G5387" s="1"/>
  <c r="D5387"/>
  <c r="E5387" s="1"/>
  <c r="C5387"/>
  <c r="E5386"/>
  <c r="C5386"/>
  <c r="D5386" s="1"/>
  <c r="F5386" s="1"/>
  <c r="G5386" s="1"/>
  <c r="C5384"/>
  <c r="D5383"/>
  <c r="C5383"/>
  <c r="C5382"/>
  <c r="D5382" s="1"/>
  <c r="D5381"/>
  <c r="C5381"/>
  <c r="C5380"/>
  <c r="D5380" s="1"/>
  <c r="C5376"/>
  <c r="D5375"/>
  <c r="C5375"/>
  <c r="C5374"/>
  <c r="D5374" s="1"/>
  <c r="D5373"/>
  <c r="C5373"/>
  <c r="C5372"/>
  <c r="D5372" s="1"/>
  <c r="D5371"/>
  <c r="C5371"/>
  <c r="C5370"/>
  <c r="D5370" s="1"/>
  <c r="D5369"/>
  <c r="C5369"/>
  <c r="C5368"/>
  <c r="D5368" s="1"/>
  <c r="D5367"/>
  <c r="C5367"/>
  <c r="C5366"/>
  <c r="D5365"/>
  <c r="C5365"/>
  <c r="C5364"/>
  <c r="D5363"/>
  <c r="C5363"/>
  <c r="C5362"/>
  <c r="D5362" s="1"/>
  <c r="D5361"/>
  <c r="C5361"/>
  <c r="C5360"/>
  <c r="D5360" s="1"/>
  <c r="D5359"/>
  <c r="C5359"/>
  <c r="C5358"/>
  <c r="D5358" s="1"/>
  <c r="C5356"/>
  <c r="F5355"/>
  <c r="G5355" s="1"/>
  <c r="D5355"/>
  <c r="E5355" s="1"/>
  <c r="C5355"/>
  <c r="C5350"/>
  <c r="F5349"/>
  <c r="G5349" s="1"/>
  <c r="D5349"/>
  <c r="E5349" s="1"/>
  <c r="C5349"/>
  <c r="E5348"/>
  <c r="C5348"/>
  <c r="D5348" s="1"/>
  <c r="F5348" s="1"/>
  <c r="G5348" s="1"/>
  <c r="F5347"/>
  <c r="G5347" s="1"/>
  <c r="D5347"/>
  <c r="E5347" s="1"/>
  <c r="C5347"/>
  <c r="E5346"/>
  <c r="C5346"/>
  <c r="D5346" s="1"/>
  <c r="F5346" s="1"/>
  <c r="G5346" s="1"/>
  <c r="C5344"/>
  <c r="D5343"/>
  <c r="C5343"/>
  <c r="C5342"/>
  <c r="D5342" s="1"/>
  <c r="C5340"/>
  <c r="F5339"/>
  <c r="G5339" s="1"/>
  <c r="D5339"/>
  <c r="E5339" s="1"/>
  <c r="C5339"/>
  <c r="E5338"/>
  <c r="C5338"/>
  <c r="D5338" s="1"/>
  <c r="F5338" s="1"/>
  <c r="G5338" s="1"/>
  <c r="F5337"/>
  <c r="G5337" s="1"/>
  <c r="D5337"/>
  <c r="E5337" s="1"/>
  <c r="C5337"/>
  <c r="E5336"/>
  <c r="C5336"/>
  <c r="D5336" s="1"/>
  <c r="F5336" s="1"/>
  <c r="G5336" s="1"/>
  <c r="F5335"/>
  <c r="G5335" s="1"/>
  <c r="D5335"/>
  <c r="E5335" s="1"/>
  <c r="C5335"/>
  <c r="E5334"/>
  <c r="C5334"/>
  <c r="D5334" s="1"/>
  <c r="F5334" s="1"/>
  <c r="G5334" s="1"/>
  <c r="F5333"/>
  <c r="G5333" s="1"/>
  <c r="D5333"/>
  <c r="E5333" s="1"/>
  <c r="C5333"/>
  <c r="E5332"/>
  <c r="C5332"/>
  <c r="D5332" s="1"/>
  <c r="F5332" s="1"/>
  <c r="G5332" s="1"/>
  <c r="F5331"/>
  <c r="G5331" s="1"/>
  <c r="D5331"/>
  <c r="E5331" s="1"/>
  <c r="C5331"/>
  <c r="E5330"/>
  <c r="C5330"/>
  <c r="D5330" s="1"/>
  <c r="F5330" s="1"/>
  <c r="G5330" s="1"/>
  <c r="F5329"/>
  <c r="G5329" s="1"/>
  <c r="D5329"/>
  <c r="E5329" s="1"/>
  <c r="C5329"/>
  <c r="E5328"/>
  <c r="C5328"/>
  <c r="D5328" s="1"/>
  <c r="F5328" s="1"/>
  <c r="G5328" s="1"/>
  <c r="C5326"/>
  <c r="D5325"/>
  <c r="C5325"/>
  <c r="C5324"/>
  <c r="D5324" s="1"/>
  <c r="D5323"/>
  <c r="C5323"/>
  <c r="C5322"/>
  <c r="D5322" s="1"/>
  <c r="D5321"/>
  <c r="C5321"/>
  <c r="C5320"/>
  <c r="D5320" s="1"/>
  <c r="D5319"/>
  <c r="C5319"/>
  <c r="C5318"/>
  <c r="D5318" s="1"/>
  <c r="C5316"/>
  <c r="F5315"/>
  <c r="G5315" s="1"/>
  <c r="D5315"/>
  <c r="E5315" s="1"/>
  <c r="C5315"/>
  <c r="E5314"/>
  <c r="C5314"/>
  <c r="D5314" s="1"/>
  <c r="F5314" s="1"/>
  <c r="G5314" s="1"/>
  <c r="F5313"/>
  <c r="G5313" s="1"/>
  <c r="D5313"/>
  <c r="E5313" s="1"/>
  <c r="C5313"/>
  <c r="E5312"/>
  <c r="C5312"/>
  <c r="D5312" s="1"/>
  <c r="F5312" s="1"/>
  <c r="G5312" s="1"/>
  <c r="F5311"/>
  <c r="G5311" s="1"/>
  <c r="D5311"/>
  <c r="E5311" s="1"/>
  <c r="C5311"/>
  <c r="C5308"/>
  <c r="D5307"/>
  <c r="C5307"/>
  <c r="C5306"/>
  <c r="D5306" s="1"/>
  <c r="D5305"/>
  <c r="C5305"/>
  <c r="C5304"/>
  <c r="D5304" s="1"/>
  <c r="D5303"/>
  <c r="C5303"/>
  <c r="C5302"/>
  <c r="D5302" s="1"/>
  <c r="D5301"/>
  <c r="C5301"/>
  <c r="C5300"/>
  <c r="D5300" s="1"/>
  <c r="D5299"/>
  <c r="C5299"/>
  <c r="C5298"/>
  <c r="D5298" s="1"/>
  <c r="D5297"/>
  <c r="C5297"/>
  <c r="C5296"/>
  <c r="D5296" s="1"/>
  <c r="D5295"/>
  <c r="C5295"/>
  <c r="C5294"/>
  <c r="D5294" s="1"/>
  <c r="D5293"/>
  <c r="C5293"/>
  <c r="C5292"/>
  <c r="D5292" s="1"/>
  <c r="C5290"/>
  <c r="F5289"/>
  <c r="G5289" s="1"/>
  <c r="D5289"/>
  <c r="E5289" s="1"/>
  <c r="C5289"/>
  <c r="E5288"/>
  <c r="C5288"/>
  <c r="D5288" s="1"/>
  <c r="F5288" s="1"/>
  <c r="G5288" s="1"/>
  <c r="F5287"/>
  <c r="G5287" s="1"/>
  <c r="D5287"/>
  <c r="E5287" s="1"/>
  <c r="C5287"/>
  <c r="E5286"/>
  <c r="C5286"/>
  <c r="D5286" s="1"/>
  <c r="F5286" s="1"/>
  <c r="G5286" s="1"/>
  <c r="C5282"/>
  <c r="F5281"/>
  <c r="G5281" s="1"/>
  <c r="D5281"/>
  <c r="E5281" s="1"/>
  <c r="C5281"/>
  <c r="E5280"/>
  <c r="C5280"/>
  <c r="D5280" s="1"/>
  <c r="F5280" s="1"/>
  <c r="G5280" s="1"/>
  <c r="F5279"/>
  <c r="G5279" s="1"/>
  <c r="D5279"/>
  <c r="E5279" s="1"/>
  <c r="C5279"/>
  <c r="C5278"/>
  <c r="F5277"/>
  <c r="G5277" s="1"/>
  <c r="D5277"/>
  <c r="E5277" s="1"/>
  <c r="C5277"/>
  <c r="E5276"/>
  <c r="C5276"/>
  <c r="D5276" s="1"/>
  <c r="F5276" s="1"/>
  <c r="G5276" s="1"/>
  <c r="F5275"/>
  <c r="G5275" s="1"/>
  <c r="D5275"/>
  <c r="E5275" s="1"/>
  <c r="C5275"/>
  <c r="C5272"/>
  <c r="D5271"/>
  <c r="C5271"/>
  <c r="C5270"/>
  <c r="D5270" s="1"/>
  <c r="D5269"/>
  <c r="C5269"/>
  <c r="C5268"/>
  <c r="D5268" s="1"/>
  <c r="C5266"/>
  <c r="C5262"/>
  <c r="F5261"/>
  <c r="G5261" s="1"/>
  <c r="D5261"/>
  <c r="E5261" s="1"/>
  <c r="C5261"/>
  <c r="C5260"/>
  <c r="F5259"/>
  <c r="G5259" s="1"/>
  <c r="D5259"/>
  <c r="E5259" s="1"/>
  <c r="C5259"/>
  <c r="C5258"/>
  <c r="F5257"/>
  <c r="G5257" s="1"/>
  <c r="D5257"/>
  <c r="E5257" s="1"/>
  <c r="C5257"/>
  <c r="E5256"/>
  <c r="C5256"/>
  <c r="D5256" s="1"/>
  <c r="F5256" s="1"/>
  <c r="G5256" s="1"/>
  <c r="F5255"/>
  <c r="G5255" s="1"/>
  <c r="D5255"/>
  <c r="E5255" s="1"/>
  <c r="C5255"/>
  <c r="E5254"/>
  <c r="C5254"/>
  <c r="D5254" s="1"/>
  <c r="F5254" s="1"/>
  <c r="G5254" s="1"/>
  <c r="F5253"/>
  <c r="G5253" s="1"/>
  <c r="D5253"/>
  <c r="E5253" s="1"/>
  <c r="C5253"/>
  <c r="E5252"/>
  <c r="C5252"/>
  <c r="D5252" s="1"/>
  <c r="F5252" s="1"/>
  <c r="G5252" s="1"/>
  <c r="F5251"/>
  <c r="G5251" s="1"/>
  <c r="D5251"/>
  <c r="E5251" s="1"/>
  <c r="C5251"/>
  <c r="E5250"/>
  <c r="C5250"/>
  <c r="D5250" s="1"/>
  <c r="F5250" s="1"/>
  <c r="G5250" s="1"/>
  <c r="F5249"/>
  <c r="G5249" s="1"/>
  <c r="D5249"/>
  <c r="E5249" s="1"/>
  <c r="C5249"/>
  <c r="E5248"/>
  <c r="C5248"/>
  <c r="D5248" s="1"/>
  <c r="F5248" s="1"/>
  <c r="G5248" s="1"/>
  <c r="C5238"/>
  <c r="D5237"/>
  <c r="C5237"/>
  <c r="C5236"/>
  <c r="D5236" s="1"/>
  <c r="D5235"/>
  <c r="C5235"/>
  <c r="C5234"/>
  <c r="D5234" s="1"/>
  <c r="D5233"/>
  <c r="C5233"/>
  <c r="C5232"/>
  <c r="D5232" s="1"/>
  <c r="D5231"/>
  <c r="C5231"/>
  <c r="C5230"/>
  <c r="D5230" s="1"/>
  <c r="D5229"/>
  <c r="C5229"/>
  <c r="C5228"/>
  <c r="D5228" s="1"/>
  <c r="D5227"/>
  <c r="C5227"/>
  <c r="C5226"/>
  <c r="D5225"/>
  <c r="C5225"/>
  <c r="C5224"/>
  <c r="D5224" s="1"/>
  <c r="D5223"/>
  <c r="C5223"/>
  <c r="C5222"/>
  <c r="D5222" s="1"/>
  <c r="D5221"/>
  <c r="C5221"/>
  <c r="C5220"/>
  <c r="D5220" s="1"/>
  <c r="D5219"/>
  <c r="C5219"/>
  <c r="C5218"/>
  <c r="D5218" s="1"/>
  <c r="D5217"/>
  <c r="C5217"/>
  <c r="C5216"/>
  <c r="D5216" s="1"/>
  <c r="D5215"/>
  <c r="C5215"/>
  <c r="C5214"/>
  <c r="D5214" s="1"/>
  <c r="D5213"/>
  <c r="C5213"/>
  <c r="C5212"/>
  <c r="D5212" s="1"/>
  <c r="D5211"/>
  <c r="C5211"/>
  <c r="C5210"/>
  <c r="D5210" s="1"/>
  <c r="D5209"/>
  <c r="C5209"/>
  <c r="C5208"/>
  <c r="D5207"/>
  <c r="E5207" s="1"/>
  <c r="C5207"/>
  <c r="C5206"/>
  <c r="D5206" s="1"/>
  <c r="F5206" s="1"/>
  <c r="G5206" s="1"/>
  <c r="C5204"/>
  <c r="F5203"/>
  <c r="G5203" s="1"/>
  <c r="D5203"/>
  <c r="E5203" s="1"/>
  <c r="C5203"/>
  <c r="C5202"/>
  <c r="F5201"/>
  <c r="G5201" s="1"/>
  <c r="D5201"/>
  <c r="E5201" s="1"/>
  <c r="C5201"/>
  <c r="E5200"/>
  <c r="C5200"/>
  <c r="D5200" s="1"/>
  <c r="F5200" s="1"/>
  <c r="G5200" s="1"/>
  <c r="C5198"/>
  <c r="C5196"/>
  <c r="F5195"/>
  <c r="G5195" s="1"/>
  <c r="D5195"/>
  <c r="E5195" s="1"/>
  <c r="C5195"/>
  <c r="E5194"/>
  <c r="C5194"/>
  <c r="D5194" s="1"/>
  <c r="F5194" s="1"/>
  <c r="G5194" s="1"/>
  <c r="F5193"/>
  <c r="G5193" s="1"/>
  <c r="D5193"/>
  <c r="E5193" s="1"/>
  <c r="C5193"/>
  <c r="E5192"/>
  <c r="C5192"/>
  <c r="D5192" s="1"/>
  <c r="F5192" s="1"/>
  <c r="G5192" s="1"/>
  <c r="F5191"/>
  <c r="G5191" s="1"/>
  <c r="D5191"/>
  <c r="E5191" s="1"/>
  <c r="C5191"/>
  <c r="E5190"/>
  <c r="C5190"/>
  <c r="D5190" s="1"/>
  <c r="F5190" s="1"/>
  <c r="G5190" s="1"/>
  <c r="F5189"/>
  <c r="G5189" s="1"/>
  <c r="D5189"/>
  <c r="E5189" s="1"/>
  <c r="C5189"/>
  <c r="C5188"/>
  <c r="F5187"/>
  <c r="G5187" s="1"/>
  <c r="D5187"/>
  <c r="E5187" s="1"/>
  <c r="C5187"/>
  <c r="E5186"/>
  <c r="C5186"/>
  <c r="D5186" s="1"/>
  <c r="F5186" s="1"/>
  <c r="G5186" s="1"/>
  <c r="F5185"/>
  <c r="G5185" s="1"/>
  <c r="D5185"/>
  <c r="E5185" s="1"/>
  <c r="C5185"/>
  <c r="C5184"/>
  <c r="F5183"/>
  <c r="G5183" s="1"/>
  <c r="D5183"/>
  <c r="E5183" s="1"/>
  <c r="C5183"/>
  <c r="C5182"/>
  <c r="D5181"/>
  <c r="E5181" s="1"/>
  <c r="C5181"/>
  <c r="C5180"/>
  <c r="D5180" s="1"/>
  <c r="F5180" s="1"/>
  <c r="G5180" s="1"/>
  <c r="D5179"/>
  <c r="E5179" s="1"/>
  <c r="C5179"/>
  <c r="C5178"/>
  <c r="D5178" s="1"/>
  <c r="F5178" s="1"/>
  <c r="G5178" s="1"/>
  <c r="D5177"/>
  <c r="E5177" s="1"/>
  <c r="C5177"/>
  <c r="C5176"/>
  <c r="D5176" s="1"/>
  <c r="F5176" s="1"/>
  <c r="G5176" s="1"/>
  <c r="D5175"/>
  <c r="E5175" s="1"/>
  <c r="C5175"/>
  <c r="C5174"/>
  <c r="D5174" s="1"/>
  <c r="F5174" s="1"/>
  <c r="G5174" s="1"/>
  <c r="D5173"/>
  <c r="E5173" s="1"/>
  <c r="C5173"/>
  <c r="C5172"/>
  <c r="D5172" s="1"/>
  <c r="F5172" s="1"/>
  <c r="G5172" s="1"/>
  <c r="C5170"/>
  <c r="F5169"/>
  <c r="G5169" s="1"/>
  <c r="D5169"/>
  <c r="E5169" s="1"/>
  <c r="C5169"/>
  <c r="E5168"/>
  <c r="C5168"/>
  <c r="D5168" s="1"/>
  <c r="F5168" s="1"/>
  <c r="G5168" s="1"/>
  <c r="F5167"/>
  <c r="G5167" s="1"/>
  <c r="D5167"/>
  <c r="E5167" s="1"/>
  <c r="C5167"/>
  <c r="C5166"/>
  <c r="F5165"/>
  <c r="G5165" s="1"/>
  <c r="D5165"/>
  <c r="E5165" s="1"/>
  <c r="C5165"/>
  <c r="E5164"/>
  <c r="C5164"/>
  <c r="D5164" s="1"/>
  <c r="F5164" s="1"/>
  <c r="G5164" s="1"/>
  <c r="F5163"/>
  <c r="G5163" s="1"/>
  <c r="D5163"/>
  <c r="E5163" s="1"/>
  <c r="C5163"/>
  <c r="E5162"/>
  <c r="C5162"/>
  <c r="D5162" s="1"/>
  <c r="F5162" s="1"/>
  <c r="G5162" s="1"/>
  <c r="C5160"/>
  <c r="D5159"/>
  <c r="E5159" s="1"/>
  <c r="C5159"/>
  <c r="C5158"/>
  <c r="D5158" s="1"/>
  <c r="F5158" s="1"/>
  <c r="G5158" s="1"/>
  <c r="D5157"/>
  <c r="E5157" s="1"/>
  <c r="C5157"/>
  <c r="C5156"/>
  <c r="D5156" s="1"/>
  <c r="F5156" s="1"/>
  <c r="G5156" s="1"/>
  <c r="D5155"/>
  <c r="E5155" s="1"/>
  <c r="C5155"/>
  <c r="C5154"/>
  <c r="D5153"/>
  <c r="E5153" s="1"/>
  <c r="C5153"/>
  <c r="C5152"/>
  <c r="D5152" s="1"/>
  <c r="F5152" s="1"/>
  <c r="G5152" s="1"/>
  <c r="D5151"/>
  <c r="E5151" s="1"/>
  <c r="C5151"/>
  <c r="C5150"/>
  <c r="D5150" s="1"/>
  <c r="F5150" s="1"/>
  <c r="G5150" s="1"/>
  <c r="D5149"/>
  <c r="E5149" s="1"/>
  <c r="C5149"/>
  <c r="C5148"/>
  <c r="D5148" s="1"/>
  <c r="F5148" s="1"/>
  <c r="G5148" s="1"/>
  <c r="D5147"/>
  <c r="E5147" s="1"/>
  <c r="C5147"/>
  <c r="C5146"/>
  <c r="D5146" s="1"/>
  <c r="F5146" s="1"/>
  <c r="G5146" s="1"/>
  <c r="C5144"/>
  <c r="F5143"/>
  <c r="G5143" s="1"/>
  <c r="D5143"/>
  <c r="E5143" s="1"/>
  <c r="C5143"/>
  <c r="E5142"/>
  <c r="C5142"/>
  <c r="D5142" s="1"/>
  <c r="F5142" s="1"/>
  <c r="G5142" s="1"/>
  <c r="C5140"/>
  <c r="D5139"/>
  <c r="E5139" s="1"/>
  <c r="C5139"/>
  <c r="C5138"/>
  <c r="D5138" s="1"/>
  <c r="F5138" s="1"/>
  <c r="G5138" s="1"/>
  <c r="D5137"/>
  <c r="E5137" s="1"/>
  <c r="C5137"/>
  <c r="C5136"/>
  <c r="D5136" s="1"/>
  <c r="F5136" s="1"/>
  <c r="G5136" s="1"/>
  <c r="D5135"/>
  <c r="E5135" s="1"/>
  <c r="C5135"/>
  <c r="C5134"/>
  <c r="D5134" s="1"/>
  <c r="F5134" s="1"/>
  <c r="G5134" s="1"/>
  <c r="D5133"/>
  <c r="E5133" s="1"/>
  <c r="C5133"/>
  <c r="C5132"/>
  <c r="D5132" s="1"/>
  <c r="F5132" s="1"/>
  <c r="G5132" s="1"/>
  <c r="D5131"/>
  <c r="E5131" s="1"/>
  <c r="C5131"/>
  <c r="C5130"/>
  <c r="D5130" s="1"/>
  <c r="F5130" s="1"/>
  <c r="G5130" s="1"/>
  <c r="C5128"/>
  <c r="F5127"/>
  <c r="G5127" s="1"/>
  <c r="D5127"/>
  <c r="E5127" s="1"/>
  <c r="C5127"/>
  <c r="E5126"/>
  <c r="C5126"/>
  <c r="D5126" s="1"/>
  <c r="F5126" s="1"/>
  <c r="G5126" s="1"/>
  <c r="F5125"/>
  <c r="G5125" s="1"/>
  <c r="D5125"/>
  <c r="E5125" s="1"/>
  <c r="C5125"/>
  <c r="E5124"/>
  <c r="C5124"/>
  <c r="D5124" s="1"/>
  <c r="F5124" s="1"/>
  <c r="G5124" s="1"/>
  <c r="F5123"/>
  <c r="G5123" s="1"/>
  <c r="D5123"/>
  <c r="E5123" s="1"/>
  <c r="C5123"/>
  <c r="E5122"/>
  <c r="C5122"/>
  <c r="D5122" s="1"/>
  <c r="F5122" s="1"/>
  <c r="G5122" s="1"/>
  <c r="F5121"/>
  <c r="G5121" s="1"/>
  <c r="D5121"/>
  <c r="E5121" s="1"/>
  <c r="C5121"/>
  <c r="E5120"/>
  <c r="C5120"/>
  <c r="D5120" s="1"/>
  <c r="F5120" s="1"/>
  <c r="G5120" s="1"/>
  <c r="F5119"/>
  <c r="G5119" s="1"/>
  <c r="D5119"/>
  <c r="E5119" s="1"/>
  <c r="C5119"/>
  <c r="E5118"/>
  <c r="C5118"/>
  <c r="D5118" s="1"/>
  <c r="F5118" s="1"/>
  <c r="G5118" s="1"/>
  <c r="F5117"/>
  <c r="G5117" s="1"/>
  <c r="D5117"/>
  <c r="E5117" s="1"/>
  <c r="C5117"/>
  <c r="C5116"/>
  <c r="F5115"/>
  <c r="G5115" s="1"/>
  <c r="D5115"/>
  <c r="E5115" s="1"/>
  <c r="C5115"/>
  <c r="E5114"/>
  <c r="C5114"/>
  <c r="D5114" s="1"/>
  <c r="F5114" s="1"/>
  <c r="G5114" s="1"/>
  <c r="F5113"/>
  <c r="G5113" s="1"/>
  <c r="D5113"/>
  <c r="E5113" s="1"/>
  <c r="C5113"/>
  <c r="E5112"/>
  <c r="C5112"/>
  <c r="D5112" s="1"/>
  <c r="F5112" s="1"/>
  <c r="G5112" s="1"/>
  <c r="F5111"/>
  <c r="G5111" s="1"/>
  <c r="D5111"/>
  <c r="E5111" s="1"/>
  <c r="C5111"/>
  <c r="E5110"/>
  <c r="C5110"/>
  <c r="D5110" s="1"/>
  <c r="F5110" s="1"/>
  <c r="G5110" s="1"/>
  <c r="F5109"/>
  <c r="G5109" s="1"/>
  <c r="D5109"/>
  <c r="E5109" s="1"/>
  <c r="C5109"/>
  <c r="E5108"/>
  <c r="C5108"/>
  <c r="D5108" s="1"/>
  <c r="F5108" s="1"/>
  <c r="G5108" s="1"/>
  <c r="F5107"/>
  <c r="G5107" s="1"/>
  <c r="D5107"/>
  <c r="E5107" s="1"/>
  <c r="C5107"/>
  <c r="E5106"/>
  <c r="C5106"/>
  <c r="D5106" s="1"/>
  <c r="F5106" s="1"/>
  <c r="G5106" s="1"/>
  <c r="F5105"/>
  <c r="G5105" s="1"/>
  <c r="D5105"/>
  <c r="E5105" s="1"/>
  <c r="C5105"/>
  <c r="E5104"/>
  <c r="C5104"/>
  <c r="D5104" s="1"/>
  <c r="F5104" s="1"/>
  <c r="G5104" s="1"/>
  <c r="F5103"/>
  <c r="G5103" s="1"/>
  <c r="D5103"/>
  <c r="E5103" s="1"/>
  <c r="C5103"/>
  <c r="E5102"/>
  <c r="C5102"/>
  <c r="D5102" s="1"/>
  <c r="F5102" s="1"/>
  <c r="G5102" s="1"/>
  <c r="F5101"/>
  <c r="G5101" s="1"/>
  <c r="D5101"/>
  <c r="E5101" s="1"/>
  <c r="C5101"/>
  <c r="E5100"/>
  <c r="C5100"/>
  <c r="D5100" s="1"/>
  <c r="F5100" s="1"/>
  <c r="G5100" s="1"/>
  <c r="F5099"/>
  <c r="G5099" s="1"/>
  <c r="D5099"/>
  <c r="E5099" s="1"/>
  <c r="C5099"/>
  <c r="E5098"/>
  <c r="C5098"/>
  <c r="D5098" s="1"/>
  <c r="F5098" s="1"/>
  <c r="G5098" s="1"/>
  <c r="F5097"/>
  <c r="G5097" s="1"/>
  <c r="D5097"/>
  <c r="E5097" s="1"/>
  <c r="C5097"/>
  <c r="E5096"/>
  <c r="C5096"/>
  <c r="D5096" s="1"/>
  <c r="F5096" s="1"/>
  <c r="G5096" s="1"/>
  <c r="F5095"/>
  <c r="G5095" s="1"/>
  <c r="D5095"/>
  <c r="E5095" s="1"/>
  <c r="C5095"/>
  <c r="E5094"/>
  <c r="C5094"/>
  <c r="D5094" s="1"/>
  <c r="F5094" s="1"/>
  <c r="G5094" s="1"/>
  <c r="F5093"/>
  <c r="G5093" s="1"/>
  <c r="D5093"/>
  <c r="E5093" s="1"/>
  <c r="C5093"/>
  <c r="E5092"/>
  <c r="C5092"/>
  <c r="D5092" s="1"/>
  <c r="F5092" s="1"/>
  <c r="G5092" s="1"/>
  <c r="F5091"/>
  <c r="G5091" s="1"/>
  <c r="D5091"/>
  <c r="E5091" s="1"/>
  <c r="C5091"/>
  <c r="E5090"/>
  <c r="C5090"/>
  <c r="D5090" s="1"/>
  <c r="F5090" s="1"/>
  <c r="G5090" s="1"/>
  <c r="C5088"/>
  <c r="C5086"/>
  <c r="F5085"/>
  <c r="G5085" s="1"/>
  <c r="D5085"/>
  <c r="E5085" s="1"/>
  <c r="C5085"/>
  <c r="E5084"/>
  <c r="C5084"/>
  <c r="D5084" s="1"/>
  <c r="F5084" s="1"/>
  <c r="G5084" s="1"/>
  <c r="F5083"/>
  <c r="G5083" s="1"/>
  <c r="D5083"/>
  <c r="E5083" s="1"/>
  <c r="C5083"/>
  <c r="E5082"/>
  <c r="C5082"/>
  <c r="D5082" s="1"/>
  <c r="F5082" s="1"/>
  <c r="G5082" s="1"/>
  <c r="C5080"/>
  <c r="D5079"/>
  <c r="E5079" s="1"/>
  <c r="C5079"/>
  <c r="C5078"/>
  <c r="D5078" s="1"/>
  <c r="F5078" s="1"/>
  <c r="G5078" s="1"/>
  <c r="D5077"/>
  <c r="E5077" s="1"/>
  <c r="C5077"/>
  <c r="C5076"/>
  <c r="D5076" s="1"/>
  <c r="F5076" s="1"/>
  <c r="G5076" s="1"/>
  <c r="D5075"/>
  <c r="E5075" s="1"/>
  <c r="C5075"/>
  <c r="C5074"/>
  <c r="D5074" s="1"/>
  <c r="F5074" s="1"/>
  <c r="G5074" s="1"/>
  <c r="D5073"/>
  <c r="E5073" s="1"/>
  <c r="C5073"/>
  <c r="C5072"/>
  <c r="D5072" s="1"/>
  <c r="F5072" s="1"/>
  <c r="G5072" s="1"/>
  <c r="C5070"/>
  <c r="F5069"/>
  <c r="G5069" s="1"/>
  <c r="D5069"/>
  <c r="E5069" s="1"/>
  <c r="C5069"/>
  <c r="E5068"/>
  <c r="C5068"/>
  <c r="D5068" s="1"/>
  <c r="F5068" s="1"/>
  <c r="G5068" s="1"/>
  <c r="F5067"/>
  <c r="G5067" s="1"/>
  <c r="D5067"/>
  <c r="E5067" s="1"/>
  <c r="C5067"/>
  <c r="E5066"/>
  <c r="C5066"/>
  <c r="D5066" s="1"/>
  <c r="F5066" s="1"/>
  <c r="G5066" s="1"/>
  <c r="F5065"/>
  <c r="G5065" s="1"/>
  <c r="D5065"/>
  <c r="E5065" s="1"/>
  <c r="C5065"/>
  <c r="E5064"/>
  <c r="C5064"/>
  <c r="D5064" s="1"/>
  <c r="F5064" s="1"/>
  <c r="G5064" s="1"/>
  <c r="F5063"/>
  <c r="G5063" s="1"/>
  <c r="D5063"/>
  <c r="E5063" s="1"/>
  <c r="C5063"/>
  <c r="E5062"/>
  <c r="C5062"/>
  <c r="D5062" s="1"/>
  <c r="F5062" s="1"/>
  <c r="G5062" s="1"/>
  <c r="F5061"/>
  <c r="G5061" s="1"/>
  <c r="D5061"/>
  <c r="E5061" s="1"/>
  <c r="C5061"/>
  <c r="E5060"/>
  <c r="C5060"/>
  <c r="D5060" s="1"/>
  <c r="F5060" s="1"/>
  <c r="G5060" s="1"/>
  <c r="F5059"/>
  <c r="G5059" s="1"/>
  <c r="D5059"/>
  <c r="E5059" s="1"/>
  <c r="C5059"/>
  <c r="E5058"/>
  <c r="C5058"/>
  <c r="D5058" s="1"/>
  <c r="F5058" s="1"/>
  <c r="G5058" s="1"/>
  <c r="C5056"/>
  <c r="D5055"/>
  <c r="E5055" s="1"/>
  <c r="C5055"/>
  <c r="C5054"/>
  <c r="D5054" s="1"/>
  <c r="F5054" s="1"/>
  <c r="G5054" s="1"/>
  <c r="D5053"/>
  <c r="E5053" s="1"/>
  <c r="C5053"/>
  <c r="C5052"/>
  <c r="D5052" s="1"/>
  <c r="F5052" s="1"/>
  <c r="G5052" s="1"/>
  <c r="D5051"/>
  <c r="E5051" s="1"/>
  <c r="C5051"/>
  <c r="C5050"/>
  <c r="D5050" s="1"/>
  <c r="F5050" s="1"/>
  <c r="G5050" s="1"/>
  <c r="C5048"/>
  <c r="F5047"/>
  <c r="G5047" s="1"/>
  <c r="D5047"/>
  <c r="E5047" s="1"/>
  <c r="C5047"/>
  <c r="C5046"/>
  <c r="F5045"/>
  <c r="G5045" s="1"/>
  <c r="D5045"/>
  <c r="E5045" s="1"/>
  <c r="C5045"/>
  <c r="E5044"/>
  <c r="C5044"/>
  <c r="D5044" s="1"/>
  <c r="F5044" s="1"/>
  <c r="G5044" s="1"/>
  <c r="F5043"/>
  <c r="G5043" s="1"/>
  <c r="D5043"/>
  <c r="E5043" s="1"/>
  <c r="C5043"/>
  <c r="E5042"/>
  <c r="C5042"/>
  <c r="D5042" s="1"/>
  <c r="F5042" s="1"/>
  <c r="G5042" s="1"/>
  <c r="F5041"/>
  <c r="G5041" s="1"/>
  <c r="D5041"/>
  <c r="E5041" s="1"/>
  <c r="C5041"/>
  <c r="E5040"/>
  <c r="C5040"/>
  <c r="D5040" s="1"/>
  <c r="F5040" s="1"/>
  <c r="G5040" s="1"/>
  <c r="F5039"/>
  <c r="G5039" s="1"/>
  <c r="D5039"/>
  <c r="E5039" s="1"/>
  <c r="C5039"/>
  <c r="C5038"/>
  <c r="F5037"/>
  <c r="G5037" s="1"/>
  <c r="D5037"/>
  <c r="E5037" s="1"/>
  <c r="C5037"/>
  <c r="E5036"/>
  <c r="C5036"/>
  <c r="D5036" s="1"/>
  <c r="F5036" s="1"/>
  <c r="G5036" s="1"/>
  <c r="F5035"/>
  <c r="G5035" s="1"/>
  <c r="D5035"/>
  <c r="E5035" s="1"/>
  <c r="C5035"/>
  <c r="E5034"/>
  <c r="C5034"/>
  <c r="D5034" s="1"/>
  <c r="F5034" s="1"/>
  <c r="G5034" s="1"/>
  <c r="F5033"/>
  <c r="G5033" s="1"/>
  <c r="D5033"/>
  <c r="E5033" s="1"/>
  <c r="C5033"/>
  <c r="E5032"/>
  <c r="C5032"/>
  <c r="D5032" s="1"/>
  <c r="F5032" s="1"/>
  <c r="G5032" s="1"/>
  <c r="F5031"/>
  <c r="G5031" s="1"/>
  <c r="D5031"/>
  <c r="E5031" s="1"/>
  <c r="C5031"/>
  <c r="E5030"/>
  <c r="C5030"/>
  <c r="D5030" s="1"/>
  <c r="F5030" s="1"/>
  <c r="G5030" s="1"/>
  <c r="F5029"/>
  <c r="G5029" s="1"/>
  <c r="D5029"/>
  <c r="E5029" s="1"/>
  <c r="C5029"/>
  <c r="E5028"/>
  <c r="C5028"/>
  <c r="D5028" s="1"/>
  <c r="F5028" s="1"/>
  <c r="G5028" s="1"/>
  <c r="F5027"/>
  <c r="G5027" s="1"/>
  <c r="D5027"/>
  <c r="E5027" s="1"/>
  <c r="C5027"/>
  <c r="E5026"/>
  <c r="C5026"/>
  <c r="D5026" s="1"/>
  <c r="F5026" s="1"/>
  <c r="G5026" s="1"/>
  <c r="F5025"/>
  <c r="G5025" s="1"/>
  <c r="D5025"/>
  <c r="E5025" s="1"/>
  <c r="C5025"/>
  <c r="E5024"/>
  <c r="C5024"/>
  <c r="D5024" s="1"/>
  <c r="F5024" s="1"/>
  <c r="G5024" s="1"/>
  <c r="F5023"/>
  <c r="G5023" s="1"/>
  <c r="D5023"/>
  <c r="E5023" s="1"/>
  <c r="C5023"/>
  <c r="E5022"/>
  <c r="C5022"/>
  <c r="D5022" s="1"/>
  <c r="F5022" s="1"/>
  <c r="G5022" s="1"/>
  <c r="F5021"/>
  <c r="G5021" s="1"/>
  <c r="D5021"/>
  <c r="E5021" s="1"/>
  <c r="C5021"/>
  <c r="E5020"/>
  <c r="C5020"/>
  <c r="D5020" s="1"/>
  <c r="F5020" s="1"/>
  <c r="G5020" s="1"/>
  <c r="F5019"/>
  <c r="G5019" s="1"/>
  <c r="D5019"/>
  <c r="E5019" s="1"/>
  <c r="C5019"/>
  <c r="C5018"/>
  <c r="F5017"/>
  <c r="G5017" s="1"/>
  <c r="D5017"/>
  <c r="E5017" s="1"/>
  <c r="C5017"/>
  <c r="E5016"/>
  <c r="C5016"/>
  <c r="D5016" s="1"/>
  <c r="F5016" s="1"/>
  <c r="G5016" s="1"/>
  <c r="C5014"/>
  <c r="D5013"/>
  <c r="E5013" s="1"/>
  <c r="C5013"/>
  <c r="C5012"/>
  <c r="D5012" s="1"/>
  <c r="F5012" s="1"/>
  <c r="G5012" s="1"/>
  <c r="D5011"/>
  <c r="E5011" s="1"/>
  <c r="C5011"/>
  <c r="C5010"/>
  <c r="D5010" s="1"/>
  <c r="F5010" s="1"/>
  <c r="G5010" s="1"/>
  <c r="D5009"/>
  <c r="E5009" s="1"/>
  <c r="C5009"/>
  <c r="C5008"/>
  <c r="D5008" s="1"/>
  <c r="F5008" s="1"/>
  <c r="G5008" s="1"/>
  <c r="D5007"/>
  <c r="E5007" s="1"/>
  <c r="C5007"/>
  <c r="C5006"/>
  <c r="D5006" s="1"/>
  <c r="F5006" s="1"/>
  <c r="G5006" s="1"/>
  <c r="D5005"/>
  <c r="E5005" s="1"/>
  <c r="C5005"/>
  <c r="C5004"/>
  <c r="D5004" s="1"/>
  <c r="F5004" s="1"/>
  <c r="G5004" s="1"/>
  <c r="D5003"/>
  <c r="E5003" s="1"/>
  <c r="C5003"/>
  <c r="C5002"/>
  <c r="D5002" s="1"/>
  <c r="F5002" s="1"/>
  <c r="G5002" s="1"/>
  <c r="D5001"/>
  <c r="E5001" s="1"/>
  <c r="C5001"/>
  <c r="C5000"/>
  <c r="D5000" s="1"/>
  <c r="F5000" s="1"/>
  <c r="G5000" s="1"/>
  <c r="D4999"/>
  <c r="E4999" s="1"/>
  <c r="C4999"/>
  <c r="C4998"/>
  <c r="D4998" s="1"/>
  <c r="F4998" s="1"/>
  <c r="G4998" s="1"/>
  <c r="D4997"/>
  <c r="E4997" s="1"/>
  <c r="C4997"/>
  <c r="C4996"/>
  <c r="D4996" s="1"/>
  <c r="F4996" s="1"/>
  <c r="G4996" s="1"/>
  <c r="D4995"/>
  <c r="E4995" s="1"/>
  <c r="C4995"/>
  <c r="C4994"/>
  <c r="D4994" s="1"/>
  <c r="F4994" s="1"/>
  <c r="G4994" s="1"/>
  <c r="C4992"/>
  <c r="F4991"/>
  <c r="G4991" s="1"/>
  <c r="D4991"/>
  <c r="E4991" s="1"/>
  <c r="C4991"/>
  <c r="E4990"/>
  <c r="C4990"/>
  <c r="D4990" s="1"/>
  <c r="F4990" s="1"/>
  <c r="G4990" s="1"/>
  <c r="F4989"/>
  <c r="G4989" s="1"/>
  <c r="D4989"/>
  <c r="E4989" s="1"/>
  <c r="C4989"/>
  <c r="E4988"/>
  <c r="C4988"/>
  <c r="D4988" s="1"/>
  <c r="F4988" s="1"/>
  <c r="G4988" s="1"/>
  <c r="F4987"/>
  <c r="G4987" s="1"/>
  <c r="D4987"/>
  <c r="E4987" s="1"/>
  <c r="C4987"/>
  <c r="E4986"/>
  <c r="C4986"/>
  <c r="D4986" s="1"/>
  <c r="F4986" s="1"/>
  <c r="G4986" s="1"/>
  <c r="F4985"/>
  <c r="G4985" s="1"/>
  <c r="D4985"/>
  <c r="E4985" s="1"/>
  <c r="C4985"/>
  <c r="E4984"/>
  <c r="C4984"/>
  <c r="D4984" s="1"/>
  <c r="F4984" s="1"/>
  <c r="G4984" s="1"/>
  <c r="F4983"/>
  <c r="G4983" s="1"/>
  <c r="D4983"/>
  <c r="E4983" s="1"/>
  <c r="C4983"/>
  <c r="E4982"/>
  <c r="C4982"/>
  <c r="D4982" s="1"/>
  <c r="F4982" s="1"/>
  <c r="G4982" s="1"/>
  <c r="F4981"/>
  <c r="G4981" s="1"/>
  <c r="D4981"/>
  <c r="E4981" s="1"/>
  <c r="C4981"/>
  <c r="E4980"/>
  <c r="C4980"/>
  <c r="D4980" s="1"/>
  <c r="F4980" s="1"/>
  <c r="G4980" s="1"/>
  <c r="F4979"/>
  <c r="G4979" s="1"/>
  <c r="D4979"/>
  <c r="E4979" s="1"/>
  <c r="C4979"/>
  <c r="E4978"/>
  <c r="C4978"/>
  <c r="D4978" s="1"/>
  <c r="F4978" s="1"/>
  <c r="G4978" s="1"/>
  <c r="F4977"/>
  <c r="G4977" s="1"/>
  <c r="D4977"/>
  <c r="E4977" s="1"/>
  <c r="C4977"/>
  <c r="E4976"/>
  <c r="C4976"/>
  <c r="D4976" s="1"/>
  <c r="F4976" s="1"/>
  <c r="G4976" s="1"/>
  <c r="F4975"/>
  <c r="G4975" s="1"/>
  <c r="D4975"/>
  <c r="E4975" s="1"/>
  <c r="C4975"/>
  <c r="E4974"/>
  <c r="C4974"/>
  <c r="D4974" s="1"/>
  <c r="F4974" s="1"/>
  <c r="G4974" s="1"/>
  <c r="F4973"/>
  <c r="G4973" s="1"/>
  <c r="D4973"/>
  <c r="E4973" s="1"/>
  <c r="C4973"/>
  <c r="C4972"/>
  <c r="F4971"/>
  <c r="G4971" s="1"/>
  <c r="D4971"/>
  <c r="E4971" s="1"/>
  <c r="C4971"/>
  <c r="E4970"/>
  <c r="C4970"/>
  <c r="D4970" s="1"/>
  <c r="F4970" s="1"/>
  <c r="G4970" s="1"/>
  <c r="F4969"/>
  <c r="G4969" s="1"/>
  <c r="D4969"/>
  <c r="E4969" s="1"/>
  <c r="C4969"/>
  <c r="E4968"/>
  <c r="C4968"/>
  <c r="D4968" s="1"/>
  <c r="F4968" s="1"/>
  <c r="G4968" s="1"/>
  <c r="F4967"/>
  <c r="G4967" s="1"/>
  <c r="D4967"/>
  <c r="E4967" s="1"/>
  <c r="C4967"/>
  <c r="E4966"/>
  <c r="C4966"/>
  <c r="D4966" s="1"/>
  <c r="F4966" s="1"/>
  <c r="G4966" s="1"/>
  <c r="F4965"/>
  <c r="G4965" s="1"/>
  <c r="D4965"/>
  <c r="E4965" s="1"/>
  <c r="C4965"/>
  <c r="E4964"/>
  <c r="C4964"/>
  <c r="D4964" s="1"/>
  <c r="F4964" s="1"/>
  <c r="G4964" s="1"/>
  <c r="F4963"/>
  <c r="G4963" s="1"/>
  <c r="D4963"/>
  <c r="E4963" s="1"/>
  <c r="C4963"/>
  <c r="E4962"/>
  <c r="C4962"/>
  <c r="D4962" s="1"/>
  <c r="F4962" s="1"/>
  <c r="G4962" s="1"/>
  <c r="C4960"/>
  <c r="D4959"/>
  <c r="E4959" s="1"/>
  <c r="C4959"/>
  <c r="C4956"/>
  <c r="F4955"/>
  <c r="G4955" s="1"/>
  <c r="D4955"/>
  <c r="E4955" s="1"/>
  <c r="C4955"/>
  <c r="E4954"/>
  <c r="C4954"/>
  <c r="D4954" s="1"/>
  <c r="F4954" s="1"/>
  <c r="G4954" s="1"/>
  <c r="F4953"/>
  <c r="G4953" s="1"/>
  <c r="D4953"/>
  <c r="E4953" s="1"/>
  <c r="C4953"/>
  <c r="E4952"/>
  <c r="C4952"/>
  <c r="D4952" s="1"/>
  <c r="F4952" s="1"/>
  <c r="G4952" s="1"/>
  <c r="F4951"/>
  <c r="G4951" s="1"/>
  <c r="D4951"/>
  <c r="E4951" s="1"/>
  <c r="C4951"/>
  <c r="E4950"/>
  <c r="C4950"/>
  <c r="D4950" s="1"/>
  <c r="F4950" s="1"/>
  <c r="G4950" s="1"/>
  <c r="F4949"/>
  <c r="G4949" s="1"/>
  <c r="D4949"/>
  <c r="E4949" s="1"/>
  <c r="C4949"/>
  <c r="C4948"/>
  <c r="F4947"/>
  <c r="G4947" s="1"/>
  <c r="D4947"/>
  <c r="E4947" s="1"/>
  <c r="C4947"/>
  <c r="E4946"/>
  <c r="C4946"/>
  <c r="D4946" s="1"/>
  <c r="F4946" s="1"/>
  <c r="G4946" s="1"/>
  <c r="F4945"/>
  <c r="G4945" s="1"/>
  <c r="D4945"/>
  <c r="E4945" s="1"/>
  <c r="C4945"/>
  <c r="E4944"/>
  <c r="C4944"/>
  <c r="D4944" s="1"/>
  <c r="F4944" s="1"/>
  <c r="G4944" s="1"/>
  <c r="F4943"/>
  <c r="G4943" s="1"/>
  <c r="D4943"/>
  <c r="E4943" s="1"/>
  <c r="C4943"/>
  <c r="E4942"/>
  <c r="C4942"/>
  <c r="D4942" s="1"/>
  <c r="F4942" s="1"/>
  <c r="G4942" s="1"/>
  <c r="F4941"/>
  <c r="G4941" s="1"/>
  <c r="D4941"/>
  <c r="E4941" s="1"/>
  <c r="C4941"/>
  <c r="E4940"/>
  <c r="C4940"/>
  <c r="D4940" s="1"/>
  <c r="F4940" s="1"/>
  <c r="G4940" s="1"/>
  <c r="F4939"/>
  <c r="G4939" s="1"/>
  <c r="D4939"/>
  <c r="E4939" s="1"/>
  <c r="C4939"/>
  <c r="E4938"/>
  <c r="C4938"/>
  <c r="D4938" s="1"/>
  <c r="F4938" s="1"/>
  <c r="G4938" s="1"/>
  <c r="F4937"/>
  <c r="G4937" s="1"/>
  <c r="D4937"/>
  <c r="E4937" s="1"/>
  <c r="C4937"/>
  <c r="E4936"/>
  <c r="C4936"/>
  <c r="D4936" s="1"/>
  <c r="F4936" s="1"/>
  <c r="G4936" s="1"/>
  <c r="F4935"/>
  <c r="G4935" s="1"/>
  <c r="D4935"/>
  <c r="E4935" s="1"/>
  <c r="C4935"/>
  <c r="E4934"/>
  <c r="C4934"/>
  <c r="D4934" s="1"/>
  <c r="F4934" s="1"/>
  <c r="G4934" s="1"/>
  <c r="F4933"/>
  <c r="G4933" s="1"/>
  <c r="D4933"/>
  <c r="E4933" s="1"/>
  <c r="C4933"/>
  <c r="E4932"/>
  <c r="C4932"/>
  <c r="D4932" s="1"/>
  <c r="F4932" s="1"/>
  <c r="G4932" s="1"/>
  <c r="F4931"/>
  <c r="G4931" s="1"/>
  <c r="D4931"/>
  <c r="E4931" s="1"/>
  <c r="C4931"/>
  <c r="E4930"/>
  <c r="C4930"/>
  <c r="D4930" s="1"/>
  <c r="F4930" s="1"/>
  <c r="G4930" s="1"/>
  <c r="F4929"/>
  <c r="G4929" s="1"/>
  <c r="D4929"/>
  <c r="E4929" s="1"/>
  <c r="C4929"/>
  <c r="E4928"/>
  <c r="C4928"/>
  <c r="D4928" s="1"/>
  <c r="F4928" s="1"/>
  <c r="G4928" s="1"/>
  <c r="C4926"/>
  <c r="D4925"/>
  <c r="E4925" s="1"/>
  <c r="C4925"/>
  <c r="C4924"/>
  <c r="D4924" s="1"/>
  <c r="F4924" s="1"/>
  <c r="G4924" s="1"/>
  <c r="D4923"/>
  <c r="E4923" s="1"/>
  <c r="C4923"/>
  <c r="C4922"/>
  <c r="D4921"/>
  <c r="E4921" s="1"/>
  <c r="C4921"/>
  <c r="C4920"/>
  <c r="D4920" s="1"/>
  <c r="F4920" s="1"/>
  <c r="G4920" s="1"/>
  <c r="D4919"/>
  <c r="E4919" s="1"/>
  <c r="C4919"/>
  <c r="C4918"/>
  <c r="D4918" s="1"/>
  <c r="F4918" s="1"/>
  <c r="G4918" s="1"/>
  <c r="D4917"/>
  <c r="E4917" s="1"/>
  <c r="C4917"/>
  <c r="C4916"/>
  <c r="D4915"/>
  <c r="E4915" s="1"/>
  <c r="C4915"/>
  <c r="C4914"/>
  <c r="D4914" s="1"/>
  <c r="F4914" s="1"/>
  <c r="G4914" s="1"/>
  <c r="D4913"/>
  <c r="E4913" s="1"/>
  <c r="C4913"/>
  <c r="C4912"/>
  <c r="D4911"/>
  <c r="E4911" s="1"/>
  <c r="C4911"/>
  <c r="C4910"/>
  <c r="D4910" s="1"/>
  <c r="F4910" s="1"/>
  <c r="G4910" s="1"/>
  <c r="D4909"/>
  <c r="E4909" s="1"/>
  <c r="C4909"/>
  <c r="C4908"/>
  <c r="D4907"/>
  <c r="E4907" s="1"/>
  <c r="C4907"/>
  <c r="C4906"/>
  <c r="D4906" s="1"/>
  <c r="F4906" s="1"/>
  <c r="G4906" s="1"/>
  <c r="D4905"/>
  <c r="E4905" s="1"/>
  <c r="C4905"/>
  <c r="C4904"/>
  <c r="D4904" s="1"/>
  <c r="F4904" s="1"/>
  <c r="G4904" s="1"/>
  <c r="D4903"/>
  <c r="E4903" s="1"/>
  <c r="C4903"/>
  <c r="C4902"/>
  <c r="D4902" s="1"/>
  <c r="F4902" s="1"/>
  <c r="G4902" s="1"/>
  <c r="D4901"/>
  <c r="E4901" s="1"/>
  <c r="C4901"/>
  <c r="C4900"/>
  <c r="D4900" s="1"/>
  <c r="F4900" s="1"/>
  <c r="G4900" s="1"/>
  <c r="C4898"/>
  <c r="F4897"/>
  <c r="G4897" s="1"/>
  <c r="D4897"/>
  <c r="E4897" s="1"/>
  <c r="C4897"/>
  <c r="E4896"/>
  <c r="C4896"/>
  <c r="D4896" s="1"/>
  <c r="F4896" s="1"/>
  <c r="G4896" s="1"/>
  <c r="C4894"/>
  <c r="D4893"/>
  <c r="E4893" s="1"/>
  <c r="C4893"/>
  <c r="C4892"/>
  <c r="D4891"/>
  <c r="E4891" s="1"/>
  <c r="C4891"/>
  <c r="C4890"/>
  <c r="D4890" s="1"/>
  <c r="F4890" s="1"/>
  <c r="G4890" s="1"/>
  <c r="D4889"/>
  <c r="E4889" s="1"/>
  <c r="C4889"/>
  <c r="C4888"/>
  <c r="D4888" s="1"/>
  <c r="F4888" s="1"/>
  <c r="G4888" s="1"/>
  <c r="D4887"/>
  <c r="E4887" s="1"/>
  <c r="C4887"/>
  <c r="C4886"/>
  <c r="D4886" s="1"/>
  <c r="F4886" s="1"/>
  <c r="G4886" s="1"/>
  <c r="D4885"/>
  <c r="E4885" s="1"/>
  <c r="C4885"/>
  <c r="C4884"/>
  <c r="D4884" s="1"/>
  <c r="F4884" s="1"/>
  <c r="G4884" s="1"/>
  <c r="D4883"/>
  <c r="E4883" s="1"/>
  <c r="C4883"/>
  <c r="C4882"/>
  <c r="D4882" s="1"/>
  <c r="F4882" s="1"/>
  <c r="G4882" s="1"/>
  <c r="D4881"/>
  <c r="E4881" s="1"/>
  <c r="C4881"/>
  <c r="C4880"/>
  <c r="D4880" s="1"/>
  <c r="F4880" s="1"/>
  <c r="G4880" s="1"/>
  <c r="D4879"/>
  <c r="E4879" s="1"/>
  <c r="C4879"/>
  <c r="C4878"/>
  <c r="D4878" s="1"/>
  <c r="F4878" s="1"/>
  <c r="G4878" s="1"/>
  <c r="D4877"/>
  <c r="E4877" s="1"/>
  <c r="C4877"/>
  <c r="C4876"/>
  <c r="D4876" s="1"/>
  <c r="F4876" s="1"/>
  <c r="G4876" s="1"/>
  <c r="C4874"/>
  <c r="F4873"/>
  <c r="G4873" s="1"/>
  <c r="D4873"/>
  <c r="E4873" s="1"/>
  <c r="C4873"/>
  <c r="E4872"/>
  <c r="C4872"/>
  <c r="D4872" s="1"/>
  <c r="F4872" s="1"/>
  <c r="G4872" s="1"/>
  <c r="F4871"/>
  <c r="G4871" s="1"/>
  <c r="D4871"/>
  <c r="E4871" s="1"/>
  <c r="C4871"/>
  <c r="E4870"/>
  <c r="C4870"/>
  <c r="D4870" s="1"/>
  <c r="F4870" s="1"/>
  <c r="G4870" s="1"/>
  <c r="F4869"/>
  <c r="G4869" s="1"/>
  <c r="D4869"/>
  <c r="E4869" s="1"/>
  <c r="C4869"/>
  <c r="C4868"/>
  <c r="F4867"/>
  <c r="G4867" s="1"/>
  <c r="D4867"/>
  <c r="E4867" s="1"/>
  <c r="C4867"/>
  <c r="E4866"/>
  <c r="C4866"/>
  <c r="D4866" s="1"/>
  <c r="F4866" s="1"/>
  <c r="G4866" s="1"/>
  <c r="F4865"/>
  <c r="G4865" s="1"/>
  <c r="D4865"/>
  <c r="E4865" s="1"/>
  <c r="C4865"/>
  <c r="E4864"/>
  <c r="C4864"/>
  <c r="D4864" s="1"/>
  <c r="F4864" s="1"/>
  <c r="G4864" s="1"/>
  <c r="F4863"/>
  <c r="G4863" s="1"/>
  <c r="D4863"/>
  <c r="E4863" s="1"/>
  <c r="C4863"/>
  <c r="E4862"/>
  <c r="C4862"/>
  <c r="D4862" s="1"/>
  <c r="F4862" s="1"/>
  <c r="G4862" s="1"/>
  <c r="F4861"/>
  <c r="G4861" s="1"/>
  <c r="D4861"/>
  <c r="E4861" s="1"/>
  <c r="C4861"/>
  <c r="E4860"/>
  <c r="C4860"/>
  <c r="D4860" s="1"/>
  <c r="F4860" s="1"/>
  <c r="G4860" s="1"/>
  <c r="F4859"/>
  <c r="G4859" s="1"/>
  <c r="D4859"/>
  <c r="E4859" s="1"/>
  <c r="C4859"/>
  <c r="E4858"/>
  <c r="C4858"/>
  <c r="D4858" s="1"/>
  <c r="F4858" s="1"/>
  <c r="G4858" s="1"/>
  <c r="F4857"/>
  <c r="G4857" s="1"/>
  <c r="D4857"/>
  <c r="E4857" s="1"/>
  <c r="C4857"/>
  <c r="E4856"/>
  <c r="C4856"/>
  <c r="D4856" s="1"/>
  <c r="F4856" s="1"/>
  <c r="G4856" s="1"/>
  <c r="F4855"/>
  <c r="G4855" s="1"/>
  <c r="D4855"/>
  <c r="E4855" s="1"/>
  <c r="C4855"/>
  <c r="E4854"/>
  <c r="C4854"/>
  <c r="D4854" s="1"/>
  <c r="F4854" s="1"/>
  <c r="G4854" s="1"/>
  <c r="F4853"/>
  <c r="G4853" s="1"/>
  <c r="D4853"/>
  <c r="E4853" s="1"/>
  <c r="C4853"/>
  <c r="E4852"/>
  <c r="C4852"/>
  <c r="D4852" s="1"/>
  <c r="F4852" s="1"/>
  <c r="G4852" s="1"/>
  <c r="F4851"/>
  <c r="G4851" s="1"/>
  <c r="D4851"/>
  <c r="E4851" s="1"/>
  <c r="C4851"/>
  <c r="E4850"/>
  <c r="C4850"/>
  <c r="D4850" s="1"/>
  <c r="F4850" s="1"/>
  <c r="G4850" s="1"/>
  <c r="F4849"/>
  <c r="G4849" s="1"/>
  <c r="D4849"/>
  <c r="E4849" s="1"/>
  <c r="C4849"/>
  <c r="E4848"/>
  <c r="C4848"/>
  <c r="D4848" s="1"/>
  <c r="F4848" s="1"/>
  <c r="G4848" s="1"/>
  <c r="F4847"/>
  <c r="G4847" s="1"/>
  <c r="D4847"/>
  <c r="E4847" s="1"/>
  <c r="C4847"/>
  <c r="E4846"/>
  <c r="C4846"/>
  <c r="D4846" s="1"/>
  <c r="F4846" s="1"/>
  <c r="G4846" s="1"/>
  <c r="C4844"/>
  <c r="D4843"/>
  <c r="E4843" s="1"/>
  <c r="C4843"/>
  <c r="C4842"/>
  <c r="D4842" s="1"/>
  <c r="F4842" s="1"/>
  <c r="G4842" s="1"/>
  <c r="C4840"/>
  <c r="F4839"/>
  <c r="G4839" s="1"/>
  <c r="D4839"/>
  <c r="E4839" s="1"/>
  <c r="C4839"/>
  <c r="E4838"/>
  <c r="C4838"/>
  <c r="D4838" s="1"/>
  <c r="F4838" s="1"/>
  <c r="G4838" s="1"/>
  <c r="F4837"/>
  <c r="G4837" s="1"/>
  <c r="D4837"/>
  <c r="E4837" s="1"/>
  <c r="C4837"/>
  <c r="E4836"/>
  <c r="C4836"/>
  <c r="D4836" s="1"/>
  <c r="F4836" s="1"/>
  <c r="G4836" s="1"/>
  <c r="F4835"/>
  <c r="G4835" s="1"/>
  <c r="D4835"/>
  <c r="E4835" s="1"/>
  <c r="C4835"/>
  <c r="E4834"/>
  <c r="C4834"/>
  <c r="D4834" s="1"/>
  <c r="F4834" s="1"/>
  <c r="G4834" s="1"/>
  <c r="F4833"/>
  <c r="G4833" s="1"/>
  <c r="D4833"/>
  <c r="E4833" s="1"/>
  <c r="C4833"/>
  <c r="E4832"/>
  <c r="C4832"/>
  <c r="D4832" s="1"/>
  <c r="F4832" s="1"/>
  <c r="G4832" s="1"/>
  <c r="F4831"/>
  <c r="G4831" s="1"/>
  <c r="D4831"/>
  <c r="E4831" s="1"/>
  <c r="C4831"/>
  <c r="E4830"/>
  <c r="C4830"/>
  <c r="D4830" s="1"/>
  <c r="F4830" s="1"/>
  <c r="G4830" s="1"/>
  <c r="F4829"/>
  <c r="G4829" s="1"/>
  <c r="D4829"/>
  <c r="E4829" s="1"/>
  <c r="C4829"/>
  <c r="E4828"/>
  <c r="C4828"/>
  <c r="D4828" s="1"/>
  <c r="F4828" s="1"/>
  <c r="G4828" s="1"/>
  <c r="F4827"/>
  <c r="G4827" s="1"/>
  <c r="D4827"/>
  <c r="E4827" s="1"/>
  <c r="C4827"/>
  <c r="E4826"/>
  <c r="C4826"/>
  <c r="D4826" s="1"/>
  <c r="F4826" s="1"/>
  <c r="G4826" s="1"/>
  <c r="C4824"/>
  <c r="D4823"/>
  <c r="E4823" s="1"/>
  <c r="C4823"/>
  <c r="C4822"/>
  <c r="D4822" s="1"/>
  <c r="F4822" s="1"/>
  <c r="G4822" s="1"/>
  <c r="D4821"/>
  <c r="E4821" s="1"/>
  <c r="C4821"/>
  <c r="C4818"/>
  <c r="F4817"/>
  <c r="G4817" s="1"/>
  <c r="D4817"/>
  <c r="E4817" s="1"/>
  <c r="C4817"/>
  <c r="C4814"/>
  <c r="D4813"/>
  <c r="E4813" s="1"/>
  <c r="C4813"/>
  <c r="C4812"/>
  <c r="D4812" s="1"/>
  <c r="F4812" s="1"/>
  <c r="G4812" s="1"/>
  <c r="D4811"/>
  <c r="E4811" s="1"/>
  <c r="C4811"/>
  <c r="C4810"/>
  <c r="D4810" s="1"/>
  <c r="F4810" s="1"/>
  <c r="G4810" s="1"/>
  <c r="D4809"/>
  <c r="E4809" s="1"/>
  <c r="C4809"/>
  <c r="C4808"/>
  <c r="D4808" s="1"/>
  <c r="F4808" s="1"/>
  <c r="G4808" s="1"/>
  <c r="C4804"/>
  <c r="D4803"/>
  <c r="E4803" s="1"/>
  <c r="C4803"/>
  <c r="C4802"/>
  <c r="D4802" s="1"/>
  <c r="F4802" s="1"/>
  <c r="G4802" s="1"/>
  <c r="D4801"/>
  <c r="E4801" s="1"/>
  <c r="C4801"/>
  <c r="C4800"/>
  <c r="D4799"/>
  <c r="E4799" s="1"/>
  <c r="C4799"/>
  <c r="C4798"/>
  <c r="D4798" s="1"/>
  <c r="F4798" s="1"/>
  <c r="G4798" s="1"/>
  <c r="D4797"/>
  <c r="E4797" s="1"/>
  <c r="C4797"/>
  <c r="C4796"/>
  <c r="D4796" s="1"/>
  <c r="F4796" s="1"/>
  <c r="G4796" s="1"/>
  <c r="D4795"/>
  <c r="E4795" s="1"/>
  <c r="C4795"/>
  <c r="C4794"/>
  <c r="D4794" s="1"/>
  <c r="F4794" s="1"/>
  <c r="G4794" s="1"/>
  <c r="D4793"/>
  <c r="E4793" s="1"/>
  <c r="C4793"/>
  <c r="C4792"/>
  <c r="D4792" s="1"/>
  <c r="F4792" s="1"/>
  <c r="G4792" s="1"/>
  <c r="D4791"/>
  <c r="E4791" s="1"/>
  <c r="C4791"/>
  <c r="C4790"/>
  <c r="D4790" s="1"/>
  <c r="F4790" s="1"/>
  <c r="G4790" s="1"/>
  <c r="D4789"/>
  <c r="E4789" s="1"/>
  <c r="C4789"/>
  <c r="C4788"/>
  <c r="D4788" s="1"/>
  <c r="D4787"/>
  <c r="E4787" s="1"/>
  <c r="C4787"/>
  <c r="C4786"/>
  <c r="D4786" s="1"/>
  <c r="D4785"/>
  <c r="E4785" s="1"/>
  <c r="C4785"/>
  <c r="C4784"/>
  <c r="D4784" s="1"/>
  <c r="D4783"/>
  <c r="E4783" s="1"/>
  <c r="C4783"/>
  <c r="C4782"/>
  <c r="D4782" s="1"/>
  <c r="D4781"/>
  <c r="E4781" s="1"/>
  <c r="C4781"/>
  <c r="C4780"/>
  <c r="D4780" s="1"/>
  <c r="D4779"/>
  <c r="E4779" s="1"/>
  <c r="C4779"/>
  <c r="C4778"/>
  <c r="D4778" s="1"/>
  <c r="C4776"/>
  <c r="C4777" s="1"/>
  <c r="D4775"/>
  <c r="E4775" s="1"/>
  <c r="C4775"/>
  <c r="C4774"/>
  <c r="D4774" s="1"/>
  <c r="D4773"/>
  <c r="E4773" s="1"/>
  <c r="C4773"/>
  <c r="C4772"/>
  <c r="D4772" s="1"/>
  <c r="D4771"/>
  <c r="E4771" s="1"/>
  <c r="C4771"/>
  <c r="C4770"/>
  <c r="D4770" s="1"/>
  <c r="D4769"/>
  <c r="E4769" s="1"/>
  <c r="C4769"/>
  <c r="C4768"/>
  <c r="D4768" s="1"/>
  <c r="D4767"/>
  <c r="E4767" s="1"/>
  <c r="C4767"/>
  <c r="C4766"/>
  <c r="D4766" s="1"/>
  <c r="D4765"/>
  <c r="E4765" s="1"/>
  <c r="C4765"/>
  <c r="C4764"/>
  <c r="D4764" s="1"/>
  <c r="C4758"/>
  <c r="C4759" s="1"/>
  <c r="D4757"/>
  <c r="E4757" s="1"/>
  <c r="C4757"/>
  <c r="C4756"/>
  <c r="D4756" s="1"/>
  <c r="D4755"/>
  <c r="E4755" s="1"/>
  <c r="C4755"/>
  <c r="C4754"/>
  <c r="D4754" s="1"/>
  <c r="D4753"/>
  <c r="E4753" s="1"/>
  <c r="C4753"/>
  <c r="C4752"/>
  <c r="D4752" s="1"/>
  <c r="D4751"/>
  <c r="E4751" s="1"/>
  <c r="C4751"/>
  <c r="C4750"/>
  <c r="D4750" s="1"/>
  <c r="D4749"/>
  <c r="E4749" s="1"/>
  <c r="C4749"/>
  <c r="C4748"/>
  <c r="D4748" s="1"/>
  <c r="D4747"/>
  <c r="E4747" s="1"/>
  <c r="C4747"/>
  <c r="C4746"/>
  <c r="D4746" s="1"/>
  <c r="D4745"/>
  <c r="E4745" s="1"/>
  <c r="C4745"/>
  <c r="C4744"/>
  <c r="D4744" s="1"/>
  <c r="D4743"/>
  <c r="E4743" s="1"/>
  <c r="C4743"/>
  <c r="C4742"/>
  <c r="D4742" s="1"/>
  <c r="D4741"/>
  <c r="E4741" s="1"/>
  <c r="C4741"/>
  <c r="C4740"/>
  <c r="D4740" s="1"/>
  <c r="D4739"/>
  <c r="E4739" s="1"/>
  <c r="C4739"/>
  <c r="C4738"/>
  <c r="D4738" s="1"/>
  <c r="D4737"/>
  <c r="E4737" s="1"/>
  <c r="C4737"/>
  <c r="C4736"/>
  <c r="D4736" s="1"/>
  <c r="D4735"/>
  <c r="E4735" s="1"/>
  <c r="C4735"/>
  <c r="C4734"/>
  <c r="D4734" s="1"/>
  <c r="D4733"/>
  <c r="E4733" s="1"/>
  <c r="C4733"/>
  <c r="C4732"/>
  <c r="D4732" s="1"/>
  <c r="D4731"/>
  <c r="E4731" s="1"/>
  <c r="C4731"/>
  <c r="C4730"/>
  <c r="D4730" s="1"/>
  <c r="C4708"/>
  <c r="C4709" s="1"/>
  <c r="D4707"/>
  <c r="E4707" s="1"/>
  <c r="C4707"/>
  <c r="C4704"/>
  <c r="C4705" s="1"/>
  <c r="D4703"/>
  <c r="E4703" s="1"/>
  <c r="C4703"/>
  <c r="C4702"/>
  <c r="D4702" s="1"/>
  <c r="D4701"/>
  <c r="E4701" s="1"/>
  <c r="C4701"/>
  <c r="C4700"/>
  <c r="D4700" s="1"/>
  <c r="D4699"/>
  <c r="E4699" s="1"/>
  <c r="C4699"/>
  <c r="C4698"/>
  <c r="D4698" s="1"/>
  <c r="D4697"/>
  <c r="E4697" s="1"/>
  <c r="C4697"/>
  <c r="C4696"/>
  <c r="D4696" s="1"/>
  <c r="C4694"/>
  <c r="C4695" s="1"/>
  <c r="D4693"/>
  <c r="E4693" s="1"/>
  <c r="C4693"/>
  <c r="C4692"/>
  <c r="D4692" s="1"/>
  <c r="C4688"/>
  <c r="C4689" s="1"/>
  <c r="D4687"/>
  <c r="E4687" s="1"/>
  <c r="C4687"/>
  <c r="C4686"/>
  <c r="D4686" s="1"/>
  <c r="D4685"/>
  <c r="E4685" s="1"/>
  <c r="C4685"/>
  <c r="C4684"/>
  <c r="D4684" s="1"/>
  <c r="D4683"/>
  <c r="E4683" s="1"/>
  <c r="C4683"/>
  <c r="C4682"/>
  <c r="D4682" s="1"/>
  <c r="D4681"/>
  <c r="E4681" s="1"/>
  <c r="C4681"/>
  <c r="C4680"/>
  <c r="D4680" s="1"/>
  <c r="D4679"/>
  <c r="E4679" s="1"/>
  <c r="C4679"/>
  <c r="C4678"/>
  <c r="D4678" s="1"/>
  <c r="D4677"/>
  <c r="E4677" s="1"/>
  <c r="C4677"/>
  <c r="C4672"/>
  <c r="C4673" s="1"/>
  <c r="D4671"/>
  <c r="E4671" s="1"/>
  <c r="C4671"/>
  <c r="C4670"/>
  <c r="D4670" s="1"/>
  <c r="D4669"/>
  <c r="E4669" s="1"/>
  <c r="C4669"/>
  <c r="C4668"/>
  <c r="D4668" s="1"/>
  <c r="D4667"/>
  <c r="E4667" s="1"/>
  <c r="C4667"/>
  <c r="C4666"/>
  <c r="D4666" s="1"/>
  <c r="D4665"/>
  <c r="E4665" s="1"/>
  <c r="C4665"/>
  <c r="C4664"/>
  <c r="D4664" s="1"/>
  <c r="D4663"/>
  <c r="E4663" s="1"/>
  <c r="C4663"/>
  <c r="C4662"/>
  <c r="D4662" s="1"/>
  <c r="D4661"/>
  <c r="E4661" s="1"/>
  <c r="C4661"/>
  <c r="C4660"/>
  <c r="D4660" s="1"/>
  <c r="D4659"/>
  <c r="E4659" s="1"/>
  <c r="C4659"/>
  <c r="C4658"/>
  <c r="D4658" s="1"/>
  <c r="D4657"/>
  <c r="E4657" s="1"/>
  <c r="C4657"/>
  <c r="C4654"/>
  <c r="C4655" s="1"/>
  <c r="D4653"/>
  <c r="E4653" s="1"/>
  <c r="C4653"/>
  <c r="C4652"/>
  <c r="D4652" s="1"/>
  <c r="D4651"/>
  <c r="E4651" s="1"/>
  <c r="C4651"/>
  <c r="C4650"/>
  <c r="D4650" s="1"/>
  <c r="D4649"/>
  <c r="E4649" s="1"/>
  <c r="C4649"/>
  <c r="C4648"/>
  <c r="D4648" s="1"/>
  <c r="D4647"/>
  <c r="E4647" s="1"/>
  <c r="C4647"/>
  <c r="C4646"/>
  <c r="D4646" s="1"/>
  <c r="D4645"/>
  <c r="E4645" s="1"/>
  <c r="C4645"/>
  <c r="C4644"/>
  <c r="D4644" s="1"/>
  <c r="D4643"/>
  <c r="E4643" s="1"/>
  <c r="C4643"/>
  <c r="C4642"/>
  <c r="D4642" s="1"/>
  <c r="D4641"/>
  <c r="E4641" s="1"/>
  <c r="C4641"/>
  <c r="C4640"/>
  <c r="D4640" s="1"/>
  <c r="D4639"/>
  <c r="E4639" s="1"/>
  <c r="C4639"/>
  <c r="C4638"/>
  <c r="D4638" s="1"/>
  <c r="D4637"/>
  <c r="E4637" s="1"/>
  <c r="C4637"/>
  <c r="C4636"/>
  <c r="D4636" s="1"/>
  <c r="C4634"/>
  <c r="C4635" s="1"/>
  <c r="C4632"/>
  <c r="C4633" s="1"/>
  <c r="D4631"/>
  <c r="E4631" s="1"/>
  <c r="C4631"/>
  <c r="C4630"/>
  <c r="D4630" s="1"/>
  <c r="D4629"/>
  <c r="E4629" s="1"/>
  <c r="C4629"/>
  <c r="C4628"/>
  <c r="D4628" s="1"/>
  <c r="C4626"/>
  <c r="C4627" s="1"/>
  <c r="C4624"/>
  <c r="C4625" s="1"/>
  <c r="D4623"/>
  <c r="E4623" s="1"/>
  <c r="C4623"/>
  <c r="C4622"/>
  <c r="D4622" s="1"/>
  <c r="D4621"/>
  <c r="E4621" s="1"/>
  <c r="C4621"/>
  <c r="C4620"/>
  <c r="D4620" s="1"/>
  <c r="D4619"/>
  <c r="E4619" s="1"/>
  <c r="C4619"/>
  <c r="C4616"/>
  <c r="C4617" s="1"/>
  <c r="D4615"/>
  <c r="E4615" s="1"/>
  <c r="C4615"/>
  <c r="C4614"/>
  <c r="D4614" s="1"/>
  <c r="D4613"/>
  <c r="E4613" s="1"/>
  <c r="C4613"/>
  <c r="C4612"/>
  <c r="D4612" s="1"/>
  <c r="C4610"/>
  <c r="C4611" s="1"/>
  <c r="D4609"/>
  <c r="E4609" s="1"/>
  <c r="C4609"/>
  <c r="C4608"/>
  <c r="D4608" s="1"/>
  <c r="D4607"/>
  <c r="E4607" s="1"/>
  <c r="C4607"/>
  <c r="C4604"/>
  <c r="C4605" s="1"/>
  <c r="D4603"/>
  <c r="E4603" s="1"/>
  <c r="C4603"/>
  <c r="C4602"/>
  <c r="D4602" s="1"/>
  <c r="D4601"/>
  <c r="E4601" s="1"/>
  <c r="C4601"/>
  <c r="C4600"/>
  <c r="D4600" s="1"/>
  <c r="D4599"/>
  <c r="E4599" s="1"/>
  <c r="C4599"/>
  <c r="C4598"/>
  <c r="D4598" s="1"/>
  <c r="D4597"/>
  <c r="E4597" s="1"/>
  <c r="C4597"/>
  <c r="C4596"/>
  <c r="D4596" s="1"/>
  <c r="C4594"/>
  <c r="C4595" s="1"/>
  <c r="D4593"/>
  <c r="E4593" s="1"/>
  <c r="C4593"/>
  <c r="C4592"/>
  <c r="D4592" s="1"/>
  <c r="D4591"/>
  <c r="E4591" s="1"/>
  <c r="C4591"/>
  <c r="C4590"/>
  <c r="D4590" s="1"/>
  <c r="D4589"/>
  <c r="E4589" s="1"/>
  <c r="C4589"/>
  <c r="C4588"/>
  <c r="D4588" s="1"/>
  <c r="D4587"/>
  <c r="E4587" s="1"/>
  <c r="C4587"/>
  <c r="C4586"/>
  <c r="D4586" s="1"/>
  <c r="C4584"/>
  <c r="C4585" s="1"/>
  <c r="C4582"/>
  <c r="C4583" s="1"/>
  <c r="D4581"/>
  <c r="E4581" s="1"/>
  <c r="C4581"/>
  <c r="C4580"/>
  <c r="D4580" s="1"/>
  <c r="D4579"/>
  <c r="E4579" s="1"/>
  <c r="C4579"/>
  <c r="C4578"/>
  <c r="D4578" s="1"/>
  <c r="D4577"/>
  <c r="E4577" s="1"/>
  <c r="C4577"/>
  <c r="C4576"/>
  <c r="D4576" s="1"/>
  <c r="D4575"/>
  <c r="E4575" s="1"/>
  <c r="C4575"/>
  <c r="C4574"/>
  <c r="D4574" s="1"/>
  <c r="D4573"/>
  <c r="E4573" s="1"/>
  <c r="C4573"/>
  <c r="C4572"/>
  <c r="D4572" s="1"/>
  <c r="D4571"/>
  <c r="E4571" s="1"/>
  <c r="C4571"/>
  <c r="C4570"/>
  <c r="D4570" s="1"/>
  <c r="D4569"/>
  <c r="E4569" s="1"/>
  <c r="C4569"/>
  <c r="C4568"/>
  <c r="D4568" s="1"/>
  <c r="D4567"/>
  <c r="E4567" s="1"/>
  <c r="C4567"/>
  <c r="C4566"/>
  <c r="D4566" s="1"/>
  <c r="D4565"/>
  <c r="E4565" s="1"/>
  <c r="C4565"/>
  <c r="C4564"/>
  <c r="D4564" s="1"/>
  <c r="D4563"/>
  <c r="E4563" s="1"/>
  <c r="C4563"/>
  <c r="C4562"/>
  <c r="D4562" s="1"/>
  <c r="D4561"/>
  <c r="E4561" s="1"/>
  <c r="C4561"/>
  <c r="C4560"/>
  <c r="D4560" s="1"/>
  <c r="C4558"/>
  <c r="C4559" s="1"/>
  <c r="D4557"/>
  <c r="E4557" s="1"/>
  <c r="C4557"/>
  <c r="C4556"/>
  <c r="D4556" s="1"/>
  <c r="C4554"/>
  <c r="C4555" s="1"/>
  <c r="D4553"/>
  <c r="E4553" s="1"/>
  <c r="C4553"/>
  <c r="C4552"/>
  <c r="D4552" s="1"/>
  <c r="D4551"/>
  <c r="E4551" s="1"/>
  <c r="C4551"/>
  <c r="C4550"/>
  <c r="D4550" s="1"/>
  <c r="D4549"/>
  <c r="E4549" s="1"/>
  <c r="C4549"/>
  <c r="C4548"/>
  <c r="D4548" s="1"/>
  <c r="D4547"/>
  <c r="E4547" s="1"/>
  <c r="C4547"/>
  <c r="C4546"/>
  <c r="D4546" s="1"/>
  <c r="D4545"/>
  <c r="E4545" s="1"/>
  <c r="C4545"/>
  <c r="C4544"/>
  <c r="D4544" s="1"/>
  <c r="D4543"/>
  <c r="E4543" s="1"/>
  <c r="C4543"/>
  <c r="C4542"/>
  <c r="D4542" s="1"/>
  <c r="D4541"/>
  <c r="E4541" s="1"/>
  <c r="C4541"/>
  <c r="C4540"/>
  <c r="D4540" s="1"/>
  <c r="D4539"/>
  <c r="E4539" s="1"/>
  <c r="C4539"/>
  <c r="C4538"/>
  <c r="D4538" s="1"/>
  <c r="D4537"/>
  <c r="E4537" s="1"/>
  <c r="C4537"/>
  <c r="C4536"/>
  <c r="D4536" s="1"/>
  <c r="D4535"/>
  <c r="E4535" s="1"/>
  <c r="C4535"/>
  <c r="C4534"/>
  <c r="D4534" s="1"/>
  <c r="D4533"/>
  <c r="E4533" s="1"/>
  <c r="C4533"/>
  <c r="C4532"/>
  <c r="D4532" s="1"/>
  <c r="D4531"/>
  <c r="E4531" s="1"/>
  <c r="C4531"/>
  <c r="C4530"/>
  <c r="D4530" s="1"/>
  <c r="C4528"/>
  <c r="C4529" s="1"/>
  <c r="C4526"/>
  <c r="C4527" s="1"/>
  <c r="D4525"/>
  <c r="E4525" s="1"/>
  <c r="C4525"/>
  <c r="C4524"/>
  <c r="D4524" s="1"/>
  <c r="D4523"/>
  <c r="E4523" s="1"/>
  <c r="C4523"/>
  <c r="C4520"/>
  <c r="C4521" s="1"/>
  <c r="D4519"/>
  <c r="E4519" s="1"/>
  <c r="C4519"/>
  <c r="C4518"/>
  <c r="D4518" s="1"/>
  <c r="D4517"/>
  <c r="E4517" s="1"/>
  <c r="C4517"/>
  <c r="C4516"/>
  <c r="D4516" s="1"/>
  <c r="D4515"/>
  <c r="E4515" s="1"/>
  <c r="C4515"/>
  <c r="C4514"/>
  <c r="D4514" s="1"/>
  <c r="D4513"/>
  <c r="E4513" s="1"/>
  <c r="C4513"/>
  <c r="C4512"/>
  <c r="D4512" s="1"/>
  <c r="D4511"/>
  <c r="E4511" s="1"/>
  <c r="C4511"/>
  <c r="C4510"/>
  <c r="D4510" s="1"/>
  <c r="D4509"/>
  <c r="E4509" s="1"/>
  <c r="C4509"/>
  <c r="C4508"/>
  <c r="D4508" s="1"/>
  <c r="D4507"/>
  <c r="E4507" s="1"/>
  <c r="C4507"/>
  <c r="C4506"/>
  <c r="D4506" s="1"/>
  <c r="D4505"/>
  <c r="E4505" s="1"/>
  <c r="C4505"/>
  <c r="C4504"/>
  <c r="D4504" s="1"/>
  <c r="D4503"/>
  <c r="E4503" s="1"/>
  <c r="C4503"/>
  <c r="C4492"/>
  <c r="C4493" s="1"/>
  <c r="D4491"/>
  <c r="E4491" s="1"/>
  <c r="C4491"/>
  <c r="C4490"/>
  <c r="D4490" s="1"/>
  <c r="D4489"/>
  <c r="E4489" s="1"/>
  <c r="C4489"/>
  <c r="C4488"/>
  <c r="D4488" s="1"/>
  <c r="C4486"/>
  <c r="C4487" s="1"/>
  <c r="D4485"/>
  <c r="E4485" s="1"/>
  <c r="C4485"/>
  <c r="C4482"/>
  <c r="C4483" s="1"/>
  <c r="D4481"/>
  <c r="E4481" s="1"/>
  <c r="C4481"/>
  <c r="C4480"/>
  <c r="D4480" s="1"/>
  <c r="D4479"/>
  <c r="E4479" s="1"/>
  <c r="C4479"/>
  <c r="C4478"/>
  <c r="D4478" s="1"/>
  <c r="C4474"/>
  <c r="C4475" s="1"/>
  <c r="D4473"/>
  <c r="E4473" s="1"/>
  <c r="C4473"/>
  <c r="C4472"/>
  <c r="D4472" s="1"/>
  <c r="C4470"/>
  <c r="C4471" s="1"/>
  <c r="D4469"/>
  <c r="E4469" s="1"/>
  <c r="C4469"/>
  <c r="C4468"/>
  <c r="D4468" s="1"/>
  <c r="D4467"/>
  <c r="E4467" s="1"/>
  <c r="C4467"/>
  <c r="C4466"/>
  <c r="D4466" s="1"/>
  <c r="D4465"/>
  <c r="E4465" s="1"/>
  <c r="C4465"/>
  <c r="C4464"/>
  <c r="D4464" s="1"/>
  <c r="D4463"/>
  <c r="E4463" s="1"/>
  <c r="C4463"/>
  <c r="C4462"/>
  <c r="D4462" s="1"/>
  <c r="D4461"/>
  <c r="E4461" s="1"/>
  <c r="C4461"/>
  <c r="C4460"/>
  <c r="D4460" s="1"/>
  <c r="D4459"/>
  <c r="E4459" s="1"/>
  <c r="C4459"/>
  <c r="C4458"/>
  <c r="D4458" s="1"/>
  <c r="D4457"/>
  <c r="E4457" s="1"/>
  <c r="C4457"/>
  <c r="C4456"/>
  <c r="D4456" s="1"/>
  <c r="D4455"/>
  <c r="E4455" s="1"/>
  <c r="C4455"/>
  <c r="C4454"/>
  <c r="D4454" s="1"/>
  <c r="D4453"/>
  <c r="E4453" s="1"/>
  <c r="C4453"/>
  <c r="C4452"/>
  <c r="D4452" s="1"/>
  <c r="D4451"/>
  <c r="E4451" s="1"/>
  <c r="C4451"/>
  <c r="C4450"/>
  <c r="D4450" s="1"/>
  <c r="D4449"/>
  <c r="E4449" s="1"/>
  <c r="C4449"/>
  <c r="C4448"/>
  <c r="D4448" s="1"/>
  <c r="D4447"/>
  <c r="E4447" s="1"/>
  <c r="C4447"/>
  <c r="C4446"/>
  <c r="D4446" s="1"/>
  <c r="D4445"/>
  <c r="E4445" s="1"/>
  <c r="C4445"/>
  <c r="C4444"/>
  <c r="D4444" s="1"/>
  <c r="D4443"/>
  <c r="E4443" s="1"/>
  <c r="C4443"/>
  <c r="C4442"/>
  <c r="D4442" s="1"/>
  <c r="C4440"/>
  <c r="C4441" s="1"/>
  <c r="D4439"/>
  <c r="E4439" s="1"/>
  <c r="C4439"/>
  <c r="C4438"/>
  <c r="D4438" s="1"/>
  <c r="D4437"/>
  <c r="E4437" s="1"/>
  <c r="C4437"/>
  <c r="C4436"/>
  <c r="D4436" s="1"/>
  <c r="D4435"/>
  <c r="E4435" s="1"/>
  <c r="C4435"/>
  <c r="C4434"/>
  <c r="D4434" s="1"/>
  <c r="D4433"/>
  <c r="E4433" s="1"/>
  <c r="C4433"/>
  <c r="C4432"/>
  <c r="D4432" s="1"/>
  <c r="D4431"/>
  <c r="E4431" s="1"/>
  <c r="C4431"/>
  <c r="C4430"/>
  <c r="D4430" s="1"/>
  <c r="D4429"/>
  <c r="E4429" s="1"/>
  <c r="C4429"/>
  <c r="C4428"/>
  <c r="D4428" s="1"/>
  <c r="D4427"/>
  <c r="E4427" s="1"/>
  <c r="C4427"/>
  <c r="C4426"/>
  <c r="D4426" s="1"/>
  <c r="D4425"/>
  <c r="E4425" s="1"/>
  <c r="C4425"/>
  <c r="C4424"/>
  <c r="D4424" s="1"/>
  <c r="D4423"/>
  <c r="E4423" s="1"/>
  <c r="C4423"/>
  <c r="C4422"/>
  <c r="D4422" s="1"/>
  <c r="D4421"/>
  <c r="E4421" s="1"/>
  <c r="C4421"/>
  <c r="C4420"/>
  <c r="D4420" s="1"/>
  <c r="D4419"/>
  <c r="E4419" s="1"/>
  <c r="C4419"/>
  <c r="C4418"/>
  <c r="D4418" s="1"/>
  <c r="C4416"/>
  <c r="C4417" s="1"/>
  <c r="D4415"/>
  <c r="E4415" s="1"/>
  <c r="C4415"/>
  <c r="C4414"/>
  <c r="D4414" s="1"/>
  <c r="C4412"/>
  <c r="C4413" s="1"/>
  <c r="D4411"/>
  <c r="E4411" s="1"/>
  <c r="C4411"/>
  <c r="C4410"/>
  <c r="D4410" s="1"/>
  <c r="D4409"/>
  <c r="E4409" s="1"/>
  <c r="C4409"/>
  <c r="C4408"/>
  <c r="D4408" s="1"/>
  <c r="C4404"/>
  <c r="C4405" s="1"/>
  <c r="D4403"/>
  <c r="E4403" s="1"/>
  <c r="C4403"/>
  <c r="C4402"/>
  <c r="D4402" s="1"/>
  <c r="D4401"/>
  <c r="E4401" s="1"/>
  <c r="C4401"/>
  <c r="C4400"/>
  <c r="D4400" s="1"/>
  <c r="C4398"/>
  <c r="C4399" s="1"/>
  <c r="D4397"/>
  <c r="E4397" s="1"/>
  <c r="C4397"/>
  <c r="C4396"/>
  <c r="D4396" s="1"/>
  <c r="D4395"/>
  <c r="E4395" s="1"/>
  <c r="C4395"/>
  <c r="C4394"/>
  <c r="D4394" s="1"/>
  <c r="C4390"/>
  <c r="C4391" s="1"/>
  <c r="D4389"/>
  <c r="E4389" s="1"/>
  <c r="C4389"/>
  <c r="C4388"/>
  <c r="D4388" s="1"/>
  <c r="D4387"/>
  <c r="E4387" s="1"/>
  <c r="C4387"/>
  <c r="C4386"/>
  <c r="D4386" s="1"/>
  <c r="D4385"/>
  <c r="E4385" s="1"/>
  <c r="C4385"/>
  <c r="C4384"/>
  <c r="D4384" s="1"/>
  <c r="D4383"/>
  <c r="E4383" s="1"/>
  <c r="C4383"/>
  <c r="C4382"/>
  <c r="D4382" s="1"/>
  <c r="D4381"/>
  <c r="E4381" s="1"/>
  <c r="C4381"/>
  <c r="C4380"/>
  <c r="D4380" s="1"/>
  <c r="D4379"/>
  <c r="E4379" s="1"/>
  <c r="C4379"/>
  <c r="C4378"/>
  <c r="D4378" s="1"/>
  <c r="D4377"/>
  <c r="E4377" s="1"/>
  <c r="C4377"/>
  <c r="C4376"/>
  <c r="D4376" s="1"/>
  <c r="D4375"/>
  <c r="E4375" s="1"/>
  <c r="C4375"/>
  <c r="C4374"/>
  <c r="D4374" s="1"/>
  <c r="D4373"/>
  <c r="E4373" s="1"/>
  <c r="C4373"/>
  <c r="C4372"/>
  <c r="D4372" s="1"/>
  <c r="D4371"/>
  <c r="E4371" s="1"/>
  <c r="C4371"/>
  <c r="C4370"/>
  <c r="D4370" s="1"/>
  <c r="D4369"/>
  <c r="E4369" s="1"/>
  <c r="C4369"/>
  <c r="C4368"/>
  <c r="D4368" s="1"/>
  <c r="D4367"/>
  <c r="E4367" s="1"/>
  <c r="C4367"/>
  <c r="C4366"/>
  <c r="D4366" s="1"/>
  <c r="D4365"/>
  <c r="E4365" s="1"/>
  <c r="C4365"/>
  <c r="C4364"/>
  <c r="D4364" s="1"/>
  <c r="D4363"/>
  <c r="E4363" s="1"/>
  <c r="C4363"/>
  <c r="C4362"/>
  <c r="D4362" s="1"/>
  <c r="D4361"/>
  <c r="E4361" s="1"/>
  <c r="C4361"/>
  <c r="C4360"/>
  <c r="D4360" s="1"/>
  <c r="D4359"/>
  <c r="E4359" s="1"/>
  <c r="C4359"/>
  <c r="C4358"/>
  <c r="D4358" s="1"/>
  <c r="D4357"/>
  <c r="E4357" s="1"/>
  <c r="C4357"/>
  <c r="C4356"/>
  <c r="D4356" s="1"/>
  <c r="D4355"/>
  <c r="E4355" s="1"/>
  <c r="C4355"/>
  <c r="C4354"/>
  <c r="D4354" s="1"/>
  <c r="D4353"/>
  <c r="E4353" s="1"/>
  <c r="C4353"/>
  <c r="C4352"/>
  <c r="D4352" s="1"/>
  <c r="D4351"/>
  <c r="E4351" s="1"/>
  <c r="C4351"/>
  <c r="C4350"/>
  <c r="D4350" s="1"/>
  <c r="D4349"/>
  <c r="E4349" s="1"/>
  <c r="C4349"/>
  <c r="C4348"/>
  <c r="D4348" s="1"/>
  <c r="D4347"/>
  <c r="E4347" s="1"/>
  <c r="C4347"/>
  <c r="C4346"/>
  <c r="D4346" s="1"/>
  <c r="C4344"/>
  <c r="C4345" s="1"/>
  <c r="D4343"/>
  <c r="E4343" s="1"/>
  <c r="C4343"/>
  <c r="C4342"/>
  <c r="D4342" s="1"/>
  <c r="C4340"/>
  <c r="C4341" s="1"/>
  <c r="D4339"/>
  <c r="E4339" s="1"/>
  <c r="C4339"/>
  <c r="C4338"/>
  <c r="D4338" s="1"/>
  <c r="D4337"/>
  <c r="E4337" s="1"/>
  <c r="C4337"/>
  <c r="C4336"/>
  <c r="D4336" s="1"/>
  <c r="D4335"/>
  <c r="E4335" s="1"/>
  <c r="C4335"/>
  <c r="C4334"/>
  <c r="D4334" s="1"/>
  <c r="D4333"/>
  <c r="E4333" s="1"/>
  <c r="C4333"/>
  <c r="C4332"/>
  <c r="D4332" s="1"/>
  <c r="D4331"/>
  <c r="E4331" s="1"/>
  <c r="C4331"/>
  <c r="C4330"/>
  <c r="D4330" s="1"/>
  <c r="D4329"/>
  <c r="E4329" s="1"/>
  <c r="C4329"/>
  <c r="C4328"/>
  <c r="D4328" s="1"/>
  <c r="D4327"/>
  <c r="E4327" s="1"/>
  <c r="C4327"/>
  <c r="C4326"/>
  <c r="D4326" s="1"/>
  <c r="C4322"/>
  <c r="C4323" s="1"/>
  <c r="D4321"/>
  <c r="E4321" s="1"/>
  <c r="C4321"/>
  <c r="C4320"/>
  <c r="D4320" s="1"/>
  <c r="D4319"/>
  <c r="E4319" s="1"/>
  <c r="C4319"/>
  <c r="C4318"/>
  <c r="D4318" s="1"/>
  <c r="D4317"/>
  <c r="E4317" s="1"/>
  <c r="C4317"/>
  <c r="C4316"/>
  <c r="D4316" s="1"/>
  <c r="D4315"/>
  <c r="E4315" s="1"/>
  <c r="C4315"/>
  <c r="C4314"/>
  <c r="D4314" s="1"/>
  <c r="D4313"/>
  <c r="E4313" s="1"/>
  <c r="C4313"/>
  <c r="C4312"/>
  <c r="D4312" s="1"/>
  <c r="D4311"/>
  <c r="E4311" s="1"/>
  <c r="C4311"/>
  <c r="C4310"/>
  <c r="D4310" s="1"/>
  <c r="D4309"/>
  <c r="E4309" s="1"/>
  <c r="C4309"/>
  <c r="C4308"/>
  <c r="D4308" s="1"/>
  <c r="D4307"/>
  <c r="E4307" s="1"/>
  <c r="C4307"/>
  <c r="C4306"/>
  <c r="D4306" s="1"/>
  <c r="D4305"/>
  <c r="E4305" s="1"/>
  <c r="C4305"/>
  <c r="C4304"/>
  <c r="D4304" s="1"/>
  <c r="D4303"/>
  <c r="E4303" s="1"/>
  <c r="C4303"/>
  <c r="C4302"/>
  <c r="D4302" s="1"/>
  <c r="D4301"/>
  <c r="E4301" s="1"/>
  <c r="C4301"/>
  <c r="C4300"/>
  <c r="D4300" s="1"/>
  <c r="D4299"/>
  <c r="E4299" s="1"/>
  <c r="C4299"/>
  <c r="C4298"/>
  <c r="D4298" s="1"/>
  <c r="D4297"/>
  <c r="E4297" s="1"/>
  <c r="C4297"/>
  <c r="C4296"/>
  <c r="D4296" s="1"/>
  <c r="D4295"/>
  <c r="E4295" s="1"/>
  <c r="C4295"/>
  <c r="C4294"/>
  <c r="D4294" s="1"/>
  <c r="D4293"/>
  <c r="E4293" s="1"/>
  <c r="C4293"/>
  <c r="C4292"/>
  <c r="D4292" s="1"/>
  <c r="D4291"/>
  <c r="E4291" s="1"/>
  <c r="C4291"/>
  <c r="C4290"/>
  <c r="D4290" s="1"/>
  <c r="D4289"/>
  <c r="E4289" s="1"/>
  <c r="C4289"/>
  <c r="C4288"/>
  <c r="D4288" s="1"/>
  <c r="D4287"/>
  <c r="E4287" s="1"/>
  <c r="C4287"/>
  <c r="C4286"/>
  <c r="D4286" s="1"/>
  <c r="D4285"/>
  <c r="E4285" s="1"/>
  <c r="C4285"/>
  <c r="C4284"/>
  <c r="D4284" s="1"/>
  <c r="D4283"/>
  <c r="E4283" s="1"/>
  <c r="C4283"/>
  <c r="C4282"/>
  <c r="D4282" s="1"/>
  <c r="D4281"/>
  <c r="E4281" s="1"/>
  <c r="C4281"/>
  <c r="C4280"/>
  <c r="D4280" s="1"/>
  <c r="D4279"/>
  <c r="E4279" s="1"/>
  <c r="C4279"/>
  <c r="C4278"/>
  <c r="D4278" s="1"/>
  <c r="D4277"/>
  <c r="E4277" s="1"/>
  <c r="C4277"/>
  <c r="C4276"/>
  <c r="D4276" s="1"/>
  <c r="C4272"/>
  <c r="C4273" s="1"/>
  <c r="D4271"/>
  <c r="E4271" s="1"/>
  <c r="C4271"/>
  <c r="C4270"/>
  <c r="D4270" s="1"/>
  <c r="D4269"/>
  <c r="E4269" s="1"/>
  <c r="C4269"/>
  <c r="C4268"/>
  <c r="D4268" s="1"/>
  <c r="D4267"/>
  <c r="E4267" s="1"/>
  <c r="C4267"/>
  <c r="C4266"/>
  <c r="D4266" s="1"/>
  <c r="D4265"/>
  <c r="E4265" s="1"/>
  <c r="C4265"/>
  <c r="C4264"/>
  <c r="D4264" s="1"/>
  <c r="D4263"/>
  <c r="E4263" s="1"/>
  <c r="C4263"/>
  <c r="C4262"/>
  <c r="D4262" s="1"/>
  <c r="D4261"/>
  <c r="E4261" s="1"/>
  <c r="C4261"/>
  <c r="C4260"/>
  <c r="D4260" s="1"/>
  <c r="D4259"/>
  <c r="E4259" s="1"/>
  <c r="C4259"/>
  <c r="C4258"/>
  <c r="D4258" s="1"/>
  <c r="D4257"/>
  <c r="E4257" s="1"/>
  <c r="C4257"/>
  <c r="C4256"/>
  <c r="D4256" s="1"/>
  <c r="D4255"/>
  <c r="E4255" s="1"/>
  <c r="C4255"/>
  <c r="C4254"/>
  <c r="D4254" s="1"/>
  <c r="C4250"/>
  <c r="C4251" s="1"/>
  <c r="C4248"/>
  <c r="C4249" s="1"/>
  <c r="D4247"/>
  <c r="E4247" s="1"/>
  <c r="C4247"/>
  <c r="C4246"/>
  <c r="D4246" s="1"/>
  <c r="D4245"/>
  <c r="E4245" s="1"/>
  <c r="C4245"/>
  <c r="C4244"/>
  <c r="D4244" s="1"/>
  <c r="D4243"/>
  <c r="E4243" s="1"/>
  <c r="C4243"/>
  <c r="C4242"/>
  <c r="D4242" s="1"/>
  <c r="D4241"/>
  <c r="E4241" s="1"/>
  <c r="C4241"/>
  <c r="C4238"/>
  <c r="C4239" s="1"/>
  <c r="D4237"/>
  <c r="E4237" s="1"/>
  <c r="C4237"/>
  <c r="C4236"/>
  <c r="D4236" s="1"/>
  <c r="D4235"/>
  <c r="E4235" s="1"/>
  <c r="C4235"/>
  <c r="C4234"/>
  <c r="D4234" s="1"/>
  <c r="D4233"/>
  <c r="E4233" s="1"/>
  <c r="C4233"/>
  <c r="C4232"/>
  <c r="D4232" s="1"/>
  <c r="D4231"/>
  <c r="E4231" s="1"/>
  <c r="C4231"/>
  <c r="C4230"/>
  <c r="D4230" s="1"/>
  <c r="D4229"/>
  <c r="E4229" s="1"/>
  <c r="C4229"/>
  <c r="C4228"/>
  <c r="D4228" s="1"/>
  <c r="C4226"/>
  <c r="C4227" s="1"/>
  <c r="D4225"/>
  <c r="E4225" s="1"/>
  <c r="C4225"/>
  <c r="C4224"/>
  <c r="D4224" s="1"/>
  <c r="D4223"/>
  <c r="E4223" s="1"/>
  <c r="C4223"/>
  <c r="C4222"/>
  <c r="D4222" s="1"/>
  <c r="D4221"/>
  <c r="E4221" s="1"/>
  <c r="C4221"/>
  <c r="C4220"/>
  <c r="D4220" s="1"/>
  <c r="C4218"/>
  <c r="C4219" s="1"/>
  <c r="D4217"/>
  <c r="E4217" s="1"/>
  <c r="C4217"/>
  <c r="C4216"/>
  <c r="D4216" s="1"/>
  <c r="D4215"/>
  <c r="E4215" s="1"/>
  <c r="C4215"/>
  <c r="C4214"/>
  <c r="D4214" s="1"/>
  <c r="D4213"/>
  <c r="E4213" s="1"/>
  <c r="C4213"/>
  <c r="C4212"/>
  <c r="D4212" s="1"/>
  <c r="D4211"/>
  <c r="E4211" s="1"/>
  <c r="C4211"/>
  <c r="C4210"/>
  <c r="D4210" s="1"/>
  <c r="D4209"/>
  <c r="E4209" s="1"/>
  <c r="C4209"/>
  <c r="C4208"/>
  <c r="D4208" s="1"/>
  <c r="D4207"/>
  <c r="E4207" s="1"/>
  <c r="C4207"/>
  <c r="C4206"/>
  <c r="D4206" s="1"/>
  <c r="D4205"/>
  <c r="E4205" s="1"/>
  <c r="C4205"/>
  <c r="C4204"/>
  <c r="D4204" s="1"/>
  <c r="D4203"/>
  <c r="E4203" s="1"/>
  <c r="C4203"/>
  <c r="C4202"/>
  <c r="D4202" s="1"/>
  <c r="C4200"/>
  <c r="C4201" s="1"/>
  <c r="D4199"/>
  <c r="E4199" s="1"/>
  <c r="C4199"/>
  <c r="C4198"/>
  <c r="D4198" s="1"/>
  <c r="D4197"/>
  <c r="E4197" s="1"/>
  <c r="C4197"/>
  <c r="C4196"/>
  <c r="D4196" s="1"/>
  <c r="D4195"/>
  <c r="E4195" s="1"/>
  <c r="C4195"/>
  <c r="C4194"/>
  <c r="D4194" s="1"/>
  <c r="D4193"/>
  <c r="E4193" s="1"/>
  <c r="C4193"/>
  <c r="C4192"/>
  <c r="D4192" s="1"/>
  <c r="D4191"/>
  <c r="E4191" s="1"/>
  <c r="C4191"/>
  <c r="C4190"/>
  <c r="D4190" s="1"/>
  <c r="D4189"/>
  <c r="E4189" s="1"/>
  <c r="C4189"/>
  <c r="C4188"/>
  <c r="D4188" s="1"/>
  <c r="D4187"/>
  <c r="E4187" s="1"/>
  <c r="C4187"/>
  <c r="C4186"/>
  <c r="D4186" s="1"/>
  <c r="C4184"/>
  <c r="C4185" s="1"/>
  <c r="D4183"/>
  <c r="E4183" s="1"/>
  <c r="C4183"/>
  <c r="C4182"/>
  <c r="D4182" s="1"/>
  <c r="D4181"/>
  <c r="E4181" s="1"/>
  <c r="C4181"/>
  <c r="C4180"/>
  <c r="D4180" s="1"/>
  <c r="D4179"/>
  <c r="E4179" s="1"/>
  <c r="C4179"/>
  <c r="C4178"/>
  <c r="D4178" s="1"/>
  <c r="D4177"/>
  <c r="E4177" s="1"/>
  <c r="C4177"/>
  <c r="C4176"/>
  <c r="D4176" s="1"/>
  <c r="D4175"/>
  <c r="E4175" s="1"/>
  <c r="C4175"/>
  <c r="C4174"/>
  <c r="D4174" s="1"/>
  <c r="D4173"/>
  <c r="E4173" s="1"/>
  <c r="C4173"/>
  <c r="C4172"/>
  <c r="D4172" s="1"/>
  <c r="D4171"/>
  <c r="E4171" s="1"/>
  <c r="C4171"/>
  <c r="C4170"/>
  <c r="D4170" s="1"/>
  <c r="D4169"/>
  <c r="E4169" s="1"/>
  <c r="C4169"/>
  <c r="C4168"/>
  <c r="D4168" s="1"/>
  <c r="D4167"/>
  <c r="E4167" s="1"/>
  <c r="C4167"/>
  <c r="C4166"/>
  <c r="D4166" s="1"/>
  <c r="D4165"/>
  <c r="E4165" s="1"/>
  <c r="C4165"/>
  <c r="C4164"/>
  <c r="D4164" s="1"/>
  <c r="D4163"/>
  <c r="E4163" s="1"/>
  <c r="C4163"/>
  <c r="C4162"/>
  <c r="D4162" s="1"/>
  <c r="D4161"/>
  <c r="E4161" s="1"/>
  <c r="C4161"/>
  <c r="C4160"/>
  <c r="D4160" s="1"/>
  <c r="D4159"/>
  <c r="E4159" s="1"/>
  <c r="C4159"/>
  <c r="C4158"/>
  <c r="D4158" s="1"/>
  <c r="D4157"/>
  <c r="E4157" s="1"/>
  <c r="C4157"/>
  <c r="C4156"/>
  <c r="D4156" s="1"/>
  <c r="D4155"/>
  <c r="E4155" s="1"/>
  <c r="C4155"/>
  <c r="C4154"/>
  <c r="D4154" s="1"/>
  <c r="D4153"/>
  <c r="E4153" s="1"/>
  <c r="C4153"/>
  <c r="C4152"/>
  <c r="D4152" s="1"/>
  <c r="D4151"/>
  <c r="E4151" s="1"/>
  <c r="C4151"/>
  <c r="C4150"/>
  <c r="D4150" s="1"/>
  <c r="C4148"/>
  <c r="C4149" s="1"/>
  <c r="D4147"/>
  <c r="E4147" s="1"/>
  <c r="C4147"/>
  <c r="C4146"/>
  <c r="D4146" s="1"/>
  <c r="D4145"/>
  <c r="E4145" s="1"/>
  <c r="C4145"/>
  <c r="C4144"/>
  <c r="D4144" s="1"/>
  <c r="D4143"/>
  <c r="E4143" s="1"/>
  <c r="C4143"/>
  <c r="C4142"/>
  <c r="D4142" s="1"/>
  <c r="D4141"/>
  <c r="E4141" s="1"/>
  <c r="C4141"/>
  <c r="C4140"/>
  <c r="D4140" s="1"/>
  <c r="D4139"/>
  <c r="E4139" s="1"/>
  <c r="C4139"/>
  <c r="C4138"/>
  <c r="D4138" s="1"/>
  <c r="C4136"/>
  <c r="C4137" s="1"/>
  <c r="D4135"/>
  <c r="E4135" s="1"/>
  <c r="C4135"/>
  <c r="C4134"/>
  <c r="D4134" s="1"/>
  <c r="D4133"/>
  <c r="E4133" s="1"/>
  <c r="C4133"/>
  <c r="C4132"/>
  <c r="D4132" s="1"/>
  <c r="D4131"/>
  <c r="E4131" s="1"/>
  <c r="C4131"/>
  <c r="C4130"/>
  <c r="D4130" s="1"/>
  <c r="D4129"/>
  <c r="E4129" s="1"/>
  <c r="C4129"/>
  <c r="C4128"/>
  <c r="D4128" s="1"/>
  <c r="D4127"/>
  <c r="E4127" s="1"/>
  <c r="C4127"/>
  <c r="C4126"/>
  <c r="D4126" s="1"/>
  <c r="D4125"/>
  <c r="E4125" s="1"/>
  <c r="C4125"/>
  <c r="C4124"/>
  <c r="D4124" s="1"/>
  <c r="D4123"/>
  <c r="E4123" s="1"/>
  <c r="C4123"/>
  <c r="C4122"/>
  <c r="D4122" s="1"/>
  <c r="C4120"/>
  <c r="C4121" s="1"/>
  <c r="D4119"/>
  <c r="E4119" s="1"/>
  <c r="C4119"/>
  <c r="C4118"/>
  <c r="D4118" s="1"/>
  <c r="D4117"/>
  <c r="E4117" s="1"/>
  <c r="C4117"/>
  <c r="C4116"/>
  <c r="D4116" s="1"/>
  <c r="D4115"/>
  <c r="E4115" s="1"/>
  <c r="C4115"/>
  <c r="C4114"/>
  <c r="D4114" s="1"/>
  <c r="D4113"/>
  <c r="E4113" s="1"/>
  <c r="C4113"/>
  <c r="C4112"/>
  <c r="D4112" s="1"/>
  <c r="D4111"/>
  <c r="E4111" s="1"/>
  <c r="C4111"/>
  <c r="C4110"/>
  <c r="D4110" s="1"/>
  <c r="D4109"/>
  <c r="E4109" s="1"/>
  <c r="C4109"/>
  <c r="C4108"/>
  <c r="D4108" s="1"/>
  <c r="D4107"/>
  <c r="E4107" s="1"/>
  <c r="C4107"/>
  <c r="C4106"/>
  <c r="D4106" s="1"/>
  <c r="D4105"/>
  <c r="E4105" s="1"/>
  <c r="C4105"/>
  <c r="C4104"/>
  <c r="D4104" s="1"/>
  <c r="C4102"/>
  <c r="C4103" s="1"/>
  <c r="D4101"/>
  <c r="E4101" s="1"/>
  <c r="C4101"/>
  <c r="C4100"/>
  <c r="D4100" s="1"/>
  <c r="C4098"/>
  <c r="C4099" s="1"/>
  <c r="D4097"/>
  <c r="E4097" s="1"/>
  <c r="C4097"/>
  <c r="C4096"/>
  <c r="D4096" s="1"/>
  <c r="D4095"/>
  <c r="E4095" s="1"/>
  <c r="C4095"/>
  <c r="C4094"/>
  <c r="D4094" s="1"/>
  <c r="C4092"/>
  <c r="C4093" s="1"/>
  <c r="D4091"/>
  <c r="E4091" s="1"/>
  <c r="C4091"/>
  <c r="C4090"/>
  <c r="D4090" s="1"/>
  <c r="D4089"/>
  <c r="E4089" s="1"/>
  <c r="C4089"/>
  <c r="C4088"/>
  <c r="D4088" s="1"/>
  <c r="D4087"/>
  <c r="E4087" s="1"/>
  <c r="C4087"/>
  <c r="C4086"/>
  <c r="D4086" s="1"/>
  <c r="D4085"/>
  <c r="E4085" s="1"/>
  <c r="C4085"/>
  <c r="C4084"/>
  <c r="D4084" s="1"/>
  <c r="C4082"/>
  <c r="C4083" s="1"/>
  <c r="D4081"/>
  <c r="E4081" s="1"/>
  <c r="C4081"/>
  <c r="C4078"/>
  <c r="C4079" s="1"/>
  <c r="D4077"/>
  <c r="E4077" s="1"/>
  <c r="C4077"/>
  <c r="C4076"/>
  <c r="D4076" s="1"/>
  <c r="D4075"/>
  <c r="E4075" s="1"/>
  <c r="C4075"/>
  <c r="C4074"/>
  <c r="D4074" s="1"/>
  <c r="D4073"/>
  <c r="E4073" s="1"/>
  <c r="C4073"/>
  <c r="C4072"/>
  <c r="D4072" s="1"/>
  <c r="D4071"/>
  <c r="E4071" s="1"/>
  <c r="C4071"/>
  <c r="C4070"/>
  <c r="D4070" s="1"/>
  <c r="D4069"/>
  <c r="E4069" s="1"/>
  <c r="C4069"/>
  <c r="C4068"/>
  <c r="D4068" s="1"/>
  <c r="D4067"/>
  <c r="E4067" s="1"/>
  <c r="C4067"/>
  <c r="C4066"/>
  <c r="D4066" s="1"/>
  <c r="D4065"/>
  <c r="E4065" s="1"/>
  <c r="C4065"/>
  <c r="C4064"/>
  <c r="D4064" s="1"/>
  <c r="D4063"/>
  <c r="E4063" s="1"/>
  <c r="C4063"/>
  <c r="C4062"/>
  <c r="D4062" s="1"/>
  <c r="D4061"/>
  <c r="E4061" s="1"/>
  <c r="C4061"/>
  <c r="C4060"/>
  <c r="D4060" s="1"/>
  <c r="D4059"/>
  <c r="E4059" s="1"/>
  <c r="C4059"/>
  <c r="C4058"/>
  <c r="D4058" s="1"/>
  <c r="D4057"/>
  <c r="E4057" s="1"/>
  <c r="C4057"/>
  <c r="C4056"/>
  <c r="D4056" s="1"/>
  <c r="D4055"/>
  <c r="E4055" s="1"/>
  <c r="C4055"/>
  <c r="C4054"/>
  <c r="D4054" s="1"/>
  <c r="D4053"/>
  <c r="E4053" s="1"/>
  <c r="C4053"/>
  <c r="C4052"/>
  <c r="D4052" s="1"/>
  <c r="D4051"/>
  <c r="E4051" s="1"/>
  <c r="C4051"/>
  <c r="C4050"/>
  <c r="D4050" s="1"/>
  <c r="C4048"/>
  <c r="C4049" s="1"/>
  <c r="D4047"/>
  <c r="E4047" s="1"/>
  <c r="C4047"/>
  <c r="C4046"/>
  <c r="D4046" s="1"/>
  <c r="D4045"/>
  <c r="E4045" s="1"/>
  <c r="C4045"/>
  <c r="C4044"/>
  <c r="D4044" s="1"/>
  <c r="D4043"/>
  <c r="E4043" s="1"/>
  <c r="C4043"/>
  <c r="C4042"/>
  <c r="D4042" s="1"/>
  <c r="D4041"/>
  <c r="E4041" s="1"/>
  <c r="C4041"/>
  <c r="C4040"/>
  <c r="D4040" s="1"/>
  <c r="D4039"/>
  <c r="E4039" s="1"/>
  <c r="C4039"/>
  <c r="C4038"/>
  <c r="D4038" s="1"/>
  <c r="D4037"/>
  <c r="E4037" s="1"/>
  <c r="C4037"/>
  <c r="C4036"/>
  <c r="D4036" s="1"/>
  <c r="D4035"/>
  <c r="E4035" s="1"/>
  <c r="C4035"/>
  <c r="C4034"/>
  <c r="D4034" s="1"/>
  <c r="D4033"/>
  <c r="E4033" s="1"/>
  <c r="C4033"/>
  <c r="C4032"/>
  <c r="D4032" s="1"/>
  <c r="D4031"/>
  <c r="E4031" s="1"/>
  <c r="C4031"/>
  <c r="C4026"/>
  <c r="C4027" s="1"/>
  <c r="D4025"/>
  <c r="E4025" s="1"/>
  <c r="C4025"/>
  <c r="C4024"/>
  <c r="D4024" s="1"/>
  <c r="D4023"/>
  <c r="E4023" s="1"/>
  <c r="C4023"/>
  <c r="C4022"/>
  <c r="D4022" s="1"/>
  <c r="C4020"/>
  <c r="C4021" s="1"/>
  <c r="D4019"/>
  <c r="E4019" s="1"/>
  <c r="C4019"/>
  <c r="C4018"/>
  <c r="D4018" s="1"/>
  <c r="D4017"/>
  <c r="E4017" s="1"/>
  <c r="C4017"/>
  <c r="C4016"/>
  <c r="D4016" s="1"/>
  <c r="D4015"/>
  <c r="E4015" s="1"/>
  <c r="C4015"/>
  <c r="C4014"/>
  <c r="D4014" s="1"/>
  <c r="D4013"/>
  <c r="E4013" s="1"/>
  <c r="C4013"/>
  <c r="C4012"/>
  <c r="D4012" s="1"/>
  <c r="D4011"/>
  <c r="E4011" s="1"/>
  <c r="C4011"/>
  <c r="C4010"/>
  <c r="D4010" s="1"/>
  <c r="D4009"/>
  <c r="E4009" s="1"/>
  <c r="C4009"/>
  <c r="C4008"/>
  <c r="D4008" s="1"/>
  <c r="D4007"/>
  <c r="E4007" s="1"/>
  <c r="C4007"/>
  <c r="C4006"/>
  <c r="D4006" s="1"/>
  <c r="D4005"/>
  <c r="E4005" s="1"/>
  <c r="C4005"/>
  <c r="C4004"/>
  <c r="D4004" s="1"/>
  <c r="D4003"/>
  <c r="E4003" s="1"/>
  <c r="C4003"/>
  <c r="C4002"/>
  <c r="D4002" s="1"/>
  <c r="D4001"/>
  <c r="E4001" s="1"/>
  <c r="C4001"/>
  <c r="C4000"/>
  <c r="D4000" s="1"/>
  <c r="C3998"/>
  <c r="C3999" s="1"/>
  <c r="D3997"/>
  <c r="E3997" s="1"/>
  <c r="C3997"/>
  <c r="C3994"/>
  <c r="C3995" s="1"/>
  <c r="D3993"/>
  <c r="E3993" s="1"/>
  <c r="C3993"/>
  <c r="C3992"/>
  <c r="D3992" s="1"/>
  <c r="D3991"/>
  <c r="E3991" s="1"/>
  <c r="C3991"/>
  <c r="C3990"/>
  <c r="D3990" s="1"/>
  <c r="D3989"/>
  <c r="E3989" s="1"/>
  <c r="C3989"/>
  <c r="C3988"/>
  <c r="D3988" s="1"/>
  <c r="D3987"/>
  <c r="E3987" s="1"/>
  <c r="C3987"/>
  <c r="C3986"/>
  <c r="D3986" s="1"/>
  <c r="D3985"/>
  <c r="E3985" s="1"/>
  <c r="C3985"/>
  <c r="C3984"/>
  <c r="D3984" s="1"/>
  <c r="D3983"/>
  <c r="E3983" s="1"/>
  <c r="C3983"/>
  <c r="C3982"/>
  <c r="D3982" s="1"/>
  <c r="D3981"/>
  <c r="E3981" s="1"/>
  <c r="C3981"/>
  <c r="C3980"/>
  <c r="D3980" s="1"/>
  <c r="D3979"/>
  <c r="E3979" s="1"/>
  <c r="C3979"/>
  <c r="C3978"/>
  <c r="D3978" s="1"/>
  <c r="D3977"/>
  <c r="E3977" s="1"/>
  <c r="C3977"/>
  <c r="C3976"/>
  <c r="D3976" s="1"/>
  <c r="D3975"/>
  <c r="E3975" s="1"/>
  <c r="C3975"/>
  <c r="C3974"/>
  <c r="D3974" s="1"/>
  <c r="D3973"/>
  <c r="E3973" s="1"/>
  <c r="C3973"/>
  <c r="C3972"/>
  <c r="D3972" s="1"/>
  <c r="C3968"/>
  <c r="C3969" s="1"/>
  <c r="D3967"/>
  <c r="E3967" s="1"/>
  <c r="C3967"/>
  <c r="C3966"/>
  <c r="D3966" s="1"/>
  <c r="C3964"/>
  <c r="C3965" s="1"/>
  <c r="D3963"/>
  <c r="E3963" s="1"/>
  <c r="C3963"/>
  <c r="C3962"/>
  <c r="D3962" s="1"/>
  <c r="D3961"/>
  <c r="E3961" s="1"/>
  <c r="C3961"/>
  <c r="C3960"/>
  <c r="D3960" s="1"/>
  <c r="D3959"/>
  <c r="E3959" s="1"/>
  <c r="C3959"/>
  <c r="C3948"/>
  <c r="C3949" s="1"/>
  <c r="D3947"/>
  <c r="E3947" s="1"/>
  <c r="C3947"/>
  <c r="C3946"/>
  <c r="D3946" s="1"/>
  <c r="D3945"/>
  <c r="E3945" s="1"/>
  <c r="C3945"/>
  <c r="C3944"/>
  <c r="D3944" s="1"/>
  <c r="D3943"/>
  <c r="E3943" s="1"/>
  <c r="C3943"/>
  <c r="C3942"/>
  <c r="D3942" s="1"/>
  <c r="D3941"/>
  <c r="E3941" s="1"/>
  <c r="C3941"/>
  <c r="C3940"/>
  <c r="D3940" s="1"/>
  <c r="D3939"/>
  <c r="E3939" s="1"/>
  <c r="C3939"/>
  <c r="C3938"/>
  <c r="D3938" s="1"/>
  <c r="D3937"/>
  <c r="E3937" s="1"/>
  <c r="C3937"/>
  <c r="C3936"/>
  <c r="D3936" s="1"/>
  <c r="D3935"/>
  <c r="E3935" s="1"/>
  <c r="C3935"/>
  <c r="C3934"/>
  <c r="D3934" s="1"/>
  <c r="D3933"/>
  <c r="E3933" s="1"/>
  <c r="C3933"/>
  <c r="C3932"/>
  <c r="D3932" s="1"/>
  <c r="C3930"/>
  <c r="F3929"/>
  <c r="G3929" s="1"/>
  <c r="D3929"/>
  <c r="E3929" s="1"/>
  <c r="C3929"/>
  <c r="E3928"/>
  <c r="C3928"/>
  <c r="D3928" s="1"/>
  <c r="F3928" s="1"/>
  <c r="G3928" s="1"/>
  <c r="F3927"/>
  <c r="G3927" s="1"/>
  <c r="D3927"/>
  <c r="E3927" s="1"/>
  <c r="C3927"/>
  <c r="E3926"/>
  <c r="C3926"/>
  <c r="D3926" s="1"/>
  <c r="F3926" s="1"/>
  <c r="G3926" s="1"/>
  <c r="F3925"/>
  <c r="G3925" s="1"/>
  <c r="D3925"/>
  <c r="E3925" s="1"/>
  <c r="C3925"/>
  <c r="E3924"/>
  <c r="C3924"/>
  <c r="D3924" s="1"/>
  <c r="F3924" s="1"/>
  <c r="G3924" s="1"/>
  <c r="F3923"/>
  <c r="G3923" s="1"/>
  <c r="D3923"/>
  <c r="E3923" s="1"/>
  <c r="C3923"/>
  <c r="E3922"/>
  <c r="C3922"/>
  <c r="D3922" s="1"/>
  <c r="F3922" s="1"/>
  <c r="G3922" s="1"/>
  <c r="F3921"/>
  <c r="G3921" s="1"/>
  <c r="D3921"/>
  <c r="E3921" s="1"/>
  <c r="C3921"/>
  <c r="E3920"/>
  <c r="C3920"/>
  <c r="D3920" s="1"/>
  <c r="F3920" s="1"/>
  <c r="G3920" s="1"/>
  <c r="F3919"/>
  <c r="G3919" s="1"/>
  <c r="D3919"/>
  <c r="E3919" s="1"/>
  <c r="C3919"/>
  <c r="E3918"/>
  <c r="C3918"/>
  <c r="D3918" s="1"/>
  <c r="F3918" s="1"/>
  <c r="G3918" s="1"/>
  <c r="F3917"/>
  <c r="G3917" s="1"/>
  <c r="D3917"/>
  <c r="E3917" s="1"/>
  <c r="C3917"/>
  <c r="E3916"/>
  <c r="C3916"/>
  <c r="D3916" s="1"/>
  <c r="F3916" s="1"/>
  <c r="G3916" s="1"/>
  <c r="F3915"/>
  <c r="G3915" s="1"/>
  <c r="D3915"/>
  <c r="E3915" s="1"/>
  <c r="C3915"/>
  <c r="E3914"/>
  <c r="C3914"/>
  <c r="D3914" s="1"/>
  <c r="F3914" s="1"/>
  <c r="G3914" s="1"/>
  <c r="F3913"/>
  <c r="G3913" s="1"/>
  <c r="D3913"/>
  <c r="E3913" s="1"/>
  <c r="C3913"/>
  <c r="E3912"/>
  <c r="C3912"/>
  <c r="D3912" s="1"/>
  <c r="F3912" s="1"/>
  <c r="G3912" s="1"/>
  <c r="F3911"/>
  <c r="G3911" s="1"/>
  <c r="D3911"/>
  <c r="E3911" s="1"/>
  <c r="C3911"/>
  <c r="E3910"/>
  <c r="C3910"/>
  <c r="D3910" s="1"/>
  <c r="F3910" s="1"/>
  <c r="G3910" s="1"/>
  <c r="F3909"/>
  <c r="G3909" s="1"/>
  <c r="D3909"/>
  <c r="E3909" s="1"/>
  <c r="C3909"/>
  <c r="C3908"/>
  <c r="F3907"/>
  <c r="G3907" s="1"/>
  <c r="D3907"/>
  <c r="E3907" s="1"/>
  <c r="C3907"/>
  <c r="E3906"/>
  <c r="C3906"/>
  <c r="D3906" s="1"/>
  <c r="F3906" s="1"/>
  <c r="G3906" s="1"/>
  <c r="F3905"/>
  <c r="G3905" s="1"/>
  <c r="D3905"/>
  <c r="E3905" s="1"/>
  <c r="C3905"/>
  <c r="E3904"/>
  <c r="C3904"/>
  <c r="D3904" s="1"/>
  <c r="F3904" s="1"/>
  <c r="G3904" s="1"/>
  <c r="F3903"/>
  <c r="G3903" s="1"/>
  <c r="D3903"/>
  <c r="E3903" s="1"/>
  <c r="C3903"/>
  <c r="E3902"/>
  <c r="C3902"/>
  <c r="D3902" s="1"/>
  <c r="F3902" s="1"/>
  <c r="G3902" s="1"/>
  <c r="F3901"/>
  <c r="G3901" s="1"/>
  <c r="D3901"/>
  <c r="E3901" s="1"/>
  <c r="C3901"/>
  <c r="E3900"/>
  <c r="C3900"/>
  <c r="D3900" s="1"/>
  <c r="F3900" s="1"/>
  <c r="G3900" s="1"/>
  <c r="F3899"/>
  <c r="G3899" s="1"/>
  <c r="D3899"/>
  <c r="E3899" s="1"/>
  <c r="C3899"/>
  <c r="E3898"/>
  <c r="C3898"/>
  <c r="D3898" s="1"/>
  <c r="F3898" s="1"/>
  <c r="G3898" s="1"/>
  <c r="F3897"/>
  <c r="G3897" s="1"/>
  <c r="D3897"/>
  <c r="E3897" s="1"/>
  <c r="C3897"/>
  <c r="E3896"/>
  <c r="C3896"/>
  <c r="D3896" s="1"/>
  <c r="F3896" s="1"/>
  <c r="G3896" s="1"/>
  <c r="F3895"/>
  <c r="G3895" s="1"/>
  <c r="D3895"/>
  <c r="E3895" s="1"/>
  <c r="C3895"/>
  <c r="C3894"/>
  <c r="F3893"/>
  <c r="G3893" s="1"/>
  <c r="D3893"/>
  <c r="E3893" s="1"/>
  <c r="C3893"/>
  <c r="E3892"/>
  <c r="C3892"/>
  <c r="D3892" s="1"/>
  <c r="F3892" s="1"/>
  <c r="G3892" s="1"/>
  <c r="C3890"/>
  <c r="D3889"/>
  <c r="E3889" s="1"/>
  <c r="C3889"/>
  <c r="C3888"/>
  <c r="D3888" s="1"/>
  <c r="F3888" s="1"/>
  <c r="G3888" s="1"/>
  <c r="D3887"/>
  <c r="E3887" s="1"/>
  <c r="C3887"/>
  <c r="C3886"/>
  <c r="D3885"/>
  <c r="E3885" s="1"/>
  <c r="C3885"/>
  <c r="C3884"/>
  <c r="D3884" s="1"/>
  <c r="F3884" s="1"/>
  <c r="G3884" s="1"/>
  <c r="D3883"/>
  <c r="E3883" s="1"/>
  <c r="C3883"/>
  <c r="C3882"/>
  <c r="D3882" s="1"/>
  <c r="F3882" s="1"/>
  <c r="G3882" s="1"/>
  <c r="D3881"/>
  <c r="E3881" s="1"/>
  <c r="C3881"/>
  <c r="C3880"/>
  <c r="D3879"/>
  <c r="E3879" s="1"/>
  <c r="C3879"/>
  <c r="C3878"/>
  <c r="D3878" s="1"/>
  <c r="F3878" s="1"/>
  <c r="G3878" s="1"/>
  <c r="D3877"/>
  <c r="E3877" s="1"/>
  <c r="C3877"/>
  <c r="C3876"/>
  <c r="D3876" s="1"/>
  <c r="F3876" s="1"/>
  <c r="G3876" s="1"/>
  <c r="D3875"/>
  <c r="E3875" s="1"/>
  <c r="C3875"/>
  <c r="C3874"/>
  <c r="D3874" s="1"/>
  <c r="F3874" s="1"/>
  <c r="G3874" s="1"/>
  <c r="D3873"/>
  <c r="E3873" s="1"/>
  <c r="C3873"/>
  <c r="C3872"/>
  <c r="D3871"/>
  <c r="E3871" s="1"/>
  <c r="C3871"/>
  <c r="C3870"/>
  <c r="D3870" s="1"/>
  <c r="F3870" s="1"/>
  <c r="G3870" s="1"/>
  <c r="D3869"/>
  <c r="E3869" s="1"/>
  <c r="C3869"/>
  <c r="C3868"/>
  <c r="D3868" s="1"/>
  <c r="F3868" s="1"/>
  <c r="G3868" s="1"/>
  <c r="D3867"/>
  <c r="E3867" s="1"/>
  <c r="C3867"/>
  <c r="C3866"/>
  <c r="D3865"/>
  <c r="E3865" s="1"/>
  <c r="C3865"/>
  <c r="C3860"/>
  <c r="D3859"/>
  <c r="E3859" s="1"/>
  <c r="C3859"/>
  <c r="C3858"/>
  <c r="D3858" s="1"/>
  <c r="F3858" s="1"/>
  <c r="G3858" s="1"/>
  <c r="D3857"/>
  <c r="E3857" s="1"/>
  <c r="C3857"/>
  <c r="C3856"/>
  <c r="D3856" s="1"/>
  <c r="F3856" s="1"/>
  <c r="G3856" s="1"/>
  <c r="D3855"/>
  <c r="E3855" s="1"/>
  <c r="C3855"/>
  <c r="C3854"/>
  <c r="D3854" s="1"/>
  <c r="F3854" s="1"/>
  <c r="G3854" s="1"/>
  <c r="C3852"/>
  <c r="F3851"/>
  <c r="G3851" s="1"/>
  <c r="D3851"/>
  <c r="E3851" s="1"/>
  <c r="C3851"/>
  <c r="C3850"/>
  <c r="F3849"/>
  <c r="G3849" s="1"/>
  <c r="D3849"/>
  <c r="E3849" s="1"/>
  <c r="C3849"/>
  <c r="E3848"/>
  <c r="C3848"/>
  <c r="D3848" s="1"/>
  <c r="F3848" s="1"/>
  <c r="G3848" s="1"/>
  <c r="F3847"/>
  <c r="G3847" s="1"/>
  <c r="D3847"/>
  <c r="E3847" s="1"/>
  <c r="C3847"/>
  <c r="E3846"/>
  <c r="C3846"/>
  <c r="D3846" s="1"/>
  <c r="F3846" s="1"/>
  <c r="G3846" s="1"/>
  <c r="F3845"/>
  <c r="G3845" s="1"/>
  <c r="D3845"/>
  <c r="E3845" s="1"/>
  <c r="C3845"/>
  <c r="E3844"/>
  <c r="C3844"/>
  <c r="D3844" s="1"/>
  <c r="F3844" s="1"/>
  <c r="G3844" s="1"/>
  <c r="F3843"/>
  <c r="G3843" s="1"/>
  <c r="D3843"/>
  <c r="E3843" s="1"/>
  <c r="C3843"/>
  <c r="E3842"/>
  <c r="C3842"/>
  <c r="D3842" s="1"/>
  <c r="F3842" s="1"/>
  <c r="G3842" s="1"/>
  <c r="F3841"/>
  <c r="G3841" s="1"/>
  <c r="D3841"/>
  <c r="E3841" s="1"/>
  <c r="C3841"/>
  <c r="E3840"/>
  <c r="C3840"/>
  <c r="D3840" s="1"/>
  <c r="F3840" s="1"/>
  <c r="G3840" s="1"/>
  <c r="F3839"/>
  <c r="G3839" s="1"/>
  <c r="D3839"/>
  <c r="E3839" s="1"/>
  <c r="C3839"/>
  <c r="E3838"/>
  <c r="C3838"/>
  <c r="D3838" s="1"/>
  <c r="F3838" s="1"/>
  <c r="G3838" s="1"/>
  <c r="F3837"/>
  <c r="G3837" s="1"/>
  <c r="D3837"/>
  <c r="E3837" s="1"/>
  <c r="C3837"/>
  <c r="C3836"/>
  <c r="F3835"/>
  <c r="G3835" s="1"/>
  <c r="D3835"/>
  <c r="E3835" s="1"/>
  <c r="C3835"/>
  <c r="C3834"/>
  <c r="F3833"/>
  <c r="G3833" s="1"/>
  <c r="D3833"/>
  <c r="E3833" s="1"/>
  <c r="C3833"/>
  <c r="E3832"/>
  <c r="C3832"/>
  <c r="D3832" s="1"/>
  <c r="F3832" s="1"/>
  <c r="G3832" s="1"/>
  <c r="F3831"/>
  <c r="G3831" s="1"/>
  <c r="D3831"/>
  <c r="E3831" s="1"/>
  <c r="C3831"/>
  <c r="E3830"/>
  <c r="C3830"/>
  <c r="D3830" s="1"/>
  <c r="F3830" s="1"/>
  <c r="G3830" s="1"/>
  <c r="F3829"/>
  <c r="G3829" s="1"/>
  <c r="D3829"/>
  <c r="E3829" s="1"/>
  <c r="C3829"/>
  <c r="E3828"/>
  <c r="C3828"/>
  <c r="D3828" s="1"/>
  <c r="F3828" s="1"/>
  <c r="G3828" s="1"/>
  <c r="F3827"/>
  <c r="G3827" s="1"/>
  <c r="D3827"/>
  <c r="E3827" s="1"/>
  <c r="C3827"/>
  <c r="C3824"/>
  <c r="D3823"/>
  <c r="E3823" s="1"/>
  <c r="C3823"/>
  <c r="C3822"/>
  <c r="D3822" s="1"/>
  <c r="F3822" s="1"/>
  <c r="G3822" s="1"/>
  <c r="C3820"/>
  <c r="F3819"/>
  <c r="G3819" s="1"/>
  <c r="D3819"/>
  <c r="E3819" s="1"/>
  <c r="C3819"/>
  <c r="E3818"/>
  <c r="C3818"/>
  <c r="D3818" s="1"/>
  <c r="F3818" s="1"/>
  <c r="G3818" s="1"/>
  <c r="C3810"/>
  <c r="F3809"/>
  <c r="G3809" s="1"/>
  <c r="D3809"/>
  <c r="E3809" s="1"/>
  <c r="C3809"/>
  <c r="E3808"/>
  <c r="C3808"/>
  <c r="D3808" s="1"/>
  <c r="F3808" s="1"/>
  <c r="G3808" s="1"/>
  <c r="F3807"/>
  <c r="G3807" s="1"/>
  <c r="D3807"/>
  <c r="E3807" s="1"/>
  <c r="C3807"/>
  <c r="E3806"/>
  <c r="C3806"/>
  <c r="D3806" s="1"/>
  <c r="F3806" s="1"/>
  <c r="G3806" s="1"/>
  <c r="C3804"/>
  <c r="D3803"/>
  <c r="E3803" s="1"/>
  <c r="C3803"/>
  <c r="C3802"/>
  <c r="D3801"/>
  <c r="E3801" s="1"/>
  <c r="C3801"/>
  <c r="C3800"/>
  <c r="D3799"/>
  <c r="E3799" s="1"/>
  <c r="C3799"/>
  <c r="C3798"/>
  <c r="D3797"/>
  <c r="E3797" s="1"/>
  <c r="C3797"/>
  <c r="C3796"/>
  <c r="D3795"/>
  <c r="E3795" s="1"/>
  <c r="C3795"/>
  <c r="C3794"/>
  <c r="D3793"/>
  <c r="E3793" s="1"/>
  <c r="C3793"/>
  <c r="C3792"/>
  <c r="D3792" s="1"/>
  <c r="F3792" s="1"/>
  <c r="G3792" s="1"/>
  <c r="D3791"/>
  <c r="E3791" s="1"/>
  <c r="C3791"/>
  <c r="C3790"/>
  <c r="D3790" s="1"/>
  <c r="F3790" s="1"/>
  <c r="G3790" s="1"/>
  <c r="D3789"/>
  <c r="E3789" s="1"/>
  <c r="C3789"/>
  <c r="C3788"/>
  <c r="D3788" s="1"/>
  <c r="F3788" s="1"/>
  <c r="G3788" s="1"/>
  <c r="D3787"/>
  <c r="E3787" s="1"/>
  <c r="C3787"/>
  <c r="C3786"/>
  <c r="D3786" s="1"/>
  <c r="F3786" s="1"/>
  <c r="G3786" s="1"/>
  <c r="D3785"/>
  <c r="E3785" s="1"/>
  <c r="C3785"/>
  <c r="C3784"/>
  <c r="D3784" s="1"/>
  <c r="F3784" s="1"/>
  <c r="G3784" s="1"/>
  <c r="D3783"/>
  <c r="E3783" s="1"/>
  <c r="C3783"/>
  <c r="C3782"/>
  <c r="D3782" s="1"/>
  <c r="F3782" s="1"/>
  <c r="G3782" s="1"/>
  <c r="D3781"/>
  <c r="E3781" s="1"/>
  <c r="C3781"/>
  <c r="C3780"/>
  <c r="D3780" s="1"/>
  <c r="F3780" s="1"/>
  <c r="G3780" s="1"/>
  <c r="D3779"/>
  <c r="E3779" s="1"/>
  <c r="C3779"/>
  <c r="C3778"/>
  <c r="D3778" s="1"/>
  <c r="F3778" s="1"/>
  <c r="G3778" s="1"/>
  <c r="C3776"/>
  <c r="F3775"/>
  <c r="G3775" s="1"/>
  <c r="D3775"/>
  <c r="E3775" s="1"/>
  <c r="C3775"/>
  <c r="E3774"/>
  <c r="C3774"/>
  <c r="D3774" s="1"/>
  <c r="F3774" s="1"/>
  <c r="G3774" s="1"/>
  <c r="F3773"/>
  <c r="G3773" s="1"/>
  <c r="D3773"/>
  <c r="E3773" s="1"/>
  <c r="C3773"/>
  <c r="E3772"/>
  <c r="C3772"/>
  <c r="D3772" s="1"/>
  <c r="F3772" s="1"/>
  <c r="G3772" s="1"/>
  <c r="F3771"/>
  <c r="G3771" s="1"/>
  <c r="D3771"/>
  <c r="E3771" s="1"/>
  <c r="C3771"/>
  <c r="E3770"/>
  <c r="C3770"/>
  <c r="D3770" s="1"/>
  <c r="F3770" s="1"/>
  <c r="G3770" s="1"/>
  <c r="F3769"/>
  <c r="G3769" s="1"/>
  <c r="D3769"/>
  <c r="E3769" s="1"/>
  <c r="C3769"/>
  <c r="E3768"/>
  <c r="C3768"/>
  <c r="D3768" s="1"/>
  <c r="F3768" s="1"/>
  <c r="G3768" s="1"/>
  <c r="F3767"/>
  <c r="G3767" s="1"/>
  <c r="D3767"/>
  <c r="E3767" s="1"/>
  <c r="C3767"/>
  <c r="E3766"/>
  <c r="C3766"/>
  <c r="D3766" s="1"/>
  <c r="F3766" s="1"/>
  <c r="G3766" s="1"/>
  <c r="C3764"/>
  <c r="D3763"/>
  <c r="E3763" s="1"/>
  <c r="C3763"/>
  <c r="C3762"/>
  <c r="D3762" s="1"/>
  <c r="F3762" s="1"/>
  <c r="G3762" s="1"/>
  <c r="D3761"/>
  <c r="E3761" s="1"/>
  <c r="C3761"/>
  <c r="C3760"/>
  <c r="D3760" s="1"/>
  <c r="F3760" s="1"/>
  <c r="G3760" s="1"/>
  <c r="D3759"/>
  <c r="E3759" s="1"/>
  <c r="C3759"/>
  <c r="C3758"/>
  <c r="D3758" s="1"/>
  <c r="F3758" s="1"/>
  <c r="G3758" s="1"/>
  <c r="D3757"/>
  <c r="E3757" s="1"/>
  <c r="C3757"/>
  <c r="C3756"/>
  <c r="D3756" s="1"/>
  <c r="F3756" s="1"/>
  <c r="G3756" s="1"/>
  <c r="D3755"/>
  <c r="E3755" s="1"/>
  <c r="C3755"/>
  <c r="C3754"/>
  <c r="D3754" s="1"/>
  <c r="F3754" s="1"/>
  <c r="G3754" s="1"/>
  <c r="C3752"/>
  <c r="F3751"/>
  <c r="G3751" s="1"/>
  <c r="D3751"/>
  <c r="E3751" s="1"/>
  <c r="C3751"/>
  <c r="E3750"/>
  <c r="C3750"/>
  <c r="D3750" s="1"/>
  <c r="F3750" s="1"/>
  <c r="G3750" s="1"/>
  <c r="F3749"/>
  <c r="G3749" s="1"/>
  <c r="D3749"/>
  <c r="E3749" s="1"/>
  <c r="C3749"/>
  <c r="E3748"/>
  <c r="C3748"/>
  <c r="D3748" s="1"/>
  <c r="F3748" s="1"/>
  <c r="G3748" s="1"/>
  <c r="F3747"/>
  <c r="G3747" s="1"/>
  <c r="D3747"/>
  <c r="E3747" s="1"/>
  <c r="C3747"/>
  <c r="E3746"/>
  <c r="C3746"/>
  <c r="D3746" s="1"/>
  <c r="F3746" s="1"/>
  <c r="G3746" s="1"/>
  <c r="F3745"/>
  <c r="G3745" s="1"/>
  <c r="D3745"/>
  <c r="E3745" s="1"/>
  <c r="C3745"/>
  <c r="E3744"/>
  <c r="C3744"/>
  <c r="D3744" s="1"/>
  <c r="F3744" s="1"/>
  <c r="G3744" s="1"/>
  <c r="F3743"/>
  <c r="G3743" s="1"/>
  <c r="D3743"/>
  <c r="E3743" s="1"/>
  <c r="C3743"/>
  <c r="E3742"/>
  <c r="C3742"/>
  <c r="D3742" s="1"/>
  <c r="F3742" s="1"/>
  <c r="G3742" s="1"/>
  <c r="F3741"/>
  <c r="G3741" s="1"/>
  <c r="D3741"/>
  <c r="E3741" s="1"/>
  <c r="C3741"/>
  <c r="E3740"/>
  <c r="C3740"/>
  <c r="D3740" s="1"/>
  <c r="F3740" s="1"/>
  <c r="G3740" s="1"/>
  <c r="F3739"/>
  <c r="G3739" s="1"/>
  <c r="D3739"/>
  <c r="E3739" s="1"/>
  <c r="C3739"/>
  <c r="E3738"/>
  <c r="C3738"/>
  <c r="D3738" s="1"/>
  <c r="F3738" s="1"/>
  <c r="G3738" s="1"/>
  <c r="C3736"/>
  <c r="D3735"/>
  <c r="E3735" s="1"/>
  <c r="C3735"/>
  <c r="C3734"/>
  <c r="D3734" s="1"/>
  <c r="F3734" s="1"/>
  <c r="G3734" s="1"/>
  <c r="D3733"/>
  <c r="E3733" s="1"/>
  <c r="C3733"/>
  <c r="C3732"/>
  <c r="D3732" s="1"/>
  <c r="F3732" s="1"/>
  <c r="G3732" s="1"/>
  <c r="D3731"/>
  <c r="E3731" s="1"/>
  <c r="C3731"/>
  <c r="C3730"/>
  <c r="D3730" s="1"/>
  <c r="F3730" s="1"/>
  <c r="G3730" s="1"/>
  <c r="D3729"/>
  <c r="E3729" s="1"/>
  <c r="C3729"/>
  <c r="C3728"/>
  <c r="D3728" s="1"/>
  <c r="F3728" s="1"/>
  <c r="G3728" s="1"/>
  <c r="D3727"/>
  <c r="E3727" s="1"/>
  <c r="C3727"/>
  <c r="C3726"/>
  <c r="D3726" s="1"/>
  <c r="F3726" s="1"/>
  <c r="G3726" s="1"/>
  <c r="D3725"/>
  <c r="E3725" s="1"/>
  <c r="C3725"/>
  <c r="C3724"/>
  <c r="D3724" s="1"/>
  <c r="F3724" s="1"/>
  <c r="G3724" s="1"/>
  <c r="D3723"/>
  <c r="E3723" s="1"/>
  <c r="C3723"/>
  <c r="C3722"/>
  <c r="D3722" s="1"/>
  <c r="F3722" s="1"/>
  <c r="G3722" s="1"/>
  <c r="C3720"/>
  <c r="F3719"/>
  <c r="G3719" s="1"/>
  <c r="D3719"/>
  <c r="E3719" s="1"/>
  <c r="C3719"/>
  <c r="E3718"/>
  <c r="C3718"/>
  <c r="D3718" s="1"/>
  <c r="F3718" s="1"/>
  <c r="G3718" s="1"/>
  <c r="F3717"/>
  <c r="G3717" s="1"/>
  <c r="D3717"/>
  <c r="E3717" s="1"/>
  <c r="C3717"/>
  <c r="E3716"/>
  <c r="C3716"/>
  <c r="D3716" s="1"/>
  <c r="F3716" s="1"/>
  <c r="G3716" s="1"/>
  <c r="C3714"/>
  <c r="D3713"/>
  <c r="E3713" s="1"/>
  <c r="C3713"/>
  <c r="C3712"/>
  <c r="D3712" s="1"/>
  <c r="F3712" s="1"/>
  <c r="G3712" s="1"/>
  <c r="D3711"/>
  <c r="E3711" s="1"/>
  <c r="C3711"/>
  <c r="C3710"/>
  <c r="D3709"/>
  <c r="E3709" s="1"/>
  <c r="C3709"/>
  <c r="C3708"/>
  <c r="D3708" s="1"/>
  <c r="F3708" s="1"/>
  <c r="G3708" s="1"/>
  <c r="D3707"/>
  <c r="E3707" s="1"/>
  <c r="C3707"/>
  <c r="C3706"/>
  <c r="D3706" s="1"/>
  <c r="F3706" s="1"/>
  <c r="G3706" s="1"/>
  <c r="D3705"/>
  <c r="E3705" s="1"/>
  <c r="C3705"/>
  <c r="C3704"/>
  <c r="D3703"/>
  <c r="E3703" s="1"/>
  <c r="C3703"/>
  <c r="C3702"/>
  <c r="D3701"/>
  <c r="E3701" s="1"/>
  <c r="C3701"/>
  <c r="C3700"/>
  <c r="D3700" s="1"/>
  <c r="F3700" s="1"/>
  <c r="G3700" s="1"/>
  <c r="D3699"/>
  <c r="E3699" s="1"/>
  <c r="C3699"/>
  <c r="C3698"/>
  <c r="D3698" s="1"/>
  <c r="F3698" s="1"/>
  <c r="G3698" s="1"/>
  <c r="D3697"/>
  <c r="E3697" s="1"/>
  <c r="C3697"/>
  <c r="C3694"/>
  <c r="F3693"/>
  <c r="G3693" s="1"/>
  <c r="D3693"/>
  <c r="E3693" s="1"/>
  <c r="C3693"/>
  <c r="C3684"/>
  <c r="F3683"/>
  <c r="G3683" s="1"/>
  <c r="D3683"/>
  <c r="E3683" s="1"/>
  <c r="C3683"/>
  <c r="E3682"/>
  <c r="C3682"/>
  <c r="D3682" s="1"/>
  <c r="F3682" s="1"/>
  <c r="G3682" s="1"/>
  <c r="F3681"/>
  <c r="G3681" s="1"/>
  <c r="D3681"/>
  <c r="E3681" s="1"/>
  <c r="C3681"/>
  <c r="E3680"/>
  <c r="C3680"/>
  <c r="D3680" s="1"/>
  <c r="F3680" s="1"/>
  <c r="G3680" s="1"/>
  <c r="F3679"/>
  <c r="G3679" s="1"/>
  <c r="D3679"/>
  <c r="E3679" s="1"/>
  <c r="C3679"/>
  <c r="E3678"/>
  <c r="C3678"/>
  <c r="D3678" s="1"/>
  <c r="F3678" s="1"/>
  <c r="G3678" s="1"/>
  <c r="F3677"/>
  <c r="G3677" s="1"/>
  <c r="D3677"/>
  <c r="E3677" s="1"/>
  <c r="C3677"/>
  <c r="E3676"/>
  <c r="C3676"/>
  <c r="D3676" s="1"/>
  <c r="F3676" s="1"/>
  <c r="G3676" s="1"/>
  <c r="F3675"/>
  <c r="G3675" s="1"/>
  <c r="D3675"/>
  <c r="E3675" s="1"/>
  <c r="C3675"/>
  <c r="E3674"/>
  <c r="C3674"/>
  <c r="D3674" s="1"/>
  <c r="F3674" s="1"/>
  <c r="G3674" s="1"/>
  <c r="F3673"/>
  <c r="G3673" s="1"/>
  <c r="D3673"/>
  <c r="E3673" s="1"/>
  <c r="C3673"/>
  <c r="E3672"/>
  <c r="C3672"/>
  <c r="D3672" s="1"/>
  <c r="F3672" s="1"/>
  <c r="G3672" s="1"/>
  <c r="F3671"/>
  <c r="G3671" s="1"/>
  <c r="D3671"/>
  <c r="E3671" s="1"/>
  <c r="C3671"/>
  <c r="C3668"/>
  <c r="D3667"/>
  <c r="E3667" s="1"/>
  <c r="C3667"/>
  <c r="C3666"/>
  <c r="D3666" s="1"/>
  <c r="F3666" s="1"/>
  <c r="G3666" s="1"/>
  <c r="C3664"/>
  <c r="C3662"/>
  <c r="D3661"/>
  <c r="E3661" s="1"/>
  <c r="C3661"/>
  <c r="C3660"/>
  <c r="D3660" s="1"/>
  <c r="F3660" s="1"/>
  <c r="G3660" s="1"/>
  <c r="D3659"/>
  <c r="E3659" s="1"/>
  <c r="C3659"/>
  <c r="C3658"/>
  <c r="D3658" s="1"/>
  <c r="F3658" s="1"/>
  <c r="G3658" s="1"/>
  <c r="D3657"/>
  <c r="E3657" s="1"/>
  <c r="C3657"/>
  <c r="C3656"/>
  <c r="D3656" s="1"/>
  <c r="F3656" s="1"/>
  <c r="G3656" s="1"/>
  <c r="D3655"/>
  <c r="E3655" s="1"/>
  <c r="C3655"/>
  <c r="C3654"/>
  <c r="D3653"/>
  <c r="E3653" s="1"/>
  <c r="C3653"/>
  <c r="C3652"/>
  <c r="D3652" s="1"/>
  <c r="F3652" s="1"/>
  <c r="G3652" s="1"/>
  <c r="D3651"/>
  <c r="E3651" s="1"/>
  <c r="C3651"/>
  <c r="C3650"/>
  <c r="D3649"/>
  <c r="E3649" s="1"/>
  <c r="C3649"/>
  <c r="C3648"/>
  <c r="D3648" s="1"/>
  <c r="F3648" s="1"/>
  <c r="G3648" s="1"/>
  <c r="C3638"/>
  <c r="F3637"/>
  <c r="G3637" s="1"/>
  <c r="D3637"/>
  <c r="E3637" s="1"/>
  <c r="C3637"/>
  <c r="E3636"/>
  <c r="C3636"/>
  <c r="D3636" s="1"/>
  <c r="F3636" s="1"/>
  <c r="G3636" s="1"/>
  <c r="F3635"/>
  <c r="G3635" s="1"/>
  <c r="D3635"/>
  <c r="E3635" s="1"/>
  <c r="C3635"/>
  <c r="E3634"/>
  <c r="C3634"/>
  <c r="D3634" s="1"/>
  <c r="F3634" s="1"/>
  <c r="G3634" s="1"/>
  <c r="F3633"/>
  <c r="G3633" s="1"/>
  <c r="D3633"/>
  <c r="E3633" s="1"/>
  <c r="C3633"/>
  <c r="E3632"/>
  <c r="C3632"/>
  <c r="D3632" s="1"/>
  <c r="F3632" s="1"/>
  <c r="G3632" s="1"/>
  <c r="F3631"/>
  <c r="G3631" s="1"/>
  <c r="D3631"/>
  <c r="E3631" s="1"/>
  <c r="C3631"/>
  <c r="E3630"/>
  <c r="C3630"/>
  <c r="D3630" s="1"/>
  <c r="F3630" s="1"/>
  <c r="G3630" s="1"/>
  <c r="F3629"/>
  <c r="G3629" s="1"/>
  <c r="D3629"/>
  <c r="E3629" s="1"/>
  <c r="C3629"/>
  <c r="C3626"/>
  <c r="D3625"/>
  <c r="E3625" s="1"/>
  <c r="C3625"/>
  <c r="C3624"/>
  <c r="D3623"/>
  <c r="E3623" s="1"/>
  <c r="C3623"/>
  <c r="C3622"/>
  <c r="D3622" s="1"/>
  <c r="F3622" s="1"/>
  <c r="G3622" s="1"/>
  <c r="C3620"/>
  <c r="F3619"/>
  <c r="G3619" s="1"/>
  <c r="D3619"/>
  <c r="E3619" s="1"/>
  <c r="C3619"/>
  <c r="E3618"/>
  <c r="C3618"/>
  <c r="D3618" s="1"/>
  <c r="F3618" s="1"/>
  <c r="G3618" s="1"/>
  <c r="F3617"/>
  <c r="G3617" s="1"/>
  <c r="D3617"/>
  <c r="E3617" s="1"/>
  <c r="C3617"/>
  <c r="E3616"/>
  <c r="C3616"/>
  <c r="D3616" s="1"/>
  <c r="F3616" s="1"/>
  <c r="G3616" s="1"/>
  <c r="F3615"/>
  <c r="G3615" s="1"/>
  <c r="D3615"/>
  <c r="E3615" s="1"/>
  <c r="C3615"/>
  <c r="C3614"/>
  <c r="F3613"/>
  <c r="G3613" s="1"/>
  <c r="D3613"/>
  <c r="E3613" s="1"/>
  <c r="C3613"/>
  <c r="E3612"/>
  <c r="C3612"/>
  <c r="D3612" s="1"/>
  <c r="F3612" s="1"/>
  <c r="G3612" s="1"/>
  <c r="C3610"/>
  <c r="D3609"/>
  <c r="E3609" s="1"/>
  <c r="C3609"/>
  <c r="C3608"/>
  <c r="D3608" s="1"/>
  <c r="F3608" s="1"/>
  <c r="G3608" s="1"/>
  <c r="D3607"/>
  <c r="E3607" s="1"/>
  <c r="C3607"/>
  <c r="C3606"/>
  <c r="D3606" s="1"/>
  <c r="F3606" s="1"/>
  <c r="G3606" s="1"/>
  <c r="D3605"/>
  <c r="E3605" s="1"/>
  <c r="C3605"/>
  <c r="C3604"/>
  <c r="D3604" s="1"/>
  <c r="F3604" s="1"/>
  <c r="G3604" s="1"/>
  <c r="D3603"/>
  <c r="E3603" s="1"/>
  <c r="C3603"/>
  <c r="C3602"/>
  <c r="D3601"/>
  <c r="E3601" s="1"/>
  <c r="C3601"/>
  <c r="C3600"/>
  <c r="D3600" s="1"/>
  <c r="F3600" s="1"/>
  <c r="G3600" s="1"/>
  <c r="D3599"/>
  <c r="E3599" s="1"/>
  <c r="C3599"/>
  <c r="C3598"/>
  <c r="D3598" s="1"/>
  <c r="F3598" s="1"/>
  <c r="G3598" s="1"/>
  <c r="D3597"/>
  <c r="E3597" s="1"/>
  <c r="C3597"/>
  <c r="C3596"/>
  <c r="D3596" s="1"/>
  <c r="F3596" s="1"/>
  <c r="G3596" s="1"/>
  <c r="D3595"/>
  <c r="E3595" s="1"/>
  <c r="C3595"/>
  <c r="C3594"/>
  <c r="D3594" s="1"/>
  <c r="F3594" s="1"/>
  <c r="G3594" s="1"/>
  <c r="D3593"/>
  <c r="E3593" s="1"/>
  <c r="C3593"/>
  <c r="C3592"/>
  <c r="D3592" s="1"/>
  <c r="F3592" s="1"/>
  <c r="G3592" s="1"/>
  <c r="D3591"/>
  <c r="E3591" s="1"/>
  <c r="C3591"/>
  <c r="C3590"/>
  <c r="D3590" s="1"/>
  <c r="F3590" s="1"/>
  <c r="G3590" s="1"/>
  <c r="D3589"/>
  <c r="E3589" s="1"/>
  <c r="C3589"/>
  <c r="C3588"/>
  <c r="D3588" s="1"/>
  <c r="F3588" s="1"/>
  <c r="G3588" s="1"/>
  <c r="D3587"/>
  <c r="E3587" s="1"/>
  <c r="C3587"/>
  <c r="C3586"/>
  <c r="D3586" s="1"/>
  <c r="F3586" s="1"/>
  <c r="G3586" s="1"/>
  <c r="D3585"/>
  <c r="E3585" s="1"/>
  <c r="C3585"/>
  <c r="C3584"/>
  <c r="D3584" s="1"/>
  <c r="F3584" s="1"/>
  <c r="G3584" s="1"/>
  <c r="C3582"/>
  <c r="F3581"/>
  <c r="G3581" s="1"/>
  <c r="D3581"/>
  <c r="E3581" s="1"/>
  <c r="C3581"/>
  <c r="E3580"/>
  <c r="C3580"/>
  <c r="D3580" s="1"/>
  <c r="F3580" s="1"/>
  <c r="G3580" s="1"/>
  <c r="F3579"/>
  <c r="G3579" s="1"/>
  <c r="D3579"/>
  <c r="E3579" s="1"/>
  <c r="C3579"/>
  <c r="E3578"/>
  <c r="C3578"/>
  <c r="D3578" s="1"/>
  <c r="F3578" s="1"/>
  <c r="G3578" s="1"/>
  <c r="C3576"/>
  <c r="D3575"/>
  <c r="E3575" s="1"/>
  <c r="C3575"/>
  <c r="C3574"/>
  <c r="D3574" s="1"/>
  <c r="F3574" s="1"/>
  <c r="G3574" s="1"/>
  <c r="D3573"/>
  <c r="E3573" s="1"/>
  <c r="C3573"/>
  <c r="C3572"/>
  <c r="D3572" s="1"/>
  <c r="F3572" s="1"/>
  <c r="G3572" s="1"/>
  <c r="C3570"/>
  <c r="F3569"/>
  <c r="G3569" s="1"/>
  <c r="D3569"/>
  <c r="E3569" s="1"/>
  <c r="C3569"/>
  <c r="E3568"/>
  <c r="C3568"/>
  <c r="D3568" s="1"/>
  <c r="F3568" s="1"/>
  <c r="G3568" s="1"/>
  <c r="F3567"/>
  <c r="G3567" s="1"/>
  <c r="D3567"/>
  <c r="E3567" s="1"/>
  <c r="C3567"/>
  <c r="E3566"/>
  <c r="C3566"/>
  <c r="D3566" s="1"/>
  <c r="F3566" s="1"/>
  <c r="G3566" s="1"/>
  <c r="F3565"/>
  <c r="G3565" s="1"/>
  <c r="D3565"/>
  <c r="E3565" s="1"/>
  <c r="C3565"/>
  <c r="E3564"/>
  <c r="C3564"/>
  <c r="D3564" s="1"/>
  <c r="F3564" s="1"/>
  <c r="G3564" s="1"/>
  <c r="F3563"/>
  <c r="G3563" s="1"/>
  <c r="D3563"/>
  <c r="E3563" s="1"/>
  <c r="C3563"/>
  <c r="E3562"/>
  <c r="C3562"/>
  <c r="D3562" s="1"/>
  <c r="F3562" s="1"/>
  <c r="G3562" s="1"/>
  <c r="C3560"/>
  <c r="D3559"/>
  <c r="E3559" s="1"/>
  <c r="C3559"/>
  <c r="C3558"/>
  <c r="D3558" s="1"/>
  <c r="F3558" s="1"/>
  <c r="G3558" s="1"/>
  <c r="D3557"/>
  <c r="E3557" s="1"/>
  <c r="C3557"/>
  <c r="C3556"/>
  <c r="D3556" s="1"/>
  <c r="F3556" s="1"/>
  <c r="G3556" s="1"/>
  <c r="D3555"/>
  <c r="E3555" s="1"/>
  <c r="C3555"/>
  <c r="C3554"/>
  <c r="D3554" s="1"/>
  <c r="F3554" s="1"/>
  <c r="G3554" s="1"/>
  <c r="D3553"/>
  <c r="E3553" s="1"/>
  <c r="C3553"/>
  <c r="C3552"/>
  <c r="D3552" s="1"/>
  <c r="F3552" s="1"/>
  <c r="G3552" s="1"/>
  <c r="D3551"/>
  <c r="E3551" s="1"/>
  <c r="C3551"/>
  <c r="C3550"/>
  <c r="D3550" s="1"/>
  <c r="F3550" s="1"/>
  <c r="G3550" s="1"/>
  <c r="C3548"/>
  <c r="C3546"/>
  <c r="D3545"/>
  <c r="E3545" s="1"/>
  <c r="C3545"/>
  <c r="C3544"/>
  <c r="D3544" s="1"/>
  <c r="F3544" s="1"/>
  <c r="G3544" s="1"/>
  <c r="D3543"/>
  <c r="E3543" s="1"/>
  <c r="C3543"/>
  <c r="C3542"/>
  <c r="D3541"/>
  <c r="E3541" s="1"/>
  <c r="C3541"/>
  <c r="C3540"/>
  <c r="D3540" s="1"/>
  <c r="F3540" s="1"/>
  <c r="G3540" s="1"/>
  <c r="D3539"/>
  <c r="E3539" s="1"/>
  <c r="C3539"/>
  <c r="C3538"/>
  <c r="D3538" s="1"/>
  <c r="F3538" s="1"/>
  <c r="G3538" s="1"/>
  <c r="D3537"/>
  <c r="E3537" s="1"/>
  <c r="C3537"/>
  <c r="C3534"/>
  <c r="F3533"/>
  <c r="G3533" s="1"/>
  <c r="D3533"/>
  <c r="E3533" s="1"/>
  <c r="C3533"/>
  <c r="E3532"/>
  <c r="C3532"/>
  <c r="D3532" s="1"/>
  <c r="F3532" s="1"/>
  <c r="G3532" s="1"/>
  <c r="F3531"/>
  <c r="G3531" s="1"/>
  <c r="D3531"/>
  <c r="E3531" s="1"/>
  <c r="C3531"/>
  <c r="E3530"/>
  <c r="C3530"/>
  <c r="D3530" s="1"/>
  <c r="F3530" s="1"/>
  <c r="G3530" s="1"/>
  <c r="F3529"/>
  <c r="G3529" s="1"/>
  <c r="D3529"/>
  <c r="E3529" s="1"/>
  <c r="C3529"/>
  <c r="E3528"/>
  <c r="C3528"/>
  <c r="D3528" s="1"/>
  <c r="F3528" s="1"/>
  <c r="G3528" s="1"/>
  <c r="F3527"/>
  <c r="G3527" s="1"/>
  <c r="D3527"/>
  <c r="E3527" s="1"/>
  <c r="C3527"/>
  <c r="E3526"/>
  <c r="C3526"/>
  <c r="D3526" s="1"/>
  <c r="F3526" s="1"/>
  <c r="G3526" s="1"/>
  <c r="F3525"/>
  <c r="G3525" s="1"/>
  <c r="D3525"/>
  <c r="E3525" s="1"/>
  <c r="C3525"/>
  <c r="E3524"/>
  <c r="C3524"/>
  <c r="D3524" s="1"/>
  <c r="F3524" s="1"/>
  <c r="G3524" s="1"/>
  <c r="F3523"/>
  <c r="G3523" s="1"/>
  <c r="D3523"/>
  <c r="E3523" s="1"/>
  <c r="C3523"/>
  <c r="E3522"/>
  <c r="C3522"/>
  <c r="D3522" s="1"/>
  <c r="F3522" s="1"/>
  <c r="G3522" s="1"/>
  <c r="F3521"/>
  <c r="G3521" s="1"/>
  <c r="D3521"/>
  <c r="E3521" s="1"/>
  <c r="C3521"/>
  <c r="E3520"/>
  <c r="C3520"/>
  <c r="D3520" s="1"/>
  <c r="F3520" s="1"/>
  <c r="G3520" s="1"/>
  <c r="C3518"/>
  <c r="C3516"/>
  <c r="F3515"/>
  <c r="G3515" s="1"/>
  <c r="D3515"/>
  <c r="E3515" s="1"/>
  <c r="C3515"/>
  <c r="E3514"/>
  <c r="C3514"/>
  <c r="D3514" s="1"/>
  <c r="F3514" s="1"/>
  <c r="G3514" s="1"/>
  <c r="F3513"/>
  <c r="G3513" s="1"/>
  <c r="D3513"/>
  <c r="E3513" s="1"/>
  <c r="C3513"/>
  <c r="E3512"/>
  <c r="C3512"/>
  <c r="D3512" s="1"/>
  <c r="F3512" s="1"/>
  <c r="G3512" s="1"/>
  <c r="F3511"/>
  <c r="G3511" s="1"/>
  <c r="D3511"/>
  <c r="E3511" s="1"/>
  <c r="C3511"/>
  <c r="C3510"/>
  <c r="F3509"/>
  <c r="G3509" s="1"/>
  <c r="D3509"/>
  <c r="E3509" s="1"/>
  <c r="C3509"/>
  <c r="E3508"/>
  <c r="C3508"/>
  <c r="D3508" s="1"/>
  <c r="F3508" s="1"/>
  <c r="G3508" s="1"/>
  <c r="F3507"/>
  <c r="G3507" s="1"/>
  <c r="D3507"/>
  <c r="E3507" s="1"/>
  <c r="C3507"/>
  <c r="E3506"/>
  <c r="C3506"/>
  <c r="D3506" s="1"/>
  <c r="F3506" s="1"/>
  <c r="G3506" s="1"/>
  <c r="F3505"/>
  <c r="G3505" s="1"/>
  <c r="D3505"/>
  <c r="E3505" s="1"/>
  <c r="C3505"/>
  <c r="E3504"/>
  <c r="C3504"/>
  <c r="D3504" s="1"/>
  <c r="F3504" s="1"/>
  <c r="G3504" s="1"/>
  <c r="F3503"/>
  <c r="G3503" s="1"/>
  <c r="D3503"/>
  <c r="E3503" s="1"/>
  <c r="C3503"/>
  <c r="E3502"/>
  <c r="C3502"/>
  <c r="D3502" s="1"/>
  <c r="F3502" s="1"/>
  <c r="G3502" s="1"/>
  <c r="F3501"/>
  <c r="G3501" s="1"/>
  <c r="D3501"/>
  <c r="E3501" s="1"/>
  <c r="C3501"/>
  <c r="E3500"/>
  <c r="C3500"/>
  <c r="D3500" s="1"/>
  <c r="F3500" s="1"/>
  <c r="G3500" s="1"/>
  <c r="F3499"/>
  <c r="G3499" s="1"/>
  <c r="D3499"/>
  <c r="E3499" s="1"/>
  <c r="C3499"/>
  <c r="E3498"/>
  <c r="C3498"/>
  <c r="D3498" s="1"/>
  <c r="F3498" s="1"/>
  <c r="G3498" s="1"/>
  <c r="F3497"/>
  <c r="G3497" s="1"/>
  <c r="D3497"/>
  <c r="E3497" s="1"/>
  <c r="C3497"/>
  <c r="E3496"/>
  <c r="C3496"/>
  <c r="D3496" s="1"/>
  <c r="F3496" s="1"/>
  <c r="G3496" s="1"/>
  <c r="F3495"/>
  <c r="G3495" s="1"/>
  <c r="D3495"/>
  <c r="E3495" s="1"/>
  <c r="C3495"/>
  <c r="E3494"/>
  <c r="C3494"/>
  <c r="D3494" s="1"/>
  <c r="F3494" s="1"/>
  <c r="G3494" s="1"/>
  <c r="C3492"/>
  <c r="D3491"/>
  <c r="E3491" s="1"/>
  <c r="C3491"/>
  <c r="C3490"/>
  <c r="D3489"/>
  <c r="E3489" s="1"/>
  <c r="C3489"/>
  <c r="C3488"/>
  <c r="D3488" s="1"/>
  <c r="F3488" s="1"/>
  <c r="G3488" s="1"/>
  <c r="C3486"/>
  <c r="F3485"/>
  <c r="G3485" s="1"/>
  <c r="D3485"/>
  <c r="E3485" s="1"/>
  <c r="C3485"/>
  <c r="E3484"/>
  <c r="C3484"/>
  <c r="D3484" s="1"/>
  <c r="F3484" s="1"/>
  <c r="G3484" s="1"/>
  <c r="F3483"/>
  <c r="G3483" s="1"/>
  <c r="D3483"/>
  <c r="E3483" s="1"/>
  <c r="C3483"/>
  <c r="C3482"/>
  <c r="F3481"/>
  <c r="G3481" s="1"/>
  <c r="D3481"/>
  <c r="E3481" s="1"/>
  <c r="C3481"/>
  <c r="E3480"/>
  <c r="C3480"/>
  <c r="D3480" s="1"/>
  <c r="F3480" s="1"/>
  <c r="G3480" s="1"/>
  <c r="F3479"/>
  <c r="G3479" s="1"/>
  <c r="D3479"/>
  <c r="E3479" s="1"/>
  <c r="C3479"/>
  <c r="E3478"/>
  <c r="C3478"/>
  <c r="D3478" s="1"/>
  <c r="F3478" s="1"/>
  <c r="G3478" s="1"/>
  <c r="F3477"/>
  <c r="G3477" s="1"/>
  <c r="D3477"/>
  <c r="E3477" s="1"/>
  <c r="C3477"/>
  <c r="E3476"/>
  <c r="C3476"/>
  <c r="D3476" s="1"/>
  <c r="F3476" s="1"/>
  <c r="G3476" s="1"/>
  <c r="F3475"/>
  <c r="G3475" s="1"/>
  <c r="D3475"/>
  <c r="E3475" s="1"/>
  <c r="C3475"/>
  <c r="E3474"/>
  <c r="C3474"/>
  <c r="D3474" s="1"/>
  <c r="F3474" s="1"/>
  <c r="G3474" s="1"/>
  <c r="C3470"/>
  <c r="F3469"/>
  <c r="G3469" s="1"/>
  <c r="D3469"/>
  <c r="E3469" s="1"/>
  <c r="C3469"/>
  <c r="E3468"/>
  <c r="C3468"/>
  <c r="D3468" s="1"/>
  <c r="F3468" s="1"/>
  <c r="G3468" s="1"/>
  <c r="F3467"/>
  <c r="G3467" s="1"/>
  <c r="D3467"/>
  <c r="E3467" s="1"/>
  <c r="C3467"/>
  <c r="E3466"/>
  <c r="C3466"/>
  <c r="D3466" s="1"/>
  <c r="F3466" s="1"/>
  <c r="G3466" s="1"/>
  <c r="F3465"/>
  <c r="G3465" s="1"/>
  <c r="D3465"/>
  <c r="E3465" s="1"/>
  <c r="C3465"/>
  <c r="E3464"/>
  <c r="C3464"/>
  <c r="D3464" s="1"/>
  <c r="F3464" s="1"/>
  <c r="G3464" s="1"/>
  <c r="F3463"/>
  <c r="G3463" s="1"/>
  <c r="D3463"/>
  <c r="E3463" s="1"/>
  <c r="C3463"/>
  <c r="E3462"/>
  <c r="C3462"/>
  <c r="D3462" s="1"/>
  <c r="F3462" s="1"/>
  <c r="G3462" s="1"/>
  <c r="F3461"/>
  <c r="G3461" s="1"/>
  <c r="D3461"/>
  <c r="E3461" s="1"/>
  <c r="C3461"/>
  <c r="E3460"/>
  <c r="C3460"/>
  <c r="D3460" s="1"/>
  <c r="F3460" s="1"/>
  <c r="G3460" s="1"/>
  <c r="F3459"/>
  <c r="G3459" s="1"/>
  <c r="D3459"/>
  <c r="E3459" s="1"/>
  <c r="C3459"/>
  <c r="E3458"/>
  <c r="C3458"/>
  <c r="D3458" s="1"/>
  <c r="F3458" s="1"/>
  <c r="G3458" s="1"/>
  <c r="F3457"/>
  <c r="G3457" s="1"/>
  <c r="D3457"/>
  <c r="E3457" s="1"/>
  <c r="C3457"/>
  <c r="C3456"/>
  <c r="F3455"/>
  <c r="G3455" s="1"/>
  <c r="D3455"/>
  <c r="E3455" s="1"/>
  <c r="C3455"/>
  <c r="E3454"/>
  <c r="C3454"/>
  <c r="D3454" s="1"/>
  <c r="F3454" s="1"/>
  <c r="G3454" s="1"/>
  <c r="F3453"/>
  <c r="G3453" s="1"/>
  <c r="D3453"/>
  <c r="E3453" s="1"/>
  <c r="C3453"/>
  <c r="E3452"/>
  <c r="C3452"/>
  <c r="D3452" s="1"/>
  <c r="F3452" s="1"/>
  <c r="G3452" s="1"/>
  <c r="F3451"/>
  <c r="G3451" s="1"/>
  <c r="D3451"/>
  <c r="E3451" s="1"/>
  <c r="C3451"/>
  <c r="E3450"/>
  <c r="C3450"/>
  <c r="D3450" s="1"/>
  <c r="F3450" s="1"/>
  <c r="G3450" s="1"/>
  <c r="C3422"/>
  <c r="C3420"/>
  <c r="D3419"/>
  <c r="E3419" s="1"/>
  <c r="C3419"/>
  <c r="C3418"/>
  <c r="D3418" s="1"/>
  <c r="F3418" s="1"/>
  <c r="G3418" s="1"/>
  <c r="D3417"/>
  <c r="E3417" s="1"/>
  <c r="C3417"/>
  <c r="C3416"/>
  <c r="D3416" s="1"/>
  <c r="F3416" s="1"/>
  <c r="G3416" s="1"/>
  <c r="C3414"/>
  <c r="F3413"/>
  <c r="G3413" s="1"/>
  <c r="D3413"/>
  <c r="E3413" s="1"/>
  <c r="C3413"/>
  <c r="C3412"/>
  <c r="F3411"/>
  <c r="G3411" s="1"/>
  <c r="D3411"/>
  <c r="E3411" s="1"/>
  <c r="C3411"/>
  <c r="E3410"/>
  <c r="C3410"/>
  <c r="D3410" s="1"/>
  <c r="F3410" s="1"/>
  <c r="G3410" s="1"/>
  <c r="F3409"/>
  <c r="G3409" s="1"/>
  <c r="D3409"/>
  <c r="E3409" s="1"/>
  <c r="C3409"/>
  <c r="E3408"/>
  <c r="C3408"/>
  <c r="D3408" s="1"/>
  <c r="F3408" s="1"/>
  <c r="G3408" s="1"/>
  <c r="F3407"/>
  <c r="G3407" s="1"/>
  <c r="D3407"/>
  <c r="E3407" s="1"/>
  <c r="C3407"/>
  <c r="E3406"/>
  <c r="C3406"/>
  <c r="D3406" s="1"/>
  <c r="F3406" s="1"/>
  <c r="G3406" s="1"/>
  <c r="C3402"/>
  <c r="F3401"/>
  <c r="G3401" s="1"/>
  <c r="D3401"/>
  <c r="E3401" s="1"/>
  <c r="C3401"/>
  <c r="E3400"/>
  <c r="C3400"/>
  <c r="D3400" s="1"/>
  <c r="F3400" s="1"/>
  <c r="G3400" s="1"/>
  <c r="F3399"/>
  <c r="G3399" s="1"/>
  <c r="D3399"/>
  <c r="E3399" s="1"/>
  <c r="C3399"/>
  <c r="E3398"/>
  <c r="C3398"/>
  <c r="D3398" s="1"/>
  <c r="F3398" s="1"/>
  <c r="G3398" s="1"/>
  <c r="F3397"/>
  <c r="G3397" s="1"/>
  <c r="D3397"/>
  <c r="E3397" s="1"/>
  <c r="C3397"/>
  <c r="E3396"/>
  <c r="C3396"/>
  <c r="D3396" s="1"/>
  <c r="F3396" s="1"/>
  <c r="G3396" s="1"/>
  <c r="F3395"/>
  <c r="G3395" s="1"/>
  <c r="D3395"/>
  <c r="E3395" s="1"/>
  <c r="C3395"/>
  <c r="E3394"/>
  <c r="C3394"/>
  <c r="D3394" s="1"/>
  <c r="F3394" s="1"/>
  <c r="G3394" s="1"/>
  <c r="C3392"/>
  <c r="D3391"/>
  <c r="E3391" s="1"/>
  <c r="C3391"/>
  <c r="C3390"/>
  <c r="D3390" s="1"/>
  <c r="F3390" s="1"/>
  <c r="G3390" s="1"/>
  <c r="D3389"/>
  <c r="E3389" s="1"/>
  <c r="C3389"/>
  <c r="C3388"/>
  <c r="D3388" s="1"/>
  <c r="F3388" s="1"/>
  <c r="G3388" s="1"/>
  <c r="C3384"/>
  <c r="D3383"/>
  <c r="E3383" s="1"/>
  <c r="C3383"/>
  <c r="C3382"/>
  <c r="D3382" s="1"/>
  <c r="F3382" s="1"/>
  <c r="G3382" s="1"/>
  <c r="D3381"/>
  <c r="E3381" s="1"/>
  <c r="C3381"/>
  <c r="C3380"/>
  <c r="D3379"/>
  <c r="E3379" s="1"/>
  <c r="C3379"/>
  <c r="C3378"/>
  <c r="D3378" s="1"/>
  <c r="F3378" s="1"/>
  <c r="G3378" s="1"/>
  <c r="D3377"/>
  <c r="E3377" s="1"/>
  <c r="C3377"/>
  <c r="C3376"/>
  <c r="D3376" s="1"/>
  <c r="F3376" s="1"/>
  <c r="G3376" s="1"/>
  <c r="D3375"/>
  <c r="E3375" s="1"/>
  <c r="C3375"/>
  <c r="C3374"/>
  <c r="D3374" s="1"/>
  <c r="F3374" s="1"/>
  <c r="G3374" s="1"/>
  <c r="D3373"/>
  <c r="E3373" s="1"/>
  <c r="C3373"/>
  <c r="C3372"/>
  <c r="D3372" s="1"/>
  <c r="F3372" s="1"/>
  <c r="G3372" s="1"/>
  <c r="D3371"/>
  <c r="E3371" s="1"/>
  <c r="C3371"/>
  <c r="C3370"/>
  <c r="D3370" s="1"/>
  <c r="F3370" s="1"/>
  <c r="G3370" s="1"/>
  <c r="D3369"/>
  <c r="E3369" s="1"/>
  <c r="C3369"/>
  <c r="C3368"/>
  <c r="D3368" s="1"/>
  <c r="F3368" s="1"/>
  <c r="G3368" s="1"/>
  <c r="D3367"/>
  <c r="E3367" s="1"/>
  <c r="C3367"/>
  <c r="C3366"/>
  <c r="D3366" s="1"/>
  <c r="F3366" s="1"/>
  <c r="G3366" s="1"/>
  <c r="C3364"/>
  <c r="F3363"/>
  <c r="G3363" s="1"/>
  <c r="D3363"/>
  <c r="E3363" s="1"/>
  <c r="C3363"/>
  <c r="E3362"/>
  <c r="C3362"/>
  <c r="D3362" s="1"/>
  <c r="F3362" s="1"/>
  <c r="G3362" s="1"/>
  <c r="F3361"/>
  <c r="G3361" s="1"/>
  <c r="D3361"/>
  <c r="E3361" s="1"/>
  <c r="C3361"/>
  <c r="E3360"/>
  <c r="C3360"/>
  <c r="D3360" s="1"/>
  <c r="F3360" s="1"/>
  <c r="G3360" s="1"/>
  <c r="F3359"/>
  <c r="G3359" s="1"/>
  <c r="D3359"/>
  <c r="E3359" s="1"/>
  <c r="C3359"/>
  <c r="C3358"/>
  <c r="F3357"/>
  <c r="G3357" s="1"/>
  <c r="D3357"/>
  <c r="E3357" s="1"/>
  <c r="C3357"/>
  <c r="E3356"/>
  <c r="C3356"/>
  <c r="D3356" s="1"/>
  <c r="F3356" s="1"/>
  <c r="G3356" s="1"/>
  <c r="F3355"/>
  <c r="G3355" s="1"/>
  <c r="D3355"/>
  <c r="E3355" s="1"/>
  <c r="C3355"/>
  <c r="E3354"/>
  <c r="C3354"/>
  <c r="D3354" s="1"/>
  <c r="F3354" s="1"/>
  <c r="G3354" s="1"/>
  <c r="F3353"/>
  <c r="G3353" s="1"/>
  <c r="D3353"/>
  <c r="E3353" s="1"/>
  <c r="C3353"/>
  <c r="E3352"/>
  <c r="C3352"/>
  <c r="D3352" s="1"/>
  <c r="F3352" s="1"/>
  <c r="G3352" s="1"/>
  <c r="F3351"/>
  <c r="G3351" s="1"/>
  <c r="D3351"/>
  <c r="E3351" s="1"/>
  <c r="C3351"/>
  <c r="E3350"/>
  <c r="C3350"/>
  <c r="D3350" s="1"/>
  <c r="F3350" s="1"/>
  <c r="G3350" s="1"/>
  <c r="F3349"/>
  <c r="G3349" s="1"/>
  <c r="D3349"/>
  <c r="E3349" s="1"/>
  <c r="C3349"/>
  <c r="E3348"/>
  <c r="C3348"/>
  <c r="D3348" s="1"/>
  <c r="F3348" s="1"/>
  <c r="G3348" s="1"/>
  <c r="F3347"/>
  <c r="G3347" s="1"/>
  <c r="D3347"/>
  <c r="E3347" s="1"/>
  <c r="C3347"/>
  <c r="C3346"/>
  <c r="F3345"/>
  <c r="G3345" s="1"/>
  <c r="D3345"/>
  <c r="E3345" s="1"/>
  <c r="C3345"/>
  <c r="E3344"/>
  <c r="C3344"/>
  <c r="D3344" s="1"/>
  <c r="F3344" s="1"/>
  <c r="G3344" s="1"/>
  <c r="F3343"/>
  <c r="G3343" s="1"/>
  <c r="D3343"/>
  <c r="E3343" s="1"/>
  <c r="C3343"/>
  <c r="E3342"/>
  <c r="C3342"/>
  <c r="D3342" s="1"/>
  <c r="F3342" s="1"/>
  <c r="G3342" s="1"/>
  <c r="F3341"/>
  <c r="G3341" s="1"/>
  <c r="D3341"/>
  <c r="E3341" s="1"/>
  <c r="C3341"/>
  <c r="C3338"/>
  <c r="D3337"/>
  <c r="E3337" s="1"/>
  <c r="C3337"/>
  <c r="C3336"/>
  <c r="D3336" s="1"/>
  <c r="F3336" s="1"/>
  <c r="G3336" s="1"/>
  <c r="D3335"/>
  <c r="E3335" s="1"/>
  <c r="C3335"/>
  <c r="C3334"/>
  <c r="D3334" s="1"/>
  <c r="F3334" s="1"/>
  <c r="G3334" s="1"/>
  <c r="D3333"/>
  <c r="E3333" s="1"/>
  <c r="C3333"/>
  <c r="C3332"/>
  <c r="D3332" s="1"/>
  <c r="F3332" s="1"/>
  <c r="G3332" s="1"/>
  <c r="D3331"/>
  <c r="E3331" s="1"/>
  <c r="C3331"/>
  <c r="C3330"/>
  <c r="D3330" s="1"/>
  <c r="F3330" s="1"/>
  <c r="G3330" s="1"/>
  <c r="D3329"/>
  <c r="E3329" s="1"/>
  <c r="C3329"/>
  <c r="C3328"/>
  <c r="D3328" s="1"/>
  <c r="F3328" s="1"/>
  <c r="G3328" s="1"/>
  <c r="D3327"/>
  <c r="E3327" s="1"/>
  <c r="C3327"/>
  <c r="C3326"/>
  <c r="D3326" s="1"/>
  <c r="F3326" s="1"/>
  <c r="G3326" s="1"/>
  <c r="C3324"/>
  <c r="F3323"/>
  <c r="G3323" s="1"/>
  <c r="D3323"/>
  <c r="E3323" s="1"/>
  <c r="C3323"/>
  <c r="E3322"/>
  <c r="C3322"/>
  <c r="D3322" s="1"/>
  <c r="F3322" s="1"/>
  <c r="G3322" s="1"/>
  <c r="F3321"/>
  <c r="G3321" s="1"/>
  <c r="D3321"/>
  <c r="E3321" s="1"/>
  <c r="C3321"/>
  <c r="E3320"/>
  <c r="C3320"/>
  <c r="D3320" s="1"/>
  <c r="F3320" s="1"/>
  <c r="G3320" s="1"/>
  <c r="F3319"/>
  <c r="G3319" s="1"/>
  <c r="D3319"/>
  <c r="E3319" s="1"/>
  <c r="C3319"/>
  <c r="E3318"/>
  <c r="C3318"/>
  <c r="D3318" s="1"/>
  <c r="F3318" s="1"/>
  <c r="G3318" s="1"/>
  <c r="F3317"/>
  <c r="G3317" s="1"/>
  <c r="D3317"/>
  <c r="E3317" s="1"/>
  <c r="C3317"/>
  <c r="E3316"/>
  <c r="C3316"/>
  <c r="D3316" s="1"/>
  <c r="F3316" s="1"/>
  <c r="G3316" s="1"/>
  <c r="F3315"/>
  <c r="G3315" s="1"/>
  <c r="D3315"/>
  <c r="E3315" s="1"/>
  <c r="C3315"/>
  <c r="E3314"/>
  <c r="C3314"/>
  <c r="D3314" s="1"/>
  <c r="F3314" s="1"/>
  <c r="G3314" s="1"/>
  <c r="F3313"/>
  <c r="G3313" s="1"/>
  <c r="D3313"/>
  <c r="E3313" s="1"/>
  <c r="C3313"/>
  <c r="E3312"/>
  <c r="C3312"/>
  <c r="D3312" s="1"/>
  <c r="F3312" s="1"/>
  <c r="G3312" s="1"/>
  <c r="F3311"/>
  <c r="G3311" s="1"/>
  <c r="D3311"/>
  <c r="E3311" s="1"/>
  <c r="C3311"/>
  <c r="E3310"/>
  <c r="C3310"/>
  <c r="D3310" s="1"/>
  <c r="F3310" s="1"/>
  <c r="G3310" s="1"/>
  <c r="F3309"/>
  <c r="G3309" s="1"/>
  <c r="D3309"/>
  <c r="E3309" s="1"/>
  <c r="C3309"/>
  <c r="C3306"/>
  <c r="D3305"/>
  <c r="E3305" s="1"/>
  <c r="C3305"/>
  <c r="C3304"/>
  <c r="D3304" s="1"/>
  <c r="F3304" s="1"/>
  <c r="G3304" s="1"/>
  <c r="D3303"/>
  <c r="E3303" s="1"/>
  <c r="C3303"/>
  <c r="C3302"/>
  <c r="D3302" s="1"/>
  <c r="F3302" s="1"/>
  <c r="G3302" s="1"/>
  <c r="D3301"/>
  <c r="E3301" s="1"/>
  <c r="C3301"/>
  <c r="C3300"/>
  <c r="D3300" s="1"/>
  <c r="F3300" s="1"/>
  <c r="G3300" s="1"/>
  <c r="D3299"/>
  <c r="E3299" s="1"/>
  <c r="C3299"/>
  <c r="C3298"/>
  <c r="D3298" s="1"/>
  <c r="F3298" s="1"/>
  <c r="G3298" s="1"/>
  <c r="D3297"/>
  <c r="E3297" s="1"/>
  <c r="C3297"/>
  <c r="C3296"/>
  <c r="D3296" s="1"/>
  <c r="F3296" s="1"/>
  <c r="G3296" s="1"/>
  <c r="D3295"/>
  <c r="E3295" s="1"/>
  <c r="C3295"/>
  <c r="C3294"/>
  <c r="D3294" s="1"/>
  <c r="F3294" s="1"/>
  <c r="G3294" s="1"/>
  <c r="D3293"/>
  <c r="E3293" s="1"/>
  <c r="C3293"/>
  <c r="C3292"/>
  <c r="D3292" s="1"/>
  <c r="F3292" s="1"/>
  <c r="G3292" s="1"/>
  <c r="D3291"/>
  <c r="E3291" s="1"/>
  <c r="C3291"/>
  <c r="C3290"/>
  <c r="D3290" s="1"/>
  <c r="F3290" s="1"/>
  <c r="G3290" s="1"/>
  <c r="D3289"/>
  <c r="E3289" s="1"/>
  <c r="C3289"/>
  <c r="C3288"/>
  <c r="D3288" s="1"/>
  <c r="F3288" s="1"/>
  <c r="G3288" s="1"/>
  <c r="D3287"/>
  <c r="E3287" s="1"/>
  <c r="C3287"/>
  <c r="C3286"/>
  <c r="D3286" s="1"/>
  <c r="F3286" s="1"/>
  <c r="G3286" s="1"/>
  <c r="D3285"/>
  <c r="E3285" s="1"/>
  <c r="C3285"/>
  <c r="C3284"/>
  <c r="D3283"/>
  <c r="E3283" s="1"/>
  <c r="C3283"/>
  <c r="C3280"/>
  <c r="F3279"/>
  <c r="G3279" s="1"/>
  <c r="D3279"/>
  <c r="E3279" s="1"/>
  <c r="C3279"/>
  <c r="E3278"/>
  <c r="C3278"/>
  <c r="D3278" s="1"/>
  <c r="F3278" s="1"/>
  <c r="G3278" s="1"/>
  <c r="C3276"/>
  <c r="D3275"/>
  <c r="E3275" s="1"/>
  <c r="C3275"/>
  <c r="C3274"/>
  <c r="D3274" s="1"/>
  <c r="F3274" s="1"/>
  <c r="G3274" s="1"/>
  <c r="C3272"/>
  <c r="F3271"/>
  <c r="G3271" s="1"/>
  <c r="D3271"/>
  <c r="E3271" s="1"/>
  <c r="C3271"/>
  <c r="E3270"/>
  <c r="C3270"/>
  <c r="D3270" s="1"/>
  <c r="F3270" s="1"/>
  <c r="G3270" s="1"/>
  <c r="F3269"/>
  <c r="G3269" s="1"/>
  <c r="D3269"/>
  <c r="E3269" s="1"/>
  <c r="C3269"/>
  <c r="E3268"/>
  <c r="C3268"/>
  <c r="D3268" s="1"/>
  <c r="F3268" s="1"/>
  <c r="G3268" s="1"/>
  <c r="F3267"/>
  <c r="G3267" s="1"/>
  <c r="D3267"/>
  <c r="E3267" s="1"/>
  <c r="C3267"/>
  <c r="C3264"/>
  <c r="D3263"/>
  <c r="E3263" s="1"/>
  <c r="C3263"/>
  <c r="C3262"/>
  <c r="D3262" s="1"/>
  <c r="F3262" s="1"/>
  <c r="G3262" s="1"/>
  <c r="C3260"/>
  <c r="F3259"/>
  <c r="G3259" s="1"/>
  <c r="D3259"/>
  <c r="E3259" s="1"/>
  <c r="C3259"/>
  <c r="E3258"/>
  <c r="C3258"/>
  <c r="D3258" s="1"/>
  <c r="F3258" s="1"/>
  <c r="G3258" s="1"/>
  <c r="F3257"/>
  <c r="G3257" s="1"/>
  <c r="D3257"/>
  <c r="E3257" s="1"/>
  <c r="C3257"/>
  <c r="E3256"/>
  <c r="C3256"/>
  <c r="D3256" s="1"/>
  <c r="F3256" s="1"/>
  <c r="G3256" s="1"/>
  <c r="F3255"/>
  <c r="G3255" s="1"/>
  <c r="D3255"/>
  <c r="E3255" s="1"/>
  <c r="C3255"/>
  <c r="E3254"/>
  <c r="C3254"/>
  <c r="D3254" s="1"/>
  <c r="F3254" s="1"/>
  <c r="G3254" s="1"/>
  <c r="C3252"/>
  <c r="D3251"/>
  <c r="E3251" s="1"/>
  <c r="C3251"/>
  <c r="C3250"/>
  <c r="D3250" s="1"/>
  <c r="F3250" s="1"/>
  <c r="G3250" s="1"/>
  <c r="D3249"/>
  <c r="E3249" s="1"/>
  <c r="C3249"/>
  <c r="C3248"/>
  <c r="D3248" s="1"/>
  <c r="F3248" s="1"/>
  <c r="G3248" s="1"/>
  <c r="D3247"/>
  <c r="E3247" s="1"/>
  <c r="C3247"/>
  <c r="C3246"/>
  <c r="D3245"/>
  <c r="E3245" s="1"/>
  <c r="C3245"/>
  <c r="C3244"/>
  <c r="D3244" s="1"/>
  <c r="F3244" s="1"/>
  <c r="G3244" s="1"/>
  <c r="C3242"/>
  <c r="F3241"/>
  <c r="G3241" s="1"/>
  <c r="D3241"/>
  <c r="E3241" s="1"/>
  <c r="C3241"/>
  <c r="E3240"/>
  <c r="C3240"/>
  <c r="D3240" s="1"/>
  <c r="F3240" s="1"/>
  <c r="G3240" s="1"/>
  <c r="C3238"/>
  <c r="D3237"/>
  <c r="E3237" s="1"/>
  <c r="C3237"/>
  <c r="C3236"/>
  <c r="D3236" s="1"/>
  <c r="F3236" s="1"/>
  <c r="G3236" s="1"/>
  <c r="C3234"/>
  <c r="F3233"/>
  <c r="G3233" s="1"/>
  <c r="D3233"/>
  <c r="E3233" s="1"/>
  <c r="C3233"/>
  <c r="E3232"/>
  <c r="C3232"/>
  <c r="D3232" s="1"/>
  <c r="F3232" s="1"/>
  <c r="G3232" s="1"/>
  <c r="F3231"/>
  <c r="G3231" s="1"/>
  <c r="D3231"/>
  <c r="E3231" s="1"/>
  <c r="C3231"/>
  <c r="E3230"/>
  <c r="C3230"/>
  <c r="D3230" s="1"/>
  <c r="F3230" s="1"/>
  <c r="G3230" s="1"/>
  <c r="F3229"/>
  <c r="G3229" s="1"/>
  <c r="D3229"/>
  <c r="E3229" s="1"/>
  <c r="C3229"/>
  <c r="E3228"/>
  <c r="C3228"/>
  <c r="D3228" s="1"/>
  <c r="F3228" s="1"/>
  <c r="G3228" s="1"/>
  <c r="F3227"/>
  <c r="G3227" s="1"/>
  <c r="D3227"/>
  <c r="E3227" s="1"/>
  <c r="C3227"/>
  <c r="E3226"/>
  <c r="C3226"/>
  <c r="D3226" s="1"/>
  <c r="F3226" s="1"/>
  <c r="G3226" s="1"/>
  <c r="F3225"/>
  <c r="G3225" s="1"/>
  <c r="D3225"/>
  <c r="E3225" s="1"/>
  <c r="C3225"/>
  <c r="E3224"/>
  <c r="C3224"/>
  <c r="D3224" s="1"/>
  <c r="F3224" s="1"/>
  <c r="G3224" s="1"/>
  <c r="F3223"/>
  <c r="G3223" s="1"/>
  <c r="D3223"/>
  <c r="E3223" s="1"/>
  <c r="C3223"/>
  <c r="E3222"/>
  <c r="C3222"/>
  <c r="D3222" s="1"/>
  <c r="F3222" s="1"/>
  <c r="G3222" s="1"/>
  <c r="C3220"/>
  <c r="D3219"/>
  <c r="E3219" s="1"/>
  <c r="C3219"/>
  <c r="C3218"/>
  <c r="D3218" s="1"/>
  <c r="F3218" s="1"/>
  <c r="G3218" s="1"/>
  <c r="D3217"/>
  <c r="E3217" s="1"/>
  <c r="C3217"/>
  <c r="C3216"/>
  <c r="D3216" s="1"/>
  <c r="F3216" s="1"/>
  <c r="G3216" s="1"/>
  <c r="D3215"/>
  <c r="E3215" s="1"/>
  <c r="C3215"/>
  <c r="C3214"/>
  <c r="D3214" s="1"/>
  <c r="F3214" s="1"/>
  <c r="G3214" s="1"/>
  <c r="D3213"/>
  <c r="E3213" s="1"/>
  <c r="C3213"/>
  <c r="C3212"/>
  <c r="D3212" s="1"/>
  <c r="F3212" s="1"/>
  <c r="G3212" s="1"/>
  <c r="C3210"/>
  <c r="F3209"/>
  <c r="G3209" s="1"/>
  <c r="D3209"/>
  <c r="E3209" s="1"/>
  <c r="C3209"/>
  <c r="E3208"/>
  <c r="C3208"/>
  <c r="D3208" s="1"/>
  <c r="F3208" s="1"/>
  <c r="G3208" s="1"/>
  <c r="F3207"/>
  <c r="G3207" s="1"/>
  <c r="D3207"/>
  <c r="E3207" s="1"/>
  <c r="C3207"/>
  <c r="E3206"/>
  <c r="C3206"/>
  <c r="D3206" s="1"/>
  <c r="F3206" s="1"/>
  <c r="G3206" s="1"/>
  <c r="F3205"/>
  <c r="G3205" s="1"/>
  <c r="D3205"/>
  <c r="E3205" s="1"/>
  <c r="C3205"/>
  <c r="E3204"/>
  <c r="C3204"/>
  <c r="D3204" s="1"/>
  <c r="F3204" s="1"/>
  <c r="G3204" s="1"/>
  <c r="F3203"/>
  <c r="G3203" s="1"/>
  <c r="D3203"/>
  <c r="E3203" s="1"/>
  <c r="C3203"/>
  <c r="E3202"/>
  <c r="C3202"/>
  <c r="D3202" s="1"/>
  <c r="F3202" s="1"/>
  <c r="G3202" s="1"/>
  <c r="F3201"/>
  <c r="G3201" s="1"/>
  <c r="D3201"/>
  <c r="E3201" s="1"/>
  <c r="C3201"/>
  <c r="E3200"/>
  <c r="C3200"/>
  <c r="D3200" s="1"/>
  <c r="F3200" s="1"/>
  <c r="G3200" s="1"/>
  <c r="F3199"/>
  <c r="G3199" s="1"/>
  <c r="D3199"/>
  <c r="E3199" s="1"/>
  <c r="C3199"/>
  <c r="E3198"/>
  <c r="C3198"/>
  <c r="D3198" s="1"/>
  <c r="F3198" s="1"/>
  <c r="G3198" s="1"/>
  <c r="F3197"/>
  <c r="G3197" s="1"/>
  <c r="D3197"/>
  <c r="E3197" s="1"/>
  <c r="C3197"/>
  <c r="E3196"/>
  <c r="C3196"/>
  <c r="D3196" s="1"/>
  <c r="F3196" s="1"/>
  <c r="G3196" s="1"/>
  <c r="F3195"/>
  <c r="G3195" s="1"/>
  <c r="D3195"/>
  <c r="E3195" s="1"/>
  <c r="C3195"/>
  <c r="E3194"/>
  <c r="C3194"/>
  <c r="D3194" s="1"/>
  <c r="F3194" s="1"/>
  <c r="G3194" s="1"/>
  <c r="F3193"/>
  <c r="G3193" s="1"/>
  <c r="D3193"/>
  <c r="E3193" s="1"/>
  <c r="C3193"/>
  <c r="E3192"/>
  <c r="C3192"/>
  <c r="D3192" s="1"/>
  <c r="F3192" s="1"/>
  <c r="G3192" s="1"/>
  <c r="F3191"/>
  <c r="G3191" s="1"/>
  <c r="D3191"/>
  <c r="E3191" s="1"/>
  <c r="C3191"/>
  <c r="E3190"/>
  <c r="C3190"/>
  <c r="D3190" s="1"/>
  <c r="F3190" s="1"/>
  <c r="G3190" s="1"/>
  <c r="F3189"/>
  <c r="G3189" s="1"/>
  <c r="D3189"/>
  <c r="E3189" s="1"/>
  <c r="C3189"/>
  <c r="C3188"/>
  <c r="F3187"/>
  <c r="G3187" s="1"/>
  <c r="D3187"/>
  <c r="E3187" s="1"/>
  <c r="C3187"/>
  <c r="E3186"/>
  <c r="C3186"/>
  <c r="D3186" s="1"/>
  <c r="F3186" s="1"/>
  <c r="G3186" s="1"/>
  <c r="F3185"/>
  <c r="G3185" s="1"/>
  <c r="D3185"/>
  <c r="E3185" s="1"/>
  <c r="C3185"/>
  <c r="E3184"/>
  <c r="C3184"/>
  <c r="D3184" s="1"/>
  <c r="F3184" s="1"/>
  <c r="G3184" s="1"/>
  <c r="F3183"/>
  <c r="G3183" s="1"/>
  <c r="D3183"/>
  <c r="E3183" s="1"/>
  <c r="C3183"/>
  <c r="E3182"/>
  <c r="C3182"/>
  <c r="D3182" s="1"/>
  <c r="F3182" s="1"/>
  <c r="G3182" s="1"/>
  <c r="F3181"/>
  <c r="G3181" s="1"/>
  <c r="D3181"/>
  <c r="E3181" s="1"/>
  <c r="C3181"/>
  <c r="E3180"/>
  <c r="C3180"/>
  <c r="D3180" s="1"/>
  <c r="F3180" s="1"/>
  <c r="G3180" s="1"/>
  <c r="F3179"/>
  <c r="G3179" s="1"/>
  <c r="D3179"/>
  <c r="E3179" s="1"/>
  <c r="C3179"/>
  <c r="E3178"/>
  <c r="C3178"/>
  <c r="D3178" s="1"/>
  <c r="F3178" s="1"/>
  <c r="G3178" s="1"/>
  <c r="F3177"/>
  <c r="G3177" s="1"/>
  <c r="D3177"/>
  <c r="E3177" s="1"/>
  <c r="C3177"/>
  <c r="E3176"/>
  <c r="C3176"/>
  <c r="D3176" s="1"/>
  <c r="F3176" s="1"/>
  <c r="G3176" s="1"/>
  <c r="F3175"/>
  <c r="G3175" s="1"/>
  <c r="D3175"/>
  <c r="E3175" s="1"/>
  <c r="C3175"/>
  <c r="E3174"/>
  <c r="C3174"/>
  <c r="D3174" s="1"/>
  <c r="F3174" s="1"/>
  <c r="G3174" s="1"/>
  <c r="F3173"/>
  <c r="G3173" s="1"/>
  <c r="D3173"/>
  <c r="E3173" s="1"/>
  <c r="C3173"/>
  <c r="E3172"/>
  <c r="C3172"/>
  <c r="D3172" s="1"/>
  <c r="F3172" s="1"/>
  <c r="G3172" s="1"/>
  <c r="F3171"/>
  <c r="G3171" s="1"/>
  <c r="D3171"/>
  <c r="E3171" s="1"/>
  <c r="C3171"/>
  <c r="E3170"/>
  <c r="C3170"/>
  <c r="D3170" s="1"/>
  <c r="F3170" s="1"/>
  <c r="G3170" s="1"/>
  <c r="F3169"/>
  <c r="G3169" s="1"/>
  <c r="D3169"/>
  <c r="E3169" s="1"/>
  <c r="C3169"/>
  <c r="E3168"/>
  <c r="C3168"/>
  <c r="D3168" s="1"/>
  <c r="F3168" s="1"/>
  <c r="G3168" s="1"/>
  <c r="F3167"/>
  <c r="G3167" s="1"/>
  <c r="D3167"/>
  <c r="E3167" s="1"/>
  <c r="C3167"/>
  <c r="E3166"/>
  <c r="C3166"/>
  <c r="D3166" s="1"/>
  <c r="F3166" s="1"/>
  <c r="G3166" s="1"/>
  <c r="F3165"/>
  <c r="G3165" s="1"/>
  <c r="D3165"/>
  <c r="E3165" s="1"/>
  <c r="C3165"/>
  <c r="E3164"/>
  <c r="C3164"/>
  <c r="D3164" s="1"/>
  <c r="F3164" s="1"/>
  <c r="G3164" s="1"/>
  <c r="F3163"/>
  <c r="G3163" s="1"/>
  <c r="D3163"/>
  <c r="E3163" s="1"/>
  <c r="C3163"/>
  <c r="E3162"/>
  <c r="C3162"/>
  <c r="D3162" s="1"/>
  <c r="F3162" s="1"/>
  <c r="G3162" s="1"/>
  <c r="C3160"/>
  <c r="D3159"/>
  <c r="E3159" s="1"/>
  <c r="C3159"/>
  <c r="C3158"/>
  <c r="D3158" s="1"/>
  <c r="F3158" s="1"/>
  <c r="G3158" s="1"/>
  <c r="C3156"/>
  <c r="F3155"/>
  <c r="G3155" s="1"/>
  <c r="D3155"/>
  <c r="E3155" s="1"/>
  <c r="C3155"/>
  <c r="E3154"/>
  <c r="C3154"/>
  <c r="D3154" s="1"/>
  <c r="F3154" s="1"/>
  <c r="G3154" s="1"/>
  <c r="F3153"/>
  <c r="G3153" s="1"/>
  <c r="D3153"/>
  <c r="E3153" s="1"/>
  <c r="C3153"/>
  <c r="E3152"/>
  <c r="C3152"/>
  <c r="D3152" s="1"/>
  <c r="F3152" s="1"/>
  <c r="G3152" s="1"/>
  <c r="C3150"/>
  <c r="D3149"/>
  <c r="E3149" s="1"/>
  <c r="C3149"/>
  <c r="C3148"/>
  <c r="D3148" s="1"/>
  <c r="F3148" s="1"/>
  <c r="G3148" s="1"/>
  <c r="D3147"/>
  <c r="E3147" s="1"/>
  <c r="C3147"/>
  <c r="C3146"/>
  <c r="D3146" s="1"/>
  <c r="F3146" s="1"/>
  <c r="G3146" s="1"/>
  <c r="D3145"/>
  <c r="E3145" s="1"/>
  <c r="C3145"/>
  <c r="C3144"/>
  <c r="D3143"/>
  <c r="E3143" s="1"/>
  <c r="C3143"/>
  <c r="C3142"/>
  <c r="D3141"/>
  <c r="E3141" s="1"/>
  <c r="C3141"/>
  <c r="C3140"/>
  <c r="D3140" s="1"/>
  <c r="F3140" s="1"/>
  <c r="G3140" s="1"/>
  <c r="D3139"/>
  <c r="E3139" s="1"/>
  <c r="C3139"/>
  <c r="C3138"/>
  <c r="D3138" s="1"/>
  <c r="F3138" s="1"/>
  <c r="G3138" s="1"/>
  <c r="D3137"/>
  <c r="E3137" s="1"/>
  <c r="C3137"/>
  <c r="C3136"/>
  <c r="D3136" s="1"/>
  <c r="F3136" s="1"/>
  <c r="G3136" s="1"/>
  <c r="D3135"/>
  <c r="E3135" s="1"/>
  <c r="C3135"/>
  <c r="C3134"/>
  <c r="D3134" s="1"/>
  <c r="F3134" s="1"/>
  <c r="G3134" s="1"/>
  <c r="C3132"/>
  <c r="F3131"/>
  <c r="G3131" s="1"/>
  <c r="D3131"/>
  <c r="E3131" s="1"/>
  <c r="C3131"/>
  <c r="E3130"/>
  <c r="C3130"/>
  <c r="D3130" s="1"/>
  <c r="F3130" s="1"/>
  <c r="G3130" s="1"/>
  <c r="F3129"/>
  <c r="G3129" s="1"/>
  <c r="D3129"/>
  <c r="E3129" s="1"/>
  <c r="C3129"/>
  <c r="E3128"/>
  <c r="C3128"/>
  <c r="D3128" s="1"/>
  <c r="F3128" s="1"/>
  <c r="G3128" s="1"/>
  <c r="F3127"/>
  <c r="G3127" s="1"/>
  <c r="D3127"/>
  <c r="E3127" s="1"/>
  <c r="C3127"/>
  <c r="E3126"/>
  <c r="C3126"/>
  <c r="D3126" s="1"/>
  <c r="F3126" s="1"/>
  <c r="G3126" s="1"/>
  <c r="C3120"/>
  <c r="D3119"/>
  <c r="E3119" s="1"/>
  <c r="C3119"/>
  <c r="C3118"/>
  <c r="D3118" s="1"/>
  <c r="F3118" s="1"/>
  <c r="G3118" s="1"/>
  <c r="D3117"/>
  <c r="E3117" s="1"/>
  <c r="C3117"/>
  <c r="C3116"/>
  <c r="D3116" s="1"/>
  <c r="F3116" s="1"/>
  <c r="G3116" s="1"/>
  <c r="D3115"/>
  <c r="E3115" s="1"/>
  <c r="C3115"/>
  <c r="C3114"/>
  <c r="D3114" s="1"/>
  <c r="F3114" s="1"/>
  <c r="G3114" s="1"/>
  <c r="D3113"/>
  <c r="E3113" s="1"/>
  <c r="C3113"/>
  <c r="C3108"/>
  <c r="C3104"/>
  <c r="D3103"/>
  <c r="E3103" s="1"/>
  <c r="C3103"/>
  <c r="C3102"/>
  <c r="D3102" s="1"/>
  <c r="F3102" s="1"/>
  <c r="G3102" s="1"/>
  <c r="D3101"/>
  <c r="E3101" s="1"/>
  <c r="C3101"/>
  <c r="C3100"/>
  <c r="D3100" s="1"/>
  <c r="F3100" s="1"/>
  <c r="G3100" s="1"/>
  <c r="D3099"/>
  <c r="E3099" s="1"/>
  <c r="C3099"/>
  <c r="C3098"/>
  <c r="D3098" s="1"/>
  <c r="F3098" s="1"/>
  <c r="G3098" s="1"/>
  <c r="C3096"/>
  <c r="F3095"/>
  <c r="G3095" s="1"/>
  <c r="D3095"/>
  <c r="E3095" s="1"/>
  <c r="C3095"/>
  <c r="E3094"/>
  <c r="C3094"/>
  <c r="D3094" s="1"/>
  <c r="F3094" s="1"/>
  <c r="G3094" s="1"/>
  <c r="C3092"/>
  <c r="D3091"/>
  <c r="E3091" s="1"/>
  <c r="C3091"/>
  <c r="C3090"/>
  <c r="D3090" s="1"/>
  <c r="F3090" s="1"/>
  <c r="G3090" s="1"/>
  <c r="D3089"/>
  <c r="E3089" s="1"/>
  <c r="C3089"/>
  <c r="C3088"/>
  <c r="D3088" s="1"/>
  <c r="F3088" s="1"/>
  <c r="G3088" s="1"/>
  <c r="D3087"/>
  <c r="E3087" s="1"/>
  <c r="C3087"/>
  <c r="C3086"/>
  <c r="D3086" s="1"/>
  <c r="F3086" s="1"/>
  <c r="G3086" s="1"/>
  <c r="C3084"/>
  <c r="F3083"/>
  <c r="G3083" s="1"/>
  <c r="D3083"/>
  <c r="E3083" s="1"/>
  <c r="C3083"/>
  <c r="E3082"/>
  <c r="C3082"/>
  <c r="D3082" s="1"/>
  <c r="F3082" s="1"/>
  <c r="G3082" s="1"/>
  <c r="C3081"/>
  <c r="D3081" s="1"/>
  <c r="D3080"/>
  <c r="E3080" s="1"/>
  <c r="C3080"/>
  <c r="C3079"/>
  <c r="D3079" s="1"/>
  <c r="D3078"/>
  <c r="E3078" s="1"/>
  <c r="C3078"/>
  <c r="C3077"/>
  <c r="D3077" s="1"/>
  <c r="D3076"/>
  <c r="E3076" s="1"/>
  <c r="C3076"/>
  <c r="C3075"/>
  <c r="D3075" s="1"/>
  <c r="D3074"/>
  <c r="E3074" s="1"/>
  <c r="C3074"/>
  <c r="C3073"/>
  <c r="D3073" s="1"/>
  <c r="D3072"/>
  <c r="E3072" s="1"/>
  <c r="C3072"/>
  <c r="C3071"/>
  <c r="D3071" s="1"/>
  <c r="D3070"/>
  <c r="E3070" s="1"/>
  <c r="C3070"/>
  <c r="C3069"/>
  <c r="D3069" s="1"/>
  <c r="C3067"/>
  <c r="C3068" s="1"/>
  <c r="D3066"/>
  <c r="E3066" s="1"/>
  <c r="C3066"/>
  <c r="C3065"/>
  <c r="D3065" s="1"/>
  <c r="D3064"/>
  <c r="E3064" s="1"/>
  <c r="C3064"/>
  <c r="C3063"/>
  <c r="D3063" s="1"/>
  <c r="D3062"/>
  <c r="E3062" s="1"/>
  <c r="C3062"/>
  <c r="C3061"/>
  <c r="D3061" s="1"/>
  <c r="D3060"/>
  <c r="E3060" s="1"/>
  <c r="C3060"/>
  <c r="C3059"/>
  <c r="D3059" s="1"/>
  <c r="D3058"/>
  <c r="E3058" s="1"/>
  <c r="C3058"/>
  <c r="C3057"/>
  <c r="D3057" s="1"/>
  <c r="D3056"/>
  <c r="E3056" s="1"/>
  <c r="C3056"/>
  <c r="C3055"/>
  <c r="D3055" s="1"/>
  <c r="D3054"/>
  <c r="E3054" s="1"/>
  <c r="C3054"/>
  <c r="C3053"/>
  <c r="D3053" s="1"/>
  <c r="D3052"/>
  <c r="E3052" s="1"/>
  <c r="C3052"/>
  <c r="C3051"/>
  <c r="D3051" s="1"/>
  <c r="D3050"/>
  <c r="E3050" s="1"/>
  <c r="C3050"/>
  <c r="C3049"/>
  <c r="D3049" s="1"/>
  <c r="D3048"/>
  <c r="E3048" s="1"/>
  <c r="C3048"/>
  <c r="C3047"/>
  <c r="D3047" s="1"/>
  <c r="D3046"/>
  <c r="E3046" s="1"/>
  <c r="C3046"/>
  <c r="C3045"/>
  <c r="D3045" s="1"/>
  <c r="D3044"/>
  <c r="E3044" s="1"/>
  <c r="C3044"/>
  <c r="C3043"/>
  <c r="D3043" s="1"/>
  <c r="D3042"/>
  <c r="E3042" s="1"/>
  <c r="C3042"/>
  <c r="C3041"/>
  <c r="D3041" s="1"/>
  <c r="D3040"/>
  <c r="E3040" s="1"/>
  <c r="C3040"/>
  <c r="C3039"/>
  <c r="D3039" s="1"/>
  <c r="D3038"/>
  <c r="E3038" s="1"/>
  <c r="C3038"/>
  <c r="C3037"/>
  <c r="D3037" s="1"/>
  <c r="D3036"/>
  <c r="E3036" s="1"/>
  <c r="C3036"/>
  <c r="C3035"/>
  <c r="D3035" s="1"/>
  <c r="D3034"/>
  <c r="E3034" s="1"/>
  <c r="C3034"/>
  <c r="C3033"/>
  <c r="D3033" s="1"/>
  <c r="D3032"/>
  <c r="E3032" s="1"/>
  <c r="C3032"/>
  <c r="C3031"/>
  <c r="D3031" s="1"/>
  <c r="D3030"/>
  <c r="E3030" s="1"/>
  <c r="C3030"/>
  <c r="C3029"/>
  <c r="D3029" s="1"/>
  <c r="D3028"/>
  <c r="E3028" s="1"/>
  <c r="C3028"/>
  <c r="C3027"/>
  <c r="D3027" s="1"/>
  <c r="D3026"/>
  <c r="E3026" s="1"/>
  <c r="C3026"/>
  <c r="C3025"/>
  <c r="D3025" s="1"/>
  <c r="D3024"/>
  <c r="E3024" s="1"/>
  <c r="C3024"/>
  <c r="C3023"/>
  <c r="D3023" s="1"/>
  <c r="D3022"/>
  <c r="E3022" s="1"/>
  <c r="C3022"/>
  <c r="C3021"/>
  <c r="D3021" s="1"/>
  <c r="D3020"/>
  <c r="E3020" s="1"/>
  <c r="C3020"/>
  <c r="C3019"/>
  <c r="D3019" s="1"/>
  <c r="C3017"/>
  <c r="C3018" s="1"/>
  <c r="D3016"/>
  <c r="E3016" s="1"/>
  <c r="C3016"/>
  <c r="C3015"/>
  <c r="D3015" s="1"/>
  <c r="C3013"/>
  <c r="C3014" s="1"/>
  <c r="D3012"/>
  <c r="E3012" s="1"/>
  <c r="C3012"/>
  <c r="C3011"/>
  <c r="D3011" s="1"/>
  <c r="D3010"/>
  <c r="E3010" s="1"/>
  <c r="C3010"/>
  <c r="C3009"/>
  <c r="D3009" s="1"/>
  <c r="D3008"/>
  <c r="E3008" s="1"/>
  <c r="C3008"/>
  <c r="C3007"/>
  <c r="D3007" s="1"/>
  <c r="D3006"/>
  <c r="E3006" s="1"/>
  <c r="C3006"/>
  <c r="C3005"/>
  <c r="D3005" s="1"/>
  <c r="D3004"/>
  <c r="E3004" s="1"/>
  <c r="C3004"/>
  <c r="C3003"/>
  <c r="D3003" s="1"/>
  <c r="D3002"/>
  <c r="E3002" s="1"/>
  <c r="C3002"/>
  <c r="C3001"/>
  <c r="D3001" s="1"/>
  <c r="D3000"/>
  <c r="E3000" s="1"/>
  <c r="C3000"/>
  <c r="C2999"/>
  <c r="D2999" s="1"/>
  <c r="D2998"/>
  <c r="E2998" s="1"/>
  <c r="C2998"/>
  <c r="C2997"/>
  <c r="D2997" s="1"/>
  <c r="D2996"/>
  <c r="E2996" s="1"/>
  <c r="C2996"/>
  <c r="C2995"/>
  <c r="D2995" s="1"/>
  <c r="D2994"/>
  <c r="E2994" s="1"/>
  <c r="C2994"/>
  <c r="C2993"/>
  <c r="D2993" s="1"/>
  <c r="D2992"/>
  <c r="E2992" s="1"/>
  <c r="C2992"/>
  <c r="C2991"/>
  <c r="D2991" s="1"/>
  <c r="C2989"/>
  <c r="C2990" s="1"/>
  <c r="D2988"/>
  <c r="E2988" s="1"/>
  <c r="C2988"/>
  <c r="C2987"/>
  <c r="D2987" s="1"/>
  <c r="D2986"/>
  <c r="E2986" s="1"/>
  <c r="C2986"/>
  <c r="C2985"/>
  <c r="D2985" s="1"/>
  <c r="D2984"/>
  <c r="E2984" s="1"/>
  <c r="C2984"/>
  <c r="C2983"/>
  <c r="D2983" s="1"/>
  <c r="D2982"/>
  <c r="E2982" s="1"/>
  <c r="C2982"/>
  <c r="C2981"/>
  <c r="D2981" s="1"/>
  <c r="D2980"/>
  <c r="E2980" s="1"/>
  <c r="C2980"/>
  <c r="C2979"/>
  <c r="D2979" s="1"/>
  <c r="D2978"/>
  <c r="E2978" s="1"/>
  <c r="C2978"/>
  <c r="C2977"/>
  <c r="D2977" s="1"/>
  <c r="D2976"/>
  <c r="E2976" s="1"/>
  <c r="C2976"/>
  <c r="C2975"/>
  <c r="D2975" s="1"/>
  <c r="D2974"/>
  <c r="E2974" s="1"/>
  <c r="C2974"/>
  <c r="C2971"/>
  <c r="C2972" s="1"/>
  <c r="D2970"/>
  <c r="E2970" s="1"/>
  <c r="C2970"/>
  <c r="C2969"/>
  <c r="D2969" s="1"/>
  <c r="D2968"/>
  <c r="E2968" s="1"/>
  <c r="C2968"/>
  <c r="C2967"/>
  <c r="D2967" s="1"/>
  <c r="D2966"/>
  <c r="E2966" s="1"/>
  <c r="C2966"/>
  <c r="C2965"/>
  <c r="D2965" s="1"/>
  <c r="D2964"/>
  <c r="E2964" s="1"/>
  <c r="C2964"/>
  <c r="C2963"/>
  <c r="D2963" s="1"/>
  <c r="C2961"/>
  <c r="C2962" s="1"/>
  <c r="D2960"/>
  <c r="E2960" s="1"/>
  <c r="C2960"/>
  <c r="C2959"/>
  <c r="D2959" s="1"/>
  <c r="C2957"/>
  <c r="C2958" s="1"/>
  <c r="D2956"/>
  <c r="E2956" s="1"/>
  <c r="C2956"/>
  <c r="C2955"/>
  <c r="D2955" s="1"/>
  <c r="D2954"/>
  <c r="E2954" s="1"/>
  <c r="C2954"/>
  <c r="C2953"/>
  <c r="D2953" s="1"/>
  <c r="D2952"/>
  <c r="E2952" s="1"/>
  <c r="C2952"/>
  <c r="C2951"/>
  <c r="D2951" s="1"/>
  <c r="D2950"/>
  <c r="E2950" s="1"/>
  <c r="C2950"/>
  <c r="C2949"/>
  <c r="D2949" s="1"/>
  <c r="D2948"/>
  <c r="E2948" s="1"/>
  <c r="C2948"/>
  <c r="C2947"/>
  <c r="D2947" s="1"/>
  <c r="D2946"/>
  <c r="E2946" s="1"/>
  <c r="C2946"/>
  <c r="C2945"/>
  <c r="D2945" s="1"/>
  <c r="D2944"/>
  <c r="E2944" s="1"/>
  <c r="C2944"/>
  <c r="C2943"/>
  <c r="D2943" s="1"/>
  <c r="D2942"/>
  <c r="E2942" s="1"/>
  <c r="C2942"/>
  <c r="C2941"/>
  <c r="D2941" s="1"/>
  <c r="D2940"/>
  <c r="E2940" s="1"/>
  <c r="C2940"/>
  <c r="C2939"/>
  <c r="D2939" s="1"/>
  <c r="D2938"/>
  <c r="E2938" s="1"/>
  <c r="C2938"/>
  <c r="C2935"/>
  <c r="C2936" s="1"/>
  <c r="D2934"/>
  <c r="E2934" s="1"/>
  <c r="C2934"/>
  <c r="C2933"/>
  <c r="D2933" s="1"/>
  <c r="D2932"/>
  <c r="E2932" s="1"/>
  <c r="C2932"/>
  <c r="C2931"/>
  <c r="D2931" s="1"/>
  <c r="D2930"/>
  <c r="E2930" s="1"/>
  <c r="C2930"/>
  <c r="C2929"/>
  <c r="D2929" s="1"/>
  <c r="D2928"/>
  <c r="E2928" s="1"/>
  <c r="C2928"/>
  <c r="C2927"/>
  <c r="D2927" s="1"/>
  <c r="D2926"/>
  <c r="E2926" s="1"/>
  <c r="C2926"/>
  <c r="C2925"/>
  <c r="D2925" s="1"/>
  <c r="D2924"/>
  <c r="E2924" s="1"/>
  <c r="C2924"/>
  <c r="C2923"/>
  <c r="D2923" s="1"/>
  <c r="D2922"/>
  <c r="E2922" s="1"/>
  <c r="C2922"/>
  <c r="C2921"/>
  <c r="D2921" s="1"/>
  <c r="D2920"/>
  <c r="E2920" s="1"/>
  <c r="C2920"/>
  <c r="C2919"/>
  <c r="D2919" s="1"/>
  <c r="D2918"/>
  <c r="E2918" s="1"/>
  <c r="C2918"/>
  <c r="C2917"/>
  <c r="D2917" s="1"/>
  <c r="D2916"/>
  <c r="E2916" s="1"/>
  <c r="C2916"/>
  <c r="C2915"/>
  <c r="D2915" s="1"/>
  <c r="D2914"/>
  <c r="E2914" s="1"/>
  <c r="C2914"/>
  <c r="C2913"/>
  <c r="D2913" s="1"/>
  <c r="D2912"/>
  <c r="E2912" s="1"/>
  <c r="C2912"/>
  <c r="C2903"/>
  <c r="C2904" s="1"/>
  <c r="D2902"/>
  <c r="E2902" s="1"/>
  <c r="C2902"/>
  <c r="C2901"/>
  <c r="D2901" s="1"/>
  <c r="D2900"/>
  <c r="E2900" s="1"/>
  <c r="C2900"/>
  <c r="C2899"/>
  <c r="D2899" s="1"/>
  <c r="D2898"/>
  <c r="E2898" s="1"/>
  <c r="C2898"/>
  <c r="C2897"/>
  <c r="D2897" s="1"/>
  <c r="D2896"/>
  <c r="E2896" s="1"/>
  <c r="C2896"/>
  <c r="C2893"/>
  <c r="C2894" s="1"/>
  <c r="D2892"/>
  <c r="E2892" s="1"/>
  <c r="C2892"/>
  <c r="C2891"/>
  <c r="D2891" s="1"/>
  <c r="D2890"/>
  <c r="E2890" s="1"/>
  <c r="C2890"/>
  <c r="C2889"/>
  <c r="D2889" s="1"/>
  <c r="D2888"/>
  <c r="E2888" s="1"/>
  <c r="C2888"/>
  <c r="C2887"/>
  <c r="D2887" s="1"/>
  <c r="D2886"/>
  <c r="E2886" s="1"/>
  <c r="C2886"/>
  <c r="C2885"/>
  <c r="D2885" s="1"/>
  <c r="D2884"/>
  <c r="E2884" s="1"/>
  <c r="C2884"/>
  <c r="C2883"/>
  <c r="D2883" s="1"/>
  <c r="D2882"/>
  <c r="E2882" s="1"/>
  <c r="C2882"/>
  <c r="C2881"/>
  <c r="D2881" s="1"/>
  <c r="D2880"/>
  <c r="E2880" s="1"/>
  <c r="C2880"/>
  <c r="C2879"/>
  <c r="D2879" s="1"/>
  <c r="D2878"/>
  <c r="E2878" s="1"/>
  <c r="C2878"/>
  <c r="C2877"/>
  <c r="D2877" s="1"/>
  <c r="D2876"/>
  <c r="E2876" s="1"/>
  <c r="C2876"/>
  <c r="C2875"/>
  <c r="D2875" s="1"/>
  <c r="D2874"/>
  <c r="E2874" s="1"/>
  <c r="C2874"/>
  <c r="C2873"/>
  <c r="D2873" s="1"/>
  <c r="D2872"/>
  <c r="E2872" s="1"/>
  <c r="C2872"/>
  <c r="C2871"/>
  <c r="D2871" s="1"/>
  <c r="D2870"/>
  <c r="E2870" s="1"/>
  <c r="C2870"/>
  <c r="C2869"/>
  <c r="D2869" s="1"/>
  <c r="D2868"/>
  <c r="E2868" s="1"/>
  <c r="C2868"/>
  <c r="C2867"/>
  <c r="D2867" s="1"/>
  <c r="D2866"/>
  <c r="E2866" s="1"/>
  <c r="C2866"/>
  <c r="C2865"/>
  <c r="D2865" s="1"/>
  <c r="D2864"/>
  <c r="E2864" s="1"/>
  <c r="C2864"/>
  <c r="C2863"/>
  <c r="D2863" s="1"/>
  <c r="D2862"/>
  <c r="E2862" s="1"/>
  <c r="C2862"/>
  <c r="C2861"/>
  <c r="D2861" s="1"/>
  <c r="C2859"/>
  <c r="C2860" s="1"/>
  <c r="D2858"/>
  <c r="E2858" s="1"/>
  <c r="C2858"/>
  <c r="C2857"/>
  <c r="D2857" s="1"/>
  <c r="D2856"/>
  <c r="E2856" s="1"/>
  <c r="C2856"/>
  <c r="C2855"/>
  <c r="D2855" s="1"/>
  <c r="D2854"/>
  <c r="E2854" s="1"/>
  <c r="C2854"/>
  <c r="C2853"/>
  <c r="D2853" s="1"/>
  <c r="D2852"/>
  <c r="E2852" s="1"/>
  <c r="C2852"/>
  <c r="C2851"/>
  <c r="D2851" s="1"/>
  <c r="D2850"/>
  <c r="E2850" s="1"/>
  <c r="C2850"/>
  <c r="C2849"/>
  <c r="D2849" s="1"/>
  <c r="D2848"/>
  <c r="E2848" s="1"/>
  <c r="C2848"/>
  <c r="C2847"/>
  <c r="D2847" s="1"/>
  <c r="D2846"/>
  <c r="E2846" s="1"/>
  <c r="C2846"/>
  <c r="C2845"/>
  <c r="D2845" s="1"/>
  <c r="D2844"/>
  <c r="E2844" s="1"/>
  <c r="C2844"/>
  <c r="C2843"/>
  <c r="D2843" s="1"/>
  <c r="D2842"/>
  <c r="E2842" s="1"/>
  <c r="C2842"/>
  <c r="C2841"/>
  <c r="D2841" s="1"/>
  <c r="D2840"/>
  <c r="E2840" s="1"/>
  <c r="C2840"/>
  <c r="C2839"/>
  <c r="D2839" s="1"/>
  <c r="C2837"/>
  <c r="C2838" s="1"/>
  <c r="D2836"/>
  <c r="E2836" s="1"/>
  <c r="C2836"/>
  <c r="C2835"/>
  <c r="D2835" s="1"/>
  <c r="D2834"/>
  <c r="E2834" s="1"/>
  <c r="C2834"/>
  <c r="C2833"/>
  <c r="D2833" s="1"/>
  <c r="D2832"/>
  <c r="E2832" s="1"/>
  <c r="C2832"/>
  <c r="C2831"/>
  <c r="D2831" s="1"/>
  <c r="D2830"/>
  <c r="E2830" s="1"/>
  <c r="C2830"/>
  <c r="C2829"/>
  <c r="D2829" s="1"/>
  <c r="D2828"/>
  <c r="E2828" s="1"/>
  <c r="C2828"/>
  <c r="C2827"/>
  <c r="D2827" s="1"/>
  <c r="D2826"/>
  <c r="E2826" s="1"/>
  <c r="C2826"/>
  <c r="C2825"/>
  <c r="D2825" s="1"/>
  <c r="D2824"/>
  <c r="E2824" s="1"/>
  <c r="C2824"/>
  <c r="C2823"/>
  <c r="D2823" s="1"/>
  <c r="D2822"/>
  <c r="E2822" s="1"/>
  <c r="C2822"/>
  <c r="C2821"/>
  <c r="D2821" s="1"/>
  <c r="D2820"/>
  <c r="E2820" s="1"/>
  <c r="C2820"/>
  <c r="C2819"/>
  <c r="D2819" s="1"/>
  <c r="D2818"/>
  <c r="E2818" s="1"/>
  <c r="C2818"/>
  <c r="C2817"/>
  <c r="D2817" s="1"/>
  <c r="D2816"/>
  <c r="E2816" s="1"/>
  <c r="C2816"/>
  <c r="C2815"/>
  <c r="D2815" s="1"/>
  <c r="D2814"/>
  <c r="E2814" s="1"/>
  <c r="C2814"/>
  <c r="C2813"/>
  <c r="D2813" s="1"/>
  <c r="D2812"/>
  <c r="E2812" s="1"/>
  <c r="C2812"/>
  <c r="C2811"/>
  <c r="D2811" s="1"/>
  <c r="D2810"/>
  <c r="E2810" s="1"/>
  <c r="C2810"/>
  <c r="C2809"/>
  <c r="D2809" s="1"/>
  <c r="D2808"/>
  <c r="E2808" s="1"/>
  <c r="C2808"/>
  <c r="C2807"/>
  <c r="D2807" s="1"/>
  <c r="D2806"/>
  <c r="E2806" s="1"/>
  <c r="C2806"/>
  <c r="C2805"/>
  <c r="D2805" s="1"/>
  <c r="D2804"/>
  <c r="E2804" s="1"/>
  <c r="C2804"/>
  <c r="C2803"/>
  <c r="D2803" s="1"/>
  <c r="D2802"/>
  <c r="E2802" s="1"/>
  <c r="C2802"/>
  <c r="C2801"/>
  <c r="D2801" s="1"/>
  <c r="D2800"/>
  <c r="E2800" s="1"/>
  <c r="C2800"/>
  <c r="C2799"/>
  <c r="D2799" s="1"/>
  <c r="C2797"/>
  <c r="C2798" s="1"/>
  <c r="D2796"/>
  <c r="E2796" s="1"/>
  <c r="C2796"/>
  <c r="C2795"/>
  <c r="D2795" s="1"/>
  <c r="D2794"/>
  <c r="E2794" s="1"/>
  <c r="C2794"/>
  <c r="C2793"/>
  <c r="D2793" s="1"/>
  <c r="D2792"/>
  <c r="E2792" s="1"/>
  <c r="C2792"/>
  <c r="C2791"/>
  <c r="D2791" s="1"/>
  <c r="D2790"/>
  <c r="E2790" s="1"/>
  <c r="C2790"/>
  <c r="C2789"/>
  <c r="D2789" s="1"/>
  <c r="D2788"/>
  <c r="E2788" s="1"/>
  <c r="C2788"/>
  <c r="C2787"/>
  <c r="D2787" s="1"/>
  <c r="D2786"/>
  <c r="E2786" s="1"/>
  <c r="C2786"/>
  <c r="C2785"/>
  <c r="D2785" s="1"/>
  <c r="D2784"/>
  <c r="E2784" s="1"/>
  <c r="C2784"/>
  <c r="C2783"/>
  <c r="D2783" s="1"/>
  <c r="D2782"/>
  <c r="E2782" s="1"/>
  <c r="C2782"/>
  <c r="C2781"/>
  <c r="D2781" s="1"/>
  <c r="D2780"/>
  <c r="E2780" s="1"/>
  <c r="C2780"/>
  <c r="C2779"/>
  <c r="D2779" s="1"/>
  <c r="D2778"/>
  <c r="E2778" s="1"/>
  <c r="C2778"/>
  <c r="C2777"/>
  <c r="D2777" s="1"/>
  <c r="D2776"/>
  <c r="E2776" s="1"/>
  <c r="C2776"/>
  <c r="C2775"/>
  <c r="D2775" s="1"/>
  <c r="D2774"/>
  <c r="E2774" s="1"/>
  <c r="C2774"/>
  <c r="C2773"/>
  <c r="D2773" s="1"/>
  <c r="D2772"/>
  <c r="E2772" s="1"/>
  <c r="C2772"/>
  <c r="C2771"/>
  <c r="D2771" s="1"/>
  <c r="D2770"/>
  <c r="E2770" s="1"/>
  <c r="C2770"/>
  <c r="C2769"/>
  <c r="D2769" s="1"/>
  <c r="D2768"/>
  <c r="E2768" s="1"/>
  <c r="C2768"/>
  <c r="C2767"/>
  <c r="D2767" s="1"/>
  <c r="D2766"/>
  <c r="E2766" s="1"/>
  <c r="C2766"/>
  <c r="C2765"/>
  <c r="D2765" s="1"/>
  <c r="D2764"/>
  <c r="E2764" s="1"/>
  <c r="C2764"/>
  <c r="C2763"/>
  <c r="D2763" s="1"/>
  <c r="D2762"/>
  <c r="E2762" s="1"/>
  <c r="C2762"/>
  <c r="C2761"/>
  <c r="D2761" s="1"/>
  <c r="D2760"/>
  <c r="E2760" s="1"/>
  <c r="C2760"/>
  <c r="C2759"/>
  <c r="D2759" s="1"/>
  <c r="D2758"/>
  <c r="E2758" s="1"/>
  <c r="C2758"/>
  <c r="C2757"/>
  <c r="D2757" s="1"/>
  <c r="D2756"/>
  <c r="E2756" s="1"/>
  <c r="C2756"/>
  <c r="C2755"/>
  <c r="D2755" s="1"/>
  <c r="D2754"/>
  <c r="E2754" s="1"/>
  <c r="C2754"/>
  <c r="C2753"/>
  <c r="D2753" s="1"/>
  <c r="D2752"/>
  <c r="E2752" s="1"/>
  <c r="C2752"/>
  <c r="C2751"/>
  <c r="D2751" s="1"/>
  <c r="D2750"/>
  <c r="E2750" s="1"/>
  <c r="C2750"/>
  <c r="C2749"/>
  <c r="D2749" s="1"/>
  <c r="C2747"/>
  <c r="C2748" s="1"/>
  <c r="D2746"/>
  <c r="E2746" s="1"/>
  <c r="C2746"/>
  <c r="C2745"/>
  <c r="D2745" s="1"/>
  <c r="D2744"/>
  <c r="E2744" s="1"/>
  <c r="C2744"/>
  <c r="C2743"/>
  <c r="D2743" s="1"/>
  <c r="D2742"/>
  <c r="E2742" s="1"/>
  <c r="C2742"/>
  <c r="C2741"/>
  <c r="D2741" s="1"/>
  <c r="D2740"/>
  <c r="E2740" s="1"/>
  <c r="C2740"/>
  <c r="C2739"/>
  <c r="D2739" s="1"/>
  <c r="C2737"/>
  <c r="C2738" s="1"/>
  <c r="D2736"/>
  <c r="E2736" s="1"/>
  <c r="C2736"/>
  <c r="C2735"/>
  <c r="D2735" s="1"/>
  <c r="D2734"/>
  <c r="E2734" s="1"/>
  <c r="C2734"/>
  <c r="C2733"/>
  <c r="D2733" s="1"/>
  <c r="C2731"/>
  <c r="C2732" s="1"/>
  <c r="D2730"/>
  <c r="E2730" s="1"/>
  <c r="C2730"/>
  <c r="C2729"/>
  <c r="D2729" s="1"/>
  <c r="D2728"/>
  <c r="E2728" s="1"/>
  <c r="C2728"/>
  <c r="C2727"/>
  <c r="D2727" s="1"/>
  <c r="D2726"/>
  <c r="E2726" s="1"/>
  <c r="C2726"/>
  <c r="C2725"/>
  <c r="D2725" s="1"/>
  <c r="D2724"/>
  <c r="E2724" s="1"/>
  <c r="C2724"/>
  <c r="C2723"/>
  <c r="D2723" s="1"/>
  <c r="D2722"/>
  <c r="E2722" s="1"/>
  <c r="C2722"/>
  <c r="C2721"/>
  <c r="D2721" s="1"/>
  <c r="D2720"/>
  <c r="E2720" s="1"/>
  <c r="C2720"/>
  <c r="C2719"/>
  <c r="D2719" s="1"/>
  <c r="D2718"/>
  <c r="E2718" s="1"/>
  <c r="C2718"/>
  <c r="C2717"/>
  <c r="D2717" s="1"/>
  <c r="D2716"/>
  <c r="E2716" s="1"/>
  <c r="C2716"/>
  <c r="C2715"/>
  <c r="D2715" s="1"/>
  <c r="D2714"/>
  <c r="E2714" s="1"/>
  <c r="C2714"/>
  <c r="C2713"/>
  <c r="D2713" s="1"/>
  <c r="D2712"/>
  <c r="E2712" s="1"/>
  <c r="C2712"/>
  <c r="C2711"/>
  <c r="D2711" s="1"/>
  <c r="D2710"/>
  <c r="E2710" s="1"/>
  <c r="C2710"/>
  <c r="C2709"/>
  <c r="D2709" s="1"/>
  <c r="D2708"/>
  <c r="E2708" s="1"/>
  <c r="C2708"/>
  <c r="C2705"/>
  <c r="C2706" s="1"/>
  <c r="D2704"/>
  <c r="E2704" s="1"/>
  <c r="C2704"/>
  <c r="C2703"/>
  <c r="D2703" s="1"/>
  <c r="D2702"/>
  <c r="E2702" s="1"/>
  <c r="C2702"/>
  <c r="C2701"/>
  <c r="D2701" s="1"/>
  <c r="D2700"/>
  <c r="E2700" s="1"/>
  <c r="C2700"/>
  <c r="C2699"/>
  <c r="D2699" s="1"/>
  <c r="D2698"/>
  <c r="E2698" s="1"/>
  <c r="C2698"/>
  <c r="C2697"/>
  <c r="D2697" s="1"/>
  <c r="D2696"/>
  <c r="E2696" s="1"/>
  <c r="C2696"/>
  <c r="C2695"/>
  <c r="D2695" s="1"/>
  <c r="C2693"/>
  <c r="C2694" s="1"/>
  <c r="D2692"/>
  <c r="E2692" s="1"/>
  <c r="C2692"/>
  <c r="C2689"/>
  <c r="C2690" s="1"/>
  <c r="D2688"/>
  <c r="E2688" s="1"/>
  <c r="C2688"/>
  <c r="C2685"/>
  <c r="C2686" s="1"/>
  <c r="D2684"/>
  <c r="E2684" s="1"/>
  <c r="C2684"/>
  <c r="C2683"/>
  <c r="D2683" s="1"/>
  <c r="D2682"/>
  <c r="E2682" s="1"/>
  <c r="C2682"/>
  <c r="C2681"/>
  <c r="D2681" s="1"/>
  <c r="D2680"/>
  <c r="E2680" s="1"/>
  <c r="C2680"/>
  <c r="C2679"/>
  <c r="D2679" s="1"/>
  <c r="D2678"/>
  <c r="E2678" s="1"/>
  <c r="C2678"/>
  <c r="C2677"/>
  <c r="D2677" s="1"/>
  <c r="D2676"/>
  <c r="E2676" s="1"/>
  <c r="C2676"/>
  <c r="C2675"/>
  <c r="D2675" s="1"/>
  <c r="D2674"/>
  <c r="E2674" s="1"/>
  <c r="C2674"/>
  <c r="C2673"/>
  <c r="D2673" s="1"/>
  <c r="C2671"/>
  <c r="C2672" s="1"/>
  <c r="D2670"/>
  <c r="E2670" s="1"/>
  <c r="C2670"/>
  <c r="C2669"/>
  <c r="D2669" s="1"/>
  <c r="D2668"/>
  <c r="E2668" s="1"/>
  <c r="C2668"/>
  <c r="C2665"/>
  <c r="C2666" s="1"/>
  <c r="C2661"/>
  <c r="C2662" s="1"/>
  <c r="D2660"/>
  <c r="E2660" s="1"/>
  <c r="C2660"/>
  <c r="C2659"/>
  <c r="D2659" s="1"/>
  <c r="C2657"/>
  <c r="C2658" s="1"/>
  <c r="D2656"/>
  <c r="E2656" s="1"/>
  <c r="C2656"/>
  <c r="C2655"/>
  <c r="D2655" s="1"/>
  <c r="D2654"/>
  <c r="E2654" s="1"/>
  <c r="C2654"/>
  <c r="C2653"/>
  <c r="D2653" s="1"/>
  <c r="C2651"/>
  <c r="C2652" s="1"/>
  <c r="C2649"/>
  <c r="C2650" s="1"/>
  <c r="D2648"/>
  <c r="E2648" s="1"/>
  <c r="C2648"/>
  <c r="C2647"/>
  <c r="D2647" s="1"/>
  <c r="D2646"/>
  <c r="E2646" s="1"/>
  <c r="C2646"/>
  <c r="C2645"/>
  <c r="D2645" s="1"/>
  <c r="D2644"/>
  <c r="E2644" s="1"/>
  <c r="C2644"/>
  <c r="C2643"/>
  <c r="D2643" s="1"/>
  <c r="D2642"/>
  <c r="E2642" s="1"/>
  <c r="C2642"/>
  <c r="C2641"/>
  <c r="D2641" s="1"/>
  <c r="D2640"/>
  <c r="E2640" s="1"/>
  <c r="C2640"/>
  <c r="C2639"/>
  <c r="D2639" s="1"/>
  <c r="D2638"/>
  <c r="E2638" s="1"/>
  <c r="C2638"/>
  <c r="C2637"/>
  <c r="D2637" s="1"/>
  <c r="D2636"/>
  <c r="E2636" s="1"/>
  <c r="C2636"/>
  <c r="C2635"/>
  <c r="D2635" s="1"/>
  <c r="D2634"/>
  <c r="E2634" s="1"/>
  <c r="C2634"/>
  <c r="C2633"/>
  <c r="D2633" s="1"/>
  <c r="D2632"/>
  <c r="E2632" s="1"/>
  <c r="C2632"/>
  <c r="C2631"/>
  <c r="D2631" s="1"/>
  <c r="D2630"/>
  <c r="E2630" s="1"/>
  <c r="C2630"/>
  <c r="C2629"/>
  <c r="D2629" s="1"/>
  <c r="D2628"/>
  <c r="E2628" s="1"/>
  <c r="C2628"/>
  <c r="C2627"/>
  <c r="D2627" s="1"/>
  <c r="D2626"/>
  <c r="E2626" s="1"/>
  <c r="C2626"/>
  <c r="C2625"/>
  <c r="D2625" s="1"/>
  <c r="D2624"/>
  <c r="E2624" s="1"/>
  <c r="C2624"/>
  <c r="C2623"/>
  <c r="D2623" s="1"/>
  <c r="D2622"/>
  <c r="E2622" s="1"/>
  <c r="C2622"/>
  <c r="C2621"/>
  <c r="D2621" s="1"/>
  <c r="D2620"/>
  <c r="E2620" s="1"/>
  <c r="C2620"/>
  <c r="C2619"/>
  <c r="D2619" s="1"/>
  <c r="D2618"/>
  <c r="E2618" s="1"/>
  <c r="C2618"/>
  <c r="C2617"/>
  <c r="D2617" s="1"/>
  <c r="D2616"/>
  <c r="E2616" s="1"/>
  <c r="C2616"/>
  <c r="C2615"/>
  <c r="D2615" s="1"/>
  <c r="D2614"/>
  <c r="E2614" s="1"/>
  <c r="C2614"/>
  <c r="C2613"/>
  <c r="D2613" s="1"/>
  <c r="D2612"/>
  <c r="E2612" s="1"/>
  <c r="C2612"/>
  <c r="C2611"/>
  <c r="D2611" s="1"/>
  <c r="D2610"/>
  <c r="E2610" s="1"/>
  <c r="C2610"/>
  <c r="C2609"/>
  <c r="D2609" s="1"/>
  <c r="D2608"/>
  <c r="E2608" s="1"/>
  <c r="C2608"/>
  <c r="C2607"/>
  <c r="D2607" s="1"/>
  <c r="D2606"/>
  <c r="E2606" s="1"/>
  <c r="C2606"/>
  <c r="C2605"/>
  <c r="D2605" s="1"/>
  <c r="D2604"/>
  <c r="E2604" s="1"/>
  <c r="C2604"/>
  <c r="C2603"/>
  <c r="D2603" s="1"/>
  <c r="D2602"/>
  <c r="E2602" s="1"/>
  <c r="C2602"/>
  <c r="C2601"/>
  <c r="D2601" s="1"/>
  <c r="D2600"/>
  <c r="E2600" s="1"/>
  <c r="C2600"/>
  <c r="C2599"/>
  <c r="D2599" s="1"/>
  <c r="D2598"/>
  <c r="E2598" s="1"/>
  <c r="C2598"/>
  <c r="C2597"/>
  <c r="D2597" s="1"/>
  <c r="D2596"/>
  <c r="E2596" s="1"/>
  <c r="C2596"/>
  <c r="C2595"/>
  <c r="D2595" s="1"/>
  <c r="D2594"/>
  <c r="E2594" s="1"/>
  <c r="C2594"/>
  <c r="C2593"/>
  <c r="D2593" s="1"/>
  <c r="D2592"/>
  <c r="E2592" s="1"/>
  <c r="C2592"/>
  <c r="C2591"/>
  <c r="D2591" s="1"/>
  <c r="D2590"/>
  <c r="E2590" s="1"/>
  <c r="C2590"/>
  <c r="C2589"/>
  <c r="D2589" s="1"/>
  <c r="D2588"/>
  <c r="E2588" s="1"/>
  <c r="C2588"/>
  <c r="C2587"/>
  <c r="D2587" s="1"/>
  <c r="D2586"/>
  <c r="E2586" s="1"/>
  <c r="C2586"/>
  <c r="C2585"/>
  <c r="D2585" s="1"/>
  <c r="C2581"/>
  <c r="C2582" s="1"/>
  <c r="D2580"/>
  <c r="E2580" s="1"/>
  <c r="C2580"/>
  <c r="C2579"/>
  <c r="D2579" s="1"/>
  <c r="C2575"/>
  <c r="C2576" s="1"/>
  <c r="D2574"/>
  <c r="E2574" s="1"/>
  <c r="C2574"/>
  <c r="C2573"/>
  <c r="D2573" s="1"/>
  <c r="D2572"/>
  <c r="E2572" s="1"/>
  <c r="C2572"/>
  <c r="C2571"/>
  <c r="D2571" s="1"/>
  <c r="D2570"/>
  <c r="E2570" s="1"/>
  <c r="C2570"/>
  <c r="C2569"/>
  <c r="D2569" s="1"/>
  <c r="D2568"/>
  <c r="E2568" s="1"/>
  <c r="C2568"/>
  <c r="C2567"/>
  <c r="D2567" s="1"/>
  <c r="D2566"/>
  <c r="E2566" s="1"/>
  <c r="C2566"/>
  <c r="C2565"/>
  <c r="D2565" s="1"/>
  <c r="D2564"/>
  <c r="E2564" s="1"/>
  <c r="C2564"/>
  <c r="C2563"/>
  <c r="D2563" s="1"/>
  <c r="D2562"/>
  <c r="E2562" s="1"/>
  <c r="C2562"/>
  <c r="C2561"/>
  <c r="D2561" s="1"/>
  <c r="D2560"/>
  <c r="E2560" s="1"/>
  <c r="C2560"/>
  <c r="C2559"/>
  <c r="D2559" s="1"/>
  <c r="D2558"/>
  <c r="E2558" s="1"/>
  <c r="C2558"/>
  <c r="C2557"/>
  <c r="D2557" s="1"/>
  <c r="D2556"/>
  <c r="E2556" s="1"/>
  <c r="C2556"/>
  <c r="C2555"/>
  <c r="D2555" s="1"/>
  <c r="D2554"/>
  <c r="E2554" s="1"/>
  <c r="C2554"/>
  <c r="C2553"/>
  <c r="D2553" s="1"/>
  <c r="D2552"/>
  <c r="E2552" s="1"/>
  <c r="C2552"/>
  <c r="C2551"/>
  <c r="D2551" s="1"/>
  <c r="C2549"/>
  <c r="C2550" s="1"/>
  <c r="D2548"/>
  <c r="E2548" s="1"/>
  <c r="C2548"/>
  <c r="C2547"/>
  <c r="D2547" s="1"/>
  <c r="D2546"/>
  <c r="E2546" s="1"/>
  <c r="C2546"/>
  <c r="C2545"/>
  <c r="D2545" s="1"/>
  <c r="D2544"/>
  <c r="E2544" s="1"/>
  <c r="C2544"/>
  <c r="C2543"/>
  <c r="D2543" s="1"/>
  <c r="D2542"/>
  <c r="E2542" s="1"/>
  <c r="C2542"/>
  <c r="C2541"/>
  <c r="D2541" s="1"/>
  <c r="D2540"/>
  <c r="E2540" s="1"/>
  <c r="C2540"/>
  <c r="C2539"/>
  <c r="D2539" s="1"/>
  <c r="D2538"/>
  <c r="E2538" s="1"/>
  <c r="C2538"/>
  <c r="C2537"/>
  <c r="D2537" s="1"/>
  <c r="D2536"/>
  <c r="E2536" s="1"/>
  <c r="C2536"/>
  <c r="C2535"/>
  <c r="D2535" s="1"/>
  <c r="C2533"/>
  <c r="C2534" s="1"/>
  <c r="D2532"/>
  <c r="E2532" s="1"/>
  <c r="C2532"/>
  <c r="C2531"/>
  <c r="D2531" s="1"/>
  <c r="D2530"/>
  <c r="E2530" s="1"/>
  <c r="C2530"/>
  <c r="C2529"/>
  <c r="D2529" s="1"/>
  <c r="D2528"/>
  <c r="E2528" s="1"/>
  <c r="C2528"/>
  <c r="C2527"/>
  <c r="D2527" s="1"/>
  <c r="D2526"/>
  <c r="E2526" s="1"/>
  <c r="C2526"/>
  <c r="C2525"/>
  <c r="D2525" s="1"/>
  <c r="C2523"/>
  <c r="C2524" s="1"/>
  <c r="D2522"/>
  <c r="E2522" s="1"/>
  <c r="C2522"/>
  <c r="C2521"/>
  <c r="D2521" s="1"/>
  <c r="D2520"/>
  <c r="E2520" s="1"/>
  <c r="C2520"/>
  <c r="C2519"/>
  <c r="D2519" s="1"/>
  <c r="D2518"/>
  <c r="E2518" s="1"/>
  <c r="C2518"/>
  <c r="C2517"/>
  <c r="D2517" s="1"/>
  <c r="D2516"/>
  <c r="E2516" s="1"/>
  <c r="C2516"/>
  <c r="C2515"/>
  <c r="D2515" s="1"/>
  <c r="D2514"/>
  <c r="E2514" s="1"/>
  <c r="C2514"/>
  <c r="C2513"/>
  <c r="D2513" s="1"/>
  <c r="D2512"/>
  <c r="E2512" s="1"/>
  <c r="C2512"/>
  <c r="C2511"/>
  <c r="D2511" s="1"/>
  <c r="D2510"/>
  <c r="E2510" s="1"/>
  <c r="C2510"/>
  <c r="C2509"/>
  <c r="D2509" s="1"/>
  <c r="D2508"/>
  <c r="E2508" s="1"/>
  <c r="C2508"/>
  <c r="C2507"/>
  <c r="D2507" s="1"/>
  <c r="D2506"/>
  <c r="E2506" s="1"/>
  <c r="C2506"/>
  <c r="C2505"/>
  <c r="D2505" s="1"/>
  <c r="D2504"/>
  <c r="E2504" s="1"/>
  <c r="C2504"/>
  <c r="C2503"/>
  <c r="D2503" s="1"/>
  <c r="C2501"/>
  <c r="C2502" s="1"/>
  <c r="D2500"/>
  <c r="E2500" s="1"/>
  <c r="C2500"/>
  <c r="C2499"/>
  <c r="D2499" s="1"/>
  <c r="D2498"/>
  <c r="E2498" s="1"/>
  <c r="C2498"/>
  <c r="C2497"/>
  <c r="D2497" s="1"/>
  <c r="D2496"/>
  <c r="E2496" s="1"/>
  <c r="C2496"/>
  <c r="C2495"/>
  <c r="D2495" s="1"/>
  <c r="D2494"/>
  <c r="E2494" s="1"/>
  <c r="C2494"/>
  <c r="C2493"/>
  <c r="D2493" s="1"/>
  <c r="D2492"/>
  <c r="E2492" s="1"/>
  <c r="C2492"/>
  <c r="C2491"/>
  <c r="D2491" s="1"/>
  <c r="D2490"/>
  <c r="E2490" s="1"/>
  <c r="C2490"/>
  <c r="C2487"/>
  <c r="C2488" s="1"/>
  <c r="D2486"/>
  <c r="E2486" s="1"/>
  <c r="C2486"/>
  <c r="C2475"/>
  <c r="C2476" s="1"/>
  <c r="D2474"/>
  <c r="E2474" s="1"/>
  <c r="C2474"/>
  <c r="C2473"/>
  <c r="D2473" s="1"/>
  <c r="D2472"/>
  <c r="E2472" s="1"/>
  <c r="C2472"/>
  <c r="C2471"/>
  <c r="D2471" s="1"/>
  <c r="D2470"/>
  <c r="E2470" s="1"/>
  <c r="C2470"/>
  <c r="C2469"/>
  <c r="D2469" s="1"/>
  <c r="D2468"/>
  <c r="E2468" s="1"/>
  <c r="C2468"/>
  <c r="C2467"/>
  <c r="D2467" s="1"/>
  <c r="D2466"/>
  <c r="E2466" s="1"/>
  <c r="C2466"/>
  <c r="C2465"/>
  <c r="D2465" s="1"/>
  <c r="C2463"/>
  <c r="C2464" s="1"/>
  <c r="D2462"/>
  <c r="E2462" s="1"/>
  <c r="C2462"/>
  <c r="C2461"/>
  <c r="D2461" s="1"/>
  <c r="D2460"/>
  <c r="E2460" s="1"/>
  <c r="C2460"/>
  <c r="C2459"/>
  <c r="D2459" s="1"/>
  <c r="D2458"/>
  <c r="E2458" s="1"/>
  <c r="C2458"/>
  <c r="C2457"/>
  <c r="D2457" s="1"/>
  <c r="D2456"/>
  <c r="E2456" s="1"/>
  <c r="C2456"/>
  <c r="C2455"/>
  <c r="D2455" s="1"/>
  <c r="D2454"/>
  <c r="E2454" s="1"/>
  <c r="C2454"/>
  <c r="C2453"/>
  <c r="D2453" s="1"/>
  <c r="D2452"/>
  <c r="E2452" s="1"/>
  <c r="C2452"/>
  <c r="C2451"/>
  <c r="D2451" s="1"/>
  <c r="D2450"/>
  <c r="E2450" s="1"/>
  <c r="C2450"/>
  <c r="C2449"/>
  <c r="D2449" s="1"/>
  <c r="D2448"/>
  <c r="E2448" s="1"/>
  <c r="C2448"/>
  <c r="C2445"/>
  <c r="C2446" s="1"/>
  <c r="D2444"/>
  <c r="E2444" s="1"/>
  <c r="C2444"/>
  <c r="C2443"/>
  <c r="D2443" s="1"/>
  <c r="D2442"/>
  <c r="E2442" s="1"/>
  <c r="C2442"/>
  <c r="C2441"/>
  <c r="D2441" s="1"/>
  <c r="C2437"/>
  <c r="C2438" s="1"/>
  <c r="D2436"/>
  <c r="E2436" s="1"/>
  <c r="C2436"/>
  <c r="C2435"/>
  <c r="D2435" s="1"/>
  <c r="D2434"/>
  <c r="E2434" s="1"/>
  <c r="C2434"/>
  <c r="C2433"/>
  <c r="D2433" s="1"/>
  <c r="D2432"/>
  <c r="E2432" s="1"/>
  <c r="C2432"/>
  <c r="C2431"/>
  <c r="D2431" s="1"/>
  <c r="D2430"/>
  <c r="E2430" s="1"/>
  <c r="C2430"/>
  <c r="C2429"/>
  <c r="D2429" s="1"/>
  <c r="D2428"/>
  <c r="E2428" s="1"/>
  <c r="C2428"/>
  <c r="C2427"/>
  <c r="D2427" s="1"/>
  <c r="D2426"/>
  <c r="E2426" s="1"/>
  <c r="C2426"/>
  <c r="C2425"/>
  <c r="D2425" s="1"/>
  <c r="D2424"/>
  <c r="E2424" s="1"/>
  <c r="C2424"/>
  <c r="C2423"/>
  <c r="D2423" s="1"/>
  <c r="D2422"/>
  <c r="E2422" s="1"/>
  <c r="C2422"/>
  <c r="C2421"/>
  <c r="D2421" s="1"/>
  <c r="D2420"/>
  <c r="E2420" s="1"/>
  <c r="C2420"/>
  <c r="C2419"/>
  <c r="D2419" s="1"/>
  <c r="D2418"/>
  <c r="E2418" s="1"/>
  <c r="C2418"/>
  <c r="C2417"/>
  <c r="D2417" s="1"/>
  <c r="D2416"/>
  <c r="E2416" s="1"/>
  <c r="C2416"/>
  <c r="C2415"/>
  <c r="D2415" s="1"/>
  <c r="D2414"/>
  <c r="E2414" s="1"/>
  <c r="C2414"/>
  <c r="C2413"/>
  <c r="D2413" s="1"/>
  <c r="D2412"/>
  <c r="E2412" s="1"/>
  <c r="C2412"/>
  <c r="C2411"/>
  <c r="D2411" s="1"/>
  <c r="D2410"/>
  <c r="E2410" s="1"/>
  <c r="C2410"/>
  <c r="C2409"/>
  <c r="D2409" s="1"/>
  <c r="D2408"/>
  <c r="E2408" s="1"/>
  <c r="C2408"/>
  <c r="C2407"/>
  <c r="D2407" s="1"/>
  <c r="D2406"/>
  <c r="E2406" s="1"/>
  <c r="C2406"/>
  <c r="C2405"/>
  <c r="D2405" s="1"/>
  <c r="D2404"/>
  <c r="E2404" s="1"/>
  <c r="C2404"/>
  <c r="C2403"/>
  <c r="D2403" s="1"/>
  <c r="D2402"/>
  <c r="E2402" s="1"/>
  <c r="C2402"/>
  <c r="C2401"/>
  <c r="D2401" s="1"/>
  <c r="D2400"/>
  <c r="E2400" s="1"/>
  <c r="C2400"/>
  <c r="C2399"/>
  <c r="D2399" s="1"/>
  <c r="D2398"/>
  <c r="E2398" s="1"/>
  <c r="C2398"/>
  <c r="C2397"/>
  <c r="D2397" s="1"/>
  <c r="D2396"/>
  <c r="E2396" s="1"/>
  <c r="C2396"/>
  <c r="C2393"/>
  <c r="C2394" s="1"/>
  <c r="D2392"/>
  <c r="E2392" s="1"/>
  <c r="C2392"/>
  <c r="C2391"/>
  <c r="D2391" s="1"/>
  <c r="D2390"/>
  <c r="E2390" s="1"/>
  <c r="C2390"/>
  <c r="C2389"/>
  <c r="D2389" s="1"/>
  <c r="C2387"/>
  <c r="C2388" s="1"/>
  <c r="D2386"/>
  <c r="E2386" s="1"/>
  <c r="C2386"/>
  <c r="C2385"/>
  <c r="D2385" s="1"/>
  <c r="D2384"/>
  <c r="E2384" s="1"/>
  <c r="C2384"/>
  <c r="C2383"/>
  <c r="D2383" s="1"/>
  <c r="D2382"/>
  <c r="E2382" s="1"/>
  <c r="C2382"/>
  <c r="C2381"/>
  <c r="D2381" s="1"/>
  <c r="D2380"/>
  <c r="E2380" s="1"/>
  <c r="C2380"/>
  <c r="C2379"/>
  <c r="D2379" s="1"/>
  <c r="D2378"/>
  <c r="E2378" s="1"/>
  <c r="C2378"/>
  <c r="C2377"/>
  <c r="D2377" s="1"/>
  <c r="D2376"/>
  <c r="E2376" s="1"/>
  <c r="C2376"/>
  <c r="C2375"/>
  <c r="D2375" s="1"/>
  <c r="D2374"/>
  <c r="E2374" s="1"/>
  <c r="C2374"/>
  <c r="C2373"/>
  <c r="D2373" s="1"/>
  <c r="C2371"/>
  <c r="C2372" s="1"/>
  <c r="D2370"/>
  <c r="E2370" s="1"/>
  <c r="C2370"/>
  <c r="C2369"/>
  <c r="D2369" s="1"/>
  <c r="D2368"/>
  <c r="E2368" s="1"/>
  <c r="C2368"/>
  <c r="C2367"/>
  <c r="D2367" s="1"/>
  <c r="D2366"/>
  <c r="E2366" s="1"/>
  <c r="C2366"/>
  <c r="C2365"/>
  <c r="D2365" s="1"/>
  <c r="D2364"/>
  <c r="E2364" s="1"/>
  <c r="C2364"/>
  <c r="C2363"/>
  <c r="D2363" s="1"/>
  <c r="D2362"/>
  <c r="E2362" s="1"/>
  <c r="C2362"/>
  <c r="C2361"/>
  <c r="D2361" s="1"/>
  <c r="D2360"/>
  <c r="E2360" s="1"/>
  <c r="C2360"/>
  <c r="C2359"/>
  <c r="D2359" s="1"/>
  <c r="D2358"/>
  <c r="E2358" s="1"/>
  <c r="C2358"/>
  <c r="C2357"/>
  <c r="D2357" s="1"/>
  <c r="D2356"/>
  <c r="E2356" s="1"/>
  <c r="C2356"/>
  <c r="C2355"/>
  <c r="D2355" s="1"/>
  <c r="D2354"/>
  <c r="E2354" s="1"/>
  <c r="C2354"/>
  <c r="C2353"/>
  <c r="D2353" s="1"/>
  <c r="D2352"/>
  <c r="E2352" s="1"/>
  <c r="C2352"/>
  <c r="C2351"/>
  <c r="D2351" s="1"/>
  <c r="D2350"/>
  <c r="E2350" s="1"/>
  <c r="C2350"/>
  <c r="C2349"/>
  <c r="D2349" s="1"/>
  <c r="D2348"/>
  <c r="E2348" s="1"/>
  <c r="C2348"/>
  <c r="C2347"/>
  <c r="D2347" s="1"/>
  <c r="D2346"/>
  <c r="E2346" s="1"/>
  <c r="C2346"/>
  <c r="C2345"/>
  <c r="D2345" s="1"/>
  <c r="D2344"/>
  <c r="E2344" s="1"/>
  <c r="C2344"/>
  <c r="C2343"/>
  <c r="D2343" s="1"/>
  <c r="D2342"/>
  <c r="E2342" s="1"/>
  <c r="C2342"/>
  <c r="C2341"/>
  <c r="D2341" s="1"/>
  <c r="D2340"/>
  <c r="E2340" s="1"/>
  <c r="C2340"/>
  <c r="C2339"/>
  <c r="D2339" s="1"/>
  <c r="D2338"/>
  <c r="E2338" s="1"/>
  <c r="C2338"/>
  <c r="C2337"/>
  <c r="D2337" s="1"/>
  <c r="D2336"/>
  <c r="E2336" s="1"/>
  <c r="C2336"/>
  <c r="C2335"/>
  <c r="D2335" s="1"/>
  <c r="C2333"/>
  <c r="C2334" s="1"/>
  <c r="D2332"/>
  <c r="E2332" s="1"/>
  <c r="C2332"/>
  <c r="C2331"/>
  <c r="D2331" s="1"/>
  <c r="D2330"/>
  <c r="E2330" s="1"/>
  <c r="C2330"/>
  <c r="C2329"/>
  <c r="D2329" s="1"/>
  <c r="D2328"/>
  <c r="E2328" s="1"/>
  <c r="C2328"/>
  <c r="C2327"/>
  <c r="D2327" s="1"/>
  <c r="D2326"/>
  <c r="E2326" s="1"/>
  <c r="C2326"/>
  <c r="C2325"/>
  <c r="D2325" s="1"/>
  <c r="C2323"/>
  <c r="C2324" s="1"/>
  <c r="D2322"/>
  <c r="E2322" s="1"/>
  <c r="C2322"/>
  <c r="C2321"/>
  <c r="D2321" s="1"/>
  <c r="D2320"/>
  <c r="E2320" s="1"/>
  <c r="C2320"/>
  <c r="C2319"/>
  <c r="D2319" s="1"/>
  <c r="D2318"/>
  <c r="E2318" s="1"/>
  <c r="C2318"/>
  <c r="C2317"/>
  <c r="D2317" s="1"/>
  <c r="D2316"/>
  <c r="E2316" s="1"/>
  <c r="C2316"/>
  <c r="C2315"/>
  <c r="D2315" s="1"/>
  <c r="D2314"/>
  <c r="E2314" s="1"/>
  <c r="C2314"/>
  <c r="C2313"/>
  <c r="D2313" s="1"/>
  <c r="D2312"/>
  <c r="E2312" s="1"/>
  <c r="C2312"/>
  <c r="C2311"/>
  <c r="D2311" s="1"/>
  <c r="D2310"/>
  <c r="E2310" s="1"/>
  <c r="C2310"/>
  <c r="C2309"/>
  <c r="D2309" s="1"/>
  <c r="C2307"/>
  <c r="C2308" s="1"/>
  <c r="D2306"/>
  <c r="E2306" s="1"/>
  <c r="C2306"/>
  <c r="C2305"/>
  <c r="D2305" s="1"/>
  <c r="C2303"/>
  <c r="C2304" s="1"/>
  <c r="D2302"/>
  <c r="E2302" s="1"/>
  <c r="C2302"/>
  <c r="C2301"/>
  <c r="D2301" s="1"/>
  <c r="D2300"/>
  <c r="E2300" s="1"/>
  <c r="C2300"/>
  <c r="C2299"/>
  <c r="D2299" s="1"/>
  <c r="D2298"/>
  <c r="E2298" s="1"/>
  <c r="C2298"/>
  <c r="C2297"/>
  <c r="D2297" s="1"/>
  <c r="D2296"/>
  <c r="E2296" s="1"/>
  <c r="C2296"/>
  <c r="C2295"/>
  <c r="D2295" s="1"/>
  <c r="D2294"/>
  <c r="E2294" s="1"/>
  <c r="C2294"/>
  <c r="C2293"/>
  <c r="D2293" s="1"/>
  <c r="D2292"/>
  <c r="E2292" s="1"/>
  <c r="C2292"/>
  <c r="C2291"/>
  <c r="D2291" s="1"/>
  <c r="D2290"/>
  <c r="E2290" s="1"/>
  <c r="C2290"/>
  <c r="C2289"/>
  <c r="D2289" s="1"/>
  <c r="D2288"/>
  <c r="E2288" s="1"/>
  <c r="C2288"/>
  <c r="C2287"/>
  <c r="D2287" s="1"/>
  <c r="D2286"/>
  <c r="E2286" s="1"/>
  <c r="C2286"/>
  <c r="C2285"/>
  <c r="D2285" s="1"/>
  <c r="D2284"/>
  <c r="E2284" s="1"/>
  <c r="C2284"/>
  <c r="C2283"/>
  <c r="D2283" s="1"/>
  <c r="D2282"/>
  <c r="E2282" s="1"/>
  <c r="C2282"/>
  <c r="C2281"/>
  <c r="D2281" s="1"/>
  <c r="D2280"/>
  <c r="E2280" s="1"/>
  <c r="C2280"/>
  <c r="C2279"/>
  <c r="D2279" s="1"/>
  <c r="D2278"/>
  <c r="E2278" s="1"/>
  <c r="C2278"/>
  <c r="C2277"/>
  <c r="D2277" s="1"/>
  <c r="D2276"/>
  <c r="E2276" s="1"/>
  <c r="C2276"/>
  <c r="C2275"/>
  <c r="D2275" s="1"/>
  <c r="D2274"/>
  <c r="E2274" s="1"/>
  <c r="C2274"/>
  <c r="C2273"/>
  <c r="D2273" s="1"/>
  <c r="C2271"/>
  <c r="C2272" s="1"/>
  <c r="D2270"/>
  <c r="E2270" s="1"/>
  <c r="C2270"/>
  <c r="C2269"/>
  <c r="D2269" s="1"/>
  <c r="D2268"/>
  <c r="E2268" s="1"/>
  <c r="C2268"/>
  <c r="C2267"/>
  <c r="D2267" s="1"/>
  <c r="D2266"/>
  <c r="E2266" s="1"/>
  <c r="C2266"/>
  <c r="C2265"/>
  <c r="D2265" s="1"/>
  <c r="D2264"/>
  <c r="E2264" s="1"/>
  <c r="C2264"/>
  <c r="C2263"/>
  <c r="D2263" s="1"/>
  <c r="C2261"/>
  <c r="C2262" s="1"/>
  <c r="D2260"/>
  <c r="E2260" s="1"/>
  <c r="C2260"/>
  <c r="C2259"/>
  <c r="D2259" s="1"/>
  <c r="D2258"/>
  <c r="E2258" s="1"/>
  <c r="C2258"/>
  <c r="C2257"/>
  <c r="D2257" s="1"/>
  <c r="C2255"/>
  <c r="C2256" s="1"/>
  <c r="D2254"/>
  <c r="E2254" s="1"/>
  <c r="C2254"/>
  <c r="C2253"/>
  <c r="D2253" s="1"/>
  <c r="C2251"/>
  <c r="C2252" s="1"/>
  <c r="D2250"/>
  <c r="E2250" s="1"/>
  <c r="C2250"/>
  <c r="C2249"/>
  <c r="D2249" s="1"/>
  <c r="C2247"/>
  <c r="C2248" s="1"/>
  <c r="D2246"/>
  <c r="E2246" s="1"/>
  <c r="C2246"/>
  <c r="C2245"/>
  <c r="D2245" s="1"/>
  <c r="C2243"/>
  <c r="C2244" s="1"/>
  <c r="D2242"/>
  <c r="E2242" s="1"/>
  <c r="C2242"/>
  <c r="C2241"/>
  <c r="D2241" s="1"/>
  <c r="C2239"/>
  <c r="C2240" s="1"/>
  <c r="D2238"/>
  <c r="E2238" s="1"/>
  <c r="C2238"/>
  <c r="C2237"/>
  <c r="D2237" s="1"/>
  <c r="C2235"/>
  <c r="C2236" s="1"/>
  <c r="D2234"/>
  <c r="E2234" s="1"/>
  <c r="C2234"/>
  <c r="C2233"/>
  <c r="D2233" s="1"/>
  <c r="D2232"/>
  <c r="E2232" s="1"/>
  <c r="C2232"/>
  <c r="C2231"/>
  <c r="D2231" s="1"/>
  <c r="D2230"/>
  <c r="E2230" s="1"/>
  <c r="C2230"/>
  <c r="C2229"/>
  <c r="D2229" s="1"/>
  <c r="D2228"/>
  <c r="E2228" s="1"/>
  <c r="C2228"/>
  <c r="C2227"/>
  <c r="D2227" s="1"/>
  <c r="D2226"/>
  <c r="E2226" s="1"/>
  <c r="C2226"/>
  <c r="C2225"/>
  <c r="D2225" s="1"/>
  <c r="D2224"/>
  <c r="E2224" s="1"/>
  <c r="C2224"/>
  <c r="C2223"/>
  <c r="D2223" s="1"/>
  <c r="D2222"/>
  <c r="E2222" s="1"/>
  <c r="C2222"/>
  <c r="C2221"/>
  <c r="D2221" s="1"/>
  <c r="D2220"/>
  <c r="E2220" s="1"/>
  <c r="C2220"/>
  <c r="C2219"/>
  <c r="D2219" s="1"/>
  <c r="D2218"/>
  <c r="E2218" s="1"/>
  <c r="C2218"/>
  <c r="C2217"/>
  <c r="D2217" s="1"/>
  <c r="C2215"/>
  <c r="C2216" s="1"/>
  <c r="D2214"/>
  <c r="E2214" s="1"/>
  <c r="C2214"/>
  <c r="C2213"/>
  <c r="D2213" s="1"/>
  <c r="D2212"/>
  <c r="E2212" s="1"/>
  <c r="C2212"/>
  <c r="C2211"/>
  <c r="D2211" s="1"/>
  <c r="D2210"/>
  <c r="E2210" s="1"/>
  <c r="C2210"/>
  <c r="C2209"/>
  <c r="D2209" s="1"/>
  <c r="C2207"/>
  <c r="C2208" s="1"/>
  <c r="D2206"/>
  <c r="E2206" s="1"/>
  <c r="C2206"/>
  <c r="C2205"/>
  <c r="D2205" s="1"/>
  <c r="D2204"/>
  <c r="E2204" s="1"/>
  <c r="C2204"/>
  <c r="C2203"/>
  <c r="D2203" s="1"/>
  <c r="D2202"/>
  <c r="E2202" s="1"/>
  <c r="C2202"/>
  <c r="C2201"/>
  <c r="D2201" s="1"/>
  <c r="D2200"/>
  <c r="E2200" s="1"/>
  <c r="C2200"/>
  <c r="C2199"/>
  <c r="D2199" s="1"/>
  <c r="D2198"/>
  <c r="E2198" s="1"/>
  <c r="C2198"/>
  <c r="C2197"/>
  <c r="D2197" s="1"/>
  <c r="D2196"/>
  <c r="E2196" s="1"/>
  <c r="C2196"/>
  <c r="C2195"/>
  <c r="D2195" s="1"/>
  <c r="C2193"/>
  <c r="C2194" s="1"/>
  <c r="D2192"/>
  <c r="E2192" s="1"/>
  <c r="C2192"/>
  <c r="C2191"/>
  <c r="D2191" s="1"/>
  <c r="D2190"/>
  <c r="E2190" s="1"/>
  <c r="C2190"/>
  <c r="C2189"/>
  <c r="D2189" s="1"/>
  <c r="D2188"/>
  <c r="E2188" s="1"/>
  <c r="C2188"/>
  <c r="C2187"/>
  <c r="D2187" s="1"/>
  <c r="C2183"/>
  <c r="C2184" s="1"/>
  <c r="D2182"/>
  <c r="E2182" s="1"/>
  <c r="C2182"/>
  <c r="C2181"/>
  <c r="D2181" s="1"/>
  <c r="D2180"/>
  <c r="E2180" s="1"/>
  <c r="C2180"/>
  <c r="C2179"/>
  <c r="D2179" s="1"/>
  <c r="D2178"/>
  <c r="E2178" s="1"/>
  <c r="C2178"/>
  <c r="C2177"/>
  <c r="D2177" s="1"/>
  <c r="D2176"/>
  <c r="E2176" s="1"/>
  <c r="C2176"/>
  <c r="C2175"/>
  <c r="D2175" s="1"/>
  <c r="C2173"/>
  <c r="C2174" s="1"/>
  <c r="D2172"/>
  <c r="E2172" s="1"/>
  <c r="C2172"/>
  <c r="C2171"/>
  <c r="D2171" s="1"/>
  <c r="C2169"/>
  <c r="C2170" s="1"/>
  <c r="D2168"/>
  <c r="E2168" s="1"/>
  <c r="C2168"/>
  <c r="C2167"/>
  <c r="D2167" s="1"/>
  <c r="D2166"/>
  <c r="E2166" s="1"/>
  <c r="C2166"/>
  <c r="C2165"/>
  <c r="D2165" s="1"/>
  <c r="D2164"/>
  <c r="E2164" s="1"/>
  <c r="C2164"/>
  <c r="C2163"/>
  <c r="D2163" s="1"/>
  <c r="D2162"/>
  <c r="E2162" s="1"/>
  <c r="C2162"/>
  <c r="C2161"/>
  <c r="D2161" s="1"/>
  <c r="D2160"/>
  <c r="E2160" s="1"/>
  <c r="C2160"/>
  <c r="C2159"/>
  <c r="D2159" s="1"/>
  <c r="D2158"/>
  <c r="E2158" s="1"/>
  <c r="C2158"/>
  <c r="C2157"/>
  <c r="D2157" s="1"/>
  <c r="D2156"/>
  <c r="E2156" s="1"/>
  <c r="C2156"/>
  <c r="C2155"/>
  <c r="D2155" s="1"/>
  <c r="C2153"/>
  <c r="C2154" s="1"/>
  <c r="D2152"/>
  <c r="E2152" s="1"/>
  <c r="C2152"/>
  <c r="C2151"/>
  <c r="D2151" s="1"/>
  <c r="C2147"/>
  <c r="C2148" s="1"/>
  <c r="C2145"/>
  <c r="C2146" s="1"/>
  <c r="D2144"/>
  <c r="E2144" s="1"/>
  <c r="C2144"/>
  <c r="C2143"/>
  <c r="D2143" s="1"/>
  <c r="C2141"/>
  <c r="C2142" s="1"/>
  <c r="D2140"/>
  <c r="E2140" s="1"/>
  <c r="C2140"/>
  <c r="C2139"/>
  <c r="D2139" s="1"/>
  <c r="C2137"/>
  <c r="C2138" s="1"/>
  <c r="D2136"/>
  <c r="E2136" s="1"/>
  <c r="C2136"/>
  <c r="C2135"/>
  <c r="D2135" s="1"/>
  <c r="D2134"/>
  <c r="E2134" s="1"/>
  <c r="C2134"/>
  <c r="C2133"/>
  <c r="D2133" s="1"/>
  <c r="D2132"/>
  <c r="E2132" s="1"/>
  <c r="C2132"/>
  <c r="C2131"/>
  <c r="D2131" s="1"/>
  <c r="D2130"/>
  <c r="E2130" s="1"/>
  <c r="C2130"/>
  <c r="C2129"/>
  <c r="D2129" s="1"/>
  <c r="D2128"/>
  <c r="E2128" s="1"/>
  <c r="C2128"/>
  <c r="C2127"/>
  <c r="D2127" s="1"/>
  <c r="C2125"/>
  <c r="C2126" s="1"/>
  <c r="D2124"/>
  <c r="E2124" s="1"/>
  <c r="C2124"/>
  <c r="C2123"/>
  <c r="D2123" s="1"/>
  <c r="D2122"/>
  <c r="E2122" s="1"/>
  <c r="C2122"/>
  <c r="C2121"/>
  <c r="D2121" s="1"/>
  <c r="D2120"/>
  <c r="E2120" s="1"/>
  <c r="C2120"/>
  <c r="C2119"/>
  <c r="D2119" s="1"/>
  <c r="D2118"/>
  <c r="E2118" s="1"/>
  <c r="C2118"/>
  <c r="C2117"/>
  <c r="D2117" s="1"/>
  <c r="C2115"/>
  <c r="C2116" s="1"/>
  <c r="D2114"/>
  <c r="E2114" s="1"/>
  <c r="C2114"/>
  <c r="C2113"/>
  <c r="D2113" s="1"/>
  <c r="D2112"/>
  <c r="E2112" s="1"/>
  <c r="C2112"/>
  <c r="C2111"/>
  <c r="D2111" s="1"/>
  <c r="D2110"/>
  <c r="E2110" s="1"/>
  <c r="C2110"/>
  <c r="C2109"/>
  <c r="D2109" s="1"/>
  <c r="C2107"/>
  <c r="C2108" s="1"/>
  <c r="D2106"/>
  <c r="E2106" s="1"/>
  <c r="C2106"/>
  <c r="C2105"/>
  <c r="D2105" s="1"/>
  <c r="D2104"/>
  <c r="E2104" s="1"/>
  <c r="C2104"/>
  <c r="C2103"/>
  <c r="D2103" s="1"/>
  <c r="D2102"/>
  <c r="E2102" s="1"/>
  <c r="C2102"/>
  <c r="C2101"/>
  <c r="D2101" s="1"/>
  <c r="C2099"/>
  <c r="C2100" s="1"/>
  <c r="D2098"/>
  <c r="E2098" s="1"/>
  <c r="C2098"/>
  <c r="C2097"/>
  <c r="D2097" s="1"/>
  <c r="D2096"/>
  <c r="E2096" s="1"/>
  <c r="C2096"/>
  <c r="C2095"/>
  <c r="D2095" s="1"/>
  <c r="D2094"/>
  <c r="E2094" s="1"/>
  <c r="C2094"/>
  <c r="C2093"/>
  <c r="D2093" s="1"/>
  <c r="D2092"/>
  <c r="E2092" s="1"/>
  <c r="C2092"/>
  <c r="C2091"/>
  <c r="D2091" s="1"/>
  <c r="D2090"/>
  <c r="E2090" s="1"/>
  <c r="C2090"/>
  <c r="C2089"/>
  <c r="D2089" s="1"/>
  <c r="D2088"/>
  <c r="E2088" s="1"/>
  <c r="C2088"/>
  <c r="C2087"/>
  <c r="D2087" s="1"/>
  <c r="D2086"/>
  <c r="E2086" s="1"/>
  <c r="C2086"/>
  <c r="C2085"/>
  <c r="D2085" s="1"/>
  <c r="D2084"/>
  <c r="E2084" s="1"/>
  <c r="C2084"/>
  <c r="C2083"/>
  <c r="D2083" s="1"/>
  <c r="D2082"/>
  <c r="E2082" s="1"/>
  <c r="C2082"/>
  <c r="C2081"/>
  <c r="D2081" s="1"/>
  <c r="D2080"/>
  <c r="E2080" s="1"/>
  <c r="C2080"/>
  <c r="C2079"/>
  <c r="D2079" s="1"/>
  <c r="D2078"/>
  <c r="E2078" s="1"/>
  <c r="C2078"/>
  <c r="C2077"/>
  <c r="D2077" s="1"/>
  <c r="D2076"/>
  <c r="E2076" s="1"/>
  <c r="C2076"/>
  <c r="C2075"/>
  <c r="D2075" s="1"/>
  <c r="D2074"/>
  <c r="E2074" s="1"/>
  <c r="C2074"/>
  <c r="C2073"/>
  <c r="D2073" s="1"/>
  <c r="D2072"/>
  <c r="E2072" s="1"/>
  <c r="C2072"/>
  <c r="C2071"/>
  <c r="D2071" s="1"/>
  <c r="D2070"/>
  <c r="E2070" s="1"/>
  <c r="C2070"/>
  <c r="C2067"/>
  <c r="C2068" s="1"/>
  <c r="D2066"/>
  <c r="E2066" s="1"/>
  <c r="C2066"/>
  <c r="C2059"/>
  <c r="C2060" s="1"/>
  <c r="D2058"/>
  <c r="E2058" s="1"/>
  <c r="C2058"/>
  <c r="C2057"/>
  <c r="D2057" s="1"/>
  <c r="D2056"/>
  <c r="E2056" s="1"/>
  <c r="C2056"/>
  <c r="C2055"/>
  <c r="D2055" s="1"/>
  <c r="D2054"/>
  <c r="E2054" s="1"/>
  <c r="C2054"/>
  <c r="C2053"/>
  <c r="D2053" s="1"/>
  <c r="D2052"/>
  <c r="E2052" s="1"/>
  <c r="C2052"/>
  <c r="C2051"/>
  <c r="D2051" s="1"/>
  <c r="D2050"/>
  <c r="E2050" s="1"/>
  <c r="C2050"/>
  <c r="C2049"/>
  <c r="D2049" s="1"/>
  <c r="D2048"/>
  <c r="E2048" s="1"/>
  <c r="C2048"/>
  <c r="C2047"/>
  <c r="D2047" s="1"/>
  <c r="D2046"/>
  <c r="E2046" s="1"/>
  <c r="C2046"/>
  <c r="C2045"/>
  <c r="D2045" s="1"/>
  <c r="D2044"/>
  <c r="E2044" s="1"/>
  <c r="C2044"/>
  <c r="C2043"/>
  <c r="D2043" s="1"/>
  <c r="D2042"/>
  <c r="E2042" s="1"/>
  <c r="C2042"/>
  <c r="C2041"/>
  <c r="D2041" s="1"/>
  <c r="D2040"/>
  <c r="E2040" s="1"/>
  <c r="C2040"/>
  <c r="C2039"/>
  <c r="D2039" s="1"/>
  <c r="D2038"/>
  <c r="E2038" s="1"/>
  <c r="C2038"/>
  <c r="C2037"/>
  <c r="D2037" s="1"/>
  <c r="D2036"/>
  <c r="E2036" s="1"/>
  <c r="C2036"/>
  <c r="C2035"/>
  <c r="D2035" s="1"/>
  <c r="D2034"/>
  <c r="E2034" s="1"/>
  <c r="C2034"/>
  <c r="C2033"/>
  <c r="D2033" s="1"/>
  <c r="D2032"/>
  <c r="E2032" s="1"/>
  <c r="C2032"/>
  <c r="C2031"/>
  <c r="D2031" s="1"/>
  <c r="D2030"/>
  <c r="E2030" s="1"/>
  <c r="C2030"/>
  <c r="C2029"/>
  <c r="D2029" s="1"/>
  <c r="D2028"/>
  <c r="E2028" s="1"/>
  <c r="C2028"/>
  <c r="C2027"/>
  <c r="D2027" s="1"/>
  <c r="D2026"/>
  <c r="E2026" s="1"/>
  <c r="C2026"/>
  <c r="C2025"/>
  <c r="D2025" s="1"/>
  <c r="D2024"/>
  <c r="E2024" s="1"/>
  <c r="C2024"/>
  <c r="C2023"/>
  <c r="D2023" s="1"/>
  <c r="D2022"/>
  <c r="E2022" s="1"/>
  <c r="C2022"/>
  <c r="C2019"/>
  <c r="C2020" s="1"/>
  <c r="D2018"/>
  <c r="E2018" s="1"/>
  <c r="C2018"/>
  <c r="C2017"/>
  <c r="D2017" s="1"/>
  <c r="D2016"/>
  <c r="E2016" s="1"/>
  <c r="C2016"/>
  <c r="C2015"/>
  <c r="D2015" s="1"/>
  <c r="D2014"/>
  <c r="E2014" s="1"/>
  <c r="C2014"/>
  <c r="C2013"/>
  <c r="D2013" s="1"/>
  <c r="D2012"/>
  <c r="E2012" s="1"/>
  <c r="C2012"/>
  <c r="C2009"/>
  <c r="C2010" s="1"/>
  <c r="D2008"/>
  <c r="E2008" s="1"/>
  <c r="C2008"/>
  <c r="C2007"/>
  <c r="D2007" s="1"/>
  <c r="D2006"/>
  <c r="E2006" s="1"/>
  <c r="C2006"/>
  <c r="C2005"/>
  <c r="D2005" s="1"/>
  <c r="D2004"/>
  <c r="E2004" s="1"/>
  <c r="C2004"/>
  <c r="C2003"/>
  <c r="D2003" s="1"/>
  <c r="C2001"/>
  <c r="C2002" s="1"/>
  <c r="D2000"/>
  <c r="E2000" s="1"/>
  <c r="C2000"/>
  <c r="C1997"/>
  <c r="C1998" s="1"/>
  <c r="D1996"/>
  <c r="E1996" s="1"/>
  <c r="C1996"/>
  <c r="C1995"/>
  <c r="D1995" s="1"/>
  <c r="D1994"/>
  <c r="E1994" s="1"/>
  <c r="C1994"/>
  <c r="C1993"/>
  <c r="D1993" s="1"/>
  <c r="D1992"/>
  <c r="E1992" s="1"/>
  <c r="C1992"/>
  <c r="C1991"/>
  <c r="D1991" s="1"/>
  <c r="C1989"/>
  <c r="C1990" s="1"/>
  <c r="D1988"/>
  <c r="E1988" s="1"/>
  <c r="C1988"/>
  <c r="C1987"/>
  <c r="D1987" s="1"/>
  <c r="D1986"/>
  <c r="E1986" s="1"/>
  <c r="C1986"/>
  <c r="C1985"/>
  <c r="D1985" s="1"/>
  <c r="C1983"/>
  <c r="C1984" s="1"/>
  <c r="D1982"/>
  <c r="E1982" s="1"/>
  <c r="C1982"/>
  <c r="C1981"/>
  <c r="D1981" s="1"/>
  <c r="D1980"/>
  <c r="E1980" s="1"/>
  <c r="C1980"/>
  <c r="C1979"/>
  <c r="D1979" s="1"/>
  <c r="D1978"/>
  <c r="E1978" s="1"/>
  <c r="C1978"/>
  <c r="C1977"/>
  <c r="D1977" s="1"/>
  <c r="D1976"/>
  <c r="E1976" s="1"/>
  <c r="C1976"/>
  <c r="C1975"/>
  <c r="D1975" s="1"/>
  <c r="D1974"/>
  <c r="E1974" s="1"/>
  <c r="C1974"/>
  <c r="C1973"/>
  <c r="D1973" s="1"/>
  <c r="D1972"/>
  <c r="E1972" s="1"/>
  <c r="C1972"/>
  <c r="C1971"/>
  <c r="D1971" s="1"/>
  <c r="D1970"/>
  <c r="E1970" s="1"/>
  <c r="C1970"/>
  <c r="C1969"/>
  <c r="D1969" s="1"/>
  <c r="D1968"/>
  <c r="E1968" s="1"/>
  <c r="C1968"/>
  <c r="C1967"/>
  <c r="D1967" s="1"/>
  <c r="D1966"/>
  <c r="E1966" s="1"/>
  <c r="C1966"/>
  <c r="C1965"/>
  <c r="D1965" s="1"/>
  <c r="C1963"/>
  <c r="C1964" s="1"/>
  <c r="D1962"/>
  <c r="E1962" s="1"/>
  <c r="C1962"/>
  <c r="C1961"/>
  <c r="D1961" s="1"/>
  <c r="D1960"/>
  <c r="E1960" s="1"/>
  <c r="C1960"/>
  <c r="C1959"/>
  <c r="D1959" s="1"/>
  <c r="D1958"/>
  <c r="E1958" s="1"/>
  <c r="C1958"/>
  <c r="C1957"/>
  <c r="D1957" s="1"/>
  <c r="D1956"/>
  <c r="E1956" s="1"/>
  <c r="C1956"/>
  <c r="C1955"/>
  <c r="D1955" s="1"/>
  <c r="D1954"/>
  <c r="E1954" s="1"/>
  <c r="C1954"/>
  <c r="C1953"/>
  <c r="D1953" s="1"/>
  <c r="D1952"/>
  <c r="E1952" s="1"/>
  <c r="C1952"/>
  <c r="C1951"/>
  <c r="D1951" s="1"/>
  <c r="C1949"/>
  <c r="C1950" s="1"/>
  <c r="D1948"/>
  <c r="E1948" s="1"/>
  <c r="C1948"/>
  <c r="C1947"/>
  <c r="D1947" s="1"/>
  <c r="D1946"/>
  <c r="E1946" s="1"/>
  <c r="C1946"/>
  <c r="C1945"/>
  <c r="D1945" s="1"/>
  <c r="D1944"/>
  <c r="E1944" s="1"/>
  <c r="C1944"/>
  <c r="C1943"/>
  <c r="D1943" s="1"/>
  <c r="D1942"/>
  <c r="E1942" s="1"/>
  <c r="C1942"/>
  <c r="C1941"/>
  <c r="D1941" s="1"/>
  <c r="D1940"/>
  <c r="E1940" s="1"/>
  <c r="C1940"/>
  <c r="C1939"/>
  <c r="D1939" s="1"/>
  <c r="D1938"/>
  <c r="E1938" s="1"/>
  <c r="C1938"/>
  <c r="C1937"/>
  <c r="D1937" s="1"/>
  <c r="D1936"/>
  <c r="E1936" s="1"/>
  <c r="C1936"/>
  <c r="C1935"/>
  <c r="D1935" s="1"/>
  <c r="D1934"/>
  <c r="E1934" s="1"/>
  <c r="C1934"/>
  <c r="C1933"/>
  <c r="D1933" s="1"/>
  <c r="D1932"/>
  <c r="E1932" s="1"/>
  <c r="C1932"/>
  <c r="C1931"/>
  <c r="D1931" s="1"/>
  <c r="D1930"/>
  <c r="E1930" s="1"/>
  <c r="C1930"/>
  <c r="C1929"/>
  <c r="D1929" s="1"/>
  <c r="C1927"/>
  <c r="C1928" s="1"/>
  <c r="C1925"/>
  <c r="C1926" s="1"/>
  <c r="D1924"/>
  <c r="E1924" s="1"/>
  <c r="C1924"/>
  <c r="C1923"/>
  <c r="D1923" s="1"/>
  <c r="D1922"/>
  <c r="E1922" s="1"/>
  <c r="C1922"/>
  <c r="C1921"/>
  <c r="D1921" s="1"/>
  <c r="D1920"/>
  <c r="E1920" s="1"/>
  <c r="C1920"/>
  <c r="C1919"/>
  <c r="D1919" s="1"/>
  <c r="D1918"/>
  <c r="E1918" s="1"/>
  <c r="C1918"/>
  <c r="C1917"/>
  <c r="D1917" s="1"/>
  <c r="D1916"/>
  <c r="E1916" s="1"/>
  <c r="C1916"/>
  <c r="C1915"/>
  <c r="D1915" s="1"/>
  <c r="D1914"/>
  <c r="E1914" s="1"/>
  <c r="C1914"/>
  <c r="C1913"/>
  <c r="D1913" s="1"/>
  <c r="D1912"/>
  <c r="E1912" s="1"/>
  <c r="C1912"/>
  <c r="C1911"/>
  <c r="D1911" s="1"/>
  <c r="D1910"/>
  <c r="E1910" s="1"/>
  <c r="C1910"/>
  <c r="C1909"/>
  <c r="D1909" s="1"/>
  <c r="C1907"/>
  <c r="C1908" s="1"/>
  <c r="D1906"/>
  <c r="E1906" s="1"/>
  <c r="C1906"/>
  <c r="C1905"/>
  <c r="D1905" s="1"/>
  <c r="D1904"/>
  <c r="E1904" s="1"/>
  <c r="C1904"/>
  <c r="C1903"/>
  <c r="D1903" s="1"/>
  <c r="D1902"/>
  <c r="E1902" s="1"/>
  <c r="C1902"/>
  <c r="C1901"/>
  <c r="D1901" s="1"/>
  <c r="C1899"/>
  <c r="C1900" s="1"/>
  <c r="D1898"/>
  <c r="E1898" s="1"/>
  <c r="C1898"/>
  <c r="C1897"/>
  <c r="D1897" s="1"/>
  <c r="C1895"/>
  <c r="C1896" s="1"/>
  <c r="D1894"/>
  <c r="E1894" s="1"/>
  <c r="C1894"/>
  <c r="C1893"/>
  <c r="D1893" s="1"/>
  <c r="C1891"/>
  <c r="C1892" s="1"/>
  <c r="D1890"/>
  <c r="E1890" s="1"/>
  <c r="C1890"/>
  <c r="C1889"/>
  <c r="D1889" s="1"/>
  <c r="D1888"/>
  <c r="E1888" s="1"/>
  <c r="C1888"/>
  <c r="C1887"/>
  <c r="D1887" s="1"/>
  <c r="D1886"/>
  <c r="E1886" s="1"/>
  <c r="C1886"/>
  <c r="C1885"/>
  <c r="D1885" s="1"/>
  <c r="D1884"/>
  <c r="E1884" s="1"/>
  <c r="C1884"/>
  <c r="C1883"/>
  <c r="D1883" s="1"/>
  <c r="D1882"/>
  <c r="E1882" s="1"/>
  <c r="C1882"/>
  <c r="C1881"/>
  <c r="D1881" s="1"/>
  <c r="D1880"/>
  <c r="E1880" s="1"/>
  <c r="C1880"/>
  <c r="C1879"/>
  <c r="D1879" s="1"/>
  <c r="C1877"/>
  <c r="C1878" s="1"/>
  <c r="D1876"/>
  <c r="E1876" s="1"/>
  <c r="C1876"/>
  <c r="C1875"/>
  <c r="D1875" s="1"/>
  <c r="D1874"/>
  <c r="E1874" s="1"/>
  <c r="C1874"/>
  <c r="C1873"/>
  <c r="D1873" s="1"/>
  <c r="D1872"/>
  <c r="E1872" s="1"/>
  <c r="C1872"/>
  <c r="C1871"/>
  <c r="D1871" s="1"/>
  <c r="D1870"/>
  <c r="E1870" s="1"/>
  <c r="C1870"/>
  <c r="C1869"/>
  <c r="D1869" s="1"/>
  <c r="D1868"/>
  <c r="E1868" s="1"/>
  <c r="C1868"/>
  <c r="C1867"/>
  <c r="D1867" s="1"/>
  <c r="D1866"/>
  <c r="E1866" s="1"/>
  <c r="C1866"/>
  <c r="C1865"/>
  <c r="D1865" s="1"/>
  <c r="D1864"/>
  <c r="E1864" s="1"/>
  <c r="C1864"/>
  <c r="C1863"/>
  <c r="D1863" s="1"/>
  <c r="D1862"/>
  <c r="E1862" s="1"/>
  <c r="C1862"/>
  <c r="C1861"/>
  <c r="D1861" s="1"/>
  <c r="C1859"/>
  <c r="C1860" s="1"/>
  <c r="D1858"/>
  <c r="E1858" s="1"/>
  <c r="C1858"/>
  <c r="C1857"/>
  <c r="D1857" s="1"/>
  <c r="D1856"/>
  <c r="E1856" s="1"/>
  <c r="C1856"/>
  <c r="C1855"/>
  <c r="D1855" s="1"/>
  <c r="C1853"/>
  <c r="C1854" s="1"/>
  <c r="D1852"/>
  <c r="E1852" s="1"/>
  <c r="C1852"/>
  <c r="C1851"/>
  <c r="D1851" s="1"/>
  <c r="D1850"/>
  <c r="E1850" s="1"/>
  <c r="C1850"/>
  <c r="C1849"/>
  <c r="D1849" s="1"/>
  <c r="D1848"/>
  <c r="E1848" s="1"/>
  <c r="C1848"/>
  <c r="C1845"/>
  <c r="C1846" s="1"/>
  <c r="D1844"/>
  <c r="E1844" s="1"/>
  <c r="C1844"/>
  <c r="C1843"/>
  <c r="D1843" s="1"/>
  <c r="D1842"/>
  <c r="E1842" s="1"/>
  <c r="C1842"/>
  <c r="C1841"/>
  <c r="D1841" s="1"/>
  <c r="D1840"/>
  <c r="E1840" s="1"/>
  <c r="C1840"/>
  <c r="C1839"/>
  <c r="D1839" s="1"/>
  <c r="D1838"/>
  <c r="E1838" s="1"/>
  <c r="C1838"/>
  <c r="C1837"/>
  <c r="D1837" s="1"/>
  <c r="D1836"/>
  <c r="E1836" s="1"/>
  <c r="C1836"/>
  <c r="C1835"/>
  <c r="D1835" s="1"/>
  <c r="D1834"/>
  <c r="E1834" s="1"/>
  <c r="C1834"/>
  <c r="C1833"/>
  <c r="D1833" s="1"/>
  <c r="D1832"/>
  <c r="E1832" s="1"/>
  <c r="C1832"/>
  <c r="C1831"/>
  <c r="D1831" s="1"/>
  <c r="D1830"/>
  <c r="E1830" s="1"/>
  <c r="C1830"/>
  <c r="C1829"/>
  <c r="D1829" s="1"/>
  <c r="D1828"/>
  <c r="E1828" s="1"/>
  <c r="C1828"/>
  <c r="C1827"/>
  <c r="D1827" s="1"/>
  <c r="D1826"/>
  <c r="E1826" s="1"/>
  <c r="C1826"/>
  <c r="C1825"/>
  <c r="D1825" s="1"/>
  <c r="C1823"/>
  <c r="C1824" s="1"/>
  <c r="C1819"/>
  <c r="C1820" s="1"/>
  <c r="D1818"/>
  <c r="E1818" s="1"/>
  <c r="C1818"/>
  <c r="C1817"/>
  <c r="D1817" s="1"/>
  <c r="D1816"/>
  <c r="E1816" s="1"/>
  <c r="C1816"/>
  <c r="C1815"/>
  <c r="D1815" s="1"/>
  <c r="D1814"/>
  <c r="E1814" s="1"/>
  <c r="C1814"/>
  <c r="C1813"/>
  <c r="D1813" s="1"/>
  <c r="D1812"/>
  <c r="E1812" s="1"/>
  <c r="C1812"/>
  <c r="C1811"/>
  <c r="D1811" s="1"/>
  <c r="D1810"/>
  <c r="E1810" s="1"/>
  <c r="C1810"/>
  <c r="C1809"/>
  <c r="D1809" s="1"/>
  <c r="D1808"/>
  <c r="E1808" s="1"/>
  <c r="C1808"/>
  <c r="C1807"/>
  <c r="D1807" s="1"/>
  <c r="D1806"/>
  <c r="E1806" s="1"/>
  <c r="C1806"/>
  <c r="C1805"/>
  <c r="D1805" s="1"/>
  <c r="D1804"/>
  <c r="E1804" s="1"/>
  <c r="C1804"/>
  <c r="C1803"/>
  <c r="D1803" s="1"/>
  <c r="D1802"/>
  <c r="E1802" s="1"/>
  <c r="C1802"/>
  <c r="C1801"/>
  <c r="D1801" s="1"/>
  <c r="C1799"/>
  <c r="C1800" s="1"/>
  <c r="D1798"/>
  <c r="E1798" s="1"/>
  <c r="C1798"/>
  <c r="C1797"/>
  <c r="D1797" s="1"/>
  <c r="D1796"/>
  <c r="E1796" s="1"/>
  <c r="C1796"/>
  <c r="C1795"/>
  <c r="D1795" s="1"/>
  <c r="D1794"/>
  <c r="E1794" s="1"/>
  <c r="C1794"/>
  <c r="C1793"/>
  <c r="D1793" s="1"/>
  <c r="D1792"/>
  <c r="E1792" s="1"/>
  <c r="C1792"/>
  <c r="C1791"/>
  <c r="D1791" s="1"/>
  <c r="D1790"/>
  <c r="E1790" s="1"/>
  <c r="C1790"/>
  <c r="C1789"/>
  <c r="D1789" s="1"/>
  <c r="D1788"/>
  <c r="E1788" s="1"/>
  <c r="C1788"/>
  <c r="C1787"/>
  <c r="D1787" s="1"/>
  <c r="D1786"/>
  <c r="E1786" s="1"/>
  <c r="C1786"/>
  <c r="C1785"/>
  <c r="D1785" s="1"/>
  <c r="D1784"/>
  <c r="E1784" s="1"/>
  <c r="C1784"/>
  <c r="C1783"/>
  <c r="D1783" s="1"/>
  <c r="D1782"/>
  <c r="E1782" s="1"/>
  <c r="C1782"/>
  <c r="C1781"/>
  <c r="D1781" s="1"/>
  <c r="D1780"/>
  <c r="E1780" s="1"/>
  <c r="C1780"/>
  <c r="C1779"/>
  <c r="D1779" s="1"/>
  <c r="D1778"/>
  <c r="E1778" s="1"/>
  <c r="C1778"/>
  <c r="C1777"/>
  <c r="D1777" s="1"/>
  <c r="D1776"/>
  <c r="E1776" s="1"/>
  <c r="C1776"/>
  <c r="C1775"/>
  <c r="D1775" s="1"/>
  <c r="D1774"/>
  <c r="E1774" s="1"/>
  <c r="C1774"/>
  <c r="C1773"/>
  <c r="D1773" s="1"/>
  <c r="C1771"/>
  <c r="C1772" s="1"/>
  <c r="D1770"/>
  <c r="E1770" s="1"/>
  <c r="C1770"/>
  <c r="C1769"/>
  <c r="D1769" s="1"/>
  <c r="D1768"/>
  <c r="E1768" s="1"/>
  <c r="C1768"/>
  <c r="C1767"/>
  <c r="D1767" s="1"/>
  <c r="C1765"/>
  <c r="C1766" s="1"/>
  <c r="D1764"/>
  <c r="E1764" s="1"/>
  <c r="C1764"/>
  <c r="C1763"/>
  <c r="D1763" s="1"/>
  <c r="D1762"/>
  <c r="E1762" s="1"/>
  <c r="C1762"/>
  <c r="C1761"/>
  <c r="D1761" s="1"/>
  <c r="D1760"/>
  <c r="E1760" s="1"/>
  <c r="C1760"/>
  <c r="C1759"/>
  <c r="D1759" s="1"/>
  <c r="C1757"/>
  <c r="C1758" s="1"/>
  <c r="D1756"/>
  <c r="E1756" s="1"/>
  <c r="C1756"/>
  <c r="C1755"/>
  <c r="D1755" s="1"/>
  <c r="D1754"/>
  <c r="E1754" s="1"/>
  <c r="C1754"/>
  <c r="C1753"/>
  <c r="D1753" s="1"/>
  <c r="D1752"/>
  <c r="E1752" s="1"/>
  <c r="C1752"/>
  <c r="C1751"/>
  <c r="D1751" s="1"/>
  <c r="D1750"/>
  <c r="E1750" s="1"/>
  <c r="C1750"/>
  <c r="C1749"/>
  <c r="D1749" s="1"/>
  <c r="D1748"/>
  <c r="E1748" s="1"/>
  <c r="C1748"/>
  <c r="C1747"/>
  <c r="D1747" s="1"/>
  <c r="D1746"/>
  <c r="E1746" s="1"/>
  <c r="C1746"/>
  <c r="C1745"/>
  <c r="D1745" s="1"/>
  <c r="D1744"/>
  <c r="E1744" s="1"/>
  <c r="C1744"/>
  <c r="C1743"/>
  <c r="D1743" s="1"/>
  <c r="D1742"/>
  <c r="E1742" s="1"/>
  <c r="C1742"/>
  <c r="C1741"/>
  <c r="D1741" s="1"/>
  <c r="D1740"/>
  <c r="E1740" s="1"/>
  <c r="C1740"/>
  <c r="C1739"/>
  <c r="D1739" s="1"/>
  <c r="D1738"/>
  <c r="E1738" s="1"/>
  <c r="C1738"/>
  <c r="C1737"/>
  <c r="D1737" s="1"/>
  <c r="D1736"/>
  <c r="E1736" s="1"/>
  <c r="C1736"/>
  <c r="C1735"/>
  <c r="D1735" s="1"/>
  <c r="D1734"/>
  <c r="E1734" s="1"/>
  <c r="C1734"/>
  <c r="C1733"/>
  <c r="D1733" s="1"/>
  <c r="D1732"/>
  <c r="E1732" s="1"/>
  <c r="C1732"/>
  <c r="C1731"/>
  <c r="D1731" s="1"/>
  <c r="D1730"/>
  <c r="E1730" s="1"/>
  <c r="C1730"/>
  <c r="C1729"/>
  <c r="D1729" s="1"/>
  <c r="D1728"/>
  <c r="E1728" s="1"/>
  <c r="C1728"/>
  <c r="C1727"/>
  <c r="D1727" s="1"/>
  <c r="D1726"/>
  <c r="E1726" s="1"/>
  <c r="C1726"/>
  <c r="C1725"/>
  <c r="D1725" s="1"/>
  <c r="D1724"/>
  <c r="E1724" s="1"/>
  <c r="C1724"/>
  <c r="C1723"/>
  <c r="D1723" s="1"/>
  <c r="D1722"/>
  <c r="E1722" s="1"/>
  <c r="C1722"/>
  <c r="C1721"/>
  <c r="D1721" s="1"/>
  <c r="D1720"/>
  <c r="E1720" s="1"/>
  <c r="C1720"/>
  <c r="C1719"/>
  <c r="D1719" s="1"/>
  <c r="D1718"/>
  <c r="E1718" s="1"/>
  <c r="C1718"/>
  <c r="C1717"/>
  <c r="D1717" s="1"/>
  <c r="D1716"/>
  <c r="E1716" s="1"/>
  <c r="C1716"/>
  <c r="C1715"/>
  <c r="D1715" s="1"/>
  <c r="D1714"/>
  <c r="E1714" s="1"/>
  <c r="C1714"/>
  <c r="C1713"/>
  <c r="D1713" s="1"/>
  <c r="D1712"/>
  <c r="E1712" s="1"/>
  <c r="C1712"/>
  <c r="C1711"/>
  <c r="D1711" s="1"/>
  <c r="D1710"/>
  <c r="E1710" s="1"/>
  <c r="C1710"/>
  <c r="C1709"/>
  <c r="D1709" s="1"/>
  <c r="D1708"/>
  <c r="E1708" s="1"/>
  <c r="C1708"/>
  <c r="C1707"/>
  <c r="D1707" s="1"/>
  <c r="D1706"/>
  <c r="E1706" s="1"/>
  <c r="C1706"/>
  <c r="C1705"/>
  <c r="D1705" s="1"/>
  <c r="D1704"/>
  <c r="E1704" s="1"/>
  <c r="C1704"/>
  <c r="C1703"/>
  <c r="D1703" s="1"/>
  <c r="D1702"/>
  <c r="E1702" s="1"/>
  <c r="C1702"/>
  <c r="C1701"/>
  <c r="D1701" s="1"/>
  <c r="D1700"/>
  <c r="E1700" s="1"/>
  <c r="C1700"/>
  <c r="C1699"/>
  <c r="D1699" s="1"/>
  <c r="D1698"/>
  <c r="E1698" s="1"/>
  <c r="C1698"/>
  <c r="C1697"/>
  <c r="D1697" s="1"/>
  <c r="C1695"/>
  <c r="C1696" s="1"/>
  <c r="D1694"/>
  <c r="E1694" s="1"/>
  <c r="C1694"/>
  <c r="C1693"/>
  <c r="D1693" s="1"/>
  <c r="D1692"/>
  <c r="E1692" s="1"/>
  <c r="C1692"/>
  <c r="C1691"/>
  <c r="D1691" s="1"/>
  <c r="D1690"/>
  <c r="E1690" s="1"/>
  <c r="C1690"/>
  <c r="C1689"/>
  <c r="D1689" s="1"/>
  <c r="D1688"/>
  <c r="E1688" s="1"/>
  <c r="C1688"/>
  <c r="C1687"/>
  <c r="D1687" s="1"/>
  <c r="D1686"/>
  <c r="E1686" s="1"/>
  <c r="C1686"/>
  <c r="C1685"/>
  <c r="D1685" s="1"/>
  <c r="D1684"/>
  <c r="E1684" s="1"/>
  <c r="C1684"/>
  <c r="C1683"/>
  <c r="D1683" s="1"/>
  <c r="C1681"/>
  <c r="C1682" s="1"/>
  <c r="D1680"/>
  <c r="E1680" s="1"/>
  <c r="C1680"/>
  <c r="C1679"/>
  <c r="D1679" s="1"/>
  <c r="D1678"/>
  <c r="E1678" s="1"/>
  <c r="C1678"/>
  <c r="C1677"/>
  <c r="D1677" s="1"/>
  <c r="D1676"/>
  <c r="E1676" s="1"/>
  <c r="C1676"/>
  <c r="C1675"/>
  <c r="D1675" s="1"/>
  <c r="C1673"/>
  <c r="C1674" s="1"/>
  <c r="D1672"/>
  <c r="E1672" s="1"/>
  <c r="C1672"/>
  <c r="C1671"/>
  <c r="D1671" s="1"/>
  <c r="C1669"/>
  <c r="C1670" s="1"/>
  <c r="D1668"/>
  <c r="E1668" s="1"/>
  <c r="C1668"/>
  <c r="C1667"/>
  <c r="D1667" s="1"/>
  <c r="D1666"/>
  <c r="E1666" s="1"/>
  <c r="C1666"/>
  <c r="C1665"/>
  <c r="D1665" s="1"/>
  <c r="D1664"/>
  <c r="E1664" s="1"/>
  <c r="C1664"/>
  <c r="C1663"/>
  <c r="D1663" s="1"/>
  <c r="D1662"/>
  <c r="E1662" s="1"/>
  <c r="C1662"/>
  <c r="C1661"/>
  <c r="D1661" s="1"/>
  <c r="D1660"/>
  <c r="E1660" s="1"/>
  <c r="C1660"/>
  <c r="C1657"/>
  <c r="C1658" s="1"/>
  <c r="C1655"/>
  <c r="C1656" s="1"/>
  <c r="D1654"/>
  <c r="E1654" s="1"/>
  <c r="C1654"/>
  <c r="C1653"/>
  <c r="D1653" s="1"/>
  <c r="D1652"/>
  <c r="E1652" s="1"/>
  <c r="C1652"/>
  <c r="C1651"/>
  <c r="D1651" s="1"/>
  <c r="D1650"/>
  <c r="E1650" s="1"/>
  <c r="C1650"/>
  <c r="C1649"/>
  <c r="D1649" s="1"/>
  <c r="D1648"/>
  <c r="E1648" s="1"/>
  <c r="C1648"/>
  <c r="C1647"/>
  <c r="D1647" s="1"/>
  <c r="D1646"/>
  <c r="E1646" s="1"/>
  <c r="C1646"/>
  <c r="C1645"/>
  <c r="D1645" s="1"/>
  <c r="D1644"/>
  <c r="E1644" s="1"/>
  <c r="C1644"/>
  <c r="C1643"/>
  <c r="D1643" s="1"/>
  <c r="C1641"/>
  <c r="C1642" s="1"/>
  <c r="D1640"/>
  <c r="E1640" s="1"/>
  <c r="C1640"/>
  <c r="C1639"/>
  <c r="D1639" s="1"/>
  <c r="C1637"/>
  <c r="C1638" s="1"/>
  <c r="D1636"/>
  <c r="E1636" s="1"/>
  <c r="C1636"/>
  <c r="C1635"/>
  <c r="D1635" s="1"/>
  <c r="D1634"/>
  <c r="E1634" s="1"/>
  <c r="C1634"/>
  <c r="C1633"/>
  <c r="D1633" s="1"/>
  <c r="D1632"/>
  <c r="E1632" s="1"/>
  <c r="C1632"/>
  <c r="C1631"/>
  <c r="D1631" s="1"/>
  <c r="D1630"/>
  <c r="E1630" s="1"/>
  <c r="C1630"/>
  <c r="C1629"/>
  <c r="D1629" s="1"/>
  <c r="D1628"/>
  <c r="E1628" s="1"/>
  <c r="C1628"/>
  <c r="C1627"/>
  <c r="D1627" s="1"/>
  <c r="D1626"/>
  <c r="E1626" s="1"/>
  <c r="C1626"/>
  <c r="C1625"/>
  <c r="D1625" s="1"/>
  <c r="D1624"/>
  <c r="E1624" s="1"/>
  <c r="C1624"/>
  <c r="C1623"/>
  <c r="D1623" s="1"/>
  <c r="D1622"/>
  <c r="E1622" s="1"/>
  <c r="C1622"/>
  <c r="C1621"/>
  <c r="D1621" s="1"/>
  <c r="D1620"/>
  <c r="E1620" s="1"/>
  <c r="C1620"/>
  <c r="C1619"/>
  <c r="D1619" s="1"/>
  <c r="D1618"/>
  <c r="E1618" s="1"/>
  <c r="C1618"/>
  <c r="C1617"/>
  <c r="D1617" s="1"/>
  <c r="C1615"/>
  <c r="C1616" s="1"/>
  <c r="D1614"/>
  <c r="E1614" s="1"/>
  <c r="C1614"/>
  <c r="C1613"/>
  <c r="D1613" s="1"/>
  <c r="D1612"/>
  <c r="E1612" s="1"/>
  <c r="C1612"/>
  <c r="C1609"/>
  <c r="C1610" s="1"/>
  <c r="D1608"/>
  <c r="E1608" s="1"/>
  <c r="C1608"/>
  <c r="C1607"/>
  <c r="D1607" s="1"/>
  <c r="D1606"/>
  <c r="E1606" s="1"/>
  <c r="C1606"/>
  <c r="C1605"/>
  <c r="D1605" s="1"/>
  <c r="D1604"/>
  <c r="E1604" s="1"/>
  <c r="C1604"/>
  <c r="C1603"/>
  <c r="D1603" s="1"/>
  <c r="D1602"/>
  <c r="E1602" s="1"/>
  <c r="C1602"/>
  <c r="C1601"/>
  <c r="D1601" s="1"/>
  <c r="C1597"/>
  <c r="C1598" s="1"/>
  <c r="C1595"/>
  <c r="C1596" s="1"/>
  <c r="D1594"/>
  <c r="E1594" s="1"/>
  <c r="C1594"/>
  <c r="C1593"/>
  <c r="D1593" s="1"/>
  <c r="D1592"/>
  <c r="E1592" s="1"/>
  <c r="C1592"/>
  <c r="C1591"/>
  <c r="D1591" s="1"/>
  <c r="D1590"/>
  <c r="E1590" s="1"/>
  <c r="C1590"/>
  <c r="C1589"/>
  <c r="D1589" s="1"/>
  <c r="D1588"/>
  <c r="E1588" s="1"/>
  <c r="C1588"/>
  <c r="C1587"/>
  <c r="D1587" s="1"/>
  <c r="D1586"/>
  <c r="E1586" s="1"/>
  <c r="C1586"/>
  <c r="C1585"/>
  <c r="D1585" s="1"/>
  <c r="D1584"/>
  <c r="E1584" s="1"/>
  <c r="C1584"/>
  <c r="C1579"/>
  <c r="C1580" s="1"/>
  <c r="D1578"/>
  <c r="E1578" s="1"/>
  <c r="C1578"/>
  <c r="C1577"/>
  <c r="D1577" s="1"/>
  <c r="D1576"/>
  <c r="E1576" s="1"/>
  <c r="C1576"/>
  <c r="C1575"/>
  <c r="D1575" s="1"/>
  <c r="D1574"/>
  <c r="E1574" s="1"/>
  <c r="C1574"/>
  <c r="C1573"/>
  <c r="D1573" s="1"/>
  <c r="D1572"/>
  <c r="E1572" s="1"/>
  <c r="C1572"/>
  <c r="C1571"/>
  <c r="D1571" s="1"/>
  <c r="D1570"/>
  <c r="E1570" s="1"/>
  <c r="C1570"/>
  <c r="C1569"/>
  <c r="D1569" s="1"/>
  <c r="D1568"/>
  <c r="E1568" s="1"/>
  <c r="C1568"/>
  <c r="C1567"/>
  <c r="D1567" s="1"/>
  <c r="C1565"/>
  <c r="C1566" s="1"/>
  <c r="C1563"/>
  <c r="C1564" s="1"/>
  <c r="D1562"/>
  <c r="E1562" s="1"/>
  <c r="C1562"/>
  <c r="C1561"/>
  <c r="D1561" s="1"/>
  <c r="D1560"/>
  <c r="E1560" s="1"/>
  <c r="C1560"/>
  <c r="C1559"/>
  <c r="D1559" s="1"/>
  <c r="D1558"/>
  <c r="E1558" s="1"/>
  <c r="C1558"/>
  <c r="C1557"/>
  <c r="D1557" s="1"/>
  <c r="D1556"/>
  <c r="E1556" s="1"/>
  <c r="C1556"/>
  <c r="C1555"/>
  <c r="D1555" s="1"/>
  <c r="D1554"/>
  <c r="E1554" s="1"/>
  <c r="C1554"/>
  <c r="C1553"/>
  <c r="D1553" s="1"/>
  <c r="D1552"/>
  <c r="E1552" s="1"/>
  <c r="C1552"/>
  <c r="C1551"/>
  <c r="D1551" s="1"/>
  <c r="D1550"/>
  <c r="E1550" s="1"/>
  <c r="C1550"/>
  <c r="C1549"/>
  <c r="D1549" s="1"/>
  <c r="D1548"/>
  <c r="E1548" s="1"/>
  <c r="C1548"/>
  <c r="C1547"/>
  <c r="D1547" s="1"/>
  <c r="D1546"/>
  <c r="E1546" s="1"/>
  <c r="C1546"/>
  <c r="C1545"/>
  <c r="D1545" s="1"/>
  <c r="C1543"/>
  <c r="C1544" s="1"/>
  <c r="D1542"/>
  <c r="E1542" s="1"/>
  <c r="C1542"/>
  <c r="C1541"/>
  <c r="D1541" s="1"/>
  <c r="D1540"/>
  <c r="E1540" s="1"/>
  <c r="C1540"/>
  <c r="C1539"/>
  <c r="D1539" s="1"/>
  <c r="D1538"/>
  <c r="E1538" s="1"/>
  <c r="C1538"/>
  <c r="C1537"/>
  <c r="D1537" s="1"/>
  <c r="D1536"/>
  <c r="E1536" s="1"/>
  <c r="C1536"/>
  <c r="C1535"/>
  <c r="D1535" s="1"/>
  <c r="D1534"/>
  <c r="E1534" s="1"/>
  <c r="C1534"/>
  <c r="C1533"/>
  <c r="D1533" s="1"/>
  <c r="D1532"/>
  <c r="E1532" s="1"/>
  <c r="C1532"/>
  <c r="C1531"/>
  <c r="D1531" s="1"/>
  <c r="C1525"/>
  <c r="C1526" s="1"/>
  <c r="D1524"/>
  <c r="E1524" s="1"/>
  <c r="C1524"/>
  <c r="C1523"/>
  <c r="D1523" s="1"/>
  <c r="D1522"/>
  <c r="E1522" s="1"/>
  <c r="C1522"/>
  <c r="C1521"/>
  <c r="D1521" s="1"/>
  <c r="D1520"/>
  <c r="E1520" s="1"/>
  <c r="C1520"/>
  <c r="C1519"/>
  <c r="D1519" s="1"/>
  <c r="D1518"/>
  <c r="E1518" s="1"/>
  <c r="C1518"/>
  <c r="C1517"/>
  <c r="D1517" s="1"/>
  <c r="D1516"/>
  <c r="E1516" s="1"/>
  <c r="C1516"/>
  <c r="C1515"/>
  <c r="D1515" s="1"/>
  <c r="D1514"/>
  <c r="E1514" s="1"/>
  <c r="C1514"/>
  <c r="C1513"/>
  <c r="D1513" s="1"/>
  <c r="D1512"/>
  <c r="E1512" s="1"/>
  <c r="C1512"/>
  <c r="C1511"/>
  <c r="D1511" s="1"/>
  <c r="D1510"/>
  <c r="E1510" s="1"/>
  <c r="C1510"/>
  <c r="C1509"/>
  <c r="D1509" s="1"/>
  <c r="D1508"/>
  <c r="E1508" s="1"/>
  <c r="C1508"/>
  <c r="C1507"/>
  <c r="D1507" s="1"/>
  <c r="D1506"/>
  <c r="E1506" s="1"/>
  <c r="C1506"/>
  <c r="C1505"/>
  <c r="D1505" s="1"/>
  <c r="D1504"/>
  <c r="E1504" s="1"/>
  <c r="C1504"/>
  <c r="C1503"/>
  <c r="D1503" s="1"/>
  <c r="D1502"/>
  <c r="E1502" s="1"/>
  <c r="C1502"/>
  <c r="C1501"/>
  <c r="D1501" s="1"/>
  <c r="C1499"/>
  <c r="C1500" s="1"/>
  <c r="D1498"/>
  <c r="E1498" s="1"/>
  <c r="C1498"/>
  <c r="C1497"/>
  <c r="D1497" s="1"/>
  <c r="D1496"/>
  <c r="E1496" s="1"/>
  <c r="C1496"/>
  <c r="C1495"/>
  <c r="D1495" s="1"/>
  <c r="D1494"/>
  <c r="E1494" s="1"/>
  <c r="C1494"/>
  <c r="C1493"/>
  <c r="D1493" s="1"/>
  <c r="D1492"/>
  <c r="E1492" s="1"/>
  <c r="C1492"/>
  <c r="C1491"/>
  <c r="D1491" s="1"/>
  <c r="D1490"/>
  <c r="E1490" s="1"/>
  <c r="C1490"/>
  <c r="C1489"/>
  <c r="D1489" s="1"/>
  <c r="D1488"/>
  <c r="E1488" s="1"/>
  <c r="C1488"/>
  <c r="C1487"/>
  <c r="D1487" s="1"/>
  <c r="D1486"/>
  <c r="E1486" s="1"/>
  <c r="C1486"/>
  <c r="C1485"/>
  <c r="D1485" s="1"/>
  <c r="D1484"/>
  <c r="E1484" s="1"/>
  <c r="C1484"/>
  <c r="C1483"/>
  <c r="D1483" s="1"/>
  <c r="C1481"/>
  <c r="C1482" s="1"/>
  <c r="D1480"/>
  <c r="E1480" s="1"/>
  <c r="C1480"/>
  <c r="C1479"/>
  <c r="D1479" s="1"/>
  <c r="D1478"/>
  <c r="E1478" s="1"/>
  <c r="C1478"/>
  <c r="C1477"/>
  <c r="D1477" s="1"/>
  <c r="D1476"/>
  <c r="E1476" s="1"/>
  <c r="C1476"/>
  <c r="C1475"/>
  <c r="D1475" s="1"/>
  <c r="C1473"/>
  <c r="C1474" s="1"/>
  <c r="C1465"/>
  <c r="C1466" s="1"/>
  <c r="D1464"/>
  <c r="E1464" s="1"/>
  <c r="C1464"/>
  <c r="C1463"/>
  <c r="D1463" s="1"/>
  <c r="D1462"/>
  <c r="E1462" s="1"/>
  <c r="C1462"/>
  <c r="C1461"/>
  <c r="D1461" s="1"/>
  <c r="D1460"/>
  <c r="E1460" s="1"/>
  <c r="C1460"/>
  <c r="C1459"/>
  <c r="D1459" s="1"/>
  <c r="D1458"/>
  <c r="E1458" s="1"/>
  <c r="C1458"/>
  <c r="C1457"/>
  <c r="D1457" s="1"/>
  <c r="D1456"/>
  <c r="E1456" s="1"/>
  <c r="C1456"/>
  <c r="C1455"/>
  <c r="D1455" s="1"/>
  <c r="C1453"/>
  <c r="C1454" s="1"/>
  <c r="D1452"/>
  <c r="E1452" s="1"/>
  <c r="C1452"/>
  <c r="C1451"/>
  <c r="D1451" s="1"/>
  <c r="D1450"/>
  <c r="E1450" s="1"/>
  <c r="C1450"/>
  <c r="C1449"/>
  <c r="D1449" s="1"/>
  <c r="D1448"/>
  <c r="E1448" s="1"/>
  <c r="C1448"/>
  <c r="C1447"/>
  <c r="D1447" s="1"/>
  <c r="C1445"/>
  <c r="C1446" s="1"/>
  <c r="C1443"/>
  <c r="C1444" s="1"/>
  <c r="D1442"/>
  <c r="E1442" s="1"/>
  <c r="C1442"/>
  <c r="C1441"/>
  <c r="D1441" s="1"/>
  <c r="D1440"/>
  <c r="E1440" s="1"/>
  <c r="C1440"/>
  <c r="C1439"/>
  <c r="D1439" s="1"/>
  <c r="D1438"/>
  <c r="E1438" s="1"/>
  <c r="C1438"/>
  <c r="C1437"/>
  <c r="D1437" s="1"/>
  <c r="D1436"/>
  <c r="E1436" s="1"/>
  <c r="C1436"/>
  <c r="C1435"/>
  <c r="D1435" s="1"/>
  <c r="D1434"/>
  <c r="E1434" s="1"/>
  <c r="C1434"/>
  <c r="C1433"/>
  <c r="D1433" s="1"/>
  <c r="C1431"/>
  <c r="C1432" s="1"/>
  <c r="D1430"/>
  <c r="E1430" s="1"/>
  <c r="C1430"/>
  <c r="C1429"/>
  <c r="D1429" s="1"/>
  <c r="D1428"/>
  <c r="E1428" s="1"/>
  <c r="C1428"/>
  <c r="C1427"/>
  <c r="D1427" s="1"/>
  <c r="D1426"/>
  <c r="E1426" s="1"/>
  <c r="C1426"/>
  <c r="C1425"/>
  <c r="D1425" s="1"/>
  <c r="D1424"/>
  <c r="E1424" s="1"/>
  <c r="C1424"/>
  <c r="C1423"/>
  <c r="D1423" s="1"/>
  <c r="D1422"/>
  <c r="E1422" s="1"/>
  <c r="C1422"/>
  <c r="C1421"/>
  <c r="D1421" s="1"/>
  <c r="D1420"/>
  <c r="E1420" s="1"/>
  <c r="C1420"/>
  <c r="C1419"/>
  <c r="D1419" s="1"/>
  <c r="D1418"/>
  <c r="E1418" s="1"/>
  <c r="C1418"/>
  <c r="C1415"/>
  <c r="C1416" s="1"/>
  <c r="D1414"/>
  <c r="E1414" s="1"/>
  <c r="C1414"/>
  <c r="C1413"/>
  <c r="D1413" s="1"/>
  <c r="D1412"/>
  <c r="E1412" s="1"/>
  <c r="C1412"/>
  <c r="C1411"/>
  <c r="D1411" s="1"/>
  <c r="D1410"/>
  <c r="E1410" s="1"/>
  <c r="C1410"/>
  <c r="C1409"/>
  <c r="D1409" s="1"/>
  <c r="D1408"/>
  <c r="E1408" s="1"/>
  <c r="C1408"/>
  <c r="C1407"/>
  <c r="D1407" s="1"/>
  <c r="D1406"/>
  <c r="E1406" s="1"/>
  <c r="C1406"/>
  <c r="C1405"/>
  <c r="D1405" s="1"/>
  <c r="D1404"/>
  <c r="E1404" s="1"/>
  <c r="C1404"/>
  <c r="C1403"/>
  <c r="D1403" s="1"/>
  <c r="D1402"/>
  <c r="E1402" s="1"/>
  <c r="C1402"/>
  <c r="C1399"/>
  <c r="C1400" s="1"/>
  <c r="D1398"/>
  <c r="E1398" s="1"/>
  <c r="C1398"/>
  <c r="C1397"/>
  <c r="D1397" s="1"/>
  <c r="D1396"/>
  <c r="E1396" s="1"/>
  <c r="C1396"/>
  <c r="C1395"/>
  <c r="D1395" s="1"/>
  <c r="D1394"/>
  <c r="E1394" s="1"/>
  <c r="C1394"/>
  <c r="C1393"/>
  <c r="D1393" s="1"/>
  <c r="D1392"/>
  <c r="E1392" s="1"/>
  <c r="C1392"/>
  <c r="C1391"/>
  <c r="D1391" s="1"/>
  <c r="D1390"/>
  <c r="E1390" s="1"/>
  <c r="C1390"/>
  <c r="C1389"/>
  <c r="D1389" s="1"/>
  <c r="D1388"/>
  <c r="E1388" s="1"/>
  <c r="C1388"/>
  <c r="C1387"/>
  <c r="D1387" s="1"/>
  <c r="D1386"/>
  <c r="E1386" s="1"/>
  <c r="C1386"/>
  <c r="C1385"/>
  <c r="D1385" s="1"/>
  <c r="D1384"/>
  <c r="E1384" s="1"/>
  <c r="C1384"/>
  <c r="C1383"/>
  <c r="D1383" s="1"/>
  <c r="D1382"/>
  <c r="E1382" s="1"/>
  <c r="C1382"/>
  <c r="C1381"/>
  <c r="D1381" s="1"/>
  <c r="D1380"/>
  <c r="E1380" s="1"/>
  <c r="C1380"/>
  <c r="C1379"/>
  <c r="D1379" s="1"/>
  <c r="D1378"/>
  <c r="E1378" s="1"/>
  <c r="C1378"/>
  <c r="C1377"/>
  <c r="D1377" s="1"/>
  <c r="D1376"/>
  <c r="E1376" s="1"/>
  <c r="C1376"/>
  <c r="C1375"/>
  <c r="D1375" s="1"/>
  <c r="D1374"/>
  <c r="E1374" s="1"/>
  <c r="C1374"/>
  <c r="C1373"/>
  <c r="D1373" s="1"/>
  <c r="D1372"/>
  <c r="E1372" s="1"/>
  <c r="C1372"/>
  <c r="C1371"/>
  <c r="D1371" s="1"/>
  <c r="D1370"/>
  <c r="E1370" s="1"/>
  <c r="C1370"/>
  <c r="C1369"/>
  <c r="D1369" s="1"/>
  <c r="D1368"/>
  <c r="E1368" s="1"/>
  <c r="C1368"/>
  <c r="C1367"/>
  <c r="D1367" s="1"/>
  <c r="D1366"/>
  <c r="E1366" s="1"/>
  <c r="C1366"/>
  <c r="C1365"/>
  <c r="D1365" s="1"/>
  <c r="D1364"/>
  <c r="E1364" s="1"/>
  <c r="C1364"/>
  <c r="C1363"/>
  <c r="D1363" s="1"/>
  <c r="D1362"/>
  <c r="E1362" s="1"/>
  <c r="C1362"/>
  <c r="C1361"/>
  <c r="D1361" s="1"/>
  <c r="C1359"/>
  <c r="C1360" s="1"/>
  <c r="D1358"/>
  <c r="E1358" s="1"/>
  <c r="C1358"/>
  <c r="C1357"/>
  <c r="D1357" s="1"/>
  <c r="D1356"/>
  <c r="E1356" s="1"/>
  <c r="C1356"/>
  <c r="C1355"/>
  <c r="D1355" s="1"/>
  <c r="D1354"/>
  <c r="E1354" s="1"/>
  <c r="C1354"/>
  <c r="C1353"/>
  <c r="D1353" s="1"/>
  <c r="D1352"/>
  <c r="E1352" s="1"/>
  <c r="C1352"/>
  <c r="C1351"/>
  <c r="D1351" s="1"/>
  <c r="D1350"/>
  <c r="E1350" s="1"/>
  <c r="C1350"/>
  <c r="C1349"/>
  <c r="D1349" s="1"/>
  <c r="D1348"/>
  <c r="E1348" s="1"/>
  <c r="C1348"/>
  <c r="C1347"/>
  <c r="D1347" s="1"/>
  <c r="D1346"/>
  <c r="E1346" s="1"/>
  <c r="C1346"/>
  <c r="C1345"/>
  <c r="D1345" s="1"/>
  <c r="D1344"/>
  <c r="E1344" s="1"/>
  <c r="C1344"/>
  <c r="C1343"/>
  <c r="D1343" s="1"/>
  <c r="D1342"/>
  <c r="E1342" s="1"/>
  <c r="C1342"/>
  <c r="C1341"/>
  <c r="D1341" s="1"/>
  <c r="D1340"/>
  <c r="E1340" s="1"/>
  <c r="C1340"/>
  <c r="C1339"/>
  <c r="D1339" s="1"/>
  <c r="D1338"/>
  <c r="E1338" s="1"/>
  <c r="C1338"/>
  <c r="C1337"/>
  <c r="D1337" s="1"/>
  <c r="C1335"/>
  <c r="C1336" s="1"/>
  <c r="D1334"/>
  <c r="E1334" s="1"/>
  <c r="C1334"/>
  <c r="C1333"/>
  <c r="D1333" s="1"/>
  <c r="C1331"/>
  <c r="C1332" s="1"/>
  <c r="D1330"/>
  <c r="E1330" s="1"/>
  <c r="C1330"/>
  <c r="C1329"/>
  <c r="D1329" s="1"/>
  <c r="D1328"/>
  <c r="E1328" s="1"/>
  <c r="C1328"/>
  <c r="C1327"/>
  <c r="D1327" s="1"/>
  <c r="D1326"/>
  <c r="E1326" s="1"/>
  <c r="C1326"/>
  <c r="C1325"/>
  <c r="D1325" s="1"/>
  <c r="D1324"/>
  <c r="E1324" s="1"/>
  <c r="C1324"/>
  <c r="C1323"/>
  <c r="D1323" s="1"/>
  <c r="D1322"/>
  <c r="E1322" s="1"/>
  <c r="C1322"/>
  <c r="C1321"/>
  <c r="D1321" s="1"/>
  <c r="D1320"/>
  <c r="E1320" s="1"/>
  <c r="C1320"/>
  <c r="C1319"/>
  <c r="D1319" s="1"/>
  <c r="D1318"/>
  <c r="E1318" s="1"/>
  <c r="C1318"/>
  <c r="C1317"/>
  <c r="D1317" s="1"/>
  <c r="D1316"/>
  <c r="E1316" s="1"/>
  <c r="C1316"/>
  <c r="C1315"/>
  <c r="D1315" s="1"/>
  <c r="C1313"/>
  <c r="C1314" s="1"/>
  <c r="D1312"/>
  <c r="E1312" s="1"/>
  <c r="C1312"/>
  <c r="C1311"/>
  <c r="D1311" s="1"/>
  <c r="D1310"/>
  <c r="E1310" s="1"/>
  <c r="C1310"/>
  <c r="C1309"/>
  <c r="D1309" s="1"/>
  <c r="D1308"/>
  <c r="E1308" s="1"/>
  <c r="C1308"/>
  <c r="C1307"/>
  <c r="D1307" s="1"/>
  <c r="D1306"/>
  <c r="E1306" s="1"/>
  <c r="C1306"/>
  <c r="C1305"/>
  <c r="D1305" s="1"/>
  <c r="D1304"/>
  <c r="E1304" s="1"/>
  <c r="C1304"/>
  <c r="C1303"/>
  <c r="D1303" s="1"/>
  <c r="D1302"/>
  <c r="E1302" s="1"/>
  <c r="C1302"/>
  <c r="C1301"/>
  <c r="D1301" s="1"/>
  <c r="D1300"/>
  <c r="E1300" s="1"/>
  <c r="C1300"/>
  <c r="C1299"/>
  <c r="D1299" s="1"/>
  <c r="D1298"/>
  <c r="E1298" s="1"/>
  <c r="C1298"/>
  <c r="C1297"/>
  <c r="D1297" s="1"/>
  <c r="D1296"/>
  <c r="E1296" s="1"/>
  <c r="C1296"/>
  <c r="C1295"/>
  <c r="D1295" s="1"/>
  <c r="D1294"/>
  <c r="E1294" s="1"/>
  <c r="C1294"/>
  <c r="C1293"/>
  <c r="D1293" s="1"/>
  <c r="D1292"/>
  <c r="E1292" s="1"/>
  <c r="C1292"/>
  <c r="C1291"/>
  <c r="D1291" s="1"/>
  <c r="D1290"/>
  <c r="E1290" s="1"/>
  <c r="C1290"/>
  <c r="C1289"/>
  <c r="D1289" s="1"/>
  <c r="D1288"/>
  <c r="E1288" s="1"/>
  <c r="C1288"/>
  <c r="C1287"/>
  <c r="D1287" s="1"/>
  <c r="D1286"/>
  <c r="E1286" s="1"/>
  <c r="C1286"/>
  <c r="C1285"/>
  <c r="D1285" s="1"/>
  <c r="D1284"/>
  <c r="E1284" s="1"/>
  <c r="C1284"/>
  <c r="C1281"/>
  <c r="C1282" s="1"/>
  <c r="D1280"/>
  <c r="E1280" s="1"/>
  <c r="C1280"/>
  <c r="C1277"/>
  <c r="C1278" s="1"/>
  <c r="D1276"/>
  <c r="E1276" s="1"/>
  <c r="C1276"/>
  <c r="C1275"/>
  <c r="D1275" s="1"/>
  <c r="D1274"/>
  <c r="E1274" s="1"/>
  <c r="C1274"/>
  <c r="C1273"/>
  <c r="D1273" s="1"/>
  <c r="D1272"/>
  <c r="E1272" s="1"/>
  <c r="C1272"/>
  <c r="C1271"/>
  <c r="D1271" s="1"/>
  <c r="D1270"/>
  <c r="E1270" s="1"/>
  <c r="C1270"/>
  <c r="C1269"/>
  <c r="D1269" s="1"/>
  <c r="C1267"/>
  <c r="C1268" s="1"/>
  <c r="D1266"/>
  <c r="E1266" s="1"/>
  <c r="C1266"/>
  <c r="C1265"/>
  <c r="D1265" s="1"/>
  <c r="C1263"/>
  <c r="C1264" s="1"/>
  <c r="D1262"/>
  <c r="E1262" s="1"/>
  <c r="C1262"/>
  <c r="C1261"/>
  <c r="D1261" s="1"/>
  <c r="D1260"/>
  <c r="E1260" s="1"/>
  <c r="C1260"/>
  <c r="C1259"/>
  <c r="D1259" s="1"/>
  <c r="C1255"/>
  <c r="C1256" s="1"/>
  <c r="D1254"/>
  <c r="E1254" s="1"/>
  <c r="C1254"/>
  <c r="C1253"/>
  <c r="D1253" s="1"/>
  <c r="D1252"/>
  <c r="E1252" s="1"/>
  <c r="C1252"/>
  <c r="C1251"/>
  <c r="D1251" s="1"/>
  <c r="D1250"/>
  <c r="E1250" s="1"/>
  <c r="C1250"/>
  <c r="C1249"/>
  <c r="D1249" s="1"/>
  <c r="D1248"/>
  <c r="E1248" s="1"/>
  <c r="C1248"/>
  <c r="C1231"/>
  <c r="C1232" s="1"/>
  <c r="D1230"/>
  <c r="E1230" s="1"/>
  <c r="C1230"/>
  <c r="C1229"/>
  <c r="D1229" s="1"/>
  <c r="C1227"/>
  <c r="C1228" s="1"/>
  <c r="D1226"/>
  <c r="E1226" s="1"/>
  <c r="C1226"/>
  <c r="C1225"/>
  <c r="D1225" s="1"/>
  <c r="C1221"/>
  <c r="C1222" s="1"/>
  <c r="D1220"/>
  <c r="E1220" s="1"/>
  <c r="C1220"/>
  <c r="C1219"/>
  <c r="D1219" s="1"/>
  <c r="D1218"/>
  <c r="E1218" s="1"/>
  <c r="C1218"/>
  <c r="C1217"/>
  <c r="D1217" s="1"/>
  <c r="D1216"/>
  <c r="E1216" s="1"/>
  <c r="C1216"/>
  <c r="C1215"/>
  <c r="D1215" s="1"/>
  <c r="C1211"/>
  <c r="C1212" s="1"/>
  <c r="D1210"/>
  <c r="E1210" s="1"/>
  <c r="C1210"/>
  <c r="C1209"/>
  <c r="D1209" s="1"/>
  <c r="C1207"/>
  <c r="C1208" s="1"/>
  <c r="D1206"/>
  <c r="E1206" s="1"/>
  <c r="C1206"/>
  <c r="C1201"/>
  <c r="C1202" s="1"/>
  <c r="D1200"/>
  <c r="E1200" s="1"/>
  <c r="C1200"/>
  <c r="C1199"/>
  <c r="D1199" s="1"/>
  <c r="D1198"/>
  <c r="E1198" s="1"/>
  <c r="C1198"/>
  <c r="C1197"/>
  <c r="D1197" s="1"/>
  <c r="D1196"/>
  <c r="E1196" s="1"/>
  <c r="C1196"/>
  <c r="C1195"/>
  <c r="D1195" s="1"/>
  <c r="D1194"/>
  <c r="E1194" s="1"/>
  <c r="C1194"/>
  <c r="C1193"/>
  <c r="D1193" s="1"/>
  <c r="D1192"/>
  <c r="E1192" s="1"/>
  <c r="C1192"/>
  <c r="C1191"/>
  <c r="D1191" s="1"/>
  <c r="D1190"/>
  <c r="E1190" s="1"/>
  <c r="C1190"/>
  <c r="C1189"/>
  <c r="D1189" s="1"/>
  <c r="D1188"/>
  <c r="E1188" s="1"/>
  <c r="C1188"/>
  <c r="C1187"/>
  <c r="D1187" s="1"/>
  <c r="D1186"/>
  <c r="E1186" s="1"/>
  <c r="C1186"/>
  <c r="C1185"/>
  <c r="D1185" s="1"/>
  <c r="D1184"/>
  <c r="E1184" s="1"/>
  <c r="C1184"/>
  <c r="C1181"/>
  <c r="C1182" s="1"/>
  <c r="D1180"/>
  <c r="E1180" s="1"/>
  <c r="C1180"/>
  <c r="C1179"/>
  <c r="D1179" s="1"/>
  <c r="D1178"/>
  <c r="E1178" s="1"/>
  <c r="C1178"/>
  <c r="C1177"/>
  <c r="D1177" s="1"/>
  <c r="D1176"/>
  <c r="E1176" s="1"/>
  <c r="C1176"/>
  <c r="C1175"/>
  <c r="D1175" s="1"/>
  <c r="D1174"/>
  <c r="E1174" s="1"/>
  <c r="C1174"/>
  <c r="C1173"/>
  <c r="D1173" s="1"/>
  <c r="D1172"/>
  <c r="E1172" s="1"/>
  <c r="C1172"/>
  <c r="C1167"/>
  <c r="C1168" s="1"/>
  <c r="D1166"/>
  <c r="E1166" s="1"/>
  <c r="C1166"/>
  <c r="C1165"/>
  <c r="D1165" s="1"/>
  <c r="D1164"/>
  <c r="E1164" s="1"/>
  <c r="C1164"/>
  <c r="C1163"/>
  <c r="D1163" s="1"/>
  <c r="D1162"/>
  <c r="E1162" s="1"/>
  <c r="C1162"/>
  <c r="C1161"/>
  <c r="D1161" s="1"/>
  <c r="D1160"/>
  <c r="E1160" s="1"/>
  <c r="C1160"/>
  <c r="C1159"/>
  <c r="D1159" s="1"/>
  <c r="D1158"/>
  <c r="E1158" s="1"/>
  <c r="C1158"/>
  <c r="C1157"/>
  <c r="D1157" s="1"/>
  <c r="D1156"/>
  <c r="E1156" s="1"/>
  <c r="C1156"/>
  <c r="C1155"/>
  <c r="D1155" s="1"/>
  <c r="D1154"/>
  <c r="E1154" s="1"/>
  <c r="C1154"/>
  <c r="C1153"/>
  <c r="D1153" s="1"/>
  <c r="D1152"/>
  <c r="E1152" s="1"/>
  <c r="C1152"/>
  <c r="C1151"/>
  <c r="D1151" s="1"/>
  <c r="D1150"/>
  <c r="E1150" s="1"/>
  <c r="C1150"/>
  <c r="C1149"/>
  <c r="D1149" s="1"/>
  <c r="D1148"/>
  <c r="E1148" s="1"/>
  <c r="C1148"/>
  <c r="C1147"/>
  <c r="D1147" s="1"/>
  <c r="D1146"/>
  <c r="E1146" s="1"/>
  <c r="C1146"/>
  <c r="C1145"/>
  <c r="D1145" s="1"/>
  <c r="D1144"/>
  <c r="E1144" s="1"/>
  <c r="C1144"/>
  <c r="C1143"/>
  <c r="D1143" s="1"/>
  <c r="D1142"/>
  <c r="E1142" s="1"/>
  <c r="C1142"/>
  <c r="C1141"/>
  <c r="D1141" s="1"/>
  <c r="D1140"/>
  <c r="E1140" s="1"/>
  <c r="C1140"/>
  <c r="C1139"/>
  <c r="D1139" s="1"/>
  <c r="D1138"/>
  <c r="E1138" s="1"/>
  <c r="C1138"/>
  <c r="C1137"/>
  <c r="D1137" s="1"/>
  <c r="D1136"/>
  <c r="E1136" s="1"/>
  <c r="C1136"/>
  <c r="C1135"/>
  <c r="D1135" s="1"/>
  <c r="D1134"/>
  <c r="E1134" s="1"/>
  <c r="C1134"/>
  <c r="C1133"/>
  <c r="D1133" s="1"/>
  <c r="D1132"/>
  <c r="E1132" s="1"/>
  <c r="C1132"/>
  <c r="C1131"/>
  <c r="D1131" s="1"/>
  <c r="C1129"/>
  <c r="C1130" s="1"/>
  <c r="D1128"/>
  <c r="E1128" s="1"/>
  <c r="C1128"/>
  <c r="C1127"/>
  <c r="D1127" s="1"/>
  <c r="D1126"/>
  <c r="E1126" s="1"/>
  <c r="C1126"/>
  <c r="C1125"/>
  <c r="D1125" s="1"/>
  <c r="D1124"/>
  <c r="E1124" s="1"/>
  <c r="C1124"/>
  <c r="C1121"/>
  <c r="C1122" s="1"/>
  <c r="D1120"/>
  <c r="E1120" s="1"/>
  <c r="C1120"/>
  <c r="C1119"/>
  <c r="D1119" s="1"/>
  <c r="C1117"/>
  <c r="C1118" s="1"/>
  <c r="C1115"/>
  <c r="C1116" s="1"/>
  <c r="D1114"/>
  <c r="E1114" s="1"/>
  <c r="C1114"/>
  <c r="C1113"/>
  <c r="D1113" s="1"/>
  <c r="D1112"/>
  <c r="E1112" s="1"/>
  <c r="C1112"/>
  <c r="C1111"/>
  <c r="D1111" s="1"/>
  <c r="D1110"/>
  <c r="E1110" s="1"/>
  <c r="C1110"/>
  <c r="C1109"/>
  <c r="D1109" s="1"/>
  <c r="D1108"/>
  <c r="E1108" s="1"/>
  <c r="C1108"/>
  <c r="C1107"/>
  <c r="D1107" s="1"/>
  <c r="D1106"/>
  <c r="E1106" s="1"/>
  <c r="C1106"/>
  <c r="C1105"/>
  <c r="D1105" s="1"/>
  <c r="D1104"/>
  <c r="E1104" s="1"/>
  <c r="C1104"/>
  <c r="C1101"/>
  <c r="C1102" s="1"/>
  <c r="D1100"/>
  <c r="E1100" s="1"/>
  <c r="C1100"/>
  <c r="C1099"/>
  <c r="D1099" s="1"/>
  <c r="C1097"/>
  <c r="C1098" s="1"/>
  <c r="D1096"/>
  <c r="E1096" s="1"/>
  <c r="C1096"/>
  <c r="C1095"/>
  <c r="D1095" s="1"/>
  <c r="D1094"/>
  <c r="E1094" s="1"/>
  <c r="C1094"/>
  <c r="C1093"/>
  <c r="D1093" s="1"/>
  <c r="D1092"/>
  <c r="E1092" s="1"/>
  <c r="C1092"/>
  <c r="C1091"/>
  <c r="D1091" s="1"/>
  <c r="D1090"/>
  <c r="E1090" s="1"/>
  <c r="C1090"/>
  <c r="C1089"/>
  <c r="D1089" s="1"/>
  <c r="D1088"/>
  <c r="E1088" s="1"/>
  <c r="C1088"/>
  <c r="C1085"/>
  <c r="C1086" s="1"/>
  <c r="D1084"/>
  <c r="E1084" s="1"/>
  <c r="C1084"/>
  <c r="C1083"/>
  <c r="D1083" s="1"/>
  <c r="D1082"/>
  <c r="E1082" s="1"/>
  <c r="C1082"/>
  <c r="C1081"/>
  <c r="D1081" s="1"/>
  <c r="D1080"/>
  <c r="E1080" s="1"/>
  <c r="C1080"/>
  <c r="C1079"/>
  <c r="D1079" s="1"/>
  <c r="D1078"/>
  <c r="E1078" s="1"/>
  <c r="C1078"/>
  <c r="C1077"/>
  <c r="D1077" s="1"/>
  <c r="D1076"/>
  <c r="E1076" s="1"/>
  <c r="C1076"/>
  <c r="C1075"/>
  <c r="D1075" s="1"/>
  <c r="C1073"/>
  <c r="C1074" s="1"/>
  <c r="D1072"/>
  <c r="E1072" s="1"/>
  <c r="C1072"/>
  <c r="C1071"/>
  <c r="D1071" s="1"/>
  <c r="D1070"/>
  <c r="E1070" s="1"/>
  <c r="C1070"/>
  <c r="C1069"/>
  <c r="D1069" s="1"/>
  <c r="D1068"/>
  <c r="E1068" s="1"/>
  <c r="C1068"/>
  <c r="C1067"/>
  <c r="D1067" s="1"/>
  <c r="D1066"/>
  <c r="E1066" s="1"/>
  <c r="C1066"/>
  <c r="C1065"/>
  <c r="D1065" s="1"/>
  <c r="D1064"/>
  <c r="E1064" s="1"/>
  <c r="C1064"/>
  <c r="C1063"/>
  <c r="D1063" s="1"/>
  <c r="D1062"/>
  <c r="E1062" s="1"/>
  <c r="C1062"/>
  <c r="C1061"/>
  <c r="D1061" s="1"/>
  <c r="D1060"/>
  <c r="E1060" s="1"/>
  <c r="C1060"/>
  <c r="C1059"/>
  <c r="D1059" s="1"/>
  <c r="D1058"/>
  <c r="E1058" s="1"/>
  <c r="C1058"/>
  <c r="C1057"/>
  <c r="D1057" s="1"/>
  <c r="D1056"/>
  <c r="E1056" s="1"/>
  <c r="C1056"/>
  <c r="C1055"/>
  <c r="D1055" s="1"/>
  <c r="D1054"/>
  <c r="E1054" s="1"/>
  <c r="C1054"/>
  <c r="C1053"/>
  <c r="D1053" s="1"/>
  <c r="D1052"/>
  <c r="E1052" s="1"/>
  <c r="C1052"/>
  <c r="C1051"/>
  <c r="D1051" s="1"/>
  <c r="D1050"/>
  <c r="E1050" s="1"/>
  <c r="C1050"/>
  <c r="C1049"/>
  <c r="D1049" s="1"/>
  <c r="D1048"/>
  <c r="E1048" s="1"/>
  <c r="C1048"/>
  <c r="C1047"/>
  <c r="D1047" s="1"/>
  <c r="D1046"/>
  <c r="E1046" s="1"/>
  <c r="C1046"/>
  <c r="C1045"/>
  <c r="D1045" s="1"/>
  <c r="D1044"/>
  <c r="E1044" s="1"/>
  <c r="C1044"/>
  <c r="C1043"/>
  <c r="D1043" s="1"/>
  <c r="D1042"/>
  <c r="E1042" s="1"/>
  <c r="C1042"/>
  <c r="C1041"/>
  <c r="D1041" s="1"/>
  <c r="D1040"/>
  <c r="E1040" s="1"/>
  <c r="C1040"/>
  <c r="C1039"/>
  <c r="D1039" s="1"/>
  <c r="D1038"/>
  <c r="E1038" s="1"/>
  <c r="C1038"/>
  <c r="C1037"/>
  <c r="D1037" s="1"/>
  <c r="D1036"/>
  <c r="E1036" s="1"/>
  <c r="C1036"/>
  <c r="C1035"/>
  <c r="D1035" s="1"/>
  <c r="D1034"/>
  <c r="E1034" s="1"/>
  <c r="C1034"/>
  <c r="C1033"/>
  <c r="D1033" s="1"/>
  <c r="D1032"/>
  <c r="E1032" s="1"/>
  <c r="C1032"/>
  <c r="C1031"/>
  <c r="D1031" s="1"/>
  <c r="C1029"/>
  <c r="C1030" s="1"/>
  <c r="D1028"/>
  <c r="E1028" s="1"/>
  <c r="C1028"/>
  <c r="C1027"/>
  <c r="D1027" s="1"/>
  <c r="D1026"/>
  <c r="E1026" s="1"/>
  <c r="C1026"/>
  <c r="C1025"/>
  <c r="D1025" s="1"/>
  <c r="D1024"/>
  <c r="E1024" s="1"/>
  <c r="C1024"/>
  <c r="C1023"/>
  <c r="D1023" s="1"/>
  <c r="D1022"/>
  <c r="E1022" s="1"/>
  <c r="C1022"/>
  <c r="C1021"/>
  <c r="D1021" s="1"/>
  <c r="D1020"/>
  <c r="E1020" s="1"/>
  <c r="C1020"/>
  <c r="C1019"/>
  <c r="D1019" s="1"/>
  <c r="C1017"/>
  <c r="C1018" s="1"/>
  <c r="D1016"/>
  <c r="E1016" s="1"/>
  <c r="C1016"/>
  <c r="C1015"/>
  <c r="D1015" s="1"/>
  <c r="D1014"/>
  <c r="E1014" s="1"/>
  <c r="C1014"/>
  <c r="C1013"/>
  <c r="D1013" s="1"/>
  <c r="D1012"/>
  <c r="E1012" s="1"/>
  <c r="C1012"/>
  <c r="C1011"/>
  <c r="D1011" s="1"/>
  <c r="D1010"/>
  <c r="E1010" s="1"/>
  <c r="C1010"/>
  <c r="C1009"/>
  <c r="D1009" s="1"/>
  <c r="D1008"/>
  <c r="E1008" s="1"/>
  <c r="C1008"/>
  <c r="C1007"/>
  <c r="D1007" s="1"/>
  <c r="D1006"/>
  <c r="E1006" s="1"/>
  <c r="C1006"/>
  <c r="C1005"/>
  <c r="D1005" s="1"/>
  <c r="D1004"/>
  <c r="E1004" s="1"/>
  <c r="C1004"/>
  <c r="C1003"/>
  <c r="D1003" s="1"/>
  <c r="D1002"/>
  <c r="E1002" s="1"/>
  <c r="C1002"/>
  <c r="C999"/>
  <c r="C1000" s="1"/>
  <c r="D998"/>
  <c r="E998" s="1"/>
  <c r="C998"/>
  <c r="C997"/>
  <c r="D997" s="1"/>
  <c r="D996"/>
  <c r="E996" s="1"/>
  <c r="C996"/>
  <c r="C995"/>
  <c r="D995" s="1"/>
  <c r="D994"/>
  <c r="E994" s="1"/>
  <c r="C994"/>
  <c r="C993"/>
  <c r="D993" s="1"/>
  <c r="D992"/>
  <c r="E992" s="1"/>
  <c r="C992"/>
  <c r="C991"/>
  <c r="D991" s="1"/>
  <c r="D990"/>
  <c r="E990" s="1"/>
  <c r="C990"/>
  <c r="C989"/>
  <c r="D989" s="1"/>
  <c r="D988"/>
  <c r="E988" s="1"/>
  <c r="C988"/>
  <c r="C987"/>
  <c r="D987" s="1"/>
  <c r="D986"/>
  <c r="E986" s="1"/>
  <c r="C986"/>
  <c r="C985"/>
  <c r="D985" s="1"/>
  <c r="D984"/>
  <c r="E984" s="1"/>
  <c r="C984"/>
  <c r="C983"/>
  <c r="D983" s="1"/>
  <c r="D982"/>
  <c r="E982" s="1"/>
  <c r="C982"/>
  <c r="C981"/>
  <c r="D981" s="1"/>
  <c r="D980"/>
  <c r="E980" s="1"/>
  <c r="C980"/>
  <c r="C979"/>
  <c r="D979" s="1"/>
  <c r="D978"/>
  <c r="E978" s="1"/>
  <c r="C978"/>
  <c r="C977"/>
  <c r="D977" s="1"/>
  <c r="D976"/>
  <c r="E976" s="1"/>
  <c r="C976"/>
  <c r="C975"/>
  <c r="D975" s="1"/>
  <c r="D974"/>
  <c r="E974" s="1"/>
  <c r="C974"/>
  <c r="C973"/>
  <c r="D973" s="1"/>
  <c r="D972"/>
  <c r="E972" s="1"/>
  <c r="C972"/>
  <c r="C971"/>
  <c r="D971" s="1"/>
  <c r="D970"/>
  <c r="E970" s="1"/>
  <c r="C970"/>
  <c r="C969"/>
  <c r="D969" s="1"/>
  <c r="D968"/>
  <c r="E968" s="1"/>
  <c r="C968"/>
  <c r="C967"/>
  <c r="D967" s="1"/>
  <c r="D966"/>
  <c r="E966" s="1"/>
  <c r="C966"/>
  <c r="C965"/>
  <c r="D965" s="1"/>
  <c r="D964"/>
  <c r="E964" s="1"/>
  <c r="C964"/>
  <c r="C963"/>
  <c r="D963" s="1"/>
  <c r="D962"/>
  <c r="E962" s="1"/>
  <c r="C962"/>
  <c r="C961"/>
  <c r="D961" s="1"/>
  <c r="D960"/>
  <c r="E960" s="1"/>
  <c r="C960"/>
  <c r="C959"/>
  <c r="D959" s="1"/>
  <c r="D958"/>
  <c r="E958" s="1"/>
  <c r="C958"/>
  <c r="C957"/>
  <c r="D957" s="1"/>
  <c r="D956"/>
  <c r="E956" s="1"/>
  <c r="C956"/>
  <c r="C955"/>
  <c r="D955" s="1"/>
  <c r="D954"/>
  <c r="E954" s="1"/>
  <c r="C954"/>
  <c r="C953"/>
  <c r="D953" s="1"/>
  <c r="D952"/>
  <c r="E952" s="1"/>
  <c r="C952"/>
  <c r="C951"/>
  <c r="D951" s="1"/>
  <c r="D950"/>
  <c r="E950" s="1"/>
  <c r="C950"/>
  <c r="C949"/>
  <c r="D949" s="1"/>
  <c r="D948"/>
  <c r="E948" s="1"/>
  <c r="C948"/>
  <c r="C947"/>
  <c r="D947" s="1"/>
  <c r="C945"/>
  <c r="C946" s="1"/>
  <c r="D944"/>
  <c r="E944" s="1"/>
  <c r="C944"/>
  <c r="C943"/>
  <c r="D943" s="1"/>
  <c r="D942"/>
  <c r="E942" s="1"/>
  <c r="C942"/>
  <c r="C941"/>
  <c r="D941" s="1"/>
  <c r="C939"/>
  <c r="C940" s="1"/>
  <c r="D938"/>
  <c r="E938" s="1"/>
  <c r="C938"/>
  <c r="C937"/>
  <c r="D937" s="1"/>
  <c r="C933"/>
  <c r="C934" s="1"/>
  <c r="D932"/>
  <c r="E932" s="1"/>
  <c r="C932"/>
  <c r="C931"/>
  <c r="D931" s="1"/>
  <c r="D930"/>
  <c r="E930" s="1"/>
  <c r="C930"/>
  <c r="C915"/>
  <c r="C916" s="1"/>
  <c r="D914"/>
  <c r="E914" s="1"/>
  <c r="C914"/>
  <c r="C913"/>
  <c r="D913" s="1"/>
  <c r="D912"/>
  <c r="E912" s="1"/>
  <c r="C912"/>
  <c r="C911"/>
  <c r="D911" s="1"/>
  <c r="C909"/>
  <c r="C910" s="1"/>
  <c r="D908"/>
  <c r="E908" s="1"/>
  <c r="C908"/>
  <c r="C907"/>
  <c r="D907" s="1"/>
  <c r="D906"/>
  <c r="E906" s="1"/>
  <c r="C906"/>
  <c r="C905"/>
  <c r="D905" s="1"/>
  <c r="D904"/>
  <c r="E904" s="1"/>
  <c r="C904"/>
  <c r="C903"/>
  <c r="D903" s="1"/>
  <c r="D902"/>
  <c r="E902" s="1"/>
  <c r="C902"/>
  <c r="C901"/>
  <c r="D901" s="1"/>
  <c r="D900"/>
  <c r="E900" s="1"/>
  <c r="C900"/>
  <c r="C899"/>
  <c r="D899" s="1"/>
  <c r="D898"/>
  <c r="E898" s="1"/>
  <c r="C898"/>
  <c r="C897"/>
  <c r="D897" s="1"/>
  <c r="D896"/>
  <c r="E896" s="1"/>
  <c r="C896"/>
  <c r="C895"/>
  <c r="D895" s="1"/>
  <c r="D894"/>
  <c r="E894" s="1"/>
  <c r="C894"/>
  <c r="C893"/>
  <c r="D893" s="1"/>
  <c r="D892"/>
  <c r="E892" s="1"/>
  <c r="C892"/>
  <c r="C891"/>
  <c r="D891" s="1"/>
  <c r="D890"/>
  <c r="E890" s="1"/>
  <c r="C890"/>
  <c r="C887"/>
  <c r="C888" s="1"/>
  <c r="D886"/>
  <c r="E886" s="1"/>
  <c r="C886"/>
  <c r="C885"/>
  <c r="D885" s="1"/>
  <c r="D884"/>
  <c r="E884" s="1"/>
  <c r="C884"/>
  <c r="C883"/>
  <c r="D883" s="1"/>
  <c r="D882"/>
  <c r="E882" s="1"/>
  <c r="C882"/>
  <c r="C881"/>
  <c r="D881" s="1"/>
  <c r="D880"/>
  <c r="E880" s="1"/>
  <c r="C880"/>
  <c r="C879"/>
  <c r="D879" s="1"/>
  <c r="D878"/>
  <c r="E878" s="1"/>
  <c r="C878"/>
  <c r="C877"/>
  <c r="D877" s="1"/>
  <c r="D876"/>
  <c r="E876" s="1"/>
  <c r="C876"/>
  <c r="C875"/>
  <c r="D875" s="1"/>
  <c r="D874"/>
  <c r="E874" s="1"/>
  <c r="C874"/>
  <c r="C873"/>
  <c r="D873" s="1"/>
  <c r="D872"/>
  <c r="E872" s="1"/>
  <c r="C872"/>
  <c r="C871"/>
  <c r="D871" s="1"/>
  <c r="D870"/>
  <c r="E870" s="1"/>
  <c r="C870"/>
  <c r="C869"/>
  <c r="D869" s="1"/>
  <c r="D868"/>
  <c r="E868" s="1"/>
  <c r="C868"/>
  <c r="C867"/>
  <c r="D867" s="1"/>
  <c r="D866"/>
  <c r="E866" s="1"/>
  <c r="C866"/>
  <c r="C865"/>
  <c r="D865" s="1"/>
  <c r="D864"/>
  <c r="E864" s="1"/>
  <c r="C864"/>
  <c r="C863"/>
  <c r="D863" s="1"/>
  <c r="D862"/>
  <c r="E862" s="1"/>
  <c r="C862"/>
  <c r="C861"/>
  <c r="D861" s="1"/>
  <c r="D860"/>
  <c r="E860" s="1"/>
  <c r="C860"/>
  <c r="C859"/>
  <c r="D859" s="1"/>
  <c r="C857"/>
  <c r="C858" s="1"/>
  <c r="D856"/>
  <c r="E856" s="1"/>
  <c r="C856"/>
  <c r="C855"/>
  <c r="D855" s="1"/>
  <c r="C853"/>
  <c r="C854" s="1"/>
  <c r="D852"/>
  <c r="E852" s="1"/>
  <c r="C852"/>
  <c r="C851"/>
  <c r="D851" s="1"/>
  <c r="D850"/>
  <c r="E850" s="1"/>
  <c r="C850"/>
  <c r="C849"/>
  <c r="D849" s="1"/>
  <c r="D848"/>
  <c r="E848" s="1"/>
  <c r="C848"/>
  <c r="C847"/>
  <c r="D847" s="1"/>
  <c r="D846"/>
  <c r="E846" s="1"/>
  <c r="C846"/>
  <c r="C845"/>
  <c r="D845" s="1"/>
  <c r="D844"/>
  <c r="E844" s="1"/>
  <c r="C844"/>
  <c r="C843"/>
  <c r="D843" s="1"/>
  <c r="D842"/>
  <c r="E842" s="1"/>
  <c r="C842"/>
  <c r="C841"/>
  <c r="D841" s="1"/>
  <c r="D840"/>
  <c r="E840" s="1"/>
  <c r="C840"/>
  <c r="C839"/>
  <c r="D839" s="1"/>
  <c r="D838"/>
  <c r="E838" s="1"/>
  <c r="C838"/>
  <c r="C833"/>
  <c r="C834" s="1"/>
  <c r="D832"/>
  <c r="E832" s="1"/>
  <c r="C832"/>
  <c r="C831"/>
  <c r="D831" s="1"/>
  <c r="D830"/>
  <c r="E830" s="1"/>
  <c r="C830"/>
  <c r="C829"/>
  <c r="D829" s="1"/>
  <c r="D828"/>
  <c r="E828" s="1"/>
  <c r="C828"/>
  <c r="C827"/>
  <c r="D827" s="1"/>
  <c r="D826"/>
  <c r="E826" s="1"/>
  <c r="C826"/>
  <c r="C825"/>
  <c r="D825" s="1"/>
  <c r="D824"/>
  <c r="E824" s="1"/>
  <c r="C824"/>
  <c r="C823"/>
  <c r="D823" s="1"/>
  <c r="D822"/>
  <c r="E822" s="1"/>
  <c r="C822"/>
  <c r="C821"/>
  <c r="D821" s="1"/>
  <c r="D820"/>
  <c r="E820" s="1"/>
  <c r="C820"/>
  <c r="C819"/>
  <c r="D819" s="1"/>
  <c r="D818"/>
  <c r="E818" s="1"/>
  <c r="C818"/>
  <c r="C817"/>
  <c r="D817" s="1"/>
  <c r="C815"/>
  <c r="C816" s="1"/>
  <c r="D814"/>
  <c r="E814" s="1"/>
  <c r="C814"/>
  <c r="C813"/>
  <c r="D813" s="1"/>
  <c r="D812"/>
  <c r="E812" s="1"/>
  <c r="C812"/>
  <c r="C811"/>
  <c r="D811" s="1"/>
  <c r="D810"/>
  <c r="E810" s="1"/>
  <c r="C810"/>
  <c r="C809"/>
  <c r="D809" s="1"/>
  <c r="D808"/>
  <c r="E808" s="1"/>
  <c r="C808"/>
  <c r="C807"/>
  <c r="D807" s="1"/>
  <c r="D806"/>
  <c r="E806" s="1"/>
  <c r="C806"/>
  <c r="C805"/>
  <c r="D805" s="1"/>
  <c r="D804"/>
  <c r="E804" s="1"/>
  <c r="C804"/>
  <c r="C801"/>
  <c r="C802" s="1"/>
  <c r="D800"/>
  <c r="E800" s="1"/>
  <c r="C800"/>
  <c r="C799"/>
  <c r="D799" s="1"/>
  <c r="C797"/>
  <c r="C798" s="1"/>
  <c r="D796"/>
  <c r="E796" s="1"/>
  <c r="C796"/>
  <c r="C795"/>
  <c r="D795" s="1"/>
  <c r="D794"/>
  <c r="E794" s="1"/>
  <c r="C794"/>
  <c r="C793"/>
  <c r="D793" s="1"/>
  <c r="C791"/>
  <c r="C792" s="1"/>
  <c r="C781"/>
  <c r="C782" s="1"/>
  <c r="D780"/>
  <c r="E780" s="1"/>
  <c r="C780"/>
  <c r="C779"/>
  <c r="D779" s="1"/>
  <c r="C777"/>
  <c r="C778" s="1"/>
  <c r="D776"/>
  <c r="E776" s="1"/>
  <c r="C776"/>
  <c r="C775"/>
  <c r="D775" s="1"/>
  <c r="D774"/>
  <c r="E774" s="1"/>
  <c r="C774"/>
  <c r="C773"/>
  <c r="D773" s="1"/>
  <c r="D772"/>
  <c r="E772" s="1"/>
  <c r="C772"/>
  <c r="C771"/>
  <c r="D771" s="1"/>
  <c r="D770"/>
  <c r="E770" s="1"/>
  <c r="C770"/>
  <c r="C769"/>
  <c r="D769" s="1"/>
  <c r="D768"/>
  <c r="E768" s="1"/>
  <c r="C768"/>
  <c r="C767"/>
  <c r="D767" s="1"/>
  <c r="D766"/>
  <c r="E766" s="1"/>
  <c r="C766"/>
  <c r="C765"/>
  <c r="D765" s="1"/>
  <c r="D764"/>
  <c r="E764" s="1"/>
  <c r="C764"/>
  <c r="C763"/>
  <c r="D763" s="1"/>
  <c r="D762"/>
  <c r="E762" s="1"/>
  <c r="C762"/>
  <c r="C761"/>
  <c r="D761" s="1"/>
  <c r="C759"/>
  <c r="C760" s="1"/>
  <c r="D758"/>
  <c r="E758" s="1"/>
  <c r="C758"/>
  <c r="C757"/>
  <c r="D757" s="1"/>
  <c r="D756"/>
  <c r="E756" s="1"/>
  <c r="C756"/>
  <c r="C755"/>
  <c r="D755" s="1"/>
  <c r="D754"/>
  <c r="E754" s="1"/>
  <c r="C754"/>
  <c r="C753"/>
  <c r="D753" s="1"/>
  <c r="C751"/>
  <c r="C752" s="1"/>
  <c r="D750"/>
  <c r="E750" s="1"/>
  <c r="C750"/>
  <c r="C749"/>
  <c r="D749" s="1"/>
  <c r="D748"/>
  <c r="E748" s="1"/>
  <c r="C748"/>
  <c r="C747"/>
  <c r="D747" s="1"/>
  <c r="D746"/>
  <c r="E746" s="1"/>
  <c r="C746"/>
  <c r="C743"/>
  <c r="C744" s="1"/>
  <c r="D742"/>
  <c r="E742" s="1"/>
  <c r="C742"/>
  <c r="C741"/>
  <c r="D741" s="1"/>
  <c r="D740"/>
  <c r="E740" s="1"/>
  <c r="C740"/>
  <c r="C739"/>
  <c r="D739" s="1"/>
  <c r="D738"/>
  <c r="E738" s="1"/>
  <c r="C738"/>
  <c r="C737"/>
  <c r="D737" s="1"/>
  <c r="D736"/>
  <c r="E736" s="1"/>
  <c r="C736"/>
  <c r="C735"/>
  <c r="D735" s="1"/>
  <c r="D734"/>
  <c r="E734" s="1"/>
  <c r="C734"/>
  <c r="C731"/>
  <c r="C732" s="1"/>
  <c r="D730"/>
  <c r="E730" s="1"/>
  <c r="C730"/>
  <c r="C729"/>
  <c r="D729" s="1"/>
  <c r="D728"/>
  <c r="E728" s="1"/>
  <c r="C728"/>
  <c r="C727"/>
  <c r="D727" s="1"/>
  <c r="D726"/>
  <c r="E726" s="1"/>
  <c r="C726"/>
  <c r="C725"/>
  <c r="D725" s="1"/>
  <c r="C723"/>
  <c r="C724" s="1"/>
  <c r="D722"/>
  <c r="E722" s="1"/>
  <c r="C722"/>
  <c r="C721"/>
  <c r="D721" s="1"/>
  <c r="C719"/>
  <c r="C720" s="1"/>
  <c r="D718"/>
  <c r="E718" s="1"/>
  <c r="C718"/>
  <c r="C717"/>
  <c r="D717" s="1"/>
  <c r="D716"/>
  <c r="E716" s="1"/>
  <c r="C716"/>
  <c r="C715"/>
  <c r="D715" s="1"/>
  <c r="C713"/>
  <c r="C714" s="1"/>
  <c r="D712"/>
  <c r="E712" s="1"/>
  <c r="C712"/>
  <c r="C711"/>
  <c r="D711" s="1"/>
  <c r="D710"/>
  <c r="E710" s="1"/>
  <c r="C710"/>
  <c r="C709"/>
  <c r="D709" s="1"/>
  <c r="C707"/>
  <c r="C708" s="1"/>
  <c r="D706"/>
  <c r="E706" s="1"/>
  <c r="C706"/>
  <c r="C705"/>
  <c r="D705" s="1"/>
  <c r="D704"/>
  <c r="E704" s="1"/>
  <c r="C704"/>
  <c r="C703"/>
  <c r="D703" s="1"/>
  <c r="D702"/>
  <c r="E702" s="1"/>
  <c r="C702"/>
  <c r="C701"/>
  <c r="D701" s="1"/>
  <c r="C699"/>
  <c r="C700" s="1"/>
  <c r="D698"/>
  <c r="E698" s="1"/>
  <c r="C698"/>
  <c r="C697"/>
  <c r="D697" s="1"/>
  <c r="D696"/>
  <c r="E696" s="1"/>
  <c r="C696"/>
  <c r="C695"/>
  <c r="D695" s="1"/>
  <c r="D694"/>
  <c r="E694" s="1"/>
  <c r="C694"/>
  <c r="C693"/>
  <c r="D693" s="1"/>
  <c r="D692"/>
  <c r="E692" s="1"/>
  <c r="C692"/>
  <c r="C691"/>
  <c r="D691" s="1"/>
  <c r="C689"/>
  <c r="C690" s="1"/>
  <c r="D688"/>
  <c r="E688" s="1"/>
  <c r="C688"/>
  <c r="C687"/>
  <c r="D687" s="1"/>
  <c r="D686"/>
  <c r="E686" s="1"/>
  <c r="C686"/>
  <c r="C685"/>
  <c r="D685" s="1"/>
  <c r="D684"/>
  <c r="E684" s="1"/>
  <c r="C684"/>
  <c r="C683"/>
  <c r="D683" s="1"/>
  <c r="D682"/>
  <c r="E682" s="1"/>
  <c r="C682"/>
  <c r="C681"/>
  <c r="D681" s="1"/>
  <c r="C679"/>
  <c r="C680" s="1"/>
  <c r="D678"/>
  <c r="E678" s="1"/>
  <c r="C678"/>
  <c r="C677"/>
  <c r="D677" s="1"/>
  <c r="D676"/>
  <c r="E676" s="1"/>
  <c r="C676"/>
  <c r="C675"/>
  <c r="D675" s="1"/>
  <c r="D674"/>
  <c r="E674" s="1"/>
  <c r="C674"/>
  <c r="C673"/>
  <c r="D673" s="1"/>
  <c r="D672"/>
  <c r="E672" s="1"/>
  <c r="C672"/>
  <c r="C671"/>
  <c r="D671" s="1"/>
  <c r="D670"/>
  <c r="E670" s="1"/>
  <c r="C670"/>
  <c r="C669"/>
  <c r="D669" s="1"/>
  <c r="D668"/>
  <c r="E668" s="1"/>
  <c r="C668"/>
  <c r="C667"/>
  <c r="D667" s="1"/>
  <c r="D666"/>
  <c r="E666" s="1"/>
  <c r="C666"/>
  <c r="C665"/>
  <c r="D665" s="1"/>
  <c r="D664"/>
  <c r="E664" s="1"/>
  <c r="C664"/>
  <c r="C663"/>
  <c r="D663" s="1"/>
  <c r="D662"/>
  <c r="E662" s="1"/>
  <c r="C662"/>
  <c r="C661"/>
  <c r="D661" s="1"/>
  <c r="C659"/>
  <c r="C660" s="1"/>
  <c r="D658"/>
  <c r="E658" s="1"/>
  <c r="C658"/>
  <c r="C657"/>
  <c r="D657" s="1"/>
  <c r="D656"/>
  <c r="E656" s="1"/>
  <c r="C656"/>
  <c r="C655"/>
  <c r="D655" s="1"/>
  <c r="D654"/>
  <c r="E654" s="1"/>
  <c r="C654"/>
  <c r="C653"/>
  <c r="D653" s="1"/>
  <c r="D652"/>
  <c r="E652" s="1"/>
  <c r="C652"/>
  <c r="C651"/>
  <c r="D651" s="1"/>
  <c r="D650"/>
  <c r="E650" s="1"/>
  <c r="C650"/>
  <c r="C649"/>
  <c r="D649" s="1"/>
  <c r="D648"/>
  <c r="E648" s="1"/>
  <c r="C648"/>
  <c r="C647"/>
  <c r="D647" s="1"/>
  <c r="D646"/>
  <c r="E646" s="1"/>
  <c r="C646"/>
  <c r="C645"/>
  <c r="D645" s="1"/>
  <c r="D644"/>
  <c r="E644" s="1"/>
  <c r="C644"/>
  <c r="C643"/>
  <c r="D643" s="1"/>
  <c r="D642"/>
  <c r="E642" s="1"/>
  <c r="C642"/>
  <c r="C641"/>
  <c r="D641" s="1"/>
  <c r="D640"/>
  <c r="E640" s="1"/>
  <c r="C640"/>
  <c r="C639"/>
  <c r="D639" s="1"/>
  <c r="D638"/>
  <c r="E638" s="1"/>
  <c r="C638"/>
  <c r="C637"/>
  <c r="D637" s="1"/>
  <c r="D636"/>
  <c r="E636" s="1"/>
  <c r="C636"/>
  <c r="C635"/>
  <c r="D635" s="1"/>
  <c r="D634"/>
  <c r="E634" s="1"/>
  <c r="C634"/>
  <c r="C631"/>
  <c r="C632" s="1"/>
  <c r="D630"/>
  <c r="E630" s="1"/>
  <c r="C630"/>
  <c r="C629"/>
  <c r="D629" s="1"/>
  <c r="D628"/>
  <c r="E628" s="1"/>
  <c r="C628"/>
  <c r="C627"/>
  <c r="D627" s="1"/>
  <c r="D626"/>
  <c r="E626" s="1"/>
  <c r="C626"/>
  <c r="C625"/>
  <c r="D625" s="1"/>
  <c r="D624"/>
  <c r="E624" s="1"/>
  <c r="C624"/>
  <c r="C623"/>
  <c r="D623" s="1"/>
  <c r="D622"/>
  <c r="E622" s="1"/>
  <c r="C622"/>
  <c r="C621"/>
  <c r="D621" s="1"/>
  <c r="D620"/>
  <c r="E620" s="1"/>
  <c r="C620"/>
  <c r="C619"/>
  <c r="D619" s="1"/>
  <c r="D618"/>
  <c r="E618" s="1"/>
  <c r="C618"/>
  <c r="C617"/>
  <c r="D617" s="1"/>
  <c r="D616"/>
  <c r="E616" s="1"/>
  <c r="C616"/>
  <c r="C615"/>
  <c r="D615" s="1"/>
  <c r="D614"/>
  <c r="E614" s="1"/>
  <c r="C614"/>
  <c r="C613"/>
  <c r="D613" s="1"/>
  <c r="D612"/>
  <c r="E612" s="1"/>
  <c r="C612"/>
  <c r="C611"/>
  <c r="D611" s="1"/>
  <c r="D610"/>
  <c r="E610" s="1"/>
  <c r="C610"/>
  <c r="C609"/>
  <c r="D609" s="1"/>
  <c r="D608"/>
  <c r="E608" s="1"/>
  <c r="C608"/>
  <c r="C607"/>
  <c r="D607" s="1"/>
  <c r="D606"/>
  <c r="E606" s="1"/>
  <c r="C606"/>
  <c r="C605"/>
  <c r="D605" s="1"/>
  <c r="C603"/>
  <c r="C604" s="1"/>
  <c r="D602"/>
  <c r="E602" s="1"/>
  <c r="C602"/>
  <c r="C601"/>
  <c r="D601" s="1"/>
  <c r="D600"/>
  <c r="E600" s="1"/>
  <c r="C600"/>
  <c r="C599"/>
  <c r="D599" s="1"/>
  <c r="C555"/>
  <c r="C556" s="1"/>
  <c r="D554"/>
  <c r="E554" s="1"/>
  <c r="C554"/>
  <c r="C553"/>
  <c r="D553" s="1"/>
  <c r="D552"/>
  <c r="E552" s="1"/>
  <c r="C552"/>
  <c r="C551"/>
  <c r="D551" s="1"/>
  <c r="D550"/>
  <c r="E550" s="1"/>
  <c r="C550"/>
  <c r="C549"/>
  <c r="D549" s="1"/>
  <c r="D548"/>
  <c r="E548" s="1"/>
  <c r="C548"/>
  <c r="C547"/>
  <c r="D547" s="1"/>
  <c r="D546"/>
  <c r="E546" s="1"/>
  <c r="C546"/>
  <c r="C545"/>
  <c r="D545" s="1"/>
  <c r="D544"/>
  <c r="E544" s="1"/>
  <c r="C544"/>
  <c r="C543"/>
  <c r="D543" s="1"/>
  <c r="D542"/>
  <c r="E542" s="1"/>
  <c r="C542"/>
  <c r="C541"/>
  <c r="D541" s="1"/>
  <c r="D540"/>
  <c r="E540" s="1"/>
  <c r="C540"/>
  <c r="C539"/>
  <c r="D539" s="1"/>
  <c r="D538"/>
  <c r="E538" s="1"/>
  <c r="C538"/>
  <c r="C537"/>
  <c r="D537" s="1"/>
  <c r="D536"/>
  <c r="E536" s="1"/>
  <c r="C536"/>
  <c r="C535"/>
  <c r="D535" s="1"/>
  <c r="C529"/>
  <c r="C530" s="1"/>
  <c r="C527"/>
  <c r="C528" s="1"/>
  <c r="D526"/>
  <c r="E526" s="1"/>
  <c r="C526"/>
  <c r="C525"/>
  <c r="D525" s="1"/>
  <c r="D524"/>
  <c r="E524" s="1"/>
  <c r="C524"/>
  <c r="C523"/>
  <c r="D523" s="1"/>
  <c r="D522"/>
  <c r="E522" s="1"/>
  <c r="C522"/>
  <c r="C521"/>
  <c r="D521" s="1"/>
  <c r="C519"/>
  <c r="C520" s="1"/>
  <c r="D518"/>
  <c r="E518" s="1"/>
  <c r="C518"/>
  <c r="C517"/>
  <c r="D517" s="1"/>
  <c r="D516"/>
  <c r="E516" s="1"/>
  <c r="C516"/>
  <c r="C515"/>
  <c r="D515" s="1"/>
  <c r="D514"/>
  <c r="E514" s="1"/>
  <c r="C514"/>
  <c r="C513"/>
  <c r="D513" s="1"/>
  <c r="D512"/>
  <c r="E512" s="1"/>
  <c r="C512"/>
  <c r="C511"/>
  <c r="D511" s="1"/>
  <c r="D510"/>
  <c r="E510" s="1"/>
  <c r="C510"/>
  <c r="C509"/>
  <c r="D509" s="1"/>
  <c r="D508"/>
  <c r="E508" s="1"/>
  <c r="C508"/>
  <c r="C507"/>
  <c r="D507" s="1"/>
  <c r="D506"/>
  <c r="E506" s="1"/>
  <c r="C506"/>
  <c r="C505"/>
  <c r="D505" s="1"/>
  <c r="D504"/>
  <c r="E504" s="1"/>
  <c r="C504"/>
  <c r="C503"/>
  <c r="D503" s="1"/>
  <c r="D502"/>
  <c r="E502" s="1"/>
  <c r="C502"/>
  <c r="C501"/>
  <c r="D501" s="1"/>
  <c r="D500"/>
  <c r="E500" s="1"/>
  <c r="C500"/>
  <c r="C499"/>
  <c r="D499" s="1"/>
  <c r="D498"/>
  <c r="E498" s="1"/>
  <c r="C498"/>
  <c r="C497"/>
  <c r="D497" s="1"/>
  <c r="D496"/>
  <c r="E496" s="1"/>
  <c r="C496"/>
  <c r="C495"/>
  <c r="D495" s="1"/>
  <c r="D494"/>
  <c r="E494" s="1"/>
  <c r="C494"/>
  <c r="C493"/>
  <c r="D493" s="1"/>
  <c r="C491"/>
  <c r="C492" s="1"/>
  <c r="D490"/>
  <c r="E490" s="1"/>
  <c r="C490"/>
  <c r="C489"/>
  <c r="D489" s="1"/>
  <c r="D488"/>
  <c r="E488" s="1"/>
  <c r="C488"/>
  <c r="C487"/>
  <c r="D487" s="1"/>
  <c r="D486"/>
  <c r="E486" s="1"/>
  <c r="C486"/>
  <c r="C485"/>
  <c r="D485" s="1"/>
  <c r="C481"/>
  <c r="C482" s="1"/>
  <c r="D480"/>
  <c r="E480" s="1"/>
  <c r="C480"/>
  <c r="C479"/>
  <c r="D479" s="1"/>
  <c r="D478"/>
  <c r="E478" s="1"/>
  <c r="C478"/>
  <c r="C477"/>
  <c r="D477" s="1"/>
  <c r="D476"/>
  <c r="E476" s="1"/>
  <c r="C476"/>
  <c r="C475"/>
  <c r="D475" s="1"/>
  <c r="D474"/>
  <c r="E474" s="1"/>
  <c r="C474"/>
  <c r="C473"/>
  <c r="D473" s="1"/>
  <c r="D472"/>
  <c r="E472" s="1"/>
  <c r="C472"/>
  <c r="C471"/>
  <c r="D471" s="1"/>
  <c r="D470"/>
  <c r="E470" s="1"/>
  <c r="C470"/>
  <c r="C469"/>
  <c r="D469" s="1"/>
  <c r="D468"/>
  <c r="E468" s="1"/>
  <c r="C468"/>
  <c r="C467"/>
  <c r="D467" s="1"/>
  <c r="D466"/>
  <c r="E466" s="1"/>
  <c r="C466"/>
  <c r="C465"/>
  <c r="D465" s="1"/>
  <c r="D464"/>
  <c r="E464" s="1"/>
  <c r="C464"/>
  <c r="C463"/>
  <c r="D463" s="1"/>
  <c r="D462"/>
  <c r="E462" s="1"/>
  <c r="C462"/>
  <c r="C461"/>
  <c r="D461" s="1"/>
  <c r="D460"/>
  <c r="E460" s="1"/>
  <c r="C460"/>
  <c r="C459"/>
  <c r="D459" s="1"/>
  <c r="D458"/>
  <c r="E458" s="1"/>
  <c r="C458"/>
  <c r="C457"/>
  <c r="D457" s="1"/>
  <c r="D456"/>
  <c r="E456" s="1"/>
  <c r="C456"/>
  <c r="C455"/>
  <c r="D455" s="1"/>
  <c r="C453"/>
  <c r="C454" s="1"/>
  <c r="C451"/>
  <c r="C452" s="1"/>
  <c r="D450"/>
  <c r="E450" s="1"/>
  <c r="C450"/>
  <c r="C445"/>
  <c r="C446" s="1"/>
  <c r="D444"/>
  <c r="E444" s="1"/>
  <c r="C444"/>
  <c r="C443"/>
  <c r="D443" s="1"/>
  <c r="D442"/>
  <c r="E442" s="1"/>
  <c r="C442"/>
  <c r="C441"/>
  <c r="D441" s="1"/>
  <c r="D440"/>
  <c r="E440" s="1"/>
  <c r="C440"/>
  <c r="C439"/>
  <c r="D439" s="1"/>
  <c r="D438"/>
  <c r="E438" s="1"/>
  <c r="C438"/>
  <c r="C437"/>
  <c r="D437" s="1"/>
  <c r="C435"/>
  <c r="C436" s="1"/>
  <c r="D434"/>
  <c r="E434" s="1"/>
  <c r="C434"/>
  <c r="C433"/>
  <c r="D433" s="1"/>
  <c r="D432"/>
  <c r="E432" s="1"/>
  <c r="C432"/>
  <c r="C431"/>
  <c r="D431" s="1"/>
  <c r="D430"/>
  <c r="E430" s="1"/>
  <c r="C430"/>
  <c r="C427"/>
  <c r="C428" s="1"/>
  <c r="D426"/>
  <c r="E426" s="1"/>
  <c r="C426"/>
  <c r="C425"/>
  <c r="D425" s="1"/>
  <c r="F425" s="1"/>
  <c r="G425" s="1"/>
  <c r="D424"/>
  <c r="E424" s="1"/>
  <c r="C424"/>
  <c r="C423"/>
  <c r="D423" s="1"/>
  <c r="F423" s="1"/>
  <c r="G423" s="1"/>
  <c r="D422"/>
  <c r="E422" s="1"/>
  <c r="C422"/>
  <c r="C421"/>
  <c r="D420"/>
  <c r="E420" s="1"/>
  <c r="C420"/>
  <c r="C419"/>
  <c r="D419" s="1"/>
  <c r="F419" s="1"/>
  <c r="G419" s="1"/>
  <c r="C417"/>
  <c r="F416"/>
  <c r="G416" s="1"/>
  <c r="D416"/>
  <c r="E416" s="1"/>
  <c r="C416"/>
  <c r="E415"/>
  <c r="C415"/>
  <c r="D415" s="1"/>
  <c r="F415" s="1"/>
  <c r="G415" s="1"/>
  <c r="F414"/>
  <c r="G414" s="1"/>
  <c r="D414"/>
  <c r="E414" s="1"/>
  <c r="C414"/>
  <c r="C413"/>
  <c r="F412"/>
  <c r="G412" s="1"/>
  <c r="D412"/>
  <c r="E412" s="1"/>
  <c r="C412"/>
  <c r="E411"/>
  <c r="C411"/>
  <c r="D411" s="1"/>
  <c r="F411" s="1"/>
  <c r="G411" s="1"/>
  <c r="C407"/>
  <c r="F406"/>
  <c r="G406" s="1"/>
  <c r="D406"/>
  <c r="E406" s="1"/>
  <c r="C406"/>
  <c r="C405"/>
  <c r="F404"/>
  <c r="G404" s="1"/>
  <c r="D404"/>
  <c r="E404" s="1"/>
  <c r="C404"/>
  <c r="E403"/>
  <c r="C403"/>
  <c r="D403" s="1"/>
  <c r="F403" s="1"/>
  <c r="G403" s="1"/>
  <c r="C401"/>
  <c r="D400"/>
  <c r="E400" s="1"/>
  <c r="C400"/>
  <c r="C399"/>
  <c r="D399" s="1"/>
  <c r="F399" s="1"/>
  <c r="G399" s="1"/>
  <c r="D398"/>
  <c r="E398" s="1"/>
  <c r="C398"/>
  <c r="C397"/>
  <c r="D397" s="1"/>
  <c r="F397" s="1"/>
  <c r="G397" s="1"/>
  <c r="D396"/>
  <c r="E396" s="1"/>
  <c r="C396"/>
  <c r="C395"/>
  <c r="D394"/>
  <c r="E394" s="1"/>
  <c r="C394"/>
  <c r="C393"/>
  <c r="D393" s="1"/>
  <c r="F393" s="1"/>
  <c r="G393" s="1"/>
  <c r="C391"/>
  <c r="F390"/>
  <c r="G390" s="1"/>
  <c r="D390"/>
  <c r="E390" s="1"/>
  <c r="C390"/>
  <c r="E389"/>
  <c r="C389"/>
  <c r="D389" s="1"/>
  <c r="F389" s="1"/>
  <c r="G389" s="1"/>
  <c r="F388"/>
  <c r="G388" s="1"/>
  <c r="D388"/>
  <c r="E388" s="1"/>
  <c r="C388"/>
  <c r="E387"/>
  <c r="C387"/>
  <c r="D387" s="1"/>
  <c r="F387" s="1"/>
  <c r="G387" s="1"/>
  <c r="F386"/>
  <c r="G386" s="1"/>
  <c r="D386"/>
  <c r="E386" s="1"/>
  <c r="C386"/>
  <c r="E385"/>
  <c r="C385"/>
  <c r="D385" s="1"/>
  <c r="F385" s="1"/>
  <c r="G385" s="1"/>
  <c r="F384"/>
  <c r="G384" s="1"/>
  <c r="D384"/>
  <c r="E384" s="1"/>
  <c r="C384"/>
  <c r="E383"/>
  <c r="C383"/>
  <c r="D383" s="1"/>
  <c r="F383" s="1"/>
  <c r="G383" s="1"/>
  <c r="F382"/>
  <c r="G382" s="1"/>
  <c r="D382"/>
  <c r="E382" s="1"/>
  <c r="C382"/>
  <c r="E381"/>
  <c r="C381"/>
  <c r="D381" s="1"/>
  <c r="F381" s="1"/>
  <c r="G381" s="1"/>
  <c r="F380"/>
  <c r="G380" s="1"/>
  <c r="D380"/>
  <c r="E380" s="1"/>
  <c r="C380"/>
  <c r="E379"/>
  <c r="C379"/>
  <c r="D379" s="1"/>
  <c r="F379" s="1"/>
  <c r="G379" s="1"/>
  <c r="F378"/>
  <c r="G378" s="1"/>
  <c r="D378"/>
  <c r="E378" s="1"/>
  <c r="C378"/>
  <c r="C375"/>
  <c r="C373"/>
  <c r="F372"/>
  <c r="G372" s="1"/>
  <c r="D372"/>
  <c r="E372" s="1"/>
  <c r="C372"/>
  <c r="E371"/>
  <c r="C371"/>
  <c r="D371" s="1"/>
  <c r="F371" s="1"/>
  <c r="G371" s="1"/>
  <c r="C367"/>
  <c r="F366"/>
  <c r="G366" s="1"/>
  <c r="D366"/>
  <c r="E366" s="1"/>
  <c r="C366"/>
  <c r="E365"/>
  <c r="C365"/>
  <c r="D365" s="1"/>
  <c r="F365" s="1"/>
  <c r="G365" s="1"/>
  <c r="F364"/>
  <c r="G364" s="1"/>
  <c r="D364"/>
  <c r="E364" s="1"/>
  <c r="C364"/>
  <c r="E363"/>
  <c r="C363"/>
  <c r="D363" s="1"/>
  <c r="F363" s="1"/>
  <c r="G363" s="1"/>
  <c r="F362"/>
  <c r="G362" s="1"/>
  <c r="D362"/>
  <c r="E362" s="1"/>
  <c r="C362"/>
  <c r="E361"/>
  <c r="C361"/>
  <c r="D361" s="1"/>
  <c r="F361" s="1"/>
  <c r="G361" s="1"/>
  <c r="F360"/>
  <c r="G360" s="1"/>
  <c r="D360"/>
  <c r="E360" s="1"/>
  <c r="C360"/>
  <c r="E359"/>
  <c r="C359"/>
  <c r="D359" s="1"/>
  <c r="F359" s="1"/>
  <c r="G359" s="1"/>
  <c r="F358"/>
  <c r="G358" s="1"/>
  <c r="D358"/>
  <c r="E358" s="1"/>
  <c r="C358"/>
  <c r="E357"/>
  <c r="C357"/>
  <c r="D357" s="1"/>
  <c r="F357" s="1"/>
  <c r="G357" s="1"/>
  <c r="C355"/>
  <c r="D354"/>
  <c r="E354" s="1"/>
  <c r="C354"/>
  <c r="C353"/>
  <c r="D353" s="1"/>
  <c r="F353" s="1"/>
  <c r="G353" s="1"/>
  <c r="D352"/>
  <c r="E352" s="1"/>
  <c r="C352"/>
  <c r="C351"/>
  <c r="D351" s="1"/>
  <c r="F351" s="1"/>
  <c r="G351" s="1"/>
  <c r="D350"/>
  <c r="E350" s="1"/>
  <c r="C350"/>
  <c r="C349"/>
  <c r="D349" s="1"/>
  <c r="F349" s="1"/>
  <c r="G349" s="1"/>
  <c r="D348"/>
  <c r="E348" s="1"/>
  <c r="C348"/>
  <c r="C347"/>
  <c r="D346"/>
  <c r="E346" s="1"/>
  <c r="C346"/>
  <c r="C345"/>
  <c r="D345" s="1"/>
  <c r="F345" s="1"/>
  <c r="G345" s="1"/>
  <c r="C343"/>
  <c r="F342"/>
  <c r="G342" s="1"/>
  <c r="D342"/>
  <c r="E342" s="1"/>
  <c r="C342"/>
  <c r="C341"/>
  <c r="F340"/>
  <c r="G340" s="1"/>
  <c r="D340"/>
  <c r="E340" s="1"/>
  <c r="C340"/>
  <c r="C339"/>
  <c r="F338"/>
  <c r="G338" s="1"/>
  <c r="D338"/>
  <c r="E338" s="1"/>
  <c r="C338"/>
  <c r="E337"/>
  <c r="C337"/>
  <c r="D337" s="1"/>
  <c r="F337" s="1"/>
  <c r="G337" s="1"/>
  <c r="F336"/>
  <c r="G336" s="1"/>
  <c r="D336"/>
  <c r="E336" s="1"/>
  <c r="C336"/>
  <c r="E335"/>
  <c r="C335"/>
  <c r="D335" s="1"/>
  <c r="F335" s="1"/>
  <c r="G335" s="1"/>
  <c r="F334"/>
  <c r="G334" s="1"/>
  <c r="D334"/>
  <c r="E334" s="1"/>
  <c r="C334"/>
  <c r="C333"/>
  <c r="F332"/>
  <c r="G332" s="1"/>
  <c r="D332"/>
  <c r="E332" s="1"/>
  <c r="C332"/>
  <c r="E331"/>
  <c r="C331"/>
  <c r="D331" s="1"/>
  <c r="F331" s="1"/>
  <c r="G331" s="1"/>
  <c r="F330"/>
  <c r="G330" s="1"/>
  <c r="D330"/>
  <c r="E330" s="1"/>
  <c r="C330"/>
  <c r="E329"/>
  <c r="C329"/>
  <c r="D329" s="1"/>
  <c r="F329" s="1"/>
  <c r="G329" s="1"/>
  <c r="F328"/>
  <c r="G328" s="1"/>
  <c r="D328"/>
  <c r="E328" s="1"/>
  <c r="C328"/>
  <c r="E327"/>
  <c r="C327"/>
  <c r="D327" s="1"/>
  <c r="F327" s="1"/>
  <c r="G327" s="1"/>
  <c r="C325"/>
  <c r="D324"/>
  <c r="E324" s="1"/>
  <c r="C324"/>
  <c r="C323"/>
  <c r="D322"/>
  <c r="E322" s="1"/>
  <c r="C322"/>
  <c r="C321"/>
  <c r="D320"/>
  <c r="E320" s="1"/>
  <c r="C320"/>
  <c r="C317"/>
  <c r="F316"/>
  <c r="G316" s="1"/>
  <c r="D316"/>
  <c r="E316" s="1"/>
  <c r="C316"/>
  <c r="E315"/>
  <c r="C315"/>
  <c r="D315" s="1"/>
  <c r="F315" s="1"/>
  <c r="G315" s="1"/>
  <c r="F314"/>
  <c r="G314" s="1"/>
  <c r="D314"/>
  <c r="E314" s="1"/>
  <c r="C314"/>
  <c r="C313"/>
  <c r="F312"/>
  <c r="G312" s="1"/>
  <c r="D312"/>
  <c r="E312" s="1"/>
  <c r="C312"/>
  <c r="E311"/>
  <c r="C311"/>
  <c r="D311" s="1"/>
  <c r="F311" s="1"/>
  <c r="G311" s="1"/>
  <c r="F310"/>
  <c r="G310" s="1"/>
  <c r="D310"/>
  <c r="E310" s="1"/>
  <c r="C310"/>
  <c r="E309"/>
  <c r="C309"/>
  <c r="D309" s="1"/>
  <c r="F309" s="1"/>
  <c r="G309" s="1"/>
  <c r="F308"/>
  <c r="G308" s="1"/>
  <c r="D308"/>
  <c r="E308" s="1"/>
  <c r="C308"/>
  <c r="E307"/>
  <c r="C307"/>
  <c r="D307" s="1"/>
  <c r="F307" s="1"/>
  <c r="G307" s="1"/>
  <c r="F306"/>
  <c r="G306" s="1"/>
  <c r="D306"/>
  <c r="E306" s="1"/>
  <c r="C306"/>
  <c r="E305"/>
  <c r="C305"/>
  <c r="D305" s="1"/>
  <c r="F305" s="1"/>
  <c r="G305" s="1"/>
  <c r="F304"/>
  <c r="G304" s="1"/>
  <c r="D304"/>
  <c r="E304" s="1"/>
  <c r="C304"/>
  <c r="E303"/>
  <c r="C303"/>
  <c r="D303" s="1"/>
  <c r="F303" s="1"/>
  <c r="G303" s="1"/>
  <c r="C301"/>
  <c r="D300"/>
  <c r="E300" s="1"/>
  <c r="C300"/>
  <c r="C299"/>
  <c r="D299" s="1"/>
  <c r="F299" s="1"/>
  <c r="G299" s="1"/>
  <c r="D298"/>
  <c r="E298" s="1"/>
  <c r="C298"/>
  <c r="C297"/>
  <c r="D297" s="1"/>
  <c r="F297" s="1"/>
  <c r="G297" s="1"/>
  <c r="D296"/>
  <c r="E296" s="1"/>
  <c r="C296"/>
  <c r="C295"/>
  <c r="D295" s="1"/>
  <c r="F295" s="1"/>
  <c r="G295" s="1"/>
  <c r="D294"/>
  <c r="E294" s="1"/>
  <c r="C294"/>
  <c r="C293"/>
  <c r="D293" s="1"/>
  <c r="F293" s="1"/>
  <c r="G293" s="1"/>
  <c r="C291"/>
  <c r="F290"/>
  <c r="G290" s="1"/>
  <c r="D290"/>
  <c r="E290" s="1"/>
  <c r="C290"/>
  <c r="E289"/>
  <c r="C289"/>
  <c r="D289" s="1"/>
  <c r="F289" s="1"/>
  <c r="G289" s="1"/>
  <c r="F288"/>
  <c r="G288" s="1"/>
  <c r="D288"/>
  <c r="E288" s="1"/>
  <c r="C288"/>
  <c r="E287"/>
  <c r="C287"/>
  <c r="D287" s="1"/>
  <c r="F287" s="1"/>
  <c r="G287" s="1"/>
  <c r="F286"/>
  <c r="G286" s="1"/>
  <c r="D286"/>
  <c r="E286" s="1"/>
  <c r="C286"/>
  <c r="E285"/>
  <c r="C285"/>
  <c r="D285" s="1"/>
  <c r="F285" s="1"/>
  <c r="G285" s="1"/>
  <c r="F284"/>
  <c r="G284" s="1"/>
  <c r="D284"/>
  <c r="E284" s="1"/>
  <c r="C284"/>
  <c r="E283"/>
  <c r="C283"/>
  <c r="D283" s="1"/>
  <c r="F283" s="1"/>
  <c r="G283" s="1"/>
  <c r="F282"/>
  <c r="G282" s="1"/>
  <c r="D282"/>
  <c r="E282" s="1"/>
  <c r="C282"/>
  <c r="E281"/>
  <c r="C281"/>
  <c r="D281" s="1"/>
  <c r="F281" s="1"/>
  <c r="G281" s="1"/>
  <c r="F280"/>
  <c r="G280" s="1"/>
  <c r="D280"/>
  <c r="E280" s="1"/>
  <c r="C280"/>
  <c r="E279"/>
  <c r="C279"/>
  <c r="D279" s="1"/>
  <c r="F279" s="1"/>
  <c r="G279" s="1"/>
  <c r="C277"/>
  <c r="D276"/>
  <c r="E276" s="1"/>
  <c r="C276"/>
  <c r="C275"/>
  <c r="D275" s="1"/>
  <c r="F275" s="1"/>
  <c r="G275" s="1"/>
  <c r="D274"/>
  <c r="E274" s="1"/>
  <c r="C274"/>
  <c r="C273"/>
  <c r="D273" s="1"/>
  <c r="F273" s="1"/>
  <c r="G273" s="1"/>
  <c r="D272"/>
  <c r="E272" s="1"/>
  <c r="C272"/>
  <c r="C271"/>
  <c r="D271" s="1"/>
  <c r="F271" s="1"/>
  <c r="G271" s="1"/>
  <c r="D270"/>
  <c r="E270" s="1"/>
  <c r="C270"/>
  <c r="C269"/>
  <c r="D269" s="1"/>
  <c r="F269" s="1"/>
  <c r="G269" s="1"/>
  <c r="D268"/>
  <c r="E268" s="1"/>
  <c r="C268"/>
  <c r="C267"/>
  <c r="D267" s="1"/>
  <c r="F267" s="1"/>
  <c r="G267" s="1"/>
  <c r="D266"/>
  <c r="E266" s="1"/>
  <c r="C266"/>
  <c r="C265"/>
  <c r="D265" s="1"/>
  <c r="F265" s="1"/>
  <c r="G265" s="1"/>
  <c r="D264"/>
  <c r="E264" s="1"/>
  <c r="C264"/>
  <c r="C263"/>
  <c r="D263" s="1"/>
  <c r="F263" s="1"/>
  <c r="G263" s="1"/>
  <c r="D262"/>
  <c r="E262" s="1"/>
  <c r="C262"/>
  <c r="C261"/>
  <c r="D261" s="1"/>
  <c r="F261" s="1"/>
  <c r="G261" s="1"/>
  <c r="D260"/>
  <c r="E260" s="1"/>
  <c r="C260"/>
  <c r="C259"/>
  <c r="D259" s="1"/>
  <c r="F259" s="1"/>
  <c r="G259" s="1"/>
  <c r="D258"/>
  <c r="E258" s="1"/>
  <c r="C258"/>
  <c r="C257"/>
  <c r="D257" s="1"/>
  <c r="F257" s="1"/>
  <c r="G257" s="1"/>
  <c r="D256"/>
  <c r="E256" s="1"/>
  <c r="C256"/>
  <c r="C255"/>
  <c r="D255" s="1"/>
  <c r="F255" s="1"/>
  <c r="G255" s="1"/>
  <c r="D254"/>
  <c r="E254" s="1"/>
  <c r="C254"/>
  <c r="C253"/>
  <c r="D252"/>
  <c r="E252" s="1"/>
  <c r="C252"/>
  <c r="C251"/>
  <c r="D251" s="1"/>
  <c r="F251" s="1"/>
  <c r="G251" s="1"/>
  <c r="D250"/>
  <c r="E250" s="1"/>
  <c r="C250"/>
  <c r="C249"/>
  <c r="D249" s="1"/>
  <c r="F249" s="1"/>
  <c r="G249" s="1"/>
  <c r="D248"/>
  <c r="E248" s="1"/>
  <c r="C248"/>
  <c r="C247"/>
  <c r="D247" s="1"/>
  <c r="F247" s="1"/>
  <c r="G247" s="1"/>
  <c r="C245"/>
  <c r="F244"/>
  <c r="G244" s="1"/>
  <c r="D244"/>
  <c r="E244" s="1"/>
  <c r="C244"/>
  <c r="E243"/>
  <c r="C243"/>
  <c r="D243" s="1"/>
  <c r="F243" s="1"/>
  <c r="G243" s="1"/>
  <c r="F242"/>
  <c r="G242" s="1"/>
  <c r="D242"/>
  <c r="E242" s="1"/>
  <c r="C242"/>
  <c r="C241"/>
  <c r="F240"/>
  <c r="G240" s="1"/>
  <c r="D240"/>
  <c r="E240" s="1"/>
  <c r="C240"/>
  <c r="C239"/>
  <c r="F238"/>
  <c r="G238" s="1"/>
  <c r="D238"/>
  <c r="E238" s="1"/>
  <c r="C238"/>
  <c r="C237"/>
  <c r="F236"/>
  <c r="G236" s="1"/>
  <c r="D236"/>
  <c r="E236" s="1"/>
  <c r="C236"/>
  <c r="E235"/>
  <c r="C235"/>
  <c r="D235" s="1"/>
  <c r="F235" s="1"/>
  <c r="G235" s="1"/>
  <c r="F234"/>
  <c r="G234" s="1"/>
  <c r="D234"/>
  <c r="E234" s="1"/>
  <c r="C234"/>
  <c r="E233"/>
  <c r="C233"/>
  <c r="D233" s="1"/>
  <c r="F233" s="1"/>
  <c r="G233" s="1"/>
  <c r="F232"/>
  <c r="G232" s="1"/>
  <c r="D232"/>
  <c r="E232" s="1"/>
  <c r="C232"/>
  <c r="E231"/>
  <c r="C231"/>
  <c r="D231" s="1"/>
  <c r="F231" s="1"/>
  <c r="G231" s="1"/>
  <c r="C227"/>
  <c r="F226"/>
  <c r="G226" s="1"/>
  <c r="D226"/>
  <c r="E226" s="1"/>
  <c r="C226"/>
  <c r="E225"/>
  <c r="C225"/>
  <c r="D225" s="1"/>
  <c r="F225" s="1"/>
  <c r="G225" s="1"/>
  <c r="F224"/>
  <c r="G224" s="1"/>
  <c r="D224"/>
  <c r="E224" s="1"/>
  <c r="C224"/>
  <c r="E223"/>
  <c r="C223"/>
  <c r="D223" s="1"/>
  <c r="F223" s="1"/>
  <c r="G223" s="1"/>
  <c r="C221"/>
  <c r="D220"/>
  <c r="E220" s="1"/>
  <c r="C220"/>
  <c r="C219"/>
  <c r="D219" s="1"/>
  <c r="F219" s="1"/>
  <c r="G219" s="1"/>
  <c r="C217"/>
  <c r="F216"/>
  <c r="G216" s="1"/>
  <c r="D216"/>
  <c r="E216" s="1"/>
  <c r="C216"/>
  <c r="E215"/>
  <c r="C215"/>
  <c r="D215" s="1"/>
  <c r="F215" s="1"/>
  <c r="G215" s="1"/>
  <c r="F214"/>
  <c r="G214" s="1"/>
  <c r="D214"/>
  <c r="E214" s="1"/>
  <c r="C214"/>
  <c r="E213"/>
  <c r="C213"/>
  <c r="D213" s="1"/>
  <c r="F213" s="1"/>
  <c r="G213" s="1"/>
  <c r="F212"/>
  <c r="G212" s="1"/>
  <c r="D212"/>
  <c r="E212" s="1"/>
  <c r="C212"/>
  <c r="E211"/>
  <c r="C211"/>
  <c r="D211" s="1"/>
  <c r="F211" s="1"/>
  <c r="G211" s="1"/>
  <c r="F210"/>
  <c r="G210" s="1"/>
  <c r="D210"/>
  <c r="E210" s="1"/>
  <c r="C210"/>
  <c r="C209"/>
  <c r="F208"/>
  <c r="G208" s="1"/>
  <c r="D208"/>
  <c r="E208" s="1"/>
  <c r="C208"/>
  <c r="E207"/>
  <c r="C207"/>
  <c r="D207" s="1"/>
  <c r="F207" s="1"/>
  <c r="G207" s="1"/>
  <c r="F206"/>
  <c r="G206" s="1"/>
  <c r="D206"/>
  <c r="E206" s="1"/>
  <c r="C206"/>
  <c r="C203"/>
  <c r="D202"/>
  <c r="E202" s="1"/>
  <c r="C202"/>
  <c r="C201"/>
  <c r="D201" s="1"/>
  <c r="F201" s="1"/>
  <c r="G201" s="1"/>
  <c r="D200"/>
  <c r="E200" s="1"/>
  <c r="C200"/>
  <c r="C199"/>
  <c r="D199" s="1"/>
  <c r="F199" s="1"/>
  <c r="G199" s="1"/>
  <c r="D198"/>
  <c r="E198" s="1"/>
  <c r="C198"/>
  <c r="C197"/>
  <c r="D197" s="1"/>
  <c r="F197" s="1"/>
  <c r="G197" s="1"/>
  <c r="D196"/>
  <c r="E196" s="1"/>
  <c r="C196"/>
  <c r="C195"/>
  <c r="D195" s="1"/>
  <c r="F195" s="1"/>
  <c r="G195" s="1"/>
  <c r="D194"/>
  <c r="E194" s="1"/>
  <c r="C194"/>
  <c r="C193"/>
  <c r="D193" s="1"/>
  <c r="F193" s="1"/>
  <c r="G193" s="1"/>
  <c r="C191"/>
  <c r="F190"/>
  <c r="G190" s="1"/>
  <c r="D190"/>
  <c r="E190" s="1"/>
  <c r="C190"/>
  <c r="E189"/>
  <c r="C189"/>
  <c r="D189" s="1"/>
  <c r="F189" s="1"/>
  <c r="G189" s="1"/>
  <c r="F188"/>
  <c r="G188" s="1"/>
  <c r="D188"/>
  <c r="E188" s="1"/>
  <c r="C188"/>
  <c r="E187"/>
  <c r="C187"/>
  <c r="D187" s="1"/>
  <c r="F187" s="1"/>
  <c r="G187" s="1"/>
  <c r="F186"/>
  <c r="G186" s="1"/>
  <c r="D186"/>
  <c r="E186" s="1"/>
  <c r="C186"/>
  <c r="E185"/>
  <c r="C185"/>
  <c r="D185" s="1"/>
  <c r="F185" s="1"/>
  <c r="G185" s="1"/>
  <c r="F184"/>
  <c r="G184" s="1"/>
  <c r="D184"/>
  <c r="E184" s="1"/>
  <c r="C184"/>
  <c r="E183"/>
  <c r="C183"/>
  <c r="D183" s="1"/>
  <c r="F183" s="1"/>
  <c r="G183" s="1"/>
  <c r="F182"/>
  <c r="G182" s="1"/>
  <c r="D182"/>
  <c r="E182" s="1"/>
  <c r="C182"/>
  <c r="E181"/>
  <c r="C181"/>
  <c r="D181" s="1"/>
  <c r="F181" s="1"/>
  <c r="G181" s="1"/>
  <c r="F180"/>
  <c r="G180" s="1"/>
  <c r="D180"/>
  <c r="E180" s="1"/>
  <c r="C180"/>
  <c r="E179"/>
  <c r="C179"/>
  <c r="D179" s="1"/>
  <c r="F179" s="1"/>
  <c r="G179" s="1"/>
  <c r="F178"/>
  <c r="G178" s="1"/>
  <c r="D178"/>
  <c r="E178" s="1"/>
  <c r="C178"/>
  <c r="E177"/>
  <c r="C177"/>
  <c r="D177" s="1"/>
  <c r="F177" s="1"/>
  <c r="G177" s="1"/>
  <c r="F176"/>
  <c r="G176" s="1"/>
  <c r="D176"/>
  <c r="E176" s="1"/>
  <c r="C176"/>
  <c r="C175"/>
  <c r="F174"/>
  <c r="G174" s="1"/>
  <c r="D174"/>
  <c r="E174" s="1"/>
  <c r="C174"/>
  <c r="E173"/>
  <c r="C173"/>
  <c r="D173" s="1"/>
  <c r="F173" s="1"/>
  <c r="G173" s="1"/>
  <c r="C171"/>
  <c r="D170"/>
  <c r="E170" s="1"/>
  <c r="C170"/>
  <c r="C169"/>
  <c r="D169" s="1"/>
  <c r="F169" s="1"/>
  <c r="G169" s="1"/>
  <c r="D168"/>
  <c r="E168" s="1"/>
  <c r="C168"/>
  <c r="C167"/>
  <c r="D167" s="1"/>
  <c r="F167" s="1"/>
  <c r="G167" s="1"/>
  <c r="D166"/>
  <c r="E166" s="1"/>
  <c r="C166"/>
  <c r="C165"/>
  <c r="D165" s="1"/>
  <c r="F165" s="1"/>
  <c r="G165" s="1"/>
  <c r="D164"/>
  <c r="E164" s="1"/>
  <c r="C164"/>
  <c r="C163"/>
  <c r="D163" s="1"/>
  <c r="F163" s="1"/>
  <c r="G163" s="1"/>
  <c r="D162"/>
  <c r="E162" s="1"/>
  <c r="C162"/>
  <c r="C161"/>
  <c r="D161" s="1"/>
  <c r="F161" s="1"/>
  <c r="G161" s="1"/>
  <c r="C159"/>
  <c r="F158"/>
  <c r="G158" s="1"/>
  <c r="D158"/>
  <c r="E158" s="1"/>
  <c r="C158"/>
  <c r="C157"/>
  <c r="F156"/>
  <c r="G156" s="1"/>
  <c r="D156"/>
  <c r="E156" s="1"/>
  <c r="C156"/>
  <c r="E155"/>
  <c r="C155"/>
  <c r="D155" s="1"/>
  <c r="F155" s="1"/>
  <c r="G155" s="1"/>
  <c r="F154"/>
  <c r="G154" s="1"/>
  <c r="D154"/>
  <c r="E154" s="1"/>
  <c r="C154"/>
  <c r="E153"/>
  <c r="C153"/>
  <c r="D153" s="1"/>
  <c r="F153" s="1"/>
  <c r="G153" s="1"/>
  <c r="F152"/>
  <c r="G152" s="1"/>
  <c r="D152"/>
  <c r="E152" s="1"/>
  <c r="C152"/>
  <c r="C149"/>
  <c r="D148"/>
  <c r="E148" s="1"/>
  <c r="C148"/>
  <c r="C147"/>
  <c r="D147" s="1"/>
  <c r="F147" s="1"/>
  <c r="G147" s="1"/>
  <c r="D146"/>
  <c r="E146" s="1"/>
  <c r="C146"/>
  <c r="C145"/>
  <c r="D145" s="1"/>
  <c r="F145" s="1"/>
  <c r="G145" s="1"/>
  <c r="D144"/>
  <c r="E144" s="1"/>
  <c r="C144"/>
  <c r="C143"/>
  <c r="D143" s="1"/>
  <c r="F143" s="1"/>
  <c r="G143" s="1"/>
  <c r="D142"/>
  <c r="E142" s="1"/>
  <c r="C142"/>
  <c r="C141"/>
  <c r="D141" s="1"/>
  <c r="F141" s="1"/>
  <c r="G141" s="1"/>
  <c r="D140"/>
  <c r="E140" s="1"/>
  <c r="C140"/>
  <c r="C139"/>
  <c r="D139" s="1"/>
  <c r="F139" s="1"/>
  <c r="G139" s="1"/>
  <c r="D138"/>
  <c r="E138" s="1"/>
  <c r="C138"/>
  <c r="C137"/>
  <c r="D137" s="1"/>
  <c r="F137" s="1"/>
  <c r="G137" s="1"/>
  <c r="D136"/>
  <c r="E136" s="1"/>
  <c r="C136"/>
  <c r="C135"/>
  <c r="D135" s="1"/>
  <c r="F135" s="1"/>
  <c r="G135" s="1"/>
  <c r="D134"/>
  <c r="E134" s="1"/>
  <c r="C134"/>
  <c r="C133"/>
  <c r="D133" s="1"/>
  <c r="F133" s="1"/>
  <c r="G133" s="1"/>
  <c r="D132"/>
  <c r="E132" s="1"/>
  <c r="C132"/>
  <c r="C131"/>
  <c r="D131" s="1"/>
  <c r="F131" s="1"/>
  <c r="G131" s="1"/>
  <c r="D130"/>
  <c r="E130" s="1"/>
  <c r="C130"/>
  <c r="C129"/>
  <c r="D129" s="1"/>
  <c r="F129" s="1"/>
  <c r="G129" s="1"/>
  <c r="D128"/>
  <c r="E128" s="1"/>
  <c r="C128"/>
  <c r="C127"/>
  <c r="D127" s="1"/>
  <c r="F127" s="1"/>
  <c r="G127" s="1"/>
  <c r="D126"/>
  <c r="E126" s="1"/>
  <c r="C126"/>
  <c r="C125"/>
  <c r="D125" s="1"/>
  <c r="F125" s="1"/>
  <c r="G125" s="1"/>
  <c r="D124"/>
  <c r="E124" s="1"/>
  <c r="C124"/>
  <c r="C123"/>
  <c r="D123" s="1"/>
  <c r="F123" s="1"/>
  <c r="G123" s="1"/>
  <c r="C121"/>
  <c r="C119"/>
  <c r="D118"/>
  <c r="E118" s="1"/>
  <c r="C118"/>
  <c r="C117"/>
  <c r="D117" s="1"/>
  <c r="F117" s="1"/>
  <c r="G117" s="1"/>
  <c r="D116"/>
  <c r="E116" s="1"/>
  <c r="C116"/>
  <c r="C115"/>
  <c r="D115" s="1"/>
  <c r="F115" s="1"/>
  <c r="G115" s="1"/>
  <c r="C113"/>
  <c r="C111"/>
  <c r="D110"/>
  <c r="E110" s="1"/>
  <c r="C110"/>
  <c r="C109"/>
  <c r="D109" s="1"/>
  <c r="F109" s="1"/>
  <c r="G109" s="1"/>
  <c r="C107"/>
  <c r="F106"/>
  <c r="G106" s="1"/>
  <c r="D106"/>
  <c r="E106" s="1"/>
  <c r="C106"/>
  <c r="E105"/>
  <c r="C105"/>
  <c r="D105" s="1"/>
  <c r="F105" s="1"/>
  <c r="G105" s="1"/>
  <c r="F104"/>
  <c r="G104" s="1"/>
  <c r="D104"/>
  <c r="E104" s="1"/>
  <c r="C104"/>
  <c r="C101"/>
  <c r="D100"/>
  <c r="E100" s="1"/>
  <c r="C100"/>
  <c r="C99"/>
  <c r="D99" s="1"/>
  <c r="F99" s="1"/>
  <c r="G99" s="1"/>
  <c r="D98"/>
  <c r="E98" s="1"/>
  <c r="C98"/>
  <c r="C97"/>
  <c r="D97" s="1"/>
  <c r="F97" s="1"/>
  <c r="G97" s="1"/>
  <c r="D96"/>
  <c r="E96" s="1"/>
  <c r="C96"/>
  <c r="C95"/>
  <c r="D94"/>
  <c r="E94" s="1"/>
  <c r="C94"/>
  <c r="C93"/>
  <c r="D93" s="1"/>
  <c r="F93" s="1"/>
  <c r="G93" s="1"/>
  <c r="D92"/>
  <c r="E92" s="1"/>
  <c r="C92"/>
  <c r="C91"/>
  <c r="D91" s="1"/>
  <c r="F91" s="1"/>
  <c r="G91" s="1"/>
  <c r="D90"/>
  <c r="E90" s="1"/>
  <c r="C90"/>
  <c r="C89"/>
  <c r="D89" s="1"/>
  <c r="F89" s="1"/>
  <c r="G89" s="1"/>
  <c r="D88"/>
  <c r="E88" s="1"/>
  <c r="C88"/>
  <c r="C87"/>
  <c r="D86"/>
  <c r="E86" s="1"/>
  <c r="C86"/>
  <c r="C85"/>
  <c r="D85" s="1"/>
  <c r="F85" s="1"/>
  <c r="G85" s="1"/>
  <c r="C83"/>
  <c r="F82"/>
  <c r="G82" s="1"/>
  <c r="D82"/>
  <c r="E82" s="1"/>
  <c r="C82"/>
  <c r="E81"/>
  <c r="C81"/>
  <c r="D81" s="1"/>
  <c r="F81" s="1"/>
  <c r="G81" s="1"/>
  <c r="F80"/>
  <c r="G80" s="1"/>
  <c r="D80"/>
  <c r="E80" s="1"/>
  <c r="C80"/>
  <c r="E79"/>
  <c r="C79"/>
  <c r="D79" s="1"/>
  <c r="F79" s="1"/>
  <c r="G79" s="1"/>
  <c r="F78"/>
  <c r="G78" s="1"/>
  <c r="D78"/>
  <c r="E78" s="1"/>
  <c r="C78"/>
  <c r="E77"/>
  <c r="C77"/>
  <c r="D77" s="1"/>
  <c r="F77" s="1"/>
  <c r="G77" s="1"/>
  <c r="F76"/>
  <c r="G76" s="1"/>
  <c r="D76"/>
  <c r="E76" s="1"/>
  <c r="C76"/>
  <c r="E75"/>
  <c r="C75"/>
  <c r="D75" s="1"/>
  <c r="F75" s="1"/>
  <c r="G75" s="1"/>
  <c r="F74"/>
  <c r="G74" s="1"/>
  <c r="D74"/>
  <c r="E74" s="1"/>
  <c r="C74"/>
  <c r="E73"/>
  <c r="C73"/>
  <c r="D73" s="1"/>
  <c r="F73" s="1"/>
  <c r="G73" s="1"/>
  <c r="C67"/>
  <c r="D66"/>
  <c r="E66" s="1"/>
  <c r="C66"/>
  <c r="C65"/>
  <c r="D64"/>
  <c r="E64" s="1"/>
  <c r="C64"/>
  <c r="C63"/>
  <c r="D63" s="1"/>
  <c r="F63" s="1"/>
  <c r="G63" s="1"/>
  <c r="D62"/>
  <c r="E62" s="1"/>
  <c r="C62"/>
  <c r="C61"/>
  <c r="D61" s="1"/>
  <c r="F61" s="1"/>
  <c r="G61" s="1"/>
  <c r="D60"/>
  <c r="E60" s="1"/>
  <c r="C60"/>
  <c r="C59"/>
  <c r="D59" s="1"/>
  <c r="F59" s="1"/>
  <c r="G59" s="1"/>
  <c r="D58"/>
  <c r="E58" s="1"/>
  <c r="C58"/>
  <c r="C57"/>
  <c r="D57" s="1"/>
  <c r="F57" s="1"/>
  <c r="G57" s="1"/>
  <c r="D56"/>
  <c r="E56" s="1"/>
  <c r="C56"/>
  <c r="C55"/>
  <c r="D55" s="1"/>
  <c r="F55" s="1"/>
  <c r="G55" s="1"/>
  <c r="D54"/>
  <c r="E54" s="1"/>
  <c r="C54"/>
  <c r="C51"/>
  <c r="F50"/>
  <c r="G50" s="1"/>
  <c r="D50"/>
  <c r="E50" s="1"/>
  <c r="C50"/>
  <c r="E49"/>
  <c r="C49"/>
  <c r="D49" s="1"/>
  <c r="F49" s="1"/>
  <c r="G49" s="1"/>
  <c r="F48"/>
  <c r="G48" s="1"/>
  <c r="D48"/>
  <c r="E48" s="1"/>
  <c r="C48"/>
  <c r="E47"/>
  <c r="C47"/>
  <c r="D47" s="1"/>
  <c r="F47" s="1"/>
  <c r="G47" s="1"/>
  <c r="F46"/>
  <c r="G46" s="1"/>
  <c r="D46"/>
  <c r="E46" s="1"/>
  <c r="C46"/>
  <c r="E45"/>
  <c r="C45"/>
  <c r="D45" s="1"/>
  <c r="F45" s="1"/>
  <c r="G45" s="1"/>
  <c r="C43"/>
  <c r="D42"/>
  <c r="E42" s="1"/>
  <c r="C42"/>
  <c r="C41"/>
  <c r="D40"/>
  <c r="E40" s="1"/>
  <c r="C40"/>
  <c r="C39"/>
  <c r="D38"/>
  <c r="E38" s="1"/>
  <c r="C38"/>
  <c r="C37"/>
  <c r="D37" s="1"/>
  <c r="F37" s="1"/>
  <c r="G37" s="1"/>
  <c r="D36"/>
  <c r="E36" s="1"/>
  <c r="C36"/>
  <c r="C35"/>
  <c r="D35" s="1"/>
  <c r="F35" s="1"/>
  <c r="G35" s="1"/>
  <c r="D34"/>
  <c r="E34" s="1"/>
  <c r="C34"/>
  <c r="C33"/>
  <c r="D33" s="1"/>
  <c r="F33" s="1"/>
  <c r="G33" s="1"/>
  <c r="C31"/>
  <c r="F30"/>
  <c r="G30" s="1"/>
  <c r="D30"/>
  <c r="E30" s="1"/>
  <c r="C30"/>
  <c r="C29"/>
  <c r="F28"/>
  <c r="G28" s="1"/>
  <c r="D28"/>
  <c r="E28" s="1"/>
  <c r="C28"/>
  <c r="E27"/>
  <c r="C27"/>
  <c r="D27" s="1"/>
  <c r="F27" s="1"/>
  <c r="G27" s="1"/>
  <c r="F26"/>
  <c r="G26" s="1"/>
  <c r="D26"/>
  <c r="E26" s="1"/>
  <c r="C26"/>
  <c r="E25"/>
  <c r="C25"/>
  <c r="D25" s="1"/>
  <c r="F25" s="1"/>
  <c r="G25" s="1"/>
  <c r="F24"/>
  <c r="G24" s="1"/>
  <c r="D24"/>
  <c r="E24" s="1"/>
  <c r="C24"/>
  <c r="E23"/>
  <c r="C23"/>
  <c r="D23" s="1"/>
  <c r="F23" s="1"/>
  <c r="G23" s="1"/>
  <c r="F22"/>
  <c r="G22" s="1"/>
  <c r="D22"/>
  <c r="E22" s="1"/>
  <c r="C22"/>
  <c r="E21"/>
  <c r="C21"/>
  <c r="D21" s="1"/>
  <c r="F21" s="1"/>
  <c r="G21" s="1"/>
  <c r="F20"/>
  <c r="G20" s="1"/>
  <c r="D20"/>
  <c r="E20" s="1"/>
  <c r="C20"/>
  <c r="E19"/>
  <c r="C19"/>
  <c r="D19" s="1"/>
  <c r="F19" s="1"/>
  <c r="G19" s="1"/>
  <c r="F18"/>
  <c r="G18" s="1"/>
  <c r="D18"/>
  <c r="E18" s="1"/>
  <c r="C18"/>
  <c r="E17"/>
  <c r="C17"/>
  <c r="D17" s="1"/>
  <c r="F17" s="1"/>
  <c r="G17" s="1"/>
  <c r="F16"/>
  <c r="G16" s="1"/>
  <c r="D16"/>
  <c r="E16" s="1"/>
  <c r="C16"/>
  <c r="E15"/>
  <c r="C15"/>
  <c r="D15" s="1"/>
  <c r="F15" s="1"/>
  <c r="G15" s="1"/>
  <c r="C13"/>
  <c r="D12"/>
  <c r="E12" s="1"/>
  <c r="C12"/>
  <c r="C11"/>
  <c r="D11" s="1"/>
  <c r="F11" s="1"/>
  <c r="G11" s="1"/>
  <c r="D10"/>
  <c r="E10" s="1"/>
  <c r="C10"/>
  <c r="C9"/>
  <c r="D9" s="1"/>
  <c r="F9" s="1"/>
  <c r="G9" s="1"/>
  <c r="C7"/>
  <c r="F6"/>
  <c r="G6" s="1"/>
  <c r="D6"/>
  <c r="E6" s="1"/>
  <c r="C6"/>
  <c r="E5"/>
  <c r="C5"/>
  <c r="D5" s="1"/>
  <c r="F5" s="1"/>
  <c r="G5" s="1"/>
  <c r="F4"/>
  <c r="G4" s="1"/>
  <c r="D4"/>
  <c r="E4" s="1"/>
  <c r="C4"/>
  <c r="E3"/>
  <c r="C3"/>
  <c r="D3" s="1"/>
  <c r="F3" s="1"/>
  <c r="G3" s="1"/>
  <c r="F2"/>
  <c r="G2" s="1"/>
  <c r="D2"/>
  <c r="E2" s="1"/>
  <c r="C2"/>
  <c r="C14" l="1"/>
  <c r="D14" s="1"/>
  <c r="D13"/>
  <c r="C68"/>
  <c r="D67"/>
  <c r="C102"/>
  <c r="D101"/>
  <c r="C150"/>
  <c r="D149"/>
  <c r="C172"/>
  <c r="D172" s="1"/>
  <c r="D171"/>
  <c r="C204"/>
  <c r="D203"/>
  <c r="C222"/>
  <c r="D222" s="1"/>
  <c r="D221"/>
  <c r="C278"/>
  <c r="D278" s="1"/>
  <c r="D277"/>
  <c r="C302"/>
  <c r="D302" s="1"/>
  <c r="D301"/>
  <c r="C326"/>
  <c r="D326" s="1"/>
  <c r="D325"/>
  <c r="C356"/>
  <c r="D356" s="1"/>
  <c r="D355"/>
  <c r="C376"/>
  <c r="D375"/>
  <c r="C402"/>
  <c r="D402" s="1"/>
  <c r="D401"/>
  <c r="C429"/>
  <c r="F433"/>
  <c r="G433" s="1"/>
  <c r="E433"/>
  <c r="F437"/>
  <c r="G437" s="1"/>
  <c r="E437"/>
  <c r="F441"/>
  <c r="G441" s="1"/>
  <c r="E441"/>
  <c r="C447"/>
  <c r="F457"/>
  <c r="G457" s="1"/>
  <c r="E457"/>
  <c r="F461"/>
  <c r="G461" s="1"/>
  <c r="E461"/>
  <c r="F465"/>
  <c r="G465" s="1"/>
  <c r="E465"/>
  <c r="F469"/>
  <c r="G469" s="1"/>
  <c r="E469"/>
  <c r="F473"/>
  <c r="G473" s="1"/>
  <c r="E473"/>
  <c r="F477"/>
  <c r="G477" s="1"/>
  <c r="E477"/>
  <c r="C483"/>
  <c r="F487"/>
  <c r="G487" s="1"/>
  <c r="E487"/>
  <c r="F495"/>
  <c r="G495" s="1"/>
  <c r="E495"/>
  <c r="F499"/>
  <c r="G499" s="1"/>
  <c r="E499"/>
  <c r="F503"/>
  <c r="G503" s="1"/>
  <c r="E503"/>
  <c r="F507"/>
  <c r="G507" s="1"/>
  <c r="E507"/>
  <c r="F511"/>
  <c r="G511" s="1"/>
  <c r="E511"/>
  <c r="F515"/>
  <c r="G515" s="1"/>
  <c r="E515"/>
  <c r="F523"/>
  <c r="G523" s="1"/>
  <c r="E523"/>
  <c r="F535"/>
  <c r="G535" s="1"/>
  <c r="E535"/>
  <c r="F539"/>
  <c r="G539" s="1"/>
  <c r="E539"/>
  <c r="F543"/>
  <c r="G543" s="1"/>
  <c r="E543"/>
  <c r="F547"/>
  <c r="G547" s="1"/>
  <c r="E547"/>
  <c r="F551"/>
  <c r="G551" s="1"/>
  <c r="E551"/>
  <c r="C557"/>
  <c r="F601"/>
  <c r="G601" s="1"/>
  <c r="E601"/>
  <c r="F605"/>
  <c r="G605" s="1"/>
  <c r="E605"/>
  <c r="F609"/>
  <c r="G609" s="1"/>
  <c r="E609"/>
  <c r="F613"/>
  <c r="G613" s="1"/>
  <c r="E613"/>
  <c r="F617"/>
  <c r="G617" s="1"/>
  <c r="E617"/>
  <c r="F621"/>
  <c r="G621" s="1"/>
  <c r="E621"/>
  <c r="F625"/>
  <c r="G625" s="1"/>
  <c r="E625"/>
  <c r="F629"/>
  <c r="G629" s="1"/>
  <c r="E629"/>
  <c r="D39"/>
  <c r="D41"/>
  <c r="D95"/>
  <c r="D253"/>
  <c r="D321"/>
  <c r="D323"/>
  <c r="D347"/>
  <c r="D395"/>
  <c r="D421"/>
  <c r="C44"/>
  <c r="D43"/>
  <c r="C112"/>
  <c r="D111"/>
  <c r="C120"/>
  <c r="D119"/>
  <c r="C8"/>
  <c r="D7"/>
  <c r="C32"/>
  <c r="D31"/>
  <c r="C52"/>
  <c r="D51"/>
  <c r="C84"/>
  <c r="D83"/>
  <c r="C108"/>
  <c r="D107"/>
  <c r="C114"/>
  <c r="D113"/>
  <c r="C122"/>
  <c r="D121"/>
  <c r="C160"/>
  <c r="D159"/>
  <c r="C192"/>
  <c r="D191"/>
  <c r="C218"/>
  <c r="D217"/>
  <c r="C228"/>
  <c r="D227"/>
  <c r="C246"/>
  <c r="D245"/>
  <c r="C292"/>
  <c r="D291"/>
  <c r="C318"/>
  <c r="D317"/>
  <c r="C344"/>
  <c r="D343"/>
  <c r="C368"/>
  <c r="D367"/>
  <c r="C374"/>
  <c r="D373"/>
  <c r="C392"/>
  <c r="D391"/>
  <c r="C408"/>
  <c r="D407"/>
  <c r="C418"/>
  <c r="D417"/>
  <c r="F431"/>
  <c r="G431" s="1"/>
  <c r="E431"/>
  <c r="F439"/>
  <c r="G439" s="1"/>
  <c r="E439"/>
  <c r="F443"/>
  <c r="G443" s="1"/>
  <c r="E443"/>
  <c r="F455"/>
  <c r="G455" s="1"/>
  <c r="E455"/>
  <c r="F459"/>
  <c r="G459" s="1"/>
  <c r="E459"/>
  <c r="F463"/>
  <c r="G463" s="1"/>
  <c r="E463"/>
  <c r="F467"/>
  <c r="G467" s="1"/>
  <c r="E467"/>
  <c r="F471"/>
  <c r="G471" s="1"/>
  <c r="E471"/>
  <c r="F475"/>
  <c r="G475" s="1"/>
  <c r="E475"/>
  <c r="F479"/>
  <c r="G479" s="1"/>
  <c r="E479"/>
  <c r="F485"/>
  <c r="G485" s="1"/>
  <c r="E485"/>
  <c r="F489"/>
  <c r="G489" s="1"/>
  <c r="E489"/>
  <c r="F493"/>
  <c r="G493" s="1"/>
  <c r="E493"/>
  <c r="F497"/>
  <c r="G497" s="1"/>
  <c r="E497"/>
  <c r="F501"/>
  <c r="G501" s="1"/>
  <c r="E501"/>
  <c r="F505"/>
  <c r="G505" s="1"/>
  <c r="E505"/>
  <c r="F509"/>
  <c r="G509" s="1"/>
  <c r="E509"/>
  <c r="F513"/>
  <c r="G513" s="1"/>
  <c r="E513"/>
  <c r="F517"/>
  <c r="G517" s="1"/>
  <c r="E517"/>
  <c r="F521"/>
  <c r="G521" s="1"/>
  <c r="E521"/>
  <c r="F525"/>
  <c r="G525" s="1"/>
  <c r="E525"/>
  <c r="C531"/>
  <c r="F537"/>
  <c r="G537" s="1"/>
  <c r="E537"/>
  <c r="F541"/>
  <c r="G541" s="1"/>
  <c r="E541"/>
  <c r="F545"/>
  <c r="G545" s="1"/>
  <c r="E545"/>
  <c r="F549"/>
  <c r="G549" s="1"/>
  <c r="E549"/>
  <c r="F553"/>
  <c r="G553" s="1"/>
  <c r="E553"/>
  <c r="F599"/>
  <c r="G599" s="1"/>
  <c r="E599"/>
  <c r="F607"/>
  <c r="G607" s="1"/>
  <c r="E607"/>
  <c r="F611"/>
  <c r="G611" s="1"/>
  <c r="E611"/>
  <c r="F615"/>
  <c r="G615" s="1"/>
  <c r="E615"/>
  <c r="F619"/>
  <c r="G619" s="1"/>
  <c r="E619"/>
  <c r="F623"/>
  <c r="G623" s="1"/>
  <c r="E623"/>
  <c r="D65"/>
  <c r="D87"/>
  <c r="E9"/>
  <c r="F10"/>
  <c r="G10" s="1"/>
  <c r="E11"/>
  <c r="F12"/>
  <c r="G12" s="1"/>
  <c r="D29"/>
  <c r="E33"/>
  <c r="F34"/>
  <c r="G34" s="1"/>
  <c r="E35"/>
  <c r="F36"/>
  <c r="G36" s="1"/>
  <c r="E37"/>
  <c r="F38"/>
  <c r="G38" s="1"/>
  <c r="F40"/>
  <c r="G40" s="1"/>
  <c r="F42"/>
  <c r="G42" s="1"/>
  <c r="F54"/>
  <c r="G54" s="1"/>
  <c r="E55"/>
  <c r="F56"/>
  <c r="G56" s="1"/>
  <c r="E57"/>
  <c r="F58"/>
  <c r="G58" s="1"/>
  <c r="E59"/>
  <c r="F60"/>
  <c r="G60" s="1"/>
  <c r="E61"/>
  <c r="F62"/>
  <c r="G62" s="1"/>
  <c r="E63"/>
  <c r="F64"/>
  <c r="G64" s="1"/>
  <c r="F66"/>
  <c r="G66" s="1"/>
  <c r="E85"/>
  <c r="F86"/>
  <c r="G86" s="1"/>
  <c r="F88"/>
  <c r="G88" s="1"/>
  <c r="E89"/>
  <c r="F90"/>
  <c r="G90" s="1"/>
  <c r="E91"/>
  <c r="F92"/>
  <c r="G92" s="1"/>
  <c r="E93"/>
  <c r="F94"/>
  <c r="G94" s="1"/>
  <c r="F96"/>
  <c r="G96" s="1"/>
  <c r="E97"/>
  <c r="F98"/>
  <c r="G98" s="1"/>
  <c r="E99"/>
  <c r="F100"/>
  <c r="G100" s="1"/>
  <c r="E109"/>
  <c r="F110"/>
  <c r="G110" s="1"/>
  <c r="E115"/>
  <c r="F116"/>
  <c r="G116" s="1"/>
  <c r="E117"/>
  <c r="F118"/>
  <c r="G118" s="1"/>
  <c r="E123"/>
  <c r="F124"/>
  <c r="G124" s="1"/>
  <c r="E125"/>
  <c r="F126"/>
  <c r="G126" s="1"/>
  <c r="E127"/>
  <c r="F128"/>
  <c r="G128" s="1"/>
  <c r="E129"/>
  <c r="F130"/>
  <c r="G130" s="1"/>
  <c r="E131"/>
  <c r="F132"/>
  <c r="G132" s="1"/>
  <c r="E133"/>
  <c r="F134"/>
  <c r="G134" s="1"/>
  <c r="E135"/>
  <c r="F136"/>
  <c r="G136" s="1"/>
  <c r="E137"/>
  <c r="F138"/>
  <c r="G138" s="1"/>
  <c r="E139"/>
  <c r="F140"/>
  <c r="G140" s="1"/>
  <c r="E141"/>
  <c r="F142"/>
  <c r="G142" s="1"/>
  <c r="E143"/>
  <c r="F144"/>
  <c r="G144" s="1"/>
  <c r="E145"/>
  <c r="F146"/>
  <c r="G146" s="1"/>
  <c r="E147"/>
  <c r="F148"/>
  <c r="G148" s="1"/>
  <c r="D157"/>
  <c r="E161"/>
  <c r="F162"/>
  <c r="G162" s="1"/>
  <c r="E163"/>
  <c r="F164"/>
  <c r="G164" s="1"/>
  <c r="E165"/>
  <c r="F166"/>
  <c r="G166" s="1"/>
  <c r="E167"/>
  <c r="F168"/>
  <c r="G168" s="1"/>
  <c r="E169"/>
  <c r="F170"/>
  <c r="G170" s="1"/>
  <c r="D175"/>
  <c r="E193"/>
  <c r="F194"/>
  <c r="G194" s="1"/>
  <c r="E195"/>
  <c r="F196"/>
  <c r="G196" s="1"/>
  <c r="E197"/>
  <c r="F198"/>
  <c r="G198" s="1"/>
  <c r="E199"/>
  <c r="F200"/>
  <c r="G200" s="1"/>
  <c r="E201"/>
  <c r="F202"/>
  <c r="G202" s="1"/>
  <c r="D209"/>
  <c r="E219"/>
  <c r="F220"/>
  <c r="G220" s="1"/>
  <c r="D237"/>
  <c r="D239"/>
  <c r="D241"/>
  <c r="E247"/>
  <c r="F248"/>
  <c r="G248" s="1"/>
  <c r="E249"/>
  <c r="F250"/>
  <c r="G250" s="1"/>
  <c r="E251"/>
  <c r="F252"/>
  <c r="G252" s="1"/>
  <c r="F254"/>
  <c r="G254" s="1"/>
  <c r="E255"/>
  <c r="F256"/>
  <c r="G256" s="1"/>
  <c r="E257"/>
  <c r="F258"/>
  <c r="G258" s="1"/>
  <c r="E259"/>
  <c r="F260"/>
  <c r="G260" s="1"/>
  <c r="E261"/>
  <c r="F262"/>
  <c r="G262" s="1"/>
  <c r="E263"/>
  <c r="F264"/>
  <c r="G264" s="1"/>
  <c r="E265"/>
  <c r="F266"/>
  <c r="G266" s="1"/>
  <c r="E267"/>
  <c r="F268"/>
  <c r="G268" s="1"/>
  <c r="E269"/>
  <c r="F270"/>
  <c r="G270" s="1"/>
  <c r="E271"/>
  <c r="F272"/>
  <c r="G272" s="1"/>
  <c r="E273"/>
  <c r="F274"/>
  <c r="G274" s="1"/>
  <c r="E275"/>
  <c r="F276"/>
  <c r="G276" s="1"/>
  <c r="E293"/>
  <c r="F294"/>
  <c r="G294" s="1"/>
  <c r="E295"/>
  <c r="F296"/>
  <c r="G296" s="1"/>
  <c r="E297"/>
  <c r="F298"/>
  <c r="G298" s="1"/>
  <c r="E299"/>
  <c r="F300"/>
  <c r="G300" s="1"/>
  <c r="D313"/>
  <c r="F320"/>
  <c r="G320" s="1"/>
  <c r="F322"/>
  <c r="G322" s="1"/>
  <c r="F324"/>
  <c r="G324" s="1"/>
  <c r="D333"/>
  <c r="D339"/>
  <c r="D341"/>
  <c r="E345"/>
  <c r="F346"/>
  <c r="G346" s="1"/>
  <c r="F348"/>
  <c r="G348" s="1"/>
  <c r="E349"/>
  <c r="F350"/>
  <c r="G350" s="1"/>
  <c r="E351"/>
  <c r="F352"/>
  <c r="G352" s="1"/>
  <c r="E353"/>
  <c r="F354"/>
  <c r="G354" s="1"/>
  <c r="E393"/>
  <c r="F394"/>
  <c r="G394" s="1"/>
  <c r="F396"/>
  <c r="G396" s="1"/>
  <c r="E397"/>
  <c r="F398"/>
  <c r="G398" s="1"/>
  <c r="E399"/>
  <c r="F400"/>
  <c r="G400" s="1"/>
  <c r="D405"/>
  <c r="D413"/>
  <c r="E419"/>
  <c r="F420"/>
  <c r="G420" s="1"/>
  <c r="F422"/>
  <c r="G422" s="1"/>
  <c r="E423"/>
  <c r="F424"/>
  <c r="G424" s="1"/>
  <c r="E425"/>
  <c r="F426"/>
  <c r="G426" s="1"/>
  <c r="F635"/>
  <c r="G635" s="1"/>
  <c r="E635"/>
  <c r="F639"/>
  <c r="G639" s="1"/>
  <c r="E639"/>
  <c r="F643"/>
  <c r="G643" s="1"/>
  <c r="E643"/>
  <c r="F647"/>
  <c r="G647" s="1"/>
  <c r="E647"/>
  <c r="F651"/>
  <c r="G651" s="1"/>
  <c r="E651"/>
  <c r="F655"/>
  <c r="G655" s="1"/>
  <c r="E655"/>
  <c r="F663"/>
  <c r="G663" s="1"/>
  <c r="E663"/>
  <c r="F667"/>
  <c r="G667" s="1"/>
  <c r="E667"/>
  <c r="F671"/>
  <c r="G671" s="1"/>
  <c r="E671"/>
  <c r="F675"/>
  <c r="G675" s="1"/>
  <c r="E675"/>
  <c r="F683"/>
  <c r="G683" s="1"/>
  <c r="E683"/>
  <c r="F687"/>
  <c r="G687" s="1"/>
  <c r="E687"/>
  <c r="F691"/>
  <c r="G691" s="1"/>
  <c r="E691"/>
  <c r="F695"/>
  <c r="G695" s="1"/>
  <c r="E695"/>
  <c r="F703"/>
  <c r="G703" s="1"/>
  <c r="E703"/>
  <c r="F711"/>
  <c r="G711" s="1"/>
  <c r="E711"/>
  <c r="F715"/>
  <c r="G715" s="1"/>
  <c r="E715"/>
  <c r="F727"/>
  <c r="G727" s="1"/>
  <c r="E727"/>
  <c r="C733"/>
  <c r="F737"/>
  <c r="G737" s="1"/>
  <c r="E737"/>
  <c r="F741"/>
  <c r="G741" s="1"/>
  <c r="E741"/>
  <c r="F747"/>
  <c r="G747" s="1"/>
  <c r="E747"/>
  <c r="F755"/>
  <c r="G755" s="1"/>
  <c r="E755"/>
  <c r="F763"/>
  <c r="G763" s="1"/>
  <c r="E763"/>
  <c r="F767"/>
  <c r="G767" s="1"/>
  <c r="E767"/>
  <c r="F771"/>
  <c r="G771" s="1"/>
  <c r="E771"/>
  <c r="F775"/>
  <c r="G775" s="1"/>
  <c r="E775"/>
  <c r="F779"/>
  <c r="G779" s="1"/>
  <c r="E779"/>
  <c r="F795"/>
  <c r="G795" s="1"/>
  <c r="E795"/>
  <c r="F799"/>
  <c r="G799" s="1"/>
  <c r="E799"/>
  <c r="F805"/>
  <c r="G805" s="1"/>
  <c r="E805"/>
  <c r="F809"/>
  <c r="G809" s="1"/>
  <c r="E809"/>
  <c r="F813"/>
  <c r="G813" s="1"/>
  <c r="E813"/>
  <c r="F817"/>
  <c r="G817" s="1"/>
  <c r="E817"/>
  <c r="F821"/>
  <c r="G821" s="1"/>
  <c r="E821"/>
  <c r="F825"/>
  <c r="G825" s="1"/>
  <c r="E825"/>
  <c r="F829"/>
  <c r="G829" s="1"/>
  <c r="E829"/>
  <c r="C835"/>
  <c r="F841"/>
  <c r="G841" s="1"/>
  <c r="E841"/>
  <c r="F845"/>
  <c r="G845" s="1"/>
  <c r="E845"/>
  <c r="F849"/>
  <c r="G849" s="1"/>
  <c r="E849"/>
  <c r="F861"/>
  <c r="G861" s="1"/>
  <c r="E861"/>
  <c r="F865"/>
  <c r="G865" s="1"/>
  <c r="E865"/>
  <c r="F869"/>
  <c r="G869" s="1"/>
  <c r="E869"/>
  <c r="F873"/>
  <c r="G873" s="1"/>
  <c r="E873"/>
  <c r="F877"/>
  <c r="G877" s="1"/>
  <c r="E877"/>
  <c r="F881"/>
  <c r="G881" s="1"/>
  <c r="E881"/>
  <c r="F885"/>
  <c r="G885" s="1"/>
  <c r="E885"/>
  <c r="F891"/>
  <c r="G891" s="1"/>
  <c r="E891"/>
  <c r="F895"/>
  <c r="G895" s="1"/>
  <c r="E895"/>
  <c r="F899"/>
  <c r="G899" s="1"/>
  <c r="E899"/>
  <c r="F903"/>
  <c r="G903" s="1"/>
  <c r="E903"/>
  <c r="F907"/>
  <c r="G907" s="1"/>
  <c r="E907"/>
  <c r="F911"/>
  <c r="G911" s="1"/>
  <c r="E911"/>
  <c r="C917"/>
  <c r="C935"/>
  <c r="F943"/>
  <c r="G943" s="1"/>
  <c r="E943"/>
  <c r="F947"/>
  <c r="G947" s="1"/>
  <c r="E947"/>
  <c r="F951"/>
  <c r="G951" s="1"/>
  <c r="E951"/>
  <c r="F955"/>
  <c r="G955" s="1"/>
  <c r="E955"/>
  <c r="F959"/>
  <c r="G959" s="1"/>
  <c r="E959"/>
  <c r="F963"/>
  <c r="G963" s="1"/>
  <c r="E963"/>
  <c r="F967"/>
  <c r="G967" s="1"/>
  <c r="E967"/>
  <c r="F971"/>
  <c r="G971" s="1"/>
  <c r="E971"/>
  <c r="F975"/>
  <c r="G975" s="1"/>
  <c r="E975"/>
  <c r="F979"/>
  <c r="G979" s="1"/>
  <c r="E979"/>
  <c r="F983"/>
  <c r="G983" s="1"/>
  <c r="E983"/>
  <c r="F987"/>
  <c r="G987" s="1"/>
  <c r="E987"/>
  <c r="F991"/>
  <c r="G991" s="1"/>
  <c r="E991"/>
  <c r="F995"/>
  <c r="G995" s="1"/>
  <c r="E995"/>
  <c r="C1001"/>
  <c r="F1005"/>
  <c r="G1005" s="1"/>
  <c r="E1005"/>
  <c r="F1009"/>
  <c r="G1009" s="1"/>
  <c r="E1009"/>
  <c r="F1013"/>
  <c r="G1013" s="1"/>
  <c r="E1013"/>
  <c r="F1021"/>
  <c r="G1021" s="1"/>
  <c r="E1021"/>
  <c r="F1025"/>
  <c r="G1025" s="1"/>
  <c r="E1025"/>
  <c r="F1033"/>
  <c r="G1033" s="1"/>
  <c r="E1033"/>
  <c r="F1037"/>
  <c r="G1037" s="1"/>
  <c r="E1037"/>
  <c r="F1041"/>
  <c r="G1041" s="1"/>
  <c r="E1041"/>
  <c r="F1045"/>
  <c r="G1045" s="1"/>
  <c r="E1045"/>
  <c r="F1049"/>
  <c r="G1049" s="1"/>
  <c r="E1049"/>
  <c r="F1053"/>
  <c r="G1053" s="1"/>
  <c r="E1053"/>
  <c r="F1057"/>
  <c r="G1057" s="1"/>
  <c r="E1057"/>
  <c r="F1061"/>
  <c r="G1061" s="1"/>
  <c r="E1061"/>
  <c r="F1065"/>
  <c r="G1065" s="1"/>
  <c r="E1065"/>
  <c r="F1069"/>
  <c r="G1069" s="1"/>
  <c r="E1069"/>
  <c r="F1077"/>
  <c r="G1077" s="1"/>
  <c r="E1077"/>
  <c r="F1081"/>
  <c r="G1081" s="1"/>
  <c r="E1081"/>
  <c r="C1087"/>
  <c r="F1091"/>
  <c r="G1091" s="1"/>
  <c r="E1091"/>
  <c r="F1095"/>
  <c r="G1095" s="1"/>
  <c r="E1095"/>
  <c r="F1099"/>
  <c r="G1099" s="1"/>
  <c r="E1099"/>
  <c r="F1105"/>
  <c r="G1105" s="1"/>
  <c r="E1105"/>
  <c r="F1109"/>
  <c r="G1109" s="1"/>
  <c r="E1109"/>
  <c r="F1113"/>
  <c r="G1113" s="1"/>
  <c r="E1113"/>
  <c r="C1123"/>
  <c r="F1127"/>
  <c r="G1127" s="1"/>
  <c r="E1127"/>
  <c r="F1131"/>
  <c r="G1131" s="1"/>
  <c r="E1131"/>
  <c r="F1135"/>
  <c r="G1135" s="1"/>
  <c r="E1135"/>
  <c r="F1139"/>
  <c r="G1139" s="1"/>
  <c r="E1139"/>
  <c r="F1143"/>
  <c r="G1143" s="1"/>
  <c r="E1143"/>
  <c r="F1147"/>
  <c r="G1147" s="1"/>
  <c r="E1147"/>
  <c r="F1151"/>
  <c r="G1151" s="1"/>
  <c r="E1151"/>
  <c r="F1155"/>
  <c r="G1155" s="1"/>
  <c r="E1155"/>
  <c r="F1159"/>
  <c r="G1159" s="1"/>
  <c r="E1159"/>
  <c r="F1163"/>
  <c r="G1163" s="1"/>
  <c r="E1163"/>
  <c r="C1169"/>
  <c r="F1175"/>
  <c r="G1175" s="1"/>
  <c r="E1175"/>
  <c r="F1179"/>
  <c r="G1179" s="1"/>
  <c r="E1179"/>
  <c r="F1185"/>
  <c r="G1185" s="1"/>
  <c r="E1185"/>
  <c r="F1189"/>
  <c r="G1189" s="1"/>
  <c r="E1189"/>
  <c r="F1193"/>
  <c r="G1193" s="1"/>
  <c r="E1193"/>
  <c r="F1197"/>
  <c r="G1197" s="1"/>
  <c r="E1197"/>
  <c r="C1203"/>
  <c r="F1209"/>
  <c r="G1209" s="1"/>
  <c r="E1209"/>
  <c r="F1215"/>
  <c r="G1215" s="1"/>
  <c r="E1215"/>
  <c r="F1219"/>
  <c r="G1219" s="1"/>
  <c r="E1219"/>
  <c r="F1225"/>
  <c r="G1225" s="1"/>
  <c r="E1225"/>
  <c r="F1229"/>
  <c r="G1229" s="1"/>
  <c r="E1229"/>
  <c r="F1249"/>
  <c r="G1249" s="1"/>
  <c r="E1249"/>
  <c r="F1253"/>
  <c r="G1253" s="1"/>
  <c r="E1253"/>
  <c r="F1259"/>
  <c r="G1259" s="1"/>
  <c r="E1259"/>
  <c r="F1271"/>
  <c r="G1271" s="1"/>
  <c r="E1271"/>
  <c r="F1275"/>
  <c r="G1275" s="1"/>
  <c r="E1275"/>
  <c r="C1283"/>
  <c r="F1287"/>
  <c r="G1287" s="1"/>
  <c r="E1287"/>
  <c r="F1291"/>
  <c r="G1291" s="1"/>
  <c r="E1291"/>
  <c r="F1295"/>
  <c r="G1295" s="1"/>
  <c r="E1295"/>
  <c r="F1299"/>
  <c r="G1299" s="1"/>
  <c r="E1299"/>
  <c r="F1303"/>
  <c r="G1303" s="1"/>
  <c r="E1303"/>
  <c r="F1307"/>
  <c r="G1307" s="1"/>
  <c r="E1307"/>
  <c r="F1311"/>
  <c r="G1311" s="1"/>
  <c r="E1311"/>
  <c r="F1315"/>
  <c r="G1315" s="1"/>
  <c r="E1315"/>
  <c r="F1319"/>
  <c r="G1319" s="1"/>
  <c r="E1319"/>
  <c r="F1323"/>
  <c r="G1323" s="1"/>
  <c r="E1323"/>
  <c r="F1327"/>
  <c r="G1327" s="1"/>
  <c r="E1327"/>
  <c r="F1339"/>
  <c r="G1339" s="1"/>
  <c r="E1339"/>
  <c r="F1343"/>
  <c r="G1343" s="1"/>
  <c r="E1343"/>
  <c r="F1347"/>
  <c r="G1347" s="1"/>
  <c r="E1347"/>
  <c r="F1351"/>
  <c r="G1351" s="1"/>
  <c r="E1351"/>
  <c r="F1355"/>
  <c r="G1355" s="1"/>
  <c r="E1355"/>
  <c r="F1363"/>
  <c r="G1363" s="1"/>
  <c r="E1363"/>
  <c r="F1367"/>
  <c r="G1367" s="1"/>
  <c r="E1367"/>
  <c r="F1371"/>
  <c r="G1371" s="1"/>
  <c r="E1371"/>
  <c r="F1375"/>
  <c r="G1375" s="1"/>
  <c r="E1375"/>
  <c r="F1379"/>
  <c r="G1379" s="1"/>
  <c r="E1379"/>
  <c r="F1383"/>
  <c r="G1383" s="1"/>
  <c r="E1383"/>
  <c r="F1387"/>
  <c r="G1387" s="1"/>
  <c r="E1387"/>
  <c r="F1391"/>
  <c r="G1391" s="1"/>
  <c r="E1391"/>
  <c r="F1395"/>
  <c r="G1395" s="1"/>
  <c r="E1395"/>
  <c r="C1401"/>
  <c r="F1405"/>
  <c r="G1405" s="1"/>
  <c r="E1405"/>
  <c r="F1409"/>
  <c r="G1409" s="1"/>
  <c r="E1409"/>
  <c r="F1413"/>
  <c r="G1413" s="1"/>
  <c r="E1413"/>
  <c r="F1419"/>
  <c r="G1419" s="1"/>
  <c r="E1419"/>
  <c r="F1423"/>
  <c r="G1423" s="1"/>
  <c r="E1423"/>
  <c r="F1427"/>
  <c r="G1427" s="1"/>
  <c r="E1427"/>
  <c r="F1435"/>
  <c r="G1435" s="1"/>
  <c r="E1435"/>
  <c r="F1439"/>
  <c r="G1439" s="1"/>
  <c r="E1439"/>
  <c r="F1447"/>
  <c r="G1447" s="1"/>
  <c r="E1447"/>
  <c r="F1451"/>
  <c r="G1451" s="1"/>
  <c r="E1451"/>
  <c r="F1455"/>
  <c r="G1455" s="1"/>
  <c r="E1455"/>
  <c r="F1459"/>
  <c r="G1459" s="1"/>
  <c r="E1459"/>
  <c r="F1463"/>
  <c r="G1463" s="1"/>
  <c r="E1463"/>
  <c r="F1477"/>
  <c r="G1477" s="1"/>
  <c r="E1477"/>
  <c r="F1485"/>
  <c r="G1485" s="1"/>
  <c r="E1485"/>
  <c r="F1489"/>
  <c r="G1489" s="1"/>
  <c r="E1489"/>
  <c r="F1493"/>
  <c r="G1493" s="1"/>
  <c r="E1493"/>
  <c r="F1497"/>
  <c r="G1497" s="1"/>
  <c r="E1497"/>
  <c r="F1501"/>
  <c r="G1501" s="1"/>
  <c r="E1501"/>
  <c r="F1505"/>
  <c r="G1505" s="1"/>
  <c r="E1505"/>
  <c r="F1509"/>
  <c r="G1509" s="1"/>
  <c r="E1509"/>
  <c r="F1513"/>
  <c r="G1513" s="1"/>
  <c r="E1513"/>
  <c r="F1517"/>
  <c r="G1517" s="1"/>
  <c r="E1517"/>
  <c r="F1521"/>
  <c r="G1521" s="1"/>
  <c r="E1521"/>
  <c r="C1527"/>
  <c r="F1533"/>
  <c r="G1533" s="1"/>
  <c r="E1533"/>
  <c r="F1537"/>
  <c r="G1537" s="1"/>
  <c r="E1537"/>
  <c r="F1541"/>
  <c r="G1541" s="1"/>
  <c r="E1541"/>
  <c r="F1545"/>
  <c r="G1545" s="1"/>
  <c r="E1545"/>
  <c r="F1549"/>
  <c r="G1549" s="1"/>
  <c r="E1549"/>
  <c r="F1553"/>
  <c r="G1553" s="1"/>
  <c r="E1553"/>
  <c r="F1557"/>
  <c r="G1557" s="1"/>
  <c r="E1557"/>
  <c r="F1561"/>
  <c r="G1561" s="1"/>
  <c r="E1561"/>
  <c r="F1569"/>
  <c r="G1569" s="1"/>
  <c r="E1569"/>
  <c r="F1573"/>
  <c r="G1573" s="1"/>
  <c r="E1573"/>
  <c r="F1577"/>
  <c r="G1577" s="1"/>
  <c r="E1577"/>
  <c r="F1585"/>
  <c r="G1585" s="1"/>
  <c r="E1585"/>
  <c r="F1589"/>
  <c r="G1589" s="1"/>
  <c r="E1589"/>
  <c r="F1593"/>
  <c r="G1593" s="1"/>
  <c r="E1593"/>
  <c r="C1599"/>
  <c r="F1603"/>
  <c r="G1603" s="1"/>
  <c r="E1603"/>
  <c r="F1607"/>
  <c r="G1607" s="1"/>
  <c r="E1607"/>
  <c r="F1613"/>
  <c r="G1613" s="1"/>
  <c r="E1613"/>
  <c r="F1617"/>
  <c r="G1617" s="1"/>
  <c r="E1617"/>
  <c r="F1621"/>
  <c r="G1621" s="1"/>
  <c r="E1621"/>
  <c r="F1625"/>
  <c r="G1625" s="1"/>
  <c r="E1625"/>
  <c r="F1629"/>
  <c r="G1629" s="1"/>
  <c r="E1629"/>
  <c r="F1633"/>
  <c r="G1633" s="1"/>
  <c r="E1633"/>
  <c r="F1645"/>
  <c r="G1645" s="1"/>
  <c r="E1645"/>
  <c r="F1649"/>
  <c r="G1649" s="1"/>
  <c r="E1649"/>
  <c r="F1653"/>
  <c r="G1653" s="1"/>
  <c r="E1653"/>
  <c r="C1659"/>
  <c r="F1663"/>
  <c r="G1663" s="1"/>
  <c r="E1663"/>
  <c r="F1667"/>
  <c r="G1667" s="1"/>
  <c r="E1667"/>
  <c r="F1671"/>
  <c r="G1671" s="1"/>
  <c r="E1671"/>
  <c r="F1675"/>
  <c r="G1675" s="1"/>
  <c r="E1675"/>
  <c r="F1679"/>
  <c r="G1679" s="1"/>
  <c r="E1679"/>
  <c r="F1683"/>
  <c r="G1683" s="1"/>
  <c r="E1683"/>
  <c r="F1687"/>
  <c r="G1687" s="1"/>
  <c r="E1687"/>
  <c r="F1691"/>
  <c r="G1691" s="1"/>
  <c r="E1691"/>
  <c r="F1699"/>
  <c r="G1699" s="1"/>
  <c r="E1699"/>
  <c r="F1703"/>
  <c r="G1703" s="1"/>
  <c r="E1703"/>
  <c r="F1707"/>
  <c r="G1707" s="1"/>
  <c r="E1707"/>
  <c r="F1711"/>
  <c r="G1711" s="1"/>
  <c r="E1711"/>
  <c r="F1715"/>
  <c r="G1715" s="1"/>
  <c r="E1715"/>
  <c r="F1719"/>
  <c r="G1719" s="1"/>
  <c r="E1719"/>
  <c r="F1723"/>
  <c r="G1723" s="1"/>
  <c r="E1723"/>
  <c r="F1727"/>
  <c r="G1727" s="1"/>
  <c r="E1727"/>
  <c r="F1731"/>
  <c r="G1731" s="1"/>
  <c r="E1731"/>
  <c r="F1735"/>
  <c r="G1735" s="1"/>
  <c r="E1735"/>
  <c r="F1739"/>
  <c r="G1739" s="1"/>
  <c r="E1739"/>
  <c r="F1743"/>
  <c r="G1743" s="1"/>
  <c r="E1743"/>
  <c r="F1747"/>
  <c r="G1747" s="1"/>
  <c r="E1747"/>
  <c r="F1751"/>
  <c r="G1751" s="1"/>
  <c r="E1751"/>
  <c r="F1755"/>
  <c r="G1755" s="1"/>
  <c r="E1755"/>
  <c r="F1759"/>
  <c r="G1759" s="1"/>
  <c r="E1759"/>
  <c r="F1763"/>
  <c r="G1763" s="1"/>
  <c r="E1763"/>
  <c r="F1767"/>
  <c r="G1767" s="1"/>
  <c r="E1767"/>
  <c r="F1775"/>
  <c r="G1775" s="1"/>
  <c r="E1775"/>
  <c r="F1779"/>
  <c r="G1779" s="1"/>
  <c r="E1779"/>
  <c r="F1783"/>
  <c r="G1783" s="1"/>
  <c r="E1783"/>
  <c r="F1787"/>
  <c r="G1787" s="1"/>
  <c r="E1787"/>
  <c r="F1791"/>
  <c r="G1791" s="1"/>
  <c r="E1791"/>
  <c r="F1795"/>
  <c r="G1795" s="1"/>
  <c r="E1795"/>
  <c r="F1803"/>
  <c r="G1803" s="1"/>
  <c r="E1803"/>
  <c r="F1807"/>
  <c r="G1807" s="1"/>
  <c r="E1807"/>
  <c r="F1811"/>
  <c r="G1811" s="1"/>
  <c r="E1811"/>
  <c r="F1815"/>
  <c r="G1815" s="1"/>
  <c r="E1815"/>
  <c r="C1821"/>
  <c r="F1825"/>
  <c r="G1825" s="1"/>
  <c r="E1825"/>
  <c r="F1829"/>
  <c r="G1829" s="1"/>
  <c r="E1829"/>
  <c r="F1833"/>
  <c r="G1833" s="1"/>
  <c r="E1833"/>
  <c r="F1837"/>
  <c r="G1837" s="1"/>
  <c r="E1837"/>
  <c r="F1841"/>
  <c r="G1841" s="1"/>
  <c r="E1841"/>
  <c r="C1847"/>
  <c r="F1851"/>
  <c r="G1851" s="1"/>
  <c r="E1851"/>
  <c r="F1855"/>
  <c r="G1855" s="1"/>
  <c r="E1855"/>
  <c r="F1863"/>
  <c r="G1863" s="1"/>
  <c r="E1863"/>
  <c r="F1867"/>
  <c r="G1867" s="1"/>
  <c r="E1867"/>
  <c r="F1871"/>
  <c r="G1871" s="1"/>
  <c r="E1871"/>
  <c r="F1875"/>
  <c r="G1875" s="1"/>
  <c r="E1875"/>
  <c r="F1879"/>
  <c r="G1879" s="1"/>
  <c r="E1879"/>
  <c r="F1883"/>
  <c r="G1883" s="1"/>
  <c r="E1883"/>
  <c r="F1887"/>
  <c r="G1887" s="1"/>
  <c r="E1887"/>
  <c r="F1903"/>
  <c r="G1903" s="1"/>
  <c r="E1903"/>
  <c r="F627"/>
  <c r="G627" s="1"/>
  <c r="E627"/>
  <c r="C633"/>
  <c r="F637"/>
  <c r="G637" s="1"/>
  <c r="E637"/>
  <c r="F641"/>
  <c r="G641" s="1"/>
  <c r="E641"/>
  <c r="F645"/>
  <c r="G645" s="1"/>
  <c r="E645"/>
  <c r="F649"/>
  <c r="G649" s="1"/>
  <c r="E649"/>
  <c r="F653"/>
  <c r="G653" s="1"/>
  <c r="E653"/>
  <c r="F657"/>
  <c r="G657" s="1"/>
  <c r="E657"/>
  <c r="F661"/>
  <c r="G661" s="1"/>
  <c r="E661"/>
  <c r="F665"/>
  <c r="G665" s="1"/>
  <c r="E665"/>
  <c r="F669"/>
  <c r="G669" s="1"/>
  <c r="E669"/>
  <c r="F673"/>
  <c r="G673" s="1"/>
  <c r="E673"/>
  <c r="F677"/>
  <c r="G677" s="1"/>
  <c r="E677"/>
  <c r="F681"/>
  <c r="G681" s="1"/>
  <c r="E681"/>
  <c r="F685"/>
  <c r="G685" s="1"/>
  <c r="E685"/>
  <c r="F693"/>
  <c r="G693" s="1"/>
  <c r="E693"/>
  <c r="F697"/>
  <c r="G697" s="1"/>
  <c r="E697"/>
  <c r="F701"/>
  <c r="G701" s="1"/>
  <c r="E701"/>
  <c r="F705"/>
  <c r="G705" s="1"/>
  <c r="E705"/>
  <c r="F709"/>
  <c r="G709" s="1"/>
  <c r="E709"/>
  <c r="F717"/>
  <c r="G717" s="1"/>
  <c r="E717"/>
  <c r="F721"/>
  <c r="G721" s="1"/>
  <c r="E721"/>
  <c r="F725"/>
  <c r="G725" s="1"/>
  <c r="E725"/>
  <c r="F729"/>
  <c r="G729" s="1"/>
  <c r="E729"/>
  <c r="F735"/>
  <c r="G735" s="1"/>
  <c r="E735"/>
  <c r="F739"/>
  <c r="G739" s="1"/>
  <c r="E739"/>
  <c r="C745"/>
  <c r="F749"/>
  <c r="G749" s="1"/>
  <c r="E749"/>
  <c r="F753"/>
  <c r="G753" s="1"/>
  <c r="E753"/>
  <c r="F757"/>
  <c r="G757" s="1"/>
  <c r="E757"/>
  <c r="F761"/>
  <c r="G761" s="1"/>
  <c r="E761"/>
  <c r="F765"/>
  <c r="G765" s="1"/>
  <c r="E765"/>
  <c r="F769"/>
  <c r="G769" s="1"/>
  <c r="E769"/>
  <c r="F773"/>
  <c r="G773" s="1"/>
  <c r="E773"/>
  <c r="C783"/>
  <c r="F793"/>
  <c r="G793" s="1"/>
  <c r="E793"/>
  <c r="C803"/>
  <c r="F807"/>
  <c r="G807" s="1"/>
  <c r="E807"/>
  <c r="F811"/>
  <c r="G811" s="1"/>
  <c r="E811"/>
  <c r="F819"/>
  <c r="G819" s="1"/>
  <c r="E819"/>
  <c r="F823"/>
  <c r="G823" s="1"/>
  <c r="E823"/>
  <c r="F827"/>
  <c r="G827" s="1"/>
  <c r="E827"/>
  <c r="F831"/>
  <c r="G831" s="1"/>
  <c r="E831"/>
  <c r="F839"/>
  <c r="G839" s="1"/>
  <c r="E839"/>
  <c r="F843"/>
  <c r="G843" s="1"/>
  <c r="E843"/>
  <c r="F847"/>
  <c r="G847" s="1"/>
  <c r="E847"/>
  <c r="F851"/>
  <c r="G851" s="1"/>
  <c r="E851"/>
  <c r="F855"/>
  <c r="G855" s="1"/>
  <c r="E855"/>
  <c r="F859"/>
  <c r="G859" s="1"/>
  <c r="E859"/>
  <c r="F863"/>
  <c r="G863" s="1"/>
  <c r="E863"/>
  <c r="F867"/>
  <c r="G867" s="1"/>
  <c r="E867"/>
  <c r="F871"/>
  <c r="G871" s="1"/>
  <c r="E871"/>
  <c r="F875"/>
  <c r="G875" s="1"/>
  <c r="E875"/>
  <c r="F879"/>
  <c r="G879" s="1"/>
  <c r="E879"/>
  <c r="F883"/>
  <c r="G883" s="1"/>
  <c r="E883"/>
  <c r="C889"/>
  <c r="F893"/>
  <c r="G893" s="1"/>
  <c r="E893"/>
  <c r="F897"/>
  <c r="G897" s="1"/>
  <c r="E897"/>
  <c r="F901"/>
  <c r="G901" s="1"/>
  <c r="E901"/>
  <c r="F905"/>
  <c r="G905" s="1"/>
  <c r="E905"/>
  <c r="F913"/>
  <c r="G913" s="1"/>
  <c r="E913"/>
  <c r="F931"/>
  <c r="G931" s="1"/>
  <c r="E931"/>
  <c r="F937"/>
  <c r="G937" s="1"/>
  <c r="E937"/>
  <c r="F941"/>
  <c r="G941" s="1"/>
  <c r="E941"/>
  <c r="F949"/>
  <c r="G949" s="1"/>
  <c r="E949"/>
  <c r="F953"/>
  <c r="G953" s="1"/>
  <c r="E953"/>
  <c r="F957"/>
  <c r="G957" s="1"/>
  <c r="E957"/>
  <c r="F961"/>
  <c r="G961" s="1"/>
  <c r="E961"/>
  <c r="F965"/>
  <c r="G965" s="1"/>
  <c r="E965"/>
  <c r="F969"/>
  <c r="G969" s="1"/>
  <c r="E969"/>
  <c r="F973"/>
  <c r="G973" s="1"/>
  <c r="E973"/>
  <c r="F977"/>
  <c r="G977" s="1"/>
  <c r="E977"/>
  <c r="F981"/>
  <c r="G981" s="1"/>
  <c r="E981"/>
  <c r="F985"/>
  <c r="G985" s="1"/>
  <c r="E985"/>
  <c r="F989"/>
  <c r="G989" s="1"/>
  <c r="E989"/>
  <c r="F993"/>
  <c r="G993" s="1"/>
  <c r="E993"/>
  <c r="F997"/>
  <c r="G997" s="1"/>
  <c r="E997"/>
  <c r="F1003"/>
  <c r="G1003" s="1"/>
  <c r="E1003"/>
  <c r="F1007"/>
  <c r="G1007" s="1"/>
  <c r="E1007"/>
  <c r="F1011"/>
  <c r="G1011" s="1"/>
  <c r="E1011"/>
  <c r="F1015"/>
  <c r="G1015" s="1"/>
  <c r="E1015"/>
  <c r="F1019"/>
  <c r="G1019" s="1"/>
  <c r="E1019"/>
  <c r="F1023"/>
  <c r="G1023" s="1"/>
  <c r="E1023"/>
  <c r="F1027"/>
  <c r="G1027" s="1"/>
  <c r="E1027"/>
  <c r="F1031"/>
  <c r="G1031" s="1"/>
  <c r="E1031"/>
  <c r="F1035"/>
  <c r="G1035" s="1"/>
  <c r="E1035"/>
  <c r="F1039"/>
  <c r="G1039" s="1"/>
  <c r="E1039"/>
  <c r="F1043"/>
  <c r="G1043" s="1"/>
  <c r="E1043"/>
  <c r="F1047"/>
  <c r="G1047" s="1"/>
  <c r="E1047"/>
  <c r="F1051"/>
  <c r="G1051" s="1"/>
  <c r="E1051"/>
  <c r="F1055"/>
  <c r="G1055" s="1"/>
  <c r="E1055"/>
  <c r="F1059"/>
  <c r="G1059" s="1"/>
  <c r="E1059"/>
  <c r="F1063"/>
  <c r="G1063" s="1"/>
  <c r="E1063"/>
  <c r="F1067"/>
  <c r="G1067" s="1"/>
  <c r="E1067"/>
  <c r="F1071"/>
  <c r="G1071" s="1"/>
  <c r="E1071"/>
  <c r="F1075"/>
  <c r="G1075" s="1"/>
  <c r="E1075"/>
  <c r="F1079"/>
  <c r="G1079" s="1"/>
  <c r="E1079"/>
  <c r="F1083"/>
  <c r="G1083" s="1"/>
  <c r="E1083"/>
  <c r="F1089"/>
  <c r="G1089" s="1"/>
  <c r="E1089"/>
  <c r="F1093"/>
  <c r="G1093" s="1"/>
  <c r="E1093"/>
  <c r="C1103"/>
  <c r="F1107"/>
  <c r="G1107" s="1"/>
  <c r="E1107"/>
  <c r="F1111"/>
  <c r="G1111" s="1"/>
  <c r="E1111"/>
  <c r="F1119"/>
  <c r="G1119" s="1"/>
  <c r="E1119"/>
  <c r="F1125"/>
  <c r="G1125" s="1"/>
  <c r="E1125"/>
  <c r="F1133"/>
  <c r="G1133" s="1"/>
  <c r="E1133"/>
  <c r="F1137"/>
  <c r="G1137" s="1"/>
  <c r="E1137"/>
  <c r="F1141"/>
  <c r="G1141" s="1"/>
  <c r="E1141"/>
  <c r="F1145"/>
  <c r="G1145" s="1"/>
  <c r="E1145"/>
  <c r="F1149"/>
  <c r="G1149" s="1"/>
  <c r="E1149"/>
  <c r="F1153"/>
  <c r="G1153" s="1"/>
  <c r="E1153"/>
  <c r="F1157"/>
  <c r="G1157" s="1"/>
  <c r="E1157"/>
  <c r="F1161"/>
  <c r="G1161" s="1"/>
  <c r="E1161"/>
  <c r="F1165"/>
  <c r="G1165" s="1"/>
  <c r="E1165"/>
  <c r="F1173"/>
  <c r="G1173" s="1"/>
  <c r="E1173"/>
  <c r="F1177"/>
  <c r="G1177" s="1"/>
  <c r="E1177"/>
  <c r="C1183"/>
  <c r="F1187"/>
  <c r="G1187" s="1"/>
  <c r="E1187"/>
  <c r="F1191"/>
  <c r="G1191" s="1"/>
  <c r="E1191"/>
  <c r="F1195"/>
  <c r="G1195" s="1"/>
  <c r="E1195"/>
  <c r="F1199"/>
  <c r="G1199" s="1"/>
  <c r="E1199"/>
  <c r="C1213"/>
  <c r="F1217"/>
  <c r="G1217" s="1"/>
  <c r="E1217"/>
  <c r="C1223"/>
  <c r="C1233"/>
  <c r="F1251"/>
  <c r="G1251" s="1"/>
  <c r="E1251"/>
  <c r="C1257"/>
  <c r="F1261"/>
  <c r="G1261" s="1"/>
  <c r="E1261"/>
  <c r="F1265"/>
  <c r="G1265" s="1"/>
  <c r="E1265"/>
  <c r="F1269"/>
  <c r="G1269" s="1"/>
  <c r="E1269"/>
  <c r="F1273"/>
  <c r="G1273" s="1"/>
  <c r="E1273"/>
  <c r="C1279"/>
  <c r="F1285"/>
  <c r="G1285" s="1"/>
  <c r="E1285"/>
  <c r="F1289"/>
  <c r="G1289" s="1"/>
  <c r="E1289"/>
  <c r="F1293"/>
  <c r="G1293" s="1"/>
  <c r="E1293"/>
  <c r="F1297"/>
  <c r="G1297" s="1"/>
  <c r="E1297"/>
  <c r="F1301"/>
  <c r="G1301" s="1"/>
  <c r="E1301"/>
  <c r="F1305"/>
  <c r="G1305" s="1"/>
  <c r="E1305"/>
  <c r="F1309"/>
  <c r="G1309" s="1"/>
  <c r="E1309"/>
  <c r="F1317"/>
  <c r="G1317" s="1"/>
  <c r="E1317"/>
  <c r="F1321"/>
  <c r="G1321" s="1"/>
  <c r="E1321"/>
  <c r="F1325"/>
  <c r="G1325" s="1"/>
  <c r="E1325"/>
  <c r="F1329"/>
  <c r="G1329" s="1"/>
  <c r="E1329"/>
  <c r="F1333"/>
  <c r="G1333" s="1"/>
  <c r="E1333"/>
  <c r="F1337"/>
  <c r="G1337" s="1"/>
  <c r="E1337"/>
  <c r="F1341"/>
  <c r="G1341" s="1"/>
  <c r="E1341"/>
  <c r="F1345"/>
  <c r="G1345" s="1"/>
  <c r="E1345"/>
  <c r="F1349"/>
  <c r="G1349" s="1"/>
  <c r="E1349"/>
  <c r="F1353"/>
  <c r="G1353" s="1"/>
  <c r="E1353"/>
  <c r="F1357"/>
  <c r="G1357" s="1"/>
  <c r="E1357"/>
  <c r="F1361"/>
  <c r="G1361" s="1"/>
  <c r="E1361"/>
  <c r="F1365"/>
  <c r="G1365" s="1"/>
  <c r="E1365"/>
  <c r="F1369"/>
  <c r="G1369" s="1"/>
  <c r="E1369"/>
  <c r="F1373"/>
  <c r="G1373" s="1"/>
  <c r="E1373"/>
  <c r="F1377"/>
  <c r="G1377" s="1"/>
  <c r="E1377"/>
  <c r="F1381"/>
  <c r="G1381" s="1"/>
  <c r="E1381"/>
  <c r="F1385"/>
  <c r="G1385" s="1"/>
  <c r="E1385"/>
  <c r="F1389"/>
  <c r="G1389" s="1"/>
  <c r="E1389"/>
  <c r="F1393"/>
  <c r="G1393" s="1"/>
  <c r="E1393"/>
  <c r="F1397"/>
  <c r="G1397" s="1"/>
  <c r="E1397"/>
  <c r="F1403"/>
  <c r="G1403" s="1"/>
  <c r="E1403"/>
  <c r="F1407"/>
  <c r="G1407" s="1"/>
  <c r="E1407"/>
  <c r="F1411"/>
  <c r="G1411" s="1"/>
  <c r="E1411"/>
  <c r="C1417"/>
  <c r="F1421"/>
  <c r="G1421" s="1"/>
  <c r="E1421"/>
  <c r="F1425"/>
  <c r="G1425" s="1"/>
  <c r="E1425"/>
  <c r="F1429"/>
  <c r="G1429" s="1"/>
  <c r="E1429"/>
  <c r="F1433"/>
  <c r="G1433" s="1"/>
  <c r="E1433"/>
  <c r="F1437"/>
  <c r="G1437" s="1"/>
  <c r="E1437"/>
  <c r="F1441"/>
  <c r="G1441" s="1"/>
  <c r="E1441"/>
  <c r="F1449"/>
  <c r="G1449" s="1"/>
  <c r="E1449"/>
  <c r="F1457"/>
  <c r="G1457" s="1"/>
  <c r="E1457"/>
  <c r="F1461"/>
  <c r="G1461" s="1"/>
  <c r="E1461"/>
  <c r="C1467"/>
  <c r="F1475"/>
  <c r="G1475" s="1"/>
  <c r="E1475"/>
  <c r="F1479"/>
  <c r="G1479" s="1"/>
  <c r="E1479"/>
  <c r="F1483"/>
  <c r="G1483" s="1"/>
  <c r="E1483"/>
  <c r="F1487"/>
  <c r="G1487" s="1"/>
  <c r="E1487"/>
  <c r="F1491"/>
  <c r="G1491" s="1"/>
  <c r="E1491"/>
  <c r="F1495"/>
  <c r="G1495" s="1"/>
  <c r="E1495"/>
  <c r="F1503"/>
  <c r="G1503" s="1"/>
  <c r="E1503"/>
  <c r="F1507"/>
  <c r="G1507" s="1"/>
  <c r="E1507"/>
  <c r="F1511"/>
  <c r="G1511" s="1"/>
  <c r="E1511"/>
  <c r="F1515"/>
  <c r="G1515" s="1"/>
  <c r="E1515"/>
  <c r="F1519"/>
  <c r="G1519" s="1"/>
  <c r="E1519"/>
  <c r="F1523"/>
  <c r="G1523" s="1"/>
  <c r="E1523"/>
  <c r="F1531"/>
  <c r="G1531" s="1"/>
  <c r="E1531"/>
  <c r="F1535"/>
  <c r="G1535" s="1"/>
  <c r="E1535"/>
  <c r="F1539"/>
  <c r="G1539" s="1"/>
  <c r="E1539"/>
  <c r="F1547"/>
  <c r="G1547" s="1"/>
  <c r="E1547"/>
  <c r="F1551"/>
  <c r="G1551" s="1"/>
  <c r="E1551"/>
  <c r="F1555"/>
  <c r="G1555" s="1"/>
  <c r="E1555"/>
  <c r="F1559"/>
  <c r="G1559" s="1"/>
  <c r="E1559"/>
  <c r="F1567"/>
  <c r="G1567" s="1"/>
  <c r="E1567"/>
  <c r="F1571"/>
  <c r="G1571" s="1"/>
  <c r="E1571"/>
  <c r="F1575"/>
  <c r="G1575" s="1"/>
  <c r="E1575"/>
  <c r="C1581"/>
  <c r="F1587"/>
  <c r="G1587" s="1"/>
  <c r="E1587"/>
  <c r="F1591"/>
  <c r="G1591" s="1"/>
  <c r="E1591"/>
  <c r="F1601"/>
  <c r="G1601" s="1"/>
  <c r="E1601"/>
  <c r="F1605"/>
  <c r="G1605" s="1"/>
  <c r="E1605"/>
  <c r="C1611"/>
  <c r="F1619"/>
  <c r="G1619" s="1"/>
  <c r="E1619"/>
  <c r="F1623"/>
  <c r="G1623" s="1"/>
  <c r="E1623"/>
  <c r="F1627"/>
  <c r="G1627" s="1"/>
  <c r="E1627"/>
  <c r="F1631"/>
  <c r="G1631" s="1"/>
  <c r="E1631"/>
  <c r="F1635"/>
  <c r="G1635" s="1"/>
  <c r="E1635"/>
  <c r="F1639"/>
  <c r="G1639" s="1"/>
  <c r="E1639"/>
  <c r="F1643"/>
  <c r="G1643" s="1"/>
  <c r="E1643"/>
  <c r="F1647"/>
  <c r="G1647" s="1"/>
  <c r="E1647"/>
  <c r="F1651"/>
  <c r="G1651" s="1"/>
  <c r="E1651"/>
  <c r="F1661"/>
  <c r="G1661" s="1"/>
  <c r="E1661"/>
  <c r="F1665"/>
  <c r="G1665" s="1"/>
  <c r="E1665"/>
  <c r="F1677"/>
  <c r="G1677" s="1"/>
  <c r="E1677"/>
  <c r="F1685"/>
  <c r="G1685" s="1"/>
  <c r="E1685"/>
  <c r="F1689"/>
  <c r="G1689" s="1"/>
  <c r="E1689"/>
  <c r="F1693"/>
  <c r="G1693" s="1"/>
  <c r="E1693"/>
  <c r="F1697"/>
  <c r="G1697" s="1"/>
  <c r="E1697"/>
  <c r="F1701"/>
  <c r="G1701" s="1"/>
  <c r="E1701"/>
  <c r="F1705"/>
  <c r="G1705" s="1"/>
  <c r="E1705"/>
  <c r="F1709"/>
  <c r="G1709" s="1"/>
  <c r="E1709"/>
  <c r="F1713"/>
  <c r="G1713" s="1"/>
  <c r="E1713"/>
  <c r="F1717"/>
  <c r="G1717" s="1"/>
  <c r="E1717"/>
  <c r="F1721"/>
  <c r="G1721" s="1"/>
  <c r="E1721"/>
  <c r="F1725"/>
  <c r="G1725" s="1"/>
  <c r="E1725"/>
  <c r="F1729"/>
  <c r="G1729" s="1"/>
  <c r="E1729"/>
  <c r="F1733"/>
  <c r="G1733" s="1"/>
  <c r="E1733"/>
  <c r="F1737"/>
  <c r="G1737" s="1"/>
  <c r="E1737"/>
  <c r="F1741"/>
  <c r="G1741" s="1"/>
  <c r="E1741"/>
  <c r="F1745"/>
  <c r="G1745" s="1"/>
  <c r="E1745"/>
  <c r="F1749"/>
  <c r="G1749" s="1"/>
  <c r="E1749"/>
  <c r="F1753"/>
  <c r="G1753" s="1"/>
  <c r="E1753"/>
  <c r="F1761"/>
  <c r="G1761" s="1"/>
  <c r="E1761"/>
  <c r="F1769"/>
  <c r="G1769" s="1"/>
  <c r="E1769"/>
  <c r="F1773"/>
  <c r="G1773" s="1"/>
  <c r="E1773"/>
  <c r="F1777"/>
  <c r="G1777" s="1"/>
  <c r="E1777"/>
  <c r="F1781"/>
  <c r="G1781" s="1"/>
  <c r="E1781"/>
  <c r="F1785"/>
  <c r="G1785" s="1"/>
  <c r="E1785"/>
  <c r="F1789"/>
  <c r="G1789" s="1"/>
  <c r="E1789"/>
  <c r="F1793"/>
  <c r="G1793" s="1"/>
  <c r="E1793"/>
  <c r="F1797"/>
  <c r="G1797" s="1"/>
  <c r="E1797"/>
  <c r="F1801"/>
  <c r="G1801" s="1"/>
  <c r="E1801"/>
  <c r="F1805"/>
  <c r="G1805" s="1"/>
  <c r="E1805"/>
  <c r="F1809"/>
  <c r="G1809" s="1"/>
  <c r="E1809"/>
  <c r="F1813"/>
  <c r="G1813" s="1"/>
  <c r="E1813"/>
  <c r="F1817"/>
  <c r="G1817" s="1"/>
  <c r="E1817"/>
  <c r="F1827"/>
  <c r="G1827" s="1"/>
  <c r="E1827"/>
  <c r="F1831"/>
  <c r="G1831" s="1"/>
  <c r="E1831"/>
  <c r="F1835"/>
  <c r="G1835" s="1"/>
  <c r="E1835"/>
  <c r="F1839"/>
  <c r="G1839" s="1"/>
  <c r="E1839"/>
  <c r="F1843"/>
  <c r="G1843" s="1"/>
  <c r="E1843"/>
  <c r="F1849"/>
  <c r="G1849" s="1"/>
  <c r="E1849"/>
  <c r="F1857"/>
  <c r="G1857" s="1"/>
  <c r="E1857"/>
  <c r="F1861"/>
  <c r="G1861" s="1"/>
  <c r="E1861"/>
  <c r="F1865"/>
  <c r="G1865" s="1"/>
  <c r="E1865"/>
  <c r="F1869"/>
  <c r="G1869" s="1"/>
  <c r="E1869"/>
  <c r="F1911"/>
  <c r="G1911" s="1"/>
  <c r="E1911"/>
  <c r="F1915"/>
  <c r="G1915" s="1"/>
  <c r="E1915"/>
  <c r="F1919"/>
  <c r="G1919" s="1"/>
  <c r="E1919"/>
  <c r="F1923"/>
  <c r="G1923" s="1"/>
  <c r="E1923"/>
  <c r="F1931"/>
  <c r="G1931" s="1"/>
  <c r="E1931"/>
  <c r="F1935"/>
  <c r="G1935" s="1"/>
  <c r="E1935"/>
  <c r="F1939"/>
  <c r="G1939" s="1"/>
  <c r="E1939"/>
  <c r="F1943"/>
  <c r="G1943" s="1"/>
  <c r="E1943"/>
  <c r="F1947"/>
  <c r="G1947" s="1"/>
  <c r="E1947"/>
  <c r="F1951"/>
  <c r="G1951" s="1"/>
  <c r="E1951"/>
  <c r="F1955"/>
  <c r="G1955" s="1"/>
  <c r="E1955"/>
  <c r="F1959"/>
  <c r="G1959" s="1"/>
  <c r="E1959"/>
  <c r="F1967"/>
  <c r="G1967" s="1"/>
  <c r="E1967"/>
  <c r="F1971"/>
  <c r="G1971" s="1"/>
  <c r="E1971"/>
  <c r="F1975"/>
  <c r="G1975" s="1"/>
  <c r="E1975"/>
  <c r="F1979"/>
  <c r="G1979" s="1"/>
  <c r="E1979"/>
  <c r="F1987"/>
  <c r="G1987" s="1"/>
  <c r="E1987"/>
  <c r="F1991"/>
  <c r="G1991" s="1"/>
  <c r="E1991"/>
  <c r="F1995"/>
  <c r="G1995" s="1"/>
  <c r="E1995"/>
  <c r="F2005"/>
  <c r="G2005" s="1"/>
  <c r="E2005"/>
  <c r="C2011"/>
  <c r="F2015"/>
  <c r="G2015" s="1"/>
  <c r="E2015"/>
  <c r="C2021"/>
  <c r="F2025"/>
  <c r="G2025" s="1"/>
  <c r="E2025"/>
  <c r="F2029"/>
  <c r="G2029" s="1"/>
  <c r="E2029"/>
  <c r="F2033"/>
  <c r="G2033" s="1"/>
  <c r="E2033"/>
  <c r="F2037"/>
  <c r="G2037" s="1"/>
  <c r="E2037"/>
  <c r="F2041"/>
  <c r="G2041" s="1"/>
  <c r="E2041"/>
  <c r="F2045"/>
  <c r="G2045" s="1"/>
  <c r="E2045"/>
  <c r="F2049"/>
  <c r="G2049" s="1"/>
  <c r="E2049"/>
  <c r="F2053"/>
  <c r="G2053" s="1"/>
  <c r="E2053"/>
  <c r="F2057"/>
  <c r="G2057" s="1"/>
  <c r="E2057"/>
  <c r="C2069"/>
  <c r="F2073"/>
  <c r="G2073" s="1"/>
  <c r="E2073"/>
  <c r="F2077"/>
  <c r="G2077" s="1"/>
  <c r="E2077"/>
  <c r="F2081"/>
  <c r="G2081" s="1"/>
  <c r="E2081"/>
  <c r="F2085"/>
  <c r="G2085" s="1"/>
  <c r="E2085"/>
  <c r="F2089"/>
  <c r="G2089" s="1"/>
  <c r="E2089"/>
  <c r="F2093"/>
  <c r="G2093" s="1"/>
  <c r="E2093"/>
  <c r="F2097"/>
  <c r="G2097" s="1"/>
  <c r="E2097"/>
  <c r="F2101"/>
  <c r="G2101" s="1"/>
  <c r="E2101"/>
  <c r="F2105"/>
  <c r="G2105" s="1"/>
  <c r="E2105"/>
  <c r="F2109"/>
  <c r="G2109" s="1"/>
  <c r="E2109"/>
  <c r="F2113"/>
  <c r="G2113" s="1"/>
  <c r="E2113"/>
  <c r="F2117"/>
  <c r="G2117" s="1"/>
  <c r="E2117"/>
  <c r="F2121"/>
  <c r="G2121" s="1"/>
  <c r="E2121"/>
  <c r="F2129"/>
  <c r="G2129" s="1"/>
  <c r="E2129"/>
  <c r="F2133"/>
  <c r="G2133" s="1"/>
  <c r="E2133"/>
  <c r="F2151"/>
  <c r="G2151" s="1"/>
  <c r="E2151"/>
  <c r="F2155"/>
  <c r="G2155" s="1"/>
  <c r="E2155"/>
  <c r="F2159"/>
  <c r="G2159" s="1"/>
  <c r="E2159"/>
  <c r="F2163"/>
  <c r="G2163" s="1"/>
  <c r="E2163"/>
  <c r="F2167"/>
  <c r="G2167" s="1"/>
  <c r="E2167"/>
  <c r="F2171"/>
  <c r="G2171" s="1"/>
  <c r="E2171"/>
  <c r="F2175"/>
  <c r="G2175" s="1"/>
  <c r="E2175"/>
  <c r="F2179"/>
  <c r="G2179" s="1"/>
  <c r="E2179"/>
  <c r="C2185"/>
  <c r="F2189"/>
  <c r="G2189" s="1"/>
  <c r="E2189"/>
  <c r="F2197"/>
  <c r="G2197" s="1"/>
  <c r="E2197"/>
  <c r="F2201"/>
  <c r="G2201" s="1"/>
  <c r="E2201"/>
  <c r="F2205"/>
  <c r="G2205" s="1"/>
  <c r="E2205"/>
  <c r="F2209"/>
  <c r="G2209" s="1"/>
  <c r="E2209"/>
  <c r="F2213"/>
  <c r="G2213" s="1"/>
  <c r="E2213"/>
  <c r="F2217"/>
  <c r="G2217" s="1"/>
  <c r="E2217"/>
  <c r="F2221"/>
  <c r="G2221" s="1"/>
  <c r="E2221"/>
  <c r="F2225"/>
  <c r="G2225" s="1"/>
  <c r="E2225"/>
  <c r="F2229"/>
  <c r="G2229" s="1"/>
  <c r="E2229"/>
  <c r="F2233"/>
  <c r="G2233" s="1"/>
  <c r="E2233"/>
  <c r="F2237"/>
  <c r="G2237" s="1"/>
  <c r="E2237"/>
  <c r="F2241"/>
  <c r="G2241" s="1"/>
  <c r="E2241"/>
  <c r="F2245"/>
  <c r="G2245" s="1"/>
  <c r="E2245"/>
  <c r="F2249"/>
  <c r="G2249" s="1"/>
  <c r="E2249"/>
  <c r="F2253"/>
  <c r="G2253" s="1"/>
  <c r="E2253"/>
  <c r="F2257"/>
  <c r="G2257" s="1"/>
  <c r="E2257"/>
  <c r="F2265"/>
  <c r="G2265" s="1"/>
  <c r="E2265"/>
  <c r="F2269"/>
  <c r="G2269" s="1"/>
  <c r="E2269"/>
  <c r="F2273"/>
  <c r="G2273" s="1"/>
  <c r="E2273"/>
  <c r="F2277"/>
  <c r="G2277" s="1"/>
  <c r="E2277"/>
  <c r="F2281"/>
  <c r="G2281" s="1"/>
  <c r="E2281"/>
  <c r="F2285"/>
  <c r="G2285" s="1"/>
  <c r="E2285"/>
  <c r="F2289"/>
  <c r="G2289" s="1"/>
  <c r="E2289"/>
  <c r="F2293"/>
  <c r="G2293" s="1"/>
  <c r="E2293"/>
  <c r="F2297"/>
  <c r="G2297" s="1"/>
  <c r="E2297"/>
  <c r="F2301"/>
  <c r="G2301" s="1"/>
  <c r="E2301"/>
  <c r="F2305"/>
  <c r="G2305" s="1"/>
  <c r="E2305"/>
  <c r="F2309"/>
  <c r="G2309" s="1"/>
  <c r="E2309"/>
  <c r="F2313"/>
  <c r="G2313" s="1"/>
  <c r="E2313"/>
  <c r="F2317"/>
  <c r="G2317" s="1"/>
  <c r="E2317"/>
  <c r="F2321"/>
  <c r="G2321" s="1"/>
  <c r="E2321"/>
  <c r="F2325"/>
  <c r="G2325" s="1"/>
  <c r="E2325"/>
  <c r="F2329"/>
  <c r="G2329" s="1"/>
  <c r="E2329"/>
  <c r="F2337"/>
  <c r="G2337" s="1"/>
  <c r="E2337"/>
  <c r="F2341"/>
  <c r="G2341" s="1"/>
  <c r="E2341"/>
  <c r="F2345"/>
  <c r="G2345" s="1"/>
  <c r="E2345"/>
  <c r="F2349"/>
  <c r="G2349" s="1"/>
  <c r="E2349"/>
  <c r="F2353"/>
  <c r="G2353" s="1"/>
  <c r="E2353"/>
  <c r="F2357"/>
  <c r="G2357" s="1"/>
  <c r="E2357"/>
  <c r="F2361"/>
  <c r="G2361" s="1"/>
  <c r="E2361"/>
  <c r="F2365"/>
  <c r="G2365" s="1"/>
  <c r="E2365"/>
  <c r="F2369"/>
  <c r="G2369" s="1"/>
  <c r="E2369"/>
  <c r="F2373"/>
  <c r="G2373" s="1"/>
  <c r="E2373"/>
  <c r="F2377"/>
  <c r="G2377" s="1"/>
  <c r="E2377"/>
  <c r="F2381"/>
  <c r="G2381" s="1"/>
  <c r="E2381"/>
  <c r="F2385"/>
  <c r="G2385" s="1"/>
  <c r="E2385"/>
  <c r="F2389"/>
  <c r="G2389" s="1"/>
  <c r="E2389"/>
  <c r="C2395"/>
  <c r="F2399"/>
  <c r="G2399" s="1"/>
  <c r="E2399"/>
  <c r="F2403"/>
  <c r="G2403" s="1"/>
  <c r="E2403"/>
  <c r="F2407"/>
  <c r="G2407" s="1"/>
  <c r="E2407"/>
  <c r="F2411"/>
  <c r="G2411" s="1"/>
  <c r="E2411"/>
  <c r="F2415"/>
  <c r="G2415" s="1"/>
  <c r="E2415"/>
  <c r="F2419"/>
  <c r="G2419" s="1"/>
  <c r="E2419"/>
  <c r="F2423"/>
  <c r="G2423" s="1"/>
  <c r="E2423"/>
  <c r="F2427"/>
  <c r="G2427" s="1"/>
  <c r="E2427"/>
  <c r="F2431"/>
  <c r="G2431" s="1"/>
  <c r="E2431"/>
  <c r="F2435"/>
  <c r="G2435" s="1"/>
  <c r="E2435"/>
  <c r="F2441"/>
  <c r="G2441" s="1"/>
  <c r="E2441"/>
  <c r="C2447"/>
  <c r="F2451"/>
  <c r="G2451" s="1"/>
  <c r="E2451"/>
  <c r="F2455"/>
  <c r="G2455" s="1"/>
  <c r="E2455"/>
  <c r="F2459"/>
  <c r="G2459" s="1"/>
  <c r="E2459"/>
  <c r="F2467"/>
  <c r="G2467" s="1"/>
  <c r="E2467"/>
  <c r="F2471"/>
  <c r="G2471" s="1"/>
  <c r="E2471"/>
  <c r="C2477"/>
  <c r="F2491"/>
  <c r="G2491" s="1"/>
  <c r="E2491"/>
  <c r="F2495"/>
  <c r="G2495" s="1"/>
  <c r="E2495"/>
  <c r="F2499"/>
  <c r="G2499" s="1"/>
  <c r="E2499"/>
  <c r="F2503"/>
  <c r="G2503" s="1"/>
  <c r="E2503"/>
  <c r="F2507"/>
  <c r="G2507" s="1"/>
  <c r="E2507"/>
  <c r="F2511"/>
  <c r="G2511" s="1"/>
  <c r="E2511"/>
  <c r="F2515"/>
  <c r="G2515" s="1"/>
  <c r="E2515"/>
  <c r="F2519"/>
  <c r="G2519" s="1"/>
  <c r="E2519"/>
  <c r="F2527"/>
  <c r="G2527" s="1"/>
  <c r="E2527"/>
  <c r="F2531"/>
  <c r="G2531" s="1"/>
  <c r="E2531"/>
  <c r="F2535"/>
  <c r="G2535" s="1"/>
  <c r="E2535"/>
  <c r="F2539"/>
  <c r="G2539" s="1"/>
  <c r="E2539"/>
  <c r="F2543"/>
  <c r="G2543" s="1"/>
  <c r="E2543"/>
  <c r="F2547"/>
  <c r="G2547" s="1"/>
  <c r="E2547"/>
  <c r="F2551"/>
  <c r="G2551" s="1"/>
  <c r="E2551"/>
  <c r="F2555"/>
  <c r="G2555" s="1"/>
  <c r="E2555"/>
  <c r="F2559"/>
  <c r="G2559" s="1"/>
  <c r="E2559"/>
  <c r="F2563"/>
  <c r="G2563" s="1"/>
  <c r="E2563"/>
  <c r="F2567"/>
  <c r="G2567" s="1"/>
  <c r="E2567"/>
  <c r="F2571"/>
  <c r="G2571" s="1"/>
  <c r="E2571"/>
  <c r="C2577"/>
  <c r="C2583"/>
  <c r="F2587"/>
  <c r="G2587" s="1"/>
  <c r="E2587"/>
  <c r="F2591"/>
  <c r="G2591" s="1"/>
  <c r="E2591"/>
  <c r="F2595"/>
  <c r="G2595" s="1"/>
  <c r="E2595"/>
  <c r="F2599"/>
  <c r="G2599" s="1"/>
  <c r="E2599"/>
  <c r="F2603"/>
  <c r="G2603" s="1"/>
  <c r="E2603"/>
  <c r="F2607"/>
  <c r="G2607" s="1"/>
  <c r="E2607"/>
  <c r="F2611"/>
  <c r="G2611" s="1"/>
  <c r="E2611"/>
  <c r="F2615"/>
  <c r="G2615" s="1"/>
  <c r="E2615"/>
  <c r="F2619"/>
  <c r="G2619" s="1"/>
  <c r="E2619"/>
  <c r="F2623"/>
  <c r="G2623" s="1"/>
  <c r="E2623"/>
  <c r="F2627"/>
  <c r="G2627" s="1"/>
  <c r="E2627"/>
  <c r="F2631"/>
  <c r="G2631" s="1"/>
  <c r="E2631"/>
  <c r="F2635"/>
  <c r="G2635" s="1"/>
  <c r="E2635"/>
  <c r="F2639"/>
  <c r="G2639" s="1"/>
  <c r="E2639"/>
  <c r="F2643"/>
  <c r="G2643" s="1"/>
  <c r="E2643"/>
  <c r="F2647"/>
  <c r="G2647" s="1"/>
  <c r="E2647"/>
  <c r="F2655"/>
  <c r="G2655" s="1"/>
  <c r="E2655"/>
  <c r="F2659"/>
  <c r="G2659" s="1"/>
  <c r="E2659"/>
  <c r="C2667"/>
  <c r="F2675"/>
  <c r="G2675" s="1"/>
  <c r="E2675"/>
  <c r="F2679"/>
  <c r="G2679" s="1"/>
  <c r="E2679"/>
  <c r="F2683"/>
  <c r="G2683" s="1"/>
  <c r="E2683"/>
  <c r="C2691"/>
  <c r="F2695"/>
  <c r="G2695" s="1"/>
  <c r="E2695"/>
  <c r="F2699"/>
  <c r="G2699" s="1"/>
  <c r="E2699"/>
  <c r="F2703"/>
  <c r="G2703" s="1"/>
  <c r="E2703"/>
  <c r="F2709"/>
  <c r="G2709" s="1"/>
  <c r="E2709"/>
  <c r="F2713"/>
  <c r="G2713" s="1"/>
  <c r="E2713"/>
  <c r="F2717"/>
  <c r="G2717" s="1"/>
  <c r="E2717"/>
  <c r="F2721"/>
  <c r="G2721" s="1"/>
  <c r="E2721"/>
  <c r="F2725"/>
  <c r="G2725" s="1"/>
  <c r="E2725"/>
  <c r="F2729"/>
  <c r="G2729" s="1"/>
  <c r="E2729"/>
  <c r="F2733"/>
  <c r="G2733" s="1"/>
  <c r="E2733"/>
  <c r="F2741"/>
  <c r="G2741" s="1"/>
  <c r="E2741"/>
  <c r="F2745"/>
  <c r="G2745" s="1"/>
  <c r="E2745"/>
  <c r="F2749"/>
  <c r="G2749" s="1"/>
  <c r="E2749"/>
  <c r="F2753"/>
  <c r="G2753" s="1"/>
  <c r="E2753"/>
  <c r="F2757"/>
  <c r="G2757" s="1"/>
  <c r="E2757"/>
  <c r="F2761"/>
  <c r="G2761" s="1"/>
  <c r="E2761"/>
  <c r="F2765"/>
  <c r="G2765" s="1"/>
  <c r="E2765"/>
  <c r="F2769"/>
  <c r="G2769" s="1"/>
  <c r="E2769"/>
  <c r="F2773"/>
  <c r="G2773" s="1"/>
  <c r="E2773"/>
  <c r="F2777"/>
  <c r="G2777" s="1"/>
  <c r="E2777"/>
  <c r="F2781"/>
  <c r="G2781" s="1"/>
  <c r="E2781"/>
  <c r="F2785"/>
  <c r="G2785" s="1"/>
  <c r="E2785"/>
  <c r="F2789"/>
  <c r="G2789" s="1"/>
  <c r="E2789"/>
  <c r="F2793"/>
  <c r="G2793" s="1"/>
  <c r="E2793"/>
  <c r="F2801"/>
  <c r="G2801" s="1"/>
  <c r="E2801"/>
  <c r="F2805"/>
  <c r="G2805" s="1"/>
  <c r="E2805"/>
  <c r="F2809"/>
  <c r="G2809" s="1"/>
  <c r="E2809"/>
  <c r="F2813"/>
  <c r="G2813" s="1"/>
  <c r="E2813"/>
  <c r="F2817"/>
  <c r="G2817" s="1"/>
  <c r="E2817"/>
  <c r="F2821"/>
  <c r="G2821" s="1"/>
  <c r="E2821"/>
  <c r="F2825"/>
  <c r="G2825" s="1"/>
  <c r="E2825"/>
  <c r="F2829"/>
  <c r="G2829" s="1"/>
  <c r="E2829"/>
  <c r="F2833"/>
  <c r="G2833" s="1"/>
  <c r="E2833"/>
  <c r="F2841"/>
  <c r="G2841" s="1"/>
  <c r="E2841"/>
  <c r="F2845"/>
  <c r="G2845" s="1"/>
  <c r="E2845"/>
  <c r="F2849"/>
  <c r="G2849" s="1"/>
  <c r="E2849"/>
  <c r="F2853"/>
  <c r="G2853" s="1"/>
  <c r="E2853"/>
  <c r="F2857"/>
  <c r="G2857" s="1"/>
  <c r="E2857"/>
  <c r="F2861"/>
  <c r="G2861" s="1"/>
  <c r="E2861"/>
  <c r="F2865"/>
  <c r="G2865" s="1"/>
  <c r="E2865"/>
  <c r="F2869"/>
  <c r="G2869" s="1"/>
  <c r="E2869"/>
  <c r="F2873"/>
  <c r="G2873" s="1"/>
  <c r="E2873"/>
  <c r="F2877"/>
  <c r="G2877" s="1"/>
  <c r="E2877"/>
  <c r="F2881"/>
  <c r="G2881" s="1"/>
  <c r="E2881"/>
  <c r="F2885"/>
  <c r="G2885" s="1"/>
  <c r="E2885"/>
  <c r="F2889"/>
  <c r="G2889" s="1"/>
  <c r="E2889"/>
  <c r="C2895"/>
  <c r="F2899"/>
  <c r="G2899" s="1"/>
  <c r="E2899"/>
  <c r="C2905"/>
  <c r="F2915"/>
  <c r="G2915" s="1"/>
  <c r="E2915"/>
  <c r="F2919"/>
  <c r="G2919" s="1"/>
  <c r="E2919"/>
  <c r="F2923"/>
  <c r="G2923" s="1"/>
  <c r="E2923"/>
  <c r="F2927"/>
  <c r="G2927" s="1"/>
  <c r="E2927"/>
  <c r="F2931"/>
  <c r="G2931" s="1"/>
  <c r="E2931"/>
  <c r="C2937"/>
  <c r="F2941"/>
  <c r="G2941" s="1"/>
  <c r="E2941"/>
  <c r="F2945"/>
  <c r="G2945" s="1"/>
  <c r="E2945"/>
  <c r="F2949"/>
  <c r="G2949" s="1"/>
  <c r="E2949"/>
  <c r="F2953"/>
  <c r="G2953" s="1"/>
  <c r="E2953"/>
  <c r="F2965"/>
  <c r="G2965" s="1"/>
  <c r="E2965"/>
  <c r="F2969"/>
  <c r="G2969" s="1"/>
  <c r="E2969"/>
  <c r="F2975"/>
  <c r="G2975" s="1"/>
  <c r="E2975"/>
  <c r="F2979"/>
  <c r="G2979" s="1"/>
  <c r="E2979"/>
  <c r="F2983"/>
  <c r="G2983" s="1"/>
  <c r="E2983"/>
  <c r="F2987"/>
  <c r="G2987" s="1"/>
  <c r="E2987"/>
  <c r="F2991"/>
  <c r="G2991" s="1"/>
  <c r="E2991"/>
  <c r="F2995"/>
  <c r="G2995" s="1"/>
  <c r="E2995"/>
  <c r="F2999"/>
  <c r="G2999" s="1"/>
  <c r="E2999"/>
  <c r="F3003"/>
  <c r="G3003" s="1"/>
  <c r="E3003"/>
  <c r="F3007"/>
  <c r="G3007" s="1"/>
  <c r="E3007"/>
  <c r="F3011"/>
  <c r="G3011" s="1"/>
  <c r="E3011"/>
  <c r="F3015"/>
  <c r="G3015" s="1"/>
  <c r="E3015"/>
  <c r="F3019"/>
  <c r="G3019" s="1"/>
  <c r="E3019"/>
  <c r="F3023"/>
  <c r="G3023" s="1"/>
  <c r="E3023"/>
  <c r="F3027"/>
  <c r="G3027" s="1"/>
  <c r="E3027"/>
  <c r="F3031"/>
  <c r="G3031" s="1"/>
  <c r="E3031"/>
  <c r="F3035"/>
  <c r="G3035" s="1"/>
  <c r="E3035"/>
  <c r="F3039"/>
  <c r="G3039" s="1"/>
  <c r="E3039"/>
  <c r="F3043"/>
  <c r="G3043" s="1"/>
  <c r="E3043"/>
  <c r="F3047"/>
  <c r="G3047" s="1"/>
  <c r="E3047"/>
  <c r="F3051"/>
  <c r="G3051" s="1"/>
  <c r="E3051"/>
  <c r="F3055"/>
  <c r="G3055" s="1"/>
  <c r="E3055"/>
  <c r="F3059"/>
  <c r="G3059" s="1"/>
  <c r="E3059"/>
  <c r="F3063"/>
  <c r="G3063" s="1"/>
  <c r="E3063"/>
  <c r="F3071"/>
  <c r="G3071" s="1"/>
  <c r="E3071"/>
  <c r="F3075"/>
  <c r="G3075" s="1"/>
  <c r="E3075"/>
  <c r="F3079"/>
  <c r="G3079" s="1"/>
  <c r="E3079"/>
  <c r="F1873"/>
  <c r="G1873" s="1"/>
  <c r="E1873"/>
  <c r="F1881"/>
  <c r="G1881" s="1"/>
  <c r="E1881"/>
  <c r="F1885"/>
  <c r="G1885" s="1"/>
  <c r="E1885"/>
  <c r="F1889"/>
  <c r="G1889" s="1"/>
  <c r="E1889"/>
  <c r="F1893"/>
  <c r="G1893" s="1"/>
  <c r="E1893"/>
  <c r="F1897"/>
  <c r="G1897" s="1"/>
  <c r="E1897"/>
  <c r="F1901"/>
  <c r="G1901" s="1"/>
  <c r="E1901"/>
  <c r="F1905"/>
  <c r="G1905" s="1"/>
  <c r="E1905"/>
  <c r="F1909"/>
  <c r="G1909" s="1"/>
  <c r="E1909"/>
  <c r="F1913"/>
  <c r="G1913" s="1"/>
  <c r="E1913"/>
  <c r="F1917"/>
  <c r="G1917" s="1"/>
  <c r="E1917"/>
  <c r="F1921"/>
  <c r="G1921" s="1"/>
  <c r="E1921"/>
  <c r="F1929"/>
  <c r="G1929" s="1"/>
  <c r="E1929"/>
  <c r="F1933"/>
  <c r="G1933" s="1"/>
  <c r="E1933"/>
  <c r="F1937"/>
  <c r="G1937" s="1"/>
  <c r="E1937"/>
  <c r="F1941"/>
  <c r="G1941" s="1"/>
  <c r="E1941"/>
  <c r="F1945"/>
  <c r="G1945" s="1"/>
  <c r="E1945"/>
  <c r="F1953"/>
  <c r="G1953" s="1"/>
  <c r="E1953"/>
  <c r="F1957"/>
  <c r="G1957" s="1"/>
  <c r="E1957"/>
  <c r="F1961"/>
  <c r="G1961" s="1"/>
  <c r="E1961"/>
  <c r="F1965"/>
  <c r="G1965" s="1"/>
  <c r="E1965"/>
  <c r="F1969"/>
  <c r="G1969" s="1"/>
  <c r="E1969"/>
  <c r="F1973"/>
  <c r="G1973" s="1"/>
  <c r="E1973"/>
  <c r="F1977"/>
  <c r="G1977" s="1"/>
  <c r="E1977"/>
  <c r="F1981"/>
  <c r="G1981" s="1"/>
  <c r="E1981"/>
  <c r="F1985"/>
  <c r="G1985" s="1"/>
  <c r="E1985"/>
  <c r="F1993"/>
  <c r="G1993" s="1"/>
  <c r="E1993"/>
  <c r="C1999"/>
  <c r="F2003"/>
  <c r="G2003" s="1"/>
  <c r="E2003"/>
  <c r="F2007"/>
  <c r="G2007" s="1"/>
  <c r="E2007"/>
  <c r="F2013"/>
  <c r="G2013" s="1"/>
  <c r="E2013"/>
  <c r="F2017"/>
  <c r="G2017" s="1"/>
  <c r="E2017"/>
  <c r="F2023"/>
  <c r="G2023" s="1"/>
  <c r="E2023"/>
  <c r="F2027"/>
  <c r="G2027" s="1"/>
  <c r="E2027"/>
  <c r="F2031"/>
  <c r="G2031" s="1"/>
  <c r="E2031"/>
  <c r="F2035"/>
  <c r="G2035" s="1"/>
  <c r="E2035"/>
  <c r="F2039"/>
  <c r="G2039" s="1"/>
  <c r="E2039"/>
  <c r="F2043"/>
  <c r="G2043" s="1"/>
  <c r="E2043"/>
  <c r="F2047"/>
  <c r="G2047" s="1"/>
  <c r="E2047"/>
  <c r="F2051"/>
  <c r="G2051" s="1"/>
  <c r="E2051"/>
  <c r="F2055"/>
  <c r="G2055" s="1"/>
  <c r="E2055"/>
  <c r="C2061"/>
  <c r="F2071"/>
  <c r="G2071" s="1"/>
  <c r="E2071"/>
  <c r="F2075"/>
  <c r="G2075" s="1"/>
  <c r="E2075"/>
  <c r="F2079"/>
  <c r="G2079" s="1"/>
  <c r="E2079"/>
  <c r="F2083"/>
  <c r="G2083" s="1"/>
  <c r="E2083"/>
  <c r="F2087"/>
  <c r="G2087" s="1"/>
  <c r="E2087"/>
  <c r="F2091"/>
  <c r="G2091" s="1"/>
  <c r="E2091"/>
  <c r="F2095"/>
  <c r="G2095" s="1"/>
  <c r="E2095"/>
  <c r="F2103"/>
  <c r="G2103" s="1"/>
  <c r="E2103"/>
  <c r="F2111"/>
  <c r="G2111" s="1"/>
  <c r="E2111"/>
  <c r="F2119"/>
  <c r="G2119" s="1"/>
  <c r="E2119"/>
  <c r="F2123"/>
  <c r="G2123" s="1"/>
  <c r="E2123"/>
  <c r="F2127"/>
  <c r="G2127" s="1"/>
  <c r="E2127"/>
  <c r="F2131"/>
  <c r="G2131" s="1"/>
  <c r="E2131"/>
  <c r="F2135"/>
  <c r="G2135" s="1"/>
  <c r="E2135"/>
  <c r="F2139"/>
  <c r="G2139" s="1"/>
  <c r="E2139"/>
  <c r="F2143"/>
  <c r="G2143" s="1"/>
  <c r="E2143"/>
  <c r="C2149"/>
  <c r="F2157"/>
  <c r="G2157" s="1"/>
  <c r="E2157"/>
  <c r="F2161"/>
  <c r="G2161" s="1"/>
  <c r="E2161"/>
  <c r="F2165"/>
  <c r="G2165" s="1"/>
  <c r="E2165"/>
  <c r="F2177"/>
  <c r="G2177" s="1"/>
  <c r="E2177"/>
  <c r="F2181"/>
  <c r="G2181" s="1"/>
  <c r="E2181"/>
  <c r="F2187"/>
  <c r="G2187" s="1"/>
  <c r="E2187"/>
  <c r="F2191"/>
  <c r="G2191" s="1"/>
  <c r="E2191"/>
  <c r="F2195"/>
  <c r="G2195" s="1"/>
  <c r="E2195"/>
  <c r="F2199"/>
  <c r="G2199" s="1"/>
  <c r="E2199"/>
  <c r="F2203"/>
  <c r="G2203" s="1"/>
  <c r="E2203"/>
  <c r="F2211"/>
  <c r="G2211" s="1"/>
  <c r="E2211"/>
  <c r="F2219"/>
  <c r="G2219" s="1"/>
  <c r="E2219"/>
  <c r="F2223"/>
  <c r="G2223" s="1"/>
  <c r="E2223"/>
  <c r="F2227"/>
  <c r="G2227" s="1"/>
  <c r="E2227"/>
  <c r="F2231"/>
  <c r="G2231" s="1"/>
  <c r="E2231"/>
  <c r="F2259"/>
  <c r="G2259" s="1"/>
  <c r="E2259"/>
  <c r="F2263"/>
  <c r="G2263" s="1"/>
  <c r="E2263"/>
  <c r="F2267"/>
  <c r="G2267" s="1"/>
  <c r="E2267"/>
  <c r="F2275"/>
  <c r="G2275" s="1"/>
  <c r="E2275"/>
  <c r="F2279"/>
  <c r="G2279" s="1"/>
  <c r="E2279"/>
  <c r="F2283"/>
  <c r="G2283" s="1"/>
  <c r="E2283"/>
  <c r="F2287"/>
  <c r="G2287" s="1"/>
  <c r="E2287"/>
  <c r="F2291"/>
  <c r="G2291" s="1"/>
  <c r="E2291"/>
  <c r="F2295"/>
  <c r="G2295" s="1"/>
  <c r="E2295"/>
  <c r="F2299"/>
  <c r="G2299" s="1"/>
  <c r="E2299"/>
  <c r="F2311"/>
  <c r="G2311" s="1"/>
  <c r="E2311"/>
  <c r="F2315"/>
  <c r="G2315" s="1"/>
  <c r="E2315"/>
  <c r="F2319"/>
  <c r="G2319" s="1"/>
  <c r="E2319"/>
  <c r="F2327"/>
  <c r="G2327" s="1"/>
  <c r="E2327"/>
  <c r="F2331"/>
  <c r="G2331" s="1"/>
  <c r="E2331"/>
  <c r="F2335"/>
  <c r="G2335" s="1"/>
  <c r="E2335"/>
  <c r="F2339"/>
  <c r="G2339" s="1"/>
  <c r="E2339"/>
  <c r="F2343"/>
  <c r="G2343" s="1"/>
  <c r="E2343"/>
  <c r="F2347"/>
  <c r="G2347" s="1"/>
  <c r="E2347"/>
  <c r="F2351"/>
  <c r="G2351" s="1"/>
  <c r="E2351"/>
  <c r="F2355"/>
  <c r="G2355" s="1"/>
  <c r="E2355"/>
  <c r="F2359"/>
  <c r="G2359" s="1"/>
  <c r="E2359"/>
  <c r="F2363"/>
  <c r="G2363" s="1"/>
  <c r="E2363"/>
  <c r="F2367"/>
  <c r="G2367" s="1"/>
  <c r="E2367"/>
  <c r="F2375"/>
  <c r="G2375" s="1"/>
  <c r="E2375"/>
  <c r="F2379"/>
  <c r="G2379" s="1"/>
  <c r="E2379"/>
  <c r="F2383"/>
  <c r="G2383" s="1"/>
  <c r="E2383"/>
  <c r="F2391"/>
  <c r="G2391" s="1"/>
  <c r="E2391"/>
  <c r="F2397"/>
  <c r="G2397" s="1"/>
  <c r="E2397"/>
  <c r="F2401"/>
  <c r="G2401" s="1"/>
  <c r="E2401"/>
  <c r="F2405"/>
  <c r="G2405" s="1"/>
  <c r="E2405"/>
  <c r="F2409"/>
  <c r="G2409" s="1"/>
  <c r="E2409"/>
  <c r="F2413"/>
  <c r="G2413" s="1"/>
  <c r="E2413"/>
  <c r="F2417"/>
  <c r="G2417" s="1"/>
  <c r="E2417"/>
  <c r="F2421"/>
  <c r="G2421" s="1"/>
  <c r="E2421"/>
  <c r="F2425"/>
  <c r="G2425" s="1"/>
  <c r="E2425"/>
  <c r="F2429"/>
  <c r="G2429" s="1"/>
  <c r="E2429"/>
  <c r="F2433"/>
  <c r="G2433" s="1"/>
  <c r="E2433"/>
  <c r="C2439"/>
  <c r="F2443"/>
  <c r="G2443" s="1"/>
  <c r="E2443"/>
  <c r="F2449"/>
  <c r="G2449" s="1"/>
  <c r="E2449"/>
  <c r="F2453"/>
  <c r="G2453" s="1"/>
  <c r="E2453"/>
  <c r="F2457"/>
  <c r="G2457" s="1"/>
  <c r="E2457"/>
  <c r="F2461"/>
  <c r="G2461" s="1"/>
  <c r="E2461"/>
  <c r="F2465"/>
  <c r="G2465" s="1"/>
  <c r="E2465"/>
  <c r="F2469"/>
  <c r="G2469" s="1"/>
  <c r="E2469"/>
  <c r="F2473"/>
  <c r="G2473" s="1"/>
  <c r="E2473"/>
  <c r="C2489"/>
  <c r="F2493"/>
  <c r="G2493" s="1"/>
  <c r="E2493"/>
  <c r="F2497"/>
  <c r="G2497" s="1"/>
  <c r="E2497"/>
  <c r="F2505"/>
  <c r="G2505" s="1"/>
  <c r="E2505"/>
  <c r="F2509"/>
  <c r="G2509" s="1"/>
  <c r="E2509"/>
  <c r="F2513"/>
  <c r="G2513" s="1"/>
  <c r="E2513"/>
  <c r="F2517"/>
  <c r="G2517" s="1"/>
  <c r="E2517"/>
  <c r="F2521"/>
  <c r="G2521" s="1"/>
  <c r="E2521"/>
  <c r="F2525"/>
  <c r="G2525" s="1"/>
  <c r="E2525"/>
  <c r="F2529"/>
  <c r="G2529" s="1"/>
  <c r="E2529"/>
  <c r="F2537"/>
  <c r="G2537" s="1"/>
  <c r="E2537"/>
  <c r="F2541"/>
  <c r="G2541" s="1"/>
  <c r="E2541"/>
  <c r="F2545"/>
  <c r="G2545" s="1"/>
  <c r="E2545"/>
  <c r="F2553"/>
  <c r="G2553" s="1"/>
  <c r="E2553"/>
  <c r="F2557"/>
  <c r="G2557" s="1"/>
  <c r="E2557"/>
  <c r="F2561"/>
  <c r="G2561" s="1"/>
  <c r="E2561"/>
  <c r="F2565"/>
  <c r="G2565" s="1"/>
  <c r="E2565"/>
  <c r="F2569"/>
  <c r="G2569" s="1"/>
  <c r="E2569"/>
  <c r="F2573"/>
  <c r="G2573" s="1"/>
  <c r="E2573"/>
  <c r="F2579"/>
  <c r="G2579" s="1"/>
  <c r="E2579"/>
  <c r="F2585"/>
  <c r="G2585" s="1"/>
  <c r="E2585"/>
  <c r="F2589"/>
  <c r="G2589" s="1"/>
  <c r="E2589"/>
  <c r="F2593"/>
  <c r="G2593" s="1"/>
  <c r="E2593"/>
  <c r="F2597"/>
  <c r="G2597" s="1"/>
  <c r="E2597"/>
  <c r="F2601"/>
  <c r="G2601" s="1"/>
  <c r="E2601"/>
  <c r="F2605"/>
  <c r="G2605" s="1"/>
  <c r="E2605"/>
  <c r="F2609"/>
  <c r="G2609" s="1"/>
  <c r="E2609"/>
  <c r="F2613"/>
  <c r="G2613" s="1"/>
  <c r="E2613"/>
  <c r="F2617"/>
  <c r="G2617" s="1"/>
  <c r="E2617"/>
  <c r="F2621"/>
  <c r="G2621" s="1"/>
  <c r="E2621"/>
  <c r="F2625"/>
  <c r="G2625" s="1"/>
  <c r="E2625"/>
  <c r="F2629"/>
  <c r="G2629" s="1"/>
  <c r="E2629"/>
  <c r="F2633"/>
  <c r="G2633" s="1"/>
  <c r="E2633"/>
  <c r="F2637"/>
  <c r="G2637" s="1"/>
  <c r="E2637"/>
  <c r="F2641"/>
  <c r="G2641" s="1"/>
  <c r="E2641"/>
  <c r="F2645"/>
  <c r="G2645" s="1"/>
  <c r="E2645"/>
  <c r="F2653"/>
  <c r="G2653" s="1"/>
  <c r="E2653"/>
  <c r="C2663"/>
  <c r="F2669"/>
  <c r="G2669" s="1"/>
  <c r="E2669"/>
  <c r="F2673"/>
  <c r="G2673" s="1"/>
  <c r="E2673"/>
  <c r="F2677"/>
  <c r="G2677" s="1"/>
  <c r="E2677"/>
  <c r="F2681"/>
  <c r="G2681" s="1"/>
  <c r="E2681"/>
  <c r="C2687"/>
  <c r="D2686"/>
  <c r="F2697"/>
  <c r="G2697" s="1"/>
  <c r="E2697"/>
  <c r="F2701"/>
  <c r="G2701" s="1"/>
  <c r="E2701"/>
  <c r="C2707"/>
  <c r="F2711"/>
  <c r="G2711" s="1"/>
  <c r="E2711"/>
  <c r="F2715"/>
  <c r="G2715" s="1"/>
  <c r="E2715"/>
  <c r="F2719"/>
  <c r="G2719" s="1"/>
  <c r="E2719"/>
  <c r="F2723"/>
  <c r="G2723" s="1"/>
  <c r="E2723"/>
  <c r="F2727"/>
  <c r="G2727" s="1"/>
  <c r="E2727"/>
  <c r="F2735"/>
  <c r="G2735" s="1"/>
  <c r="E2735"/>
  <c r="F2739"/>
  <c r="G2739" s="1"/>
  <c r="E2739"/>
  <c r="F2743"/>
  <c r="G2743" s="1"/>
  <c r="E2743"/>
  <c r="F2751"/>
  <c r="G2751" s="1"/>
  <c r="E2751"/>
  <c r="F2755"/>
  <c r="G2755" s="1"/>
  <c r="E2755"/>
  <c r="F2759"/>
  <c r="G2759" s="1"/>
  <c r="E2759"/>
  <c r="F2763"/>
  <c r="G2763" s="1"/>
  <c r="E2763"/>
  <c r="F2767"/>
  <c r="G2767" s="1"/>
  <c r="E2767"/>
  <c r="F2771"/>
  <c r="G2771" s="1"/>
  <c r="E2771"/>
  <c r="F2775"/>
  <c r="G2775" s="1"/>
  <c r="E2775"/>
  <c r="F2779"/>
  <c r="G2779" s="1"/>
  <c r="E2779"/>
  <c r="F2783"/>
  <c r="G2783" s="1"/>
  <c r="E2783"/>
  <c r="F2787"/>
  <c r="G2787" s="1"/>
  <c r="E2787"/>
  <c r="F2791"/>
  <c r="G2791" s="1"/>
  <c r="E2791"/>
  <c r="F2795"/>
  <c r="G2795" s="1"/>
  <c r="E2795"/>
  <c r="F2799"/>
  <c r="G2799" s="1"/>
  <c r="E2799"/>
  <c r="F2803"/>
  <c r="G2803" s="1"/>
  <c r="E2803"/>
  <c r="F2807"/>
  <c r="G2807" s="1"/>
  <c r="E2807"/>
  <c r="F2811"/>
  <c r="G2811" s="1"/>
  <c r="E2811"/>
  <c r="F2815"/>
  <c r="G2815" s="1"/>
  <c r="E2815"/>
  <c r="F2819"/>
  <c r="G2819" s="1"/>
  <c r="E2819"/>
  <c r="F2823"/>
  <c r="G2823" s="1"/>
  <c r="E2823"/>
  <c r="F2827"/>
  <c r="G2827" s="1"/>
  <c r="E2827"/>
  <c r="F2831"/>
  <c r="G2831" s="1"/>
  <c r="E2831"/>
  <c r="F2835"/>
  <c r="G2835" s="1"/>
  <c r="E2835"/>
  <c r="F2839"/>
  <c r="G2839" s="1"/>
  <c r="E2839"/>
  <c r="F2843"/>
  <c r="G2843" s="1"/>
  <c r="E2843"/>
  <c r="F2847"/>
  <c r="G2847" s="1"/>
  <c r="E2847"/>
  <c r="F2851"/>
  <c r="G2851" s="1"/>
  <c r="E2851"/>
  <c r="F2855"/>
  <c r="G2855" s="1"/>
  <c r="E2855"/>
  <c r="F2863"/>
  <c r="G2863" s="1"/>
  <c r="E2863"/>
  <c r="F2867"/>
  <c r="G2867" s="1"/>
  <c r="E2867"/>
  <c r="F2871"/>
  <c r="G2871" s="1"/>
  <c r="E2871"/>
  <c r="F2875"/>
  <c r="G2875" s="1"/>
  <c r="E2875"/>
  <c r="F2879"/>
  <c r="G2879" s="1"/>
  <c r="E2879"/>
  <c r="F2883"/>
  <c r="G2883" s="1"/>
  <c r="E2883"/>
  <c r="F2887"/>
  <c r="G2887" s="1"/>
  <c r="E2887"/>
  <c r="F2891"/>
  <c r="G2891" s="1"/>
  <c r="E2891"/>
  <c r="F2897"/>
  <c r="G2897" s="1"/>
  <c r="E2897"/>
  <c r="F2901"/>
  <c r="G2901" s="1"/>
  <c r="E2901"/>
  <c r="F2913"/>
  <c r="G2913" s="1"/>
  <c r="E2913"/>
  <c r="F2917"/>
  <c r="G2917" s="1"/>
  <c r="E2917"/>
  <c r="F2921"/>
  <c r="G2921" s="1"/>
  <c r="E2921"/>
  <c r="F2925"/>
  <c r="G2925" s="1"/>
  <c r="E2925"/>
  <c r="F2929"/>
  <c r="G2929" s="1"/>
  <c r="E2929"/>
  <c r="F2933"/>
  <c r="G2933" s="1"/>
  <c r="E2933"/>
  <c r="F2939"/>
  <c r="G2939" s="1"/>
  <c r="E2939"/>
  <c r="F2943"/>
  <c r="G2943" s="1"/>
  <c r="E2943"/>
  <c r="F2947"/>
  <c r="G2947" s="1"/>
  <c r="E2947"/>
  <c r="F2951"/>
  <c r="G2951" s="1"/>
  <c r="E2951"/>
  <c r="F2955"/>
  <c r="G2955" s="1"/>
  <c r="E2955"/>
  <c r="F2959"/>
  <c r="G2959" s="1"/>
  <c r="E2959"/>
  <c r="F2963"/>
  <c r="G2963" s="1"/>
  <c r="E2963"/>
  <c r="F2967"/>
  <c r="G2967" s="1"/>
  <c r="E2967"/>
  <c r="C2973"/>
  <c r="F2977"/>
  <c r="G2977" s="1"/>
  <c r="E2977"/>
  <c r="F2981"/>
  <c r="G2981" s="1"/>
  <c r="E2981"/>
  <c r="F2985"/>
  <c r="G2985" s="1"/>
  <c r="E2985"/>
  <c r="F2993"/>
  <c r="G2993" s="1"/>
  <c r="E2993"/>
  <c r="F2997"/>
  <c r="G2997" s="1"/>
  <c r="E2997"/>
  <c r="F3001"/>
  <c r="G3001" s="1"/>
  <c r="E3001"/>
  <c r="F3005"/>
  <c r="G3005" s="1"/>
  <c r="E3005"/>
  <c r="F3009"/>
  <c r="G3009" s="1"/>
  <c r="E3009"/>
  <c r="F3021"/>
  <c r="G3021" s="1"/>
  <c r="E3021"/>
  <c r="F3025"/>
  <c r="G3025" s="1"/>
  <c r="E3025"/>
  <c r="F3029"/>
  <c r="G3029" s="1"/>
  <c r="E3029"/>
  <c r="F3033"/>
  <c r="G3033" s="1"/>
  <c r="E3033"/>
  <c r="F3037"/>
  <c r="G3037" s="1"/>
  <c r="E3037"/>
  <c r="F3041"/>
  <c r="G3041" s="1"/>
  <c r="E3041"/>
  <c r="F3045"/>
  <c r="G3045" s="1"/>
  <c r="E3045"/>
  <c r="F3049"/>
  <c r="G3049" s="1"/>
  <c r="E3049"/>
  <c r="F3053"/>
  <c r="G3053" s="1"/>
  <c r="E3053"/>
  <c r="F3057"/>
  <c r="G3057" s="1"/>
  <c r="E3057"/>
  <c r="F3061"/>
  <c r="G3061" s="1"/>
  <c r="E3061"/>
  <c r="F3065"/>
  <c r="G3065" s="1"/>
  <c r="E3065"/>
  <c r="F3069"/>
  <c r="G3069" s="1"/>
  <c r="E3069"/>
  <c r="F3073"/>
  <c r="G3073" s="1"/>
  <c r="E3073"/>
  <c r="F3077"/>
  <c r="G3077" s="1"/>
  <c r="E3077"/>
  <c r="E3081"/>
  <c r="F3081"/>
  <c r="G3081" s="1"/>
  <c r="D1990"/>
  <c r="D2108"/>
  <c r="D2304"/>
  <c r="D2324"/>
  <c r="D2534"/>
  <c r="D2650"/>
  <c r="D2694"/>
  <c r="D2748"/>
  <c r="D2990"/>
  <c r="D3018"/>
  <c r="C3093"/>
  <c r="D3092"/>
  <c r="C3105"/>
  <c r="D3104"/>
  <c r="C3109"/>
  <c r="D3108"/>
  <c r="C3121"/>
  <c r="D3120"/>
  <c r="C3151"/>
  <c r="D3150"/>
  <c r="C3161"/>
  <c r="D3160"/>
  <c r="C3221"/>
  <c r="D3220"/>
  <c r="C3239"/>
  <c r="D3238"/>
  <c r="C3253"/>
  <c r="D3252"/>
  <c r="C3265"/>
  <c r="D3264"/>
  <c r="C3277"/>
  <c r="D3276"/>
  <c r="C3307"/>
  <c r="D3306"/>
  <c r="C3339"/>
  <c r="D3338"/>
  <c r="C3385"/>
  <c r="D3384"/>
  <c r="C3393"/>
  <c r="D3392"/>
  <c r="C3421"/>
  <c r="D3420"/>
  <c r="C3493"/>
  <c r="D3492"/>
  <c r="C3519"/>
  <c r="D3518"/>
  <c r="C3547"/>
  <c r="D3546"/>
  <c r="C3561"/>
  <c r="D3560"/>
  <c r="C3577"/>
  <c r="D3576"/>
  <c r="C3611"/>
  <c r="D3610"/>
  <c r="C3627"/>
  <c r="D3626"/>
  <c r="C3663"/>
  <c r="D3662"/>
  <c r="C3669"/>
  <c r="D3668"/>
  <c r="C3715"/>
  <c r="D3714"/>
  <c r="C3737"/>
  <c r="D3736"/>
  <c r="C3765"/>
  <c r="D3764"/>
  <c r="C3805"/>
  <c r="D3804"/>
  <c r="C3825"/>
  <c r="D3824"/>
  <c r="C3861"/>
  <c r="D3860"/>
  <c r="C3891"/>
  <c r="D3890"/>
  <c r="F3932"/>
  <c r="G3932" s="1"/>
  <c r="E3932"/>
  <c r="F3936"/>
  <c r="G3936" s="1"/>
  <c r="E3936"/>
  <c r="F3940"/>
  <c r="G3940" s="1"/>
  <c r="E3940"/>
  <c r="F3944"/>
  <c r="G3944" s="1"/>
  <c r="E3944"/>
  <c r="C3950"/>
  <c r="F3962"/>
  <c r="G3962" s="1"/>
  <c r="E3962"/>
  <c r="F3966"/>
  <c r="G3966" s="1"/>
  <c r="E3966"/>
  <c r="F3972"/>
  <c r="G3972" s="1"/>
  <c r="E3972"/>
  <c r="F3976"/>
  <c r="G3976" s="1"/>
  <c r="E3976"/>
  <c r="F3980"/>
  <c r="G3980" s="1"/>
  <c r="E3980"/>
  <c r="F3984"/>
  <c r="G3984" s="1"/>
  <c r="E3984"/>
  <c r="F3988"/>
  <c r="G3988" s="1"/>
  <c r="E3988"/>
  <c r="F3992"/>
  <c r="G3992" s="1"/>
  <c r="E3992"/>
  <c r="F4002"/>
  <c r="G4002" s="1"/>
  <c r="E4002"/>
  <c r="F4006"/>
  <c r="G4006" s="1"/>
  <c r="E4006"/>
  <c r="F4010"/>
  <c r="G4010" s="1"/>
  <c r="E4010"/>
  <c r="F4014"/>
  <c r="G4014" s="1"/>
  <c r="E4014"/>
  <c r="F4018"/>
  <c r="G4018" s="1"/>
  <c r="E4018"/>
  <c r="F4022"/>
  <c r="G4022" s="1"/>
  <c r="E4022"/>
  <c r="C4028"/>
  <c r="F4034"/>
  <c r="G4034" s="1"/>
  <c r="E4034"/>
  <c r="F4038"/>
  <c r="G4038" s="1"/>
  <c r="E4038"/>
  <c r="F4042"/>
  <c r="G4042" s="1"/>
  <c r="E4042"/>
  <c r="F4046"/>
  <c r="G4046" s="1"/>
  <c r="E4046"/>
  <c r="F4050"/>
  <c r="G4050" s="1"/>
  <c r="E4050"/>
  <c r="F4054"/>
  <c r="G4054" s="1"/>
  <c r="E4054"/>
  <c r="F4058"/>
  <c r="G4058" s="1"/>
  <c r="E4058"/>
  <c r="F4062"/>
  <c r="G4062" s="1"/>
  <c r="E4062"/>
  <c r="F4066"/>
  <c r="G4066" s="1"/>
  <c r="E4066"/>
  <c r="F4070"/>
  <c r="G4070" s="1"/>
  <c r="E4070"/>
  <c r="F4074"/>
  <c r="G4074" s="1"/>
  <c r="E4074"/>
  <c r="C4080"/>
  <c r="F4084"/>
  <c r="G4084" s="1"/>
  <c r="E4084"/>
  <c r="F4088"/>
  <c r="G4088" s="1"/>
  <c r="E4088"/>
  <c r="F4096"/>
  <c r="G4096" s="1"/>
  <c r="E4096"/>
  <c r="F4100"/>
  <c r="G4100" s="1"/>
  <c r="E4100"/>
  <c r="F4104"/>
  <c r="G4104" s="1"/>
  <c r="E4104"/>
  <c r="F4108"/>
  <c r="G4108" s="1"/>
  <c r="E4108"/>
  <c r="F4112"/>
  <c r="G4112" s="1"/>
  <c r="E4112"/>
  <c r="F4116"/>
  <c r="G4116" s="1"/>
  <c r="E4116"/>
  <c r="F4124"/>
  <c r="G4124" s="1"/>
  <c r="E4124"/>
  <c r="F4128"/>
  <c r="G4128" s="1"/>
  <c r="E4128"/>
  <c r="F4132"/>
  <c r="G4132" s="1"/>
  <c r="E4132"/>
  <c r="F4140"/>
  <c r="G4140" s="1"/>
  <c r="E4140"/>
  <c r="F4144"/>
  <c r="G4144" s="1"/>
  <c r="E4144"/>
  <c r="F4152"/>
  <c r="G4152" s="1"/>
  <c r="E4152"/>
  <c r="F4156"/>
  <c r="G4156" s="1"/>
  <c r="E4156"/>
  <c r="F4160"/>
  <c r="G4160" s="1"/>
  <c r="E4160"/>
  <c r="F4164"/>
  <c r="G4164" s="1"/>
  <c r="E4164"/>
  <c r="F4168"/>
  <c r="G4168" s="1"/>
  <c r="E4168"/>
  <c r="F4172"/>
  <c r="G4172" s="1"/>
  <c r="E4172"/>
  <c r="F4176"/>
  <c r="G4176" s="1"/>
  <c r="E4176"/>
  <c r="F4180"/>
  <c r="G4180" s="1"/>
  <c r="E4180"/>
  <c r="F4188"/>
  <c r="G4188" s="1"/>
  <c r="E4188"/>
  <c r="F4192"/>
  <c r="G4192" s="1"/>
  <c r="E4192"/>
  <c r="F4196"/>
  <c r="G4196" s="1"/>
  <c r="E4196"/>
  <c r="F4204"/>
  <c r="G4204" s="1"/>
  <c r="E4204"/>
  <c r="F4208"/>
  <c r="G4208" s="1"/>
  <c r="E4208"/>
  <c r="F4212"/>
  <c r="G4212" s="1"/>
  <c r="E4212"/>
  <c r="F4216"/>
  <c r="G4216" s="1"/>
  <c r="E4216"/>
  <c r="F4220"/>
  <c r="G4220" s="1"/>
  <c r="E4220"/>
  <c r="F4224"/>
  <c r="G4224" s="1"/>
  <c r="E4224"/>
  <c r="F4228"/>
  <c r="G4228" s="1"/>
  <c r="E4228"/>
  <c r="F4232"/>
  <c r="G4232" s="1"/>
  <c r="E4232"/>
  <c r="F4236"/>
  <c r="G4236" s="1"/>
  <c r="E4236"/>
  <c r="F4242"/>
  <c r="G4242" s="1"/>
  <c r="E4242"/>
  <c r="F4246"/>
  <c r="G4246" s="1"/>
  <c r="E4246"/>
  <c r="C4252"/>
  <c r="F4256"/>
  <c r="G4256" s="1"/>
  <c r="E4256"/>
  <c r="F4260"/>
  <c r="G4260" s="1"/>
  <c r="E4260"/>
  <c r="F4264"/>
  <c r="G4264" s="1"/>
  <c r="E4264"/>
  <c r="F4268"/>
  <c r="G4268" s="1"/>
  <c r="E4268"/>
  <c r="C4274"/>
  <c r="F4278"/>
  <c r="G4278" s="1"/>
  <c r="E4278"/>
  <c r="F4282"/>
  <c r="G4282" s="1"/>
  <c r="E4282"/>
  <c r="F4286"/>
  <c r="G4286" s="1"/>
  <c r="E4286"/>
  <c r="F4290"/>
  <c r="G4290" s="1"/>
  <c r="E4290"/>
  <c r="F4294"/>
  <c r="G4294" s="1"/>
  <c r="E4294"/>
  <c r="F4298"/>
  <c r="G4298" s="1"/>
  <c r="E4298"/>
  <c r="F4302"/>
  <c r="G4302" s="1"/>
  <c r="E4302"/>
  <c r="F4306"/>
  <c r="G4306" s="1"/>
  <c r="E4306"/>
  <c r="F4310"/>
  <c r="G4310" s="1"/>
  <c r="E4310"/>
  <c r="F4314"/>
  <c r="G4314" s="1"/>
  <c r="E4314"/>
  <c r="F4318"/>
  <c r="G4318" s="1"/>
  <c r="E4318"/>
  <c r="C4324"/>
  <c r="F4328"/>
  <c r="G4328" s="1"/>
  <c r="E4328"/>
  <c r="F4332"/>
  <c r="G4332" s="1"/>
  <c r="E4332"/>
  <c r="F4336"/>
  <c r="G4336" s="1"/>
  <c r="E4336"/>
  <c r="F4348"/>
  <c r="G4348" s="1"/>
  <c r="E4348"/>
  <c r="F4352"/>
  <c r="G4352" s="1"/>
  <c r="E4352"/>
  <c r="F4356"/>
  <c r="G4356" s="1"/>
  <c r="E4356"/>
  <c r="F4360"/>
  <c r="G4360" s="1"/>
  <c r="E4360"/>
  <c r="F4364"/>
  <c r="G4364" s="1"/>
  <c r="E4364"/>
  <c r="F4368"/>
  <c r="G4368" s="1"/>
  <c r="E4368"/>
  <c r="F4372"/>
  <c r="G4372" s="1"/>
  <c r="E4372"/>
  <c r="F4376"/>
  <c r="G4376" s="1"/>
  <c r="E4376"/>
  <c r="F4380"/>
  <c r="G4380" s="1"/>
  <c r="E4380"/>
  <c r="F4384"/>
  <c r="G4384" s="1"/>
  <c r="E4384"/>
  <c r="F4388"/>
  <c r="G4388" s="1"/>
  <c r="E4388"/>
  <c r="F4394"/>
  <c r="G4394" s="1"/>
  <c r="E4394"/>
  <c r="F4402"/>
  <c r="G4402" s="1"/>
  <c r="E4402"/>
  <c r="F4408"/>
  <c r="G4408" s="1"/>
  <c r="E4408"/>
  <c r="F4420"/>
  <c r="G4420" s="1"/>
  <c r="E4420"/>
  <c r="F4424"/>
  <c r="G4424" s="1"/>
  <c r="E4424"/>
  <c r="F4428"/>
  <c r="G4428" s="1"/>
  <c r="E4428"/>
  <c r="F4432"/>
  <c r="G4432" s="1"/>
  <c r="E4432"/>
  <c r="F4436"/>
  <c r="G4436" s="1"/>
  <c r="E4436"/>
  <c r="F4444"/>
  <c r="G4444" s="1"/>
  <c r="E4444"/>
  <c r="F4448"/>
  <c r="G4448" s="1"/>
  <c r="E4448"/>
  <c r="F4452"/>
  <c r="G4452" s="1"/>
  <c r="E4452"/>
  <c r="F4456"/>
  <c r="G4456" s="1"/>
  <c r="E4456"/>
  <c r="F4460"/>
  <c r="G4460" s="1"/>
  <c r="E4460"/>
  <c r="F4464"/>
  <c r="G4464" s="1"/>
  <c r="E4464"/>
  <c r="F4468"/>
  <c r="G4468" s="1"/>
  <c r="E4468"/>
  <c r="F4472"/>
  <c r="G4472" s="1"/>
  <c r="E4472"/>
  <c r="F4478"/>
  <c r="G4478" s="1"/>
  <c r="E4478"/>
  <c r="C4484"/>
  <c r="F4488"/>
  <c r="G4488" s="1"/>
  <c r="E4488"/>
  <c r="C4494"/>
  <c r="F4506"/>
  <c r="G4506" s="1"/>
  <c r="E4506"/>
  <c r="F4510"/>
  <c r="G4510" s="1"/>
  <c r="E4510"/>
  <c r="F4514"/>
  <c r="G4514" s="1"/>
  <c r="E4514"/>
  <c r="F4518"/>
  <c r="G4518" s="1"/>
  <c r="E4518"/>
  <c r="F4524"/>
  <c r="G4524" s="1"/>
  <c r="E4524"/>
  <c r="F4532"/>
  <c r="G4532" s="1"/>
  <c r="E4532"/>
  <c r="F4536"/>
  <c r="G4536" s="1"/>
  <c r="E4536"/>
  <c r="F4540"/>
  <c r="G4540" s="1"/>
  <c r="E4540"/>
  <c r="F4544"/>
  <c r="G4544" s="1"/>
  <c r="E4544"/>
  <c r="F4548"/>
  <c r="G4548" s="1"/>
  <c r="E4548"/>
  <c r="F4552"/>
  <c r="G4552" s="1"/>
  <c r="E4552"/>
  <c r="F4556"/>
  <c r="G4556" s="1"/>
  <c r="E4556"/>
  <c r="F4560"/>
  <c r="G4560" s="1"/>
  <c r="E4560"/>
  <c r="F4564"/>
  <c r="G4564" s="1"/>
  <c r="E4564"/>
  <c r="F4568"/>
  <c r="G4568" s="1"/>
  <c r="E4568"/>
  <c r="F4572"/>
  <c r="G4572" s="1"/>
  <c r="E4572"/>
  <c r="F4576"/>
  <c r="G4576" s="1"/>
  <c r="E4576"/>
  <c r="F4580"/>
  <c r="G4580" s="1"/>
  <c r="E4580"/>
  <c r="F4588"/>
  <c r="G4588" s="1"/>
  <c r="E4588"/>
  <c r="F4592"/>
  <c r="G4592" s="1"/>
  <c r="E4592"/>
  <c r="F4596"/>
  <c r="G4596" s="1"/>
  <c r="E4596"/>
  <c r="F4600"/>
  <c r="G4600" s="1"/>
  <c r="E4600"/>
  <c r="C4606"/>
  <c r="F4614"/>
  <c r="G4614" s="1"/>
  <c r="E4614"/>
  <c r="F4620"/>
  <c r="G4620" s="1"/>
  <c r="E4620"/>
  <c r="F4628"/>
  <c r="G4628" s="1"/>
  <c r="E4628"/>
  <c r="F4636"/>
  <c r="G4636" s="1"/>
  <c r="E4636"/>
  <c r="F4640"/>
  <c r="G4640" s="1"/>
  <c r="E4640"/>
  <c r="F4644"/>
  <c r="G4644" s="1"/>
  <c r="E4644"/>
  <c r="F4648"/>
  <c r="G4648" s="1"/>
  <c r="E4648"/>
  <c r="F4652"/>
  <c r="G4652" s="1"/>
  <c r="E4652"/>
  <c r="F4658"/>
  <c r="G4658" s="1"/>
  <c r="E4658"/>
  <c r="F4662"/>
  <c r="G4662" s="1"/>
  <c r="E4662"/>
  <c r="F4666"/>
  <c r="G4666" s="1"/>
  <c r="E4666"/>
  <c r="F4670"/>
  <c r="G4670" s="1"/>
  <c r="E4670"/>
  <c r="F4678"/>
  <c r="G4678" s="1"/>
  <c r="E4678"/>
  <c r="F4682"/>
  <c r="G4682" s="1"/>
  <c r="E4682"/>
  <c r="F4686"/>
  <c r="G4686" s="1"/>
  <c r="E4686"/>
  <c r="F4692"/>
  <c r="G4692" s="1"/>
  <c r="E4692"/>
  <c r="F4696"/>
  <c r="G4696" s="1"/>
  <c r="E4696"/>
  <c r="F4700"/>
  <c r="G4700" s="1"/>
  <c r="E4700"/>
  <c r="C4706"/>
  <c r="F4730"/>
  <c r="G4730" s="1"/>
  <c r="E4730"/>
  <c r="F4734"/>
  <c r="G4734" s="1"/>
  <c r="E4734"/>
  <c r="F4738"/>
  <c r="G4738" s="1"/>
  <c r="E4738"/>
  <c r="F4742"/>
  <c r="G4742" s="1"/>
  <c r="E4742"/>
  <c r="F4746"/>
  <c r="G4746" s="1"/>
  <c r="E4746"/>
  <c r="F4750"/>
  <c r="G4750" s="1"/>
  <c r="E4750"/>
  <c r="F4754"/>
  <c r="G4754" s="1"/>
  <c r="E4754"/>
  <c r="C4760"/>
  <c r="F4766"/>
  <c r="G4766" s="1"/>
  <c r="E4766"/>
  <c r="F4770"/>
  <c r="G4770" s="1"/>
  <c r="E4770"/>
  <c r="F4774"/>
  <c r="G4774" s="1"/>
  <c r="E4774"/>
  <c r="F4778"/>
  <c r="G4778" s="1"/>
  <c r="E4778"/>
  <c r="F4782"/>
  <c r="G4782" s="1"/>
  <c r="E4782"/>
  <c r="F4786"/>
  <c r="G4786" s="1"/>
  <c r="E4786"/>
  <c r="F438"/>
  <c r="G438" s="1"/>
  <c r="F440"/>
  <c r="G440" s="1"/>
  <c r="F444"/>
  <c r="G444" s="1"/>
  <c r="F456"/>
  <c r="G456" s="1"/>
  <c r="F460"/>
  <c r="G460" s="1"/>
  <c r="F464"/>
  <c r="G464" s="1"/>
  <c r="F466"/>
  <c r="G466" s="1"/>
  <c r="F468"/>
  <c r="G468" s="1"/>
  <c r="F472"/>
  <c r="G472" s="1"/>
  <c r="F474"/>
  <c r="G474" s="1"/>
  <c r="F480"/>
  <c r="G480" s="1"/>
  <c r="F486"/>
  <c r="G486" s="1"/>
  <c r="F490"/>
  <c r="G490" s="1"/>
  <c r="F494"/>
  <c r="G494" s="1"/>
  <c r="F496"/>
  <c r="G496" s="1"/>
  <c r="F506"/>
  <c r="G506" s="1"/>
  <c r="F510"/>
  <c r="G510" s="1"/>
  <c r="F514"/>
  <c r="G514" s="1"/>
  <c r="F516"/>
  <c r="G516" s="1"/>
  <c r="F518"/>
  <c r="G518" s="1"/>
  <c r="F522"/>
  <c r="G522" s="1"/>
  <c r="F524"/>
  <c r="G524" s="1"/>
  <c r="F538"/>
  <c r="G538" s="1"/>
  <c r="F546"/>
  <c r="G546" s="1"/>
  <c r="F554"/>
  <c r="G554" s="1"/>
  <c r="F600"/>
  <c r="G600" s="1"/>
  <c r="F602"/>
  <c r="G602" s="1"/>
  <c r="F608"/>
  <c r="G608" s="1"/>
  <c r="F614"/>
  <c r="G614" s="1"/>
  <c r="F616"/>
  <c r="G616" s="1"/>
  <c r="F618"/>
  <c r="G618" s="1"/>
  <c r="F622"/>
  <c r="G622" s="1"/>
  <c r="F638"/>
  <c r="G638" s="1"/>
  <c r="F642"/>
  <c r="G642" s="1"/>
  <c r="F654"/>
  <c r="G654" s="1"/>
  <c r="F656"/>
  <c r="G656" s="1"/>
  <c r="F670"/>
  <c r="G670" s="1"/>
  <c r="F676"/>
  <c r="G676" s="1"/>
  <c r="F684"/>
  <c r="G684" s="1"/>
  <c r="F688"/>
  <c r="G688" s="1"/>
  <c r="F698"/>
  <c r="G698" s="1"/>
  <c r="F702"/>
  <c r="G702" s="1"/>
  <c r="F706"/>
  <c r="G706" s="1"/>
  <c r="F710"/>
  <c r="G710" s="1"/>
  <c r="F718"/>
  <c r="G718" s="1"/>
  <c r="F722"/>
  <c r="G722" s="1"/>
  <c r="F730"/>
  <c r="G730" s="1"/>
  <c r="F740"/>
  <c r="G740" s="1"/>
  <c r="F742"/>
  <c r="G742" s="1"/>
  <c r="F750"/>
  <c r="G750" s="1"/>
  <c r="F754"/>
  <c r="G754" s="1"/>
  <c r="F756"/>
  <c r="G756" s="1"/>
  <c r="F758"/>
  <c r="G758" s="1"/>
  <c r="F766"/>
  <c r="G766" s="1"/>
  <c r="F768"/>
  <c r="G768" s="1"/>
  <c r="F772"/>
  <c r="G772" s="1"/>
  <c r="F776"/>
  <c r="G776" s="1"/>
  <c r="F780"/>
  <c r="G780" s="1"/>
  <c r="F794"/>
  <c r="G794" s="1"/>
  <c r="F796"/>
  <c r="G796" s="1"/>
  <c r="F800"/>
  <c r="G800" s="1"/>
  <c r="F804"/>
  <c r="G804" s="1"/>
  <c r="F806"/>
  <c r="G806" s="1"/>
  <c r="F808"/>
  <c r="G808" s="1"/>
  <c r="F810"/>
  <c r="G810" s="1"/>
  <c r="F826"/>
  <c r="G826" s="1"/>
  <c r="F830"/>
  <c r="G830" s="1"/>
  <c r="F832"/>
  <c r="G832" s="1"/>
  <c r="F838"/>
  <c r="G838" s="1"/>
  <c r="F850"/>
  <c r="G850" s="1"/>
  <c r="F852"/>
  <c r="G852" s="1"/>
  <c r="F856"/>
  <c r="G856" s="1"/>
  <c r="F862"/>
  <c r="G862" s="1"/>
  <c r="F866"/>
  <c r="G866" s="1"/>
  <c r="F876"/>
  <c r="G876" s="1"/>
  <c r="F882"/>
  <c r="G882" s="1"/>
  <c r="F884"/>
  <c r="G884" s="1"/>
  <c r="F886"/>
  <c r="G886" s="1"/>
  <c r="F904"/>
  <c r="G904" s="1"/>
  <c r="F908"/>
  <c r="G908" s="1"/>
  <c r="F914"/>
  <c r="G914" s="1"/>
  <c r="F930"/>
  <c r="G930" s="1"/>
  <c r="F938"/>
  <c r="G938" s="1"/>
  <c r="F942"/>
  <c r="G942" s="1"/>
  <c r="F944"/>
  <c r="G944" s="1"/>
  <c r="F954"/>
  <c r="G954" s="1"/>
  <c r="F964"/>
  <c r="G964" s="1"/>
  <c r="F972"/>
  <c r="G972" s="1"/>
  <c r="F976"/>
  <c r="G976" s="1"/>
  <c r="F978"/>
  <c r="G978" s="1"/>
  <c r="F980"/>
  <c r="G980" s="1"/>
  <c r="F986"/>
  <c r="G986" s="1"/>
  <c r="F990"/>
  <c r="G990" s="1"/>
  <c r="F998"/>
  <c r="G998" s="1"/>
  <c r="F1004"/>
  <c r="G1004" s="1"/>
  <c r="F1012"/>
  <c r="G1012" s="1"/>
  <c r="F1016"/>
  <c r="G1016" s="1"/>
  <c r="F1020"/>
  <c r="G1020" s="1"/>
  <c r="F1022"/>
  <c r="G1022" s="1"/>
  <c r="F1028"/>
  <c r="G1028" s="1"/>
  <c r="F1032"/>
  <c r="G1032" s="1"/>
  <c r="F1036"/>
  <c r="G1036" s="1"/>
  <c r="F1042"/>
  <c r="G1042" s="1"/>
  <c r="F1050"/>
  <c r="G1050" s="1"/>
  <c r="F1056"/>
  <c r="G1056" s="1"/>
  <c r="F1058"/>
  <c r="G1058" s="1"/>
  <c r="F1064"/>
  <c r="G1064" s="1"/>
  <c r="F1070"/>
  <c r="G1070" s="1"/>
  <c r="F1082"/>
  <c r="G1082" s="1"/>
  <c r="F1092"/>
  <c r="G1092" s="1"/>
  <c r="F1100"/>
  <c r="G1100" s="1"/>
  <c r="F1104"/>
  <c r="G1104" s="1"/>
  <c r="F1114"/>
  <c r="G1114" s="1"/>
  <c r="F1120"/>
  <c r="G1120" s="1"/>
  <c r="F1124"/>
  <c r="G1124" s="1"/>
  <c r="F1126"/>
  <c r="G1126" s="1"/>
  <c r="F1128"/>
  <c r="G1128" s="1"/>
  <c r="F1136"/>
  <c r="G1136" s="1"/>
  <c r="F1142"/>
  <c r="G1142" s="1"/>
  <c r="F1148"/>
  <c r="G1148" s="1"/>
  <c r="F1166"/>
  <c r="G1166" s="1"/>
  <c r="F1180"/>
  <c r="G1180" s="1"/>
  <c r="F1186"/>
  <c r="G1186" s="1"/>
  <c r="F1188"/>
  <c r="G1188" s="1"/>
  <c r="F1192"/>
  <c r="G1192" s="1"/>
  <c r="F1194"/>
  <c r="G1194" s="1"/>
  <c r="F1200"/>
  <c r="G1200" s="1"/>
  <c r="F1206"/>
  <c r="G1206" s="1"/>
  <c r="F1220"/>
  <c r="G1220" s="1"/>
  <c r="F1226"/>
  <c r="G1226" s="1"/>
  <c r="F1254"/>
  <c r="G1254" s="1"/>
  <c r="F1262"/>
  <c r="G1262" s="1"/>
  <c r="F1276"/>
  <c r="G1276" s="1"/>
  <c r="F1296"/>
  <c r="G1296" s="1"/>
  <c r="F1302"/>
  <c r="G1302" s="1"/>
  <c r="F1306"/>
  <c r="G1306" s="1"/>
  <c r="F1312"/>
  <c r="G1312" s="1"/>
  <c r="F1318"/>
  <c r="G1318" s="1"/>
  <c r="F1330"/>
  <c r="G1330" s="1"/>
  <c r="F1334"/>
  <c r="G1334" s="1"/>
  <c r="F1340"/>
  <c r="G1340" s="1"/>
  <c r="F1342"/>
  <c r="G1342" s="1"/>
  <c r="F1350"/>
  <c r="G1350" s="1"/>
  <c r="F1356"/>
  <c r="G1356" s="1"/>
  <c r="F1366"/>
  <c r="G1366" s="1"/>
  <c r="F1376"/>
  <c r="G1376" s="1"/>
  <c r="F1378"/>
  <c r="G1378" s="1"/>
  <c r="F1386"/>
  <c r="G1386" s="1"/>
  <c r="F1388"/>
  <c r="G1388" s="1"/>
  <c r="F1396"/>
  <c r="G1396" s="1"/>
  <c r="F1406"/>
  <c r="G1406" s="1"/>
  <c r="F1410"/>
  <c r="G1410" s="1"/>
  <c r="F1412"/>
  <c r="G1412" s="1"/>
  <c r="F1414"/>
  <c r="G1414" s="1"/>
  <c r="F1420"/>
  <c r="G1420" s="1"/>
  <c r="F1422"/>
  <c r="G1422" s="1"/>
  <c r="F1424"/>
  <c r="G1424" s="1"/>
  <c r="F1426"/>
  <c r="G1426" s="1"/>
  <c r="F1428"/>
  <c r="G1428" s="1"/>
  <c r="F1430"/>
  <c r="G1430" s="1"/>
  <c r="F1438"/>
  <c r="G1438" s="1"/>
  <c r="F1442"/>
  <c r="G1442" s="1"/>
  <c r="F1448"/>
  <c r="G1448" s="1"/>
  <c r="F1450"/>
  <c r="G1450" s="1"/>
  <c r="F1452"/>
  <c r="G1452" s="1"/>
  <c r="F1456"/>
  <c r="G1456" s="1"/>
  <c r="F1458"/>
  <c r="G1458" s="1"/>
  <c r="F1464"/>
  <c r="G1464" s="1"/>
  <c r="F1476"/>
  <c r="G1476" s="1"/>
  <c r="F1480"/>
  <c r="G1480" s="1"/>
  <c r="F1484"/>
  <c r="G1484" s="1"/>
  <c r="F1486"/>
  <c r="G1486" s="1"/>
  <c r="F1488"/>
  <c r="G1488" s="1"/>
  <c r="F1492"/>
  <c r="G1492" s="1"/>
  <c r="F1498"/>
  <c r="G1498" s="1"/>
  <c r="F1502"/>
  <c r="G1502" s="1"/>
  <c r="F1504"/>
  <c r="G1504" s="1"/>
  <c r="F1506"/>
  <c r="G1506" s="1"/>
  <c r="F1508"/>
  <c r="G1508" s="1"/>
  <c r="F1510"/>
  <c r="G1510" s="1"/>
  <c r="F1512"/>
  <c r="G1512" s="1"/>
  <c r="F1514"/>
  <c r="G1514" s="1"/>
  <c r="F1516"/>
  <c r="G1516" s="1"/>
  <c r="F1518"/>
  <c r="G1518" s="1"/>
  <c r="F1520"/>
  <c r="G1520" s="1"/>
  <c r="F1522"/>
  <c r="G1522" s="1"/>
  <c r="F1524"/>
  <c r="G1524" s="1"/>
  <c r="F1532"/>
  <c r="G1532" s="1"/>
  <c r="F1534"/>
  <c r="G1534" s="1"/>
  <c r="F1536"/>
  <c r="G1536" s="1"/>
  <c r="F1538"/>
  <c r="G1538" s="1"/>
  <c r="F1540"/>
  <c r="G1540" s="1"/>
  <c r="F1542"/>
  <c r="G1542" s="1"/>
  <c r="F1546"/>
  <c r="G1546" s="1"/>
  <c r="F1548"/>
  <c r="G1548" s="1"/>
  <c r="F1550"/>
  <c r="G1550" s="1"/>
  <c r="F1552"/>
  <c r="G1552" s="1"/>
  <c r="F1554"/>
  <c r="G1554" s="1"/>
  <c r="F1556"/>
  <c r="G1556" s="1"/>
  <c r="F1558"/>
  <c r="G1558" s="1"/>
  <c r="F1560"/>
  <c r="G1560" s="1"/>
  <c r="F1562"/>
  <c r="G1562" s="1"/>
  <c r="F1568"/>
  <c r="G1568" s="1"/>
  <c r="F1570"/>
  <c r="G1570" s="1"/>
  <c r="F1572"/>
  <c r="G1572" s="1"/>
  <c r="F1574"/>
  <c r="G1574" s="1"/>
  <c r="F1576"/>
  <c r="G1576" s="1"/>
  <c r="F1578"/>
  <c r="G1578" s="1"/>
  <c r="F1584"/>
  <c r="G1584" s="1"/>
  <c r="F1586"/>
  <c r="G1586" s="1"/>
  <c r="F1588"/>
  <c r="G1588" s="1"/>
  <c r="F1590"/>
  <c r="G1590" s="1"/>
  <c r="F1592"/>
  <c r="G1592" s="1"/>
  <c r="F1594"/>
  <c r="G1594" s="1"/>
  <c r="F1602"/>
  <c r="G1602" s="1"/>
  <c r="F1604"/>
  <c r="G1604" s="1"/>
  <c r="F1606"/>
  <c r="G1606" s="1"/>
  <c r="F1608"/>
  <c r="G1608" s="1"/>
  <c r="F1612"/>
  <c r="G1612" s="1"/>
  <c r="F1614"/>
  <c r="G1614" s="1"/>
  <c r="F1618"/>
  <c r="G1618" s="1"/>
  <c r="F1620"/>
  <c r="G1620" s="1"/>
  <c r="F1622"/>
  <c r="G1622" s="1"/>
  <c r="F1624"/>
  <c r="G1624" s="1"/>
  <c r="F1626"/>
  <c r="G1626" s="1"/>
  <c r="F1628"/>
  <c r="G1628" s="1"/>
  <c r="F1630"/>
  <c r="G1630" s="1"/>
  <c r="F1632"/>
  <c r="G1632" s="1"/>
  <c r="F1634"/>
  <c r="G1634" s="1"/>
  <c r="F1636"/>
  <c r="G1636" s="1"/>
  <c r="F1640"/>
  <c r="G1640" s="1"/>
  <c r="F1644"/>
  <c r="G1644" s="1"/>
  <c r="F1646"/>
  <c r="G1646" s="1"/>
  <c r="F1648"/>
  <c r="G1648" s="1"/>
  <c r="F1650"/>
  <c r="G1650" s="1"/>
  <c r="F1652"/>
  <c r="G1652" s="1"/>
  <c r="F1654"/>
  <c r="G1654" s="1"/>
  <c r="F1660"/>
  <c r="G1660" s="1"/>
  <c r="F1662"/>
  <c r="G1662" s="1"/>
  <c r="F1664"/>
  <c r="G1664" s="1"/>
  <c r="F1666"/>
  <c r="G1666" s="1"/>
  <c r="F1668"/>
  <c r="G1668" s="1"/>
  <c r="F1672"/>
  <c r="G1672" s="1"/>
  <c r="F1676"/>
  <c r="G1676" s="1"/>
  <c r="F1678"/>
  <c r="G1678" s="1"/>
  <c r="F1680"/>
  <c r="G1680" s="1"/>
  <c r="F1684"/>
  <c r="G1684" s="1"/>
  <c r="F1686"/>
  <c r="G1686" s="1"/>
  <c r="F1688"/>
  <c r="G1688" s="1"/>
  <c r="F1690"/>
  <c r="G1690" s="1"/>
  <c r="F1692"/>
  <c r="G1692" s="1"/>
  <c r="F1694"/>
  <c r="G1694" s="1"/>
  <c r="F1698"/>
  <c r="G1698" s="1"/>
  <c r="F1700"/>
  <c r="G1700" s="1"/>
  <c r="F1702"/>
  <c r="G1702" s="1"/>
  <c r="F1704"/>
  <c r="G1704" s="1"/>
  <c r="F1706"/>
  <c r="G1706" s="1"/>
  <c r="F1708"/>
  <c r="G1708" s="1"/>
  <c r="F1710"/>
  <c r="G1710" s="1"/>
  <c r="F1712"/>
  <c r="G1712" s="1"/>
  <c r="F1714"/>
  <c r="G1714" s="1"/>
  <c r="F1716"/>
  <c r="G1716" s="1"/>
  <c r="F1718"/>
  <c r="G1718" s="1"/>
  <c r="F1720"/>
  <c r="G1720" s="1"/>
  <c r="F1722"/>
  <c r="G1722" s="1"/>
  <c r="F1724"/>
  <c r="G1724" s="1"/>
  <c r="F1726"/>
  <c r="G1726" s="1"/>
  <c r="F1728"/>
  <c r="G1728" s="1"/>
  <c r="F1730"/>
  <c r="G1730" s="1"/>
  <c r="F1732"/>
  <c r="G1732" s="1"/>
  <c r="F1734"/>
  <c r="G1734" s="1"/>
  <c r="F1736"/>
  <c r="G1736" s="1"/>
  <c r="F1738"/>
  <c r="G1738" s="1"/>
  <c r="F1740"/>
  <c r="G1740" s="1"/>
  <c r="F1742"/>
  <c r="G1742" s="1"/>
  <c r="F1744"/>
  <c r="G1744" s="1"/>
  <c r="F1746"/>
  <c r="G1746" s="1"/>
  <c r="F1748"/>
  <c r="G1748" s="1"/>
  <c r="F1750"/>
  <c r="G1750" s="1"/>
  <c r="F1752"/>
  <c r="G1752" s="1"/>
  <c r="F1754"/>
  <c r="G1754" s="1"/>
  <c r="F1756"/>
  <c r="G1756" s="1"/>
  <c r="F1760"/>
  <c r="G1760" s="1"/>
  <c r="F1762"/>
  <c r="G1762" s="1"/>
  <c r="F1764"/>
  <c r="G1764" s="1"/>
  <c r="F1768"/>
  <c r="G1768" s="1"/>
  <c r="F1770"/>
  <c r="G1770" s="1"/>
  <c r="F1774"/>
  <c r="G1774" s="1"/>
  <c r="F1776"/>
  <c r="G1776" s="1"/>
  <c r="F1778"/>
  <c r="G1778" s="1"/>
  <c r="F1780"/>
  <c r="G1780" s="1"/>
  <c r="F1782"/>
  <c r="G1782" s="1"/>
  <c r="F1784"/>
  <c r="G1784" s="1"/>
  <c r="F1786"/>
  <c r="G1786" s="1"/>
  <c r="F1788"/>
  <c r="G1788" s="1"/>
  <c r="F1790"/>
  <c r="G1790" s="1"/>
  <c r="F1792"/>
  <c r="G1792" s="1"/>
  <c r="F1794"/>
  <c r="G1794" s="1"/>
  <c r="F1796"/>
  <c r="G1796" s="1"/>
  <c r="F1798"/>
  <c r="G1798" s="1"/>
  <c r="F1802"/>
  <c r="G1802" s="1"/>
  <c r="F1804"/>
  <c r="G1804" s="1"/>
  <c r="F1806"/>
  <c r="G1806" s="1"/>
  <c r="F1808"/>
  <c r="G1808" s="1"/>
  <c r="F1810"/>
  <c r="G1810" s="1"/>
  <c r="F1812"/>
  <c r="G1812" s="1"/>
  <c r="F1814"/>
  <c r="G1814" s="1"/>
  <c r="F1816"/>
  <c r="G1816" s="1"/>
  <c r="F1818"/>
  <c r="G1818" s="1"/>
  <c r="F1826"/>
  <c r="G1826" s="1"/>
  <c r="F1828"/>
  <c r="G1828" s="1"/>
  <c r="F1830"/>
  <c r="G1830" s="1"/>
  <c r="F1832"/>
  <c r="G1832" s="1"/>
  <c r="F1834"/>
  <c r="G1834" s="1"/>
  <c r="F1836"/>
  <c r="G1836" s="1"/>
  <c r="F1838"/>
  <c r="G1838" s="1"/>
  <c r="F1840"/>
  <c r="G1840" s="1"/>
  <c r="F1842"/>
  <c r="G1842" s="1"/>
  <c r="F1844"/>
  <c r="G1844" s="1"/>
  <c r="F1848"/>
  <c r="G1848" s="1"/>
  <c r="F1850"/>
  <c r="G1850" s="1"/>
  <c r="F1852"/>
  <c r="G1852" s="1"/>
  <c r="F1856"/>
  <c r="G1856" s="1"/>
  <c r="F1858"/>
  <c r="G1858" s="1"/>
  <c r="F1862"/>
  <c r="G1862" s="1"/>
  <c r="F1864"/>
  <c r="G1864" s="1"/>
  <c r="F1866"/>
  <c r="G1866" s="1"/>
  <c r="F1868"/>
  <c r="G1868" s="1"/>
  <c r="F1870"/>
  <c r="G1870" s="1"/>
  <c r="F1872"/>
  <c r="G1872" s="1"/>
  <c r="F1874"/>
  <c r="G1874" s="1"/>
  <c r="F1876"/>
  <c r="G1876" s="1"/>
  <c r="F1880"/>
  <c r="G1880" s="1"/>
  <c r="F1882"/>
  <c r="G1882" s="1"/>
  <c r="F1884"/>
  <c r="G1884" s="1"/>
  <c r="F1886"/>
  <c r="G1886" s="1"/>
  <c r="F1888"/>
  <c r="G1888" s="1"/>
  <c r="F1890"/>
  <c r="G1890" s="1"/>
  <c r="F1894"/>
  <c r="G1894" s="1"/>
  <c r="F1898"/>
  <c r="G1898" s="1"/>
  <c r="F1902"/>
  <c r="G1902" s="1"/>
  <c r="F1904"/>
  <c r="G1904" s="1"/>
  <c r="F1906"/>
  <c r="G1906" s="1"/>
  <c r="F1910"/>
  <c r="G1910" s="1"/>
  <c r="F1912"/>
  <c r="G1912" s="1"/>
  <c r="F1914"/>
  <c r="G1914" s="1"/>
  <c r="F1916"/>
  <c r="G1916" s="1"/>
  <c r="F1918"/>
  <c r="G1918" s="1"/>
  <c r="F1920"/>
  <c r="G1920" s="1"/>
  <c r="F1922"/>
  <c r="G1922" s="1"/>
  <c r="F1924"/>
  <c r="G1924" s="1"/>
  <c r="F1930"/>
  <c r="G1930" s="1"/>
  <c r="F1932"/>
  <c r="G1932" s="1"/>
  <c r="F1934"/>
  <c r="G1934" s="1"/>
  <c r="F1936"/>
  <c r="G1936" s="1"/>
  <c r="F1938"/>
  <c r="G1938" s="1"/>
  <c r="F1940"/>
  <c r="G1940" s="1"/>
  <c r="F1942"/>
  <c r="G1942" s="1"/>
  <c r="F1944"/>
  <c r="G1944" s="1"/>
  <c r="F1946"/>
  <c r="G1946" s="1"/>
  <c r="F1948"/>
  <c r="G1948" s="1"/>
  <c r="F1952"/>
  <c r="G1952" s="1"/>
  <c r="F1954"/>
  <c r="G1954" s="1"/>
  <c r="F1956"/>
  <c r="G1956" s="1"/>
  <c r="F1958"/>
  <c r="G1958" s="1"/>
  <c r="F1960"/>
  <c r="G1960" s="1"/>
  <c r="F1962"/>
  <c r="G1962" s="1"/>
  <c r="F1966"/>
  <c r="G1966" s="1"/>
  <c r="F1968"/>
  <c r="G1968" s="1"/>
  <c r="F1970"/>
  <c r="G1970" s="1"/>
  <c r="F1972"/>
  <c r="G1972" s="1"/>
  <c r="F1974"/>
  <c r="G1974" s="1"/>
  <c r="F1976"/>
  <c r="G1976" s="1"/>
  <c r="F1978"/>
  <c r="G1978" s="1"/>
  <c r="F1980"/>
  <c r="G1980" s="1"/>
  <c r="F1982"/>
  <c r="G1982" s="1"/>
  <c r="F1986"/>
  <c r="G1986" s="1"/>
  <c r="F1988"/>
  <c r="G1988" s="1"/>
  <c r="F1992"/>
  <c r="G1992" s="1"/>
  <c r="F1994"/>
  <c r="G1994" s="1"/>
  <c r="F1996"/>
  <c r="G1996" s="1"/>
  <c r="F2000"/>
  <c r="G2000" s="1"/>
  <c r="F2004"/>
  <c r="G2004" s="1"/>
  <c r="F2006"/>
  <c r="G2006" s="1"/>
  <c r="F2008"/>
  <c r="G2008" s="1"/>
  <c r="F2012"/>
  <c r="G2012" s="1"/>
  <c r="F2014"/>
  <c r="G2014" s="1"/>
  <c r="F2016"/>
  <c r="G2016" s="1"/>
  <c r="F2018"/>
  <c r="G2018" s="1"/>
  <c r="F2022"/>
  <c r="G2022" s="1"/>
  <c r="F2024"/>
  <c r="G2024" s="1"/>
  <c r="F2026"/>
  <c r="G2026" s="1"/>
  <c r="F2028"/>
  <c r="G2028" s="1"/>
  <c r="F2030"/>
  <c r="G2030" s="1"/>
  <c r="F2032"/>
  <c r="G2032" s="1"/>
  <c r="F2034"/>
  <c r="G2034" s="1"/>
  <c r="F2036"/>
  <c r="G2036" s="1"/>
  <c r="F2038"/>
  <c r="G2038" s="1"/>
  <c r="F2040"/>
  <c r="G2040" s="1"/>
  <c r="F2042"/>
  <c r="G2042" s="1"/>
  <c r="F2044"/>
  <c r="G2044" s="1"/>
  <c r="F2046"/>
  <c r="G2046" s="1"/>
  <c r="F2048"/>
  <c r="G2048" s="1"/>
  <c r="F2050"/>
  <c r="G2050" s="1"/>
  <c r="F2052"/>
  <c r="G2052" s="1"/>
  <c r="F2054"/>
  <c r="G2054" s="1"/>
  <c r="F2056"/>
  <c r="G2056" s="1"/>
  <c r="F2058"/>
  <c r="G2058" s="1"/>
  <c r="F2066"/>
  <c r="G2066" s="1"/>
  <c r="F2070"/>
  <c r="G2070" s="1"/>
  <c r="F2072"/>
  <c r="G2072" s="1"/>
  <c r="F2074"/>
  <c r="G2074" s="1"/>
  <c r="F2076"/>
  <c r="G2076" s="1"/>
  <c r="F2078"/>
  <c r="G2078" s="1"/>
  <c r="F2080"/>
  <c r="G2080" s="1"/>
  <c r="F2082"/>
  <c r="G2082" s="1"/>
  <c r="F2084"/>
  <c r="G2084" s="1"/>
  <c r="F2086"/>
  <c r="G2086" s="1"/>
  <c r="F2088"/>
  <c r="G2088" s="1"/>
  <c r="F2090"/>
  <c r="G2090" s="1"/>
  <c r="F2092"/>
  <c r="G2092" s="1"/>
  <c r="F2094"/>
  <c r="G2094" s="1"/>
  <c r="F2096"/>
  <c r="G2096" s="1"/>
  <c r="F2098"/>
  <c r="G2098" s="1"/>
  <c r="F2102"/>
  <c r="G2102" s="1"/>
  <c r="F2104"/>
  <c r="G2104" s="1"/>
  <c r="F2106"/>
  <c r="G2106" s="1"/>
  <c r="F2110"/>
  <c r="G2110" s="1"/>
  <c r="F2112"/>
  <c r="G2112" s="1"/>
  <c r="F2114"/>
  <c r="G2114" s="1"/>
  <c r="F2118"/>
  <c r="G2118" s="1"/>
  <c r="F2120"/>
  <c r="G2120" s="1"/>
  <c r="F2122"/>
  <c r="G2122" s="1"/>
  <c r="F2124"/>
  <c r="G2124" s="1"/>
  <c r="F2128"/>
  <c r="G2128" s="1"/>
  <c r="F2130"/>
  <c r="G2130" s="1"/>
  <c r="F2132"/>
  <c r="G2132" s="1"/>
  <c r="F2134"/>
  <c r="G2134" s="1"/>
  <c r="F2136"/>
  <c r="G2136" s="1"/>
  <c r="F2140"/>
  <c r="G2140" s="1"/>
  <c r="F2144"/>
  <c r="G2144" s="1"/>
  <c r="F2152"/>
  <c r="G2152" s="1"/>
  <c r="F2156"/>
  <c r="G2156" s="1"/>
  <c r="F2158"/>
  <c r="G2158" s="1"/>
  <c r="F2160"/>
  <c r="G2160" s="1"/>
  <c r="F2162"/>
  <c r="G2162" s="1"/>
  <c r="F2164"/>
  <c r="G2164" s="1"/>
  <c r="F2166"/>
  <c r="G2166" s="1"/>
  <c r="F2168"/>
  <c r="G2168" s="1"/>
  <c r="F2172"/>
  <c r="G2172" s="1"/>
  <c r="F2176"/>
  <c r="G2176" s="1"/>
  <c r="F2178"/>
  <c r="G2178" s="1"/>
  <c r="F2180"/>
  <c r="G2180" s="1"/>
  <c r="F2182"/>
  <c r="G2182" s="1"/>
  <c r="F2188"/>
  <c r="G2188" s="1"/>
  <c r="F2190"/>
  <c r="G2190" s="1"/>
  <c r="F2192"/>
  <c r="G2192" s="1"/>
  <c r="F2196"/>
  <c r="G2196" s="1"/>
  <c r="F2198"/>
  <c r="G2198" s="1"/>
  <c r="F2200"/>
  <c r="G2200" s="1"/>
  <c r="F2202"/>
  <c r="G2202" s="1"/>
  <c r="F2204"/>
  <c r="G2204" s="1"/>
  <c r="F2206"/>
  <c r="G2206" s="1"/>
  <c r="F2210"/>
  <c r="G2210" s="1"/>
  <c r="F2212"/>
  <c r="G2212" s="1"/>
  <c r="F2214"/>
  <c r="G2214" s="1"/>
  <c r="F2218"/>
  <c r="G2218" s="1"/>
  <c r="F2220"/>
  <c r="G2220" s="1"/>
  <c r="F2222"/>
  <c r="G2222" s="1"/>
  <c r="F2224"/>
  <c r="G2224" s="1"/>
  <c r="F2226"/>
  <c r="G2226" s="1"/>
  <c r="F2228"/>
  <c r="G2228" s="1"/>
  <c r="F2230"/>
  <c r="G2230" s="1"/>
  <c r="F2232"/>
  <c r="G2232" s="1"/>
  <c r="F2234"/>
  <c r="G2234" s="1"/>
  <c r="F2238"/>
  <c r="G2238" s="1"/>
  <c r="F2242"/>
  <c r="G2242" s="1"/>
  <c r="F2246"/>
  <c r="G2246" s="1"/>
  <c r="F2250"/>
  <c r="G2250" s="1"/>
  <c r="F2254"/>
  <c r="G2254" s="1"/>
  <c r="F2258"/>
  <c r="G2258" s="1"/>
  <c r="F2260"/>
  <c r="G2260" s="1"/>
  <c r="F2264"/>
  <c r="G2264" s="1"/>
  <c r="F2266"/>
  <c r="G2266" s="1"/>
  <c r="F2268"/>
  <c r="G2268" s="1"/>
  <c r="F2270"/>
  <c r="G2270" s="1"/>
  <c r="F2274"/>
  <c r="G2274" s="1"/>
  <c r="F2276"/>
  <c r="G2276" s="1"/>
  <c r="F2278"/>
  <c r="G2278" s="1"/>
  <c r="F2280"/>
  <c r="G2280" s="1"/>
  <c r="F2282"/>
  <c r="G2282" s="1"/>
  <c r="F2284"/>
  <c r="G2284" s="1"/>
  <c r="F2286"/>
  <c r="G2286" s="1"/>
  <c r="F2288"/>
  <c r="G2288" s="1"/>
  <c r="F2290"/>
  <c r="G2290" s="1"/>
  <c r="F2292"/>
  <c r="G2292" s="1"/>
  <c r="F2294"/>
  <c r="G2294" s="1"/>
  <c r="F2296"/>
  <c r="G2296" s="1"/>
  <c r="F2298"/>
  <c r="G2298" s="1"/>
  <c r="F2300"/>
  <c r="G2300" s="1"/>
  <c r="F2302"/>
  <c r="G2302" s="1"/>
  <c r="F2306"/>
  <c r="G2306" s="1"/>
  <c r="F2310"/>
  <c r="G2310" s="1"/>
  <c r="F2312"/>
  <c r="G2312" s="1"/>
  <c r="F2314"/>
  <c r="G2314" s="1"/>
  <c r="F2316"/>
  <c r="G2316" s="1"/>
  <c r="F2318"/>
  <c r="G2318" s="1"/>
  <c r="F2320"/>
  <c r="G2320" s="1"/>
  <c r="F2322"/>
  <c r="G2322" s="1"/>
  <c r="F2326"/>
  <c r="G2326" s="1"/>
  <c r="F2328"/>
  <c r="G2328" s="1"/>
  <c r="F2330"/>
  <c r="G2330" s="1"/>
  <c r="F2332"/>
  <c r="G2332" s="1"/>
  <c r="F2336"/>
  <c r="G2336" s="1"/>
  <c r="F2338"/>
  <c r="G2338" s="1"/>
  <c r="F2340"/>
  <c r="G2340" s="1"/>
  <c r="F2342"/>
  <c r="G2342" s="1"/>
  <c r="F2344"/>
  <c r="G2344" s="1"/>
  <c r="F2346"/>
  <c r="G2346" s="1"/>
  <c r="F2348"/>
  <c r="G2348" s="1"/>
  <c r="F2350"/>
  <c r="G2350" s="1"/>
  <c r="F2352"/>
  <c r="G2352" s="1"/>
  <c r="F2354"/>
  <c r="G2354" s="1"/>
  <c r="F2356"/>
  <c r="G2356" s="1"/>
  <c r="F2358"/>
  <c r="G2358" s="1"/>
  <c r="F2360"/>
  <c r="G2360" s="1"/>
  <c r="F2362"/>
  <c r="G2362" s="1"/>
  <c r="F2364"/>
  <c r="G2364" s="1"/>
  <c r="F2366"/>
  <c r="G2366" s="1"/>
  <c r="F2368"/>
  <c r="G2368" s="1"/>
  <c r="F2370"/>
  <c r="G2370" s="1"/>
  <c r="F2374"/>
  <c r="G2374" s="1"/>
  <c r="F2376"/>
  <c r="G2376" s="1"/>
  <c r="F2378"/>
  <c r="G2378" s="1"/>
  <c r="F2380"/>
  <c r="G2380" s="1"/>
  <c r="F2382"/>
  <c r="G2382" s="1"/>
  <c r="F2384"/>
  <c r="G2384" s="1"/>
  <c r="F2386"/>
  <c r="G2386" s="1"/>
  <c r="F2390"/>
  <c r="G2390" s="1"/>
  <c r="F2392"/>
  <c r="G2392" s="1"/>
  <c r="F2396"/>
  <c r="G2396" s="1"/>
  <c r="F2398"/>
  <c r="G2398" s="1"/>
  <c r="F2400"/>
  <c r="G2400" s="1"/>
  <c r="F2402"/>
  <c r="G2402" s="1"/>
  <c r="F2404"/>
  <c r="G2404" s="1"/>
  <c r="F2406"/>
  <c r="G2406" s="1"/>
  <c r="F2408"/>
  <c r="G2408" s="1"/>
  <c r="F2410"/>
  <c r="G2410" s="1"/>
  <c r="F2412"/>
  <c r="G2412" s="1"/>
  <c r="F2414"/>
  <c r="G2414" s="1"/>
  <c r="F2416"/>
  <c r="G2416" s="1"/>
  <c r="F2418"/>
  <c r="G2418" s="1"/>
  <c r="F2420"/>
  <c r="G2420" s="1"/>
  <c r="F2422"/>
  <c r="G2422" s="1"/>
  <c r="F2424"/>
  <c r="G2424" s="1"/>
  <c r="F2426"/>
  <c r="G2426" s="1"/>
  <c r="F2428"/>
  <c r="G2428" s="1"/>
  <c r="F2430"/>
  <c r="G2430" s="1"/>
  <c r="F2432"/>
  <c r="G2432" s="1"/>
  <c r="F2434"/>
  <c r="G2434" s="1"/>
  <c r="F2436"/>
  <c r="G2436" s="1"/>
  <c r="F2442"/>
  <c r="G2442" s="1"/>
  <c r="F2444"/>
  <c r="G2444" s="1"/>
  <c r="F2448"/>
  <c r="G2448" s="1"/>
  <c r="F2450"/>
  <c r="G2450" s="1"/>
  <c r="F2452"/>
  <c r="G2452" s="1"/>
  <c r="F2454"/>
  <c r="G2454" s="1"/>
  <c r="F2456"/>
  <c r="G2456" s="1"/>
  <c r="F2458"/>
  <c r="G2458" s="1"/>
  <c r="F2460"/>
  <c r="G2460" s="1"/>
  <c r="F2462"/>
  <c r="G2462" s="1"/>
  <c r="F2466"/>
  <c r="G2466" s="1"/>
  <c r="F2468"/>
  <c r="G2468" s="1"/>
  <c r="F2470"/>
  <c r="G2470" s="1"/>
  <c r="F2472"/>
  <c r="G2472" s="1"/>
  <c r="F2474"/>
  <c r="G2474" s="1"/>
  <c r="F2486"/>
  <c r="G2486" s="1"/>
  <c r="F2490"/>
  <c r="G2490" s="1"/>
  <c r="F2492"/>
  <c r="G2492" s="1"/>
  <c r="F2494"/>
  <c r="G2494" s="1"/>
  <c r="F2496"/>
  <c r="G2496" s="1"/>
  <c r="F2498"/>
  <c r="G2498" s="1"/>
  <c r="F2500"/>
  <c r="G2500" s="1"/>
  <c r="F2504"/>
  <c r="G2504" s="1"/>
  <c r="F2506"/>
  <c r="G2506" s="1"/>
  <c r="F2508"/>
  <c r="G2508" s="1"/>
  <c r="F2510"/>
  <c r="G2510" s="1"/>
  <c r="F2512"/>
  <c r="G2512" s="1"/>
  <c r="F2514"/>
  <c r="G2514" s="1"/>
  <c r="F2516"/>
  <c r="G2516" s="1"/>
  <c r="F2518"/>
  <c r="G2518" s="1"/>
  <c r="F2520"/>
  <c r="G2520" s="1"/>
  <c r="F2522"/>
  <c r="G2522" s="1"/>
  <c r="F2526"/>
  <c r="G2526" s="1"/>
  <c r="F2528"/>
  <c r="G2528" s="1"/>
  <c r="F2530"/>
  <c r="G2530" s="1"/>
  <c r="F2532"/>
  <c r="G2532" s="1"/>
  <c r="F2536"/>
  <c r="G2536" s="1"/>
  <c r="F2538"/>
  <c r="G2538" s="1"/>
  <c r="F2540"/>
  <c r="G2540" s="1"/>
  <c r="F2542"/>
  <c r="G2542" s="1"/>
  <c r="F2544"/>
  <c r="G2544" s="1"/>
  <c r="F2546"/>
  <c r="G2546" s="1"/>
  <c r="F2548"/>
  <c r="G2548" s="1"/>
  <c r="F2552"/>
  <c r="G2552" s="1"/>
  <c r="F2554"/>
  <c r="G2554" s="1"/>
  <c r="F2556"/>
  <c r="G2556" s="1"/>
  <c r="F2558"/>
  <c r="G2558" s="1"/>
  <c r="F2560"/>
  <c r="G2560" s="1"/>
  <c r="F2562"/>
  <c r="G2562" s="1"/>
  <c r="F2564"/>
  <c r="G2564" s="1"/>
  <c r="F2566"/>
  <c r="G2566" s="1"/>
  <c r="F2568"/>
  <c r="G2568" s="1"/>
  <c r="F2570"/>
  <c r="G2570" s="1"/>
  <c r="F2572"/>
  <c r="G2572" s="1"/>
  <c r="F2574"/>
  <c r="G2574" s="1"/>
  <c r="F2580"/>
  <c r="G2580" s="1"/>
  <c r="F2586"/>
  <c r="G2586" s="1"/>
  <c r="F2588"/>
  <c r="G2588" s="1"/>
  <c r="F2590"/>
  <c r="G2590" s="1"/>
  <c r="F2592"/>
  <c r="G2592" s="1"/>
  <c r="F2594"/>
  <c r="G2594" s="1"/>
  <c r="F2596"/>
  <c r="G2596" s="1"/>
  <c r="F2598"/>
  <c r="G2598" s="1"/>
  <c r="F2600"/>
  <c r="G2600" s="1"/>
  <c r="F2602"/>
  <c r="G2602" s="1"/>
  <c r="F2604"/>
  <c r="G2604" s="1"/>
  <c r="F2606"/>
  <c r="G2606" s="1"/>
  <c r="F2608"/>
  <c r="G2608" s="1"/>
  <c r="F2610"/>
  <c r="G2610" s="1"/>
  <c r="F2612"/>
  <c r="G2612" s="1"/>
  <c r="F2614"/>
  <c r="G2614" s="1"/>
  <c r="F2616"/>
  <c r="G2616" s="1"/>
  <c r="F2618"/>
  <c r="G2618" s="1"/>
  <c r="F2620"/>
  <c r="G2620" s="1"/>
  <c r="F2622"/>
  <c r="G2622" s="1"/>
  <c r="F2624"/>
  <c r="G2624" s="1"/>
  <c r="F2626"/>
  <c r="G2626" s="1"/>
  <c r="F2628"/>
  <c r="G2628" s="1"/>
  <c r="F2630"/>
  <c r="G2630" s="1"/>
  <c r="F2632"/>
  <c r="G2632" s="1"/>
  <c r="F2634"/>
  <c r="G2634" s="1"/>
  <c r="F2636"/>
  <c r="G2636" s="1"/>
  <c r="F2638"/>
  <c r="G2638" s="1"/>
  <c r="F2640"/>
  <c r="G2640" s="1"/>
  <c r="F2642"/>
  <c r="G2642" s="1"/>
  <c r="F2644"/>
  <c r="G2644" s="1"/>
  <c r="F2646"/>
  <c r="G2646" s="1"/>
  <c r="F2648"/>
  <c r="G2648" s="1"/>
  <c r="F2654"/>
  <c r="G2654" s="1"/>
  <c r="F2656"/>
  <c r="G2656" s="1"/>
  <c r="F2660"/>
  <c r="G2660" s="1"/>
  <c r="F2668"/>
  <c r="G2668" s="1"/>
  <c r="F2670"/>
  <c r="G2670" s="1"/>
  <c r="F2674"/>
  <c r="G2674" s="1"/>
  <c r="F2676"/>
  <c r="G2676" s="1"/>
  <c r="F2678"/>
  <c r="G2678" s="1"/>
  <c r="F2680"/>
  <c r="G2680" s="1"/>
  <c r="F2682"/>
  <c r="G2682" s="1"/>
  <c r="F2684"/>
  <c r="G2684" s="1"/>
  <c r="F2688"/>
  <c r="G2688" s="1"/>
  <c r="F2692"/>
  <c r="G2692" s="1"/>
  <c r="F2696"/>
  <c r="G2696" s="1"/>
  <c r="F2698"/>
  <c r="G2698" s="1"/>
  <c r="F2700"/>
  <c r="G2700" s="1"/>
  <c r="F2702"/>
  <c r="G2702" s="1"/>
  <c r="F2704"/>
  <c r="G2704" s="1"/>
  <c r="F2708"/>
  <c r="G2708" s="1"/>
  <c r="F2710"/>
  <c r="G2710" s="1"/>
  <c r="F2712"/>
  <c r="G2712" s="1"/>
  <c r="F2714"/>
  <c r="G2714" s="1"/>
  <c r="F2716"/>
  <c r="G2716" s="1"/>
  <c r="F2718"/>
  <c r="G2718" s="1"/>
  <c r="F2720"/>
  <c r="G2720" s="1"/>
  <c r="F2722"/>
  <c r="G2722" s="1"/>
  <c r="F2724"/>
  <c r="G2724" s="1"/>
  <c r="F2726"/>
  <c r="G2726" s="1"/>
  <c r="F2728"/>
  <c r="G2728" s="1"/>
  <c r="F2730"/>
  <c r="G2730" s="1"/>
  <c r="F2734"/>
  <c r="G2734" s="1"/>
  <c r="F2736"/>
  <c r="G2736" s="1"/>
  <c r="F2740"/>
  <c r="G2740" s="1"/>
  <c r="F2742"/>
  <c r="G2742" s="1"/>
  <c r="F2744"/>
  <c r="G2744" s="1"/>
  <c r="F2746"/>
  <c r="G2746" s="1"/>
  <c r="F2750"/>
  <c r="G2750" s="1"/>
  <c r="F2752"/>
  <c r="G2752" s="1"/>
  <c r="F2754"/>
  <c r="G2754" s="1"/>
  <c r="F2756"/>
  <c r="G2756" s="1"/>
  <c r="F2758"/>
  <c r="G2758" s="1"/>
  <c r="F2760"/>
  <c r="G2760" s="1"/>
  <c r="F2762"/>
  <c r="G2762" s="1"/>
  <c r="F2764"/>
  <c r="G2764" s="1"/>
  <c r="F2766"/>
  <c r="G2766" s="1"/>
  <c r="F2768"/>
  <c r="G2768" s="1"/>
  <c r="F2770"/>
  <c r="G2770" s="1"/>
  <c r="F2772"/>
  <c r="G2772" s="1"/>
  <c r="F2774"/>
  <c r="G2774" s="1"/>
  <c r="F2776"/>
  <c r="G2776" s="1"/>
  <c r="F2778"/>
  <c r="G2778" s="1"/>
  <c r="F2780"/>
  <c r="G2780" s="1"/>
  <c r="F2782"/>
  <c r="G2782" s="1"/>
  <c r="F2784"/>
  <c r="G2784" s="1"/>
  <c r="F2786"/>
  <c r="G2786" s="1"/>
  <c r="F2788"/>
  <c r="G2788" s="1"/>
  <c r="F2790"/>
  <c r="G2790" s="1"/>
  <c r="F2792"/>
  <c r="G2792" s="1"/>
  <c r="F2794"/>
  <c r="G2794" s="1"/>
  <c r="F2796"/>
  <c r="G2796" s="1"/>
  <c r="F2800"/>
  <c r="G2800" s="1"/>
  <c r="F2802"/>
  <c r="G2802" s="1"/>
  <c r="F2804"/>
  <c r="G2804" s="1"/>
  <c r="F2806"/>
  <c r="G2806" s="1"/>
  <c r="F2808"/>
  <c r="G2808" s="1"/>
  <c r="F2810"/>
  <c r="G2810" s="1"/>
  <c r="F2812"/>
  <c r="G2812" s="1"/>
  <c r="F2814"/>
  <c r="G2814" s="1"/>
  <c r="F2816"/>
  <c r="G2816" s="1"/>
  <c r="F2818"/>
  <c r="G2818" s="1"/>
  <c r="F2820"/>
  <c r="G2820" s="1"/>
  <c r="F2822"/>
  <c r="G2822" s="1"/>
  <c r="F2824"/>
  <c r="G2824" s="1"/>
  <c r="F2826"/>
  <c r="G2826" s="1"/>
  <c r="F2828"/>
  <c r="G2828" s="1"/>
  <c r="F2830"/>
  <c r="G2830" s="1"/>
  <c r="F2832"/>
  <c r="G2832" s="1"/>
  <c r="F2834"/>
  <c r="G2834" s="1"/>
  <c r="F2836"/>
  <c r="G2836" s="1"/>
  <c r="F2840"/>
  <c r="G2840" s="1"/>
  <c r="F2842"/>
  <c r="G2842" s="1"/>
  <c r="F2844"/>
  <c r="G2844" s="1"/>
  <c r="F2846"/>
  <c r="G2846" s="1"/>
  <c r="F2848"/>
  <c r="G2848" s="1"/>
  <c r="F2850"/>
  <c r="G2850" s="1"/>
  <c r="F2852"/>
  <c r="G2852" s="1"/>
  <c r="F2854"/>
  <c r="G2854" s="1"/>
  <c r="F2856"/>
  <c r="G2856" s="1"/>
  <c r="F2858"/>
  <c r="G2858" s="1"/>
  <c r="F2862"/>
  <c r="G2862" s="1"/>
  <c r="F2864"/>
  <c r="G2864" s="1"/>
  <c r="F2866"/>
  <c r="G2866" s="1"/>
  <c r="F2868"/>
  <c r="G2868" s="1"/>
  <c r="F2870"/>
  <c r="G2870" s="1"/>
  <c r="F2872"/>
  <c r="G2872" s="1"/>
  <c r="F2874"/>
  <c r="G2874" s="1"/>
  <c r="F2876"/>
  <c r="G2876" s="1"/>
  <c r="F2878"/>
  <c r="G2878" s="1"/>
  <c r="F2880"/>
  <c r="G2880" s="1"/>
  <c r="F2882"/>
  <c r="G2882" s="1"/>
  <c r="F2884"/>
  <c r="G2884" s="1"/>
  <c r="F2886"/>
  <c r="G2886" s="1"/>
  <c r="F2888"/>
  <c r="G2888" s="1"/>
  <c r="F2890"/>
  <c r="G2890" s="1"/>
  <c r="F2892"/>
  <c r="G2892" s="1"/>
  <c r="F2896"/>
  <c r="G2896" s="1"/>
  <c r="F2898"/>
  <c r="G2898" s="1"/>
  <c r="F2900"/>
  <c r="G2900" s="1"/>
  <c r="F2902"/>
  <c r="G2902" s="1"/>
  <c r="F2912"/>
  <c r="G2912" s="1"/>
  <c r="F2914"/>
  <c r="G2914" s="1"/>
  <c r="F2916"/>
  <c r="G2916" s="1"/>
  <c r="F2918"/>
  <c r="G2918" s="1"/>
  <c r="F2920"/>
  <c r="G2920" s="1"/>
  <c r="F2922"/>
  <c r="G2922" s="1"/>
  <c r="F2924"/>
  <c r="G2924" s="1"/>
  <c r="F2926"/>
  <c r="G2926" s="1"/>
  <c r="F2928"/>
  <c r="G2928" s="1"/>
  <c r="F2930"/>
  <c r="G2930" s="1"/>
  <c r="F2932"/>
  <c r="G2932" s="1"/>
  <c r="F2934"/>
  <c r="G2934" s="1"/>
  <c r="F2938"/>
  <c r="G2938" s="1"/>
  <c r="F2940"/>
  <c r="G2940" s="1"/>
  <c r="F2942"/>
  <c r="G2942" s="1"/>
  <c r="F2944"/>
  <c r="G2944" s="1"/>
  <c r="F2946"/>
  <c r="G2946" s="1"/>
  <c r="F2948"/>
  <c r="G2948" s="1"/>
  <c r="F2950"/>
  <c r="G2950" s="1"/>
  <c r="F2952"/>
  <c r="G2952" s="1"/>
  <c r="F2954"/>
  <c r="G2954" s="1"/>
  <c r="F2956"/>
  <c r="G2956" s="1"/>
  <c r="F2960"/>
  <c r="G2960" s="1"/>
  <c r="F2964"/>
  <c r="G2964" s="1"/>
  <c r="F2966"/>
  <c r="G2966" s="1"/>
  <c r="F2968"/>
  <c r="G2968" s="1"/>
  <c r="F2970"/>
  <c r="G2970" s="1"/>
  <c r="F2974"/>
  <c r="G2974" s="1"/>
  <c r="F2976"/>
  <c r="G2976" s="1"/>
  <c r="F2978"/>
  <c r="G2978" s="1"/>
  <c r="F2980"/>
  <c r="G2980" s="1"/>
  <c r="F2982"/>
  <c r="G2982" s="1"/>
  <c r="F2984"/>
  <c r="G2984" s="1"/>
  <c r="F2986"/>
  <c r="G2986" s="1"/>
  <c r="F2988"/>
  <c r="G2988" s="1"/>
  <c r="F2992"/>
  <c r="G2992" s="1"/>
  <c r="F2994"/>
  <c r="G2994" s="1"/>
  <c r="F2996"/>
  <c r="G2996" s="1"/>
  <c r="F2998"/>
  <c r="G2998" s="1"/>
  <c r="F3000"/>
  <c r="G3000" s="1"/>
  <c r="F3002"/>
  <c r="G3002" s="1"/>
  <c r="F3004"/>
  <c r="G3004" s="1"/>
  <c r="F3006"/>
  <c r="G3006" s="1"/>
  <c r="F3008"/>
  <c r="G3008" s="1"/>
  <c r="F3010"/>
  <c r="G3010" s="1"/>
  <c r="F3012"/>
  <c r="G3012" s="1"/>
  <c r="F3016"/>
  <c r="G3016" s="1"/>
  <c r="F3020"/>
  <c r="G3020" s="1"/>
  <c r="F3022"/>
  <c r="G3022" s="1"/>
  <c r="F3024"/>
  <c r="G3024" s="1"/>
  <c r="F3026"/>
  <c r="G3026" s="1"/>
  <c r="F3028"/>
  <c r="G3028" s="1"/>
  <c r="F3030"/>
  <c r="G3030" s="1"/>
  <c r="F3032"/>
  <c r="G3032" s="1"/>
  <c r="F3034"/>
  <c r="G3034" s="1"/>
  <c r="F3036"/>
  <c r="G3036" s="1"/>
  <c r="F3038"/>
  <c r="G3038" s="1"/>
  <c r="F3040"/>
  <c r="G3040" s="1"/>
  <c r="F3042"/>
  <c r="G3042" s="1"/>
  <c r="F3044"/>
  <c r="G3044" s="1"/>
  <c r="F3046"/>
  <c r="G3046" s="1"/>
  <c r="F3048"/>
  <c r="G3048" s="1"/>
  <c r="F3050"/>
  <c r="G3050" s="1"/>
  <c r="F3052"/>
  <c r="G3052" s="1"/>
  <c r="F3054"/>
  <c r="G3054" s="1"/>
  <c r="F3056"/>
  <c r="G3056" s="1"/>
  <c r="F3058"/>
  <c r="G3058" s="1"/>
  <c r="F3060"/>
  <c r="G3060" s="1"/>
  <c r="F3062"/>
  <c r="G3062" s="1"/>
  <c r="F3064"/>
  <c r="G3064" s="1"/>
  <c r="F3066"/>
  <c r="G3066" s="1"/>
  <c r="F3070"/>
  <c r="G3070" s="1"/>
  <c r="F3072"/>
  <c r="G3072" s="1"/>
  <c r="F3074"/>
  <c r="G3074" s="1"/>
  <c r="F3076"/>
  <c r="G3076" s="1"/>
  <c r="F3078"/>
  <c r="G3078" s="1"/>
  <c r="F3080"/>
  <c r="G3080" s="1"/>
  <c r="D3142"/>
  <c r="D3144"/>
  <c r="D3246"/>
  <c r="D3284"/>
  <c r="D3380"/>
  <c r="D3490"/>
  <c r="D3542"/>
  <c r="D3602"/>
  <c r="D3624"/>
  <c r="D3650"/>
  <c r="D3654"/>
  <c r="D3702"/>
  <c r="D3704"/>
  <c r="D3710"/>
  <c r="D3794"/>
  <c r="D3796"/>
  <c r="D3798"/>
  <c r="D3800"/>
  <c r="D3802"/>
  <c r="D3866"/>
  <c r="D3872"/>
  <c r="D3880"/>
  <c r="D3886"/>
  <c r="D4341"/>
  <c r="D4417"/>
  <c r="D4611"/>
  <c r="D4633"/>
  <c r="C3085"/>
  <c r="D3084"/>
  <c r="C3097"/>
  <c r="D3096"/>
  <c r="C3133"/>
  <c r="D3132"/>
  <c r="C3157"/>
  <c r="D3156"/>
  <c r="C3211"/>
  <c r="D3210"/>
  <c r="C3235"/>
  <c r="D3234"/>
  <c r="C3243"/>
  <c r="D3242"/>
  <c r="C3261"/>
  <c r="D3260"/>
  <c r="C3273"/>
  <c r="D3272"/>
  <c r="C3281"/>
  <c r="D3280"/>
  <c r="C3325"/>
  <c r="D3324"/>
  <c r="C3365"/>
  <c r="D3364"/>
  <c r="C3403"/>
  <c r="D3402"/>
  <c r="C3415"/>
  <c r="D3414"/>
  <c r="C3423"/>
  <c r="D3422"/>
  <c r="C3471"/>
  <c r="D3470"/>
  <c r="C3487"/>
  <c r="D3486"/>
  <c r="C3517"/>
  <c r="D3516"/>
  <c r="C3535"/>
  <c r="D3534"/>
  <c r="C3549"/>
  <c r="D3548"/>
  <c r="C3571"/>
  <c r="D3570"/>
  <c r="C3583"/>
  <c r="D3582"/>
  <c r="C3621"/>
  <c r="D3620"/>
  <c r="C3639"/>
  <c r="D3638"/>
  <c r="C3665"/>
  <c r="D3664"/>
  <c r="C3685"/>
  <c r="D3684"/>
  <c r="C3695"/>
  <c r="D3694"/>
  <c r="C3721"/>
  <c r="D3720"/>
  <c r="C3753"/>
  <c r="D3752"/>
  <c r="C3777"/>
  <c r="D3776"/>
  <c r="C3811"/>
  <c r="D3810"/>
  <c r="C3821"/>
  <c r="D3820"/>
  <c r="C3853"/>
  <c r="D3852"/>
  <c r="C3931"/>
  <c r="D3930"/>
  <c r="F3934"/>
  <c r="G3934" s="1"/>
  <c r="E3934"/>
  <c r="F3938"/>
  <c r="G3938" s="1"/>
  <c r="E3938"/>
  <c r="F3942"/>
  <c r="G3942" s="1"/>
  <c r="E3942"/>
  <c r="F3946"/>
  <c r="G3946" s="1"/>
  <c r="E3946"/>
  <c r="F3960"/>
  <c r="G3960" s="1"/>
  <c r="E3960"/>
  <c r="C3970"/>
  <c r="F3974"/>
  <c r="G3974" s="1"/>
  <c r="E3974"/>
  <c r="F3978"/>
  <c r="G3978" s="1"/>
  <c r="E3978"/>
  <c r="F3982"/>
  <c r="G3982" s="1"/>
  <c r="E3982"/>
  <c r="F3986"/>
  <c r="G3986" s="1"/>
  <c r="E3986"/>
  <c r="F3990"/>
  <c r="G3990" s="1"/>
  <c r="E3990"/>
  <c r="C3996"/>
  <c r="D3995"/>
  <c r="F4000"/>
  <c r="G4000" s="1"/>
  <c r="E4000"/>
  <c r="F4004"/>
  <c r="G4004" s="1"/>
  <c r="E4004"/>
  <c r="F4008"/>
  <c r="G4008" s="1"/>
  <c r="E4008"/>
  <c r="F4012"/>
  <c r="G4012" s="1"/>
  <c r="E4012"/>
  <c r="F4016"/>
  <c r="G4016" s="1"/>
  <c r="E4016"/>
  <c r="F4024"/>
  <c r="G4024" s="1"/>
  <c r="E4024"/>
  <c r="F4032"/>
  <c r="G4032" s="1"/>
  <c r="E4032"/>
  <c r="F4036"/>
  <c r="G4036" s="1"/>
  <c r="E4036"/>
  <c r="F4040"/>
  <c r="G4040" s="1"/>
  <c r="E4040"/>
  <c r="F4044"/>
  <c r="G4044" s="1"/>
  <c r="E4044"/>
  <c r="F4052"/>
  <c r="G4052" s="1"/>
  <c r="E4052"/>
  <c r="F4056"/>
  <c r="G4056" s="1"/>
  <c r="E4056"/>
  <c r="F4060"/>
  <c r="G4060" s="1"/>
  <c r="E4060"/>
  <c r="F4064"/>
  <c r="G4064" s="1"/>
  <c r="E4064"/>
  <c r="F4068"/>
  <c r="G4068" s="1"/>
  <c r="E4068"/>
  <c r="F4072"/>
  <c r="G4072" s="1"/>
  <c r="E4072"/>
  <c r="F4076"/>
  <c r="G4076" s="1"/>
  <c r="E4076"/>
  <c r="F4086"/>
  <c r="G4086" s="1"/>
  <c r="E4086"/>
  <c r="F4090"/>
  <c r="G4090" s="1"/>
  <c r="E4090"/>
  <c r="F4094"/>
  <c r="G4094" s="1"/>
  <c r="E4094"/>
  <c r="F4106"/>
  <c r="G4106" s="1"/>
  <c r="E4106"/>
  <c r="F4110"/>
  <c r="G4110" s="1"/>
  <c r="E4110"/>
  <c r="F4114"/>
  <c r="G4114" s="1"/>
  <c r="E4114"/>
  <c r="F4118"/>
  <c r="G4118" s="1"/>
  <c r="E4118"/>
  <c r="F4122"/>
  <c r="G4122" s="1"/>
  <c r="E4122"/>
  <c r="F4126"/>
  <c r="G4126" s="1"/>
  <c r="E4126"/>
  <c r="F4130"/>
  <c r="G4130" s="1"/>
  <c r="E4130"/>
  <c r="F4134"/>
  <c r="G4134" s="1"/>
  <c r="E4134"/>
  <c r="F4138"/>
  <c r="G4138" s="1"/>
  <c r="E4138"/>
  <c r="F4142"/>
  <c r="G4142" s="1"/>
  <c r="E4142"/>
  <c r="F4146"/>
  <c r="G4146" s="1"/>
  <c r="E4146"/>
  <c r="F4150"/>
  <c r="G4150" s="1"/>
  <c r="E4150"/>
  <c r="F4154"/>
  <c r="G4154" s="1"/>
  <c r="E4154"/>
  <c r="F4158"/>
  <c r="G4158" s="1"/>
  <c r="E4158"/>
  <c r="F4162"/>
  <c r="G4162" s="1"/>
  <c r="E4162"/>
  <c r="F4166"/>
  <c r="G4166" s="1"/>
  <c r="E4166"/>
  <c r="F4170"/>
  <c r="G4170" s="1"/>
  <c r="E4170"/>
  <c r="F4174"/>
  <c r="G4174" s="1"/>
  <c r="E4174"/>
  <c r="F4178"/>
  <c r="G4178" s="1"/>
  <c r="E4178"/>
  <c r="F4182"/>
  <c r="G4182" s="1"/>
  <c r="E4182"/>
  <c r="F4186"/>
  <c r="G4186" s="1"/>
  <c r="E4186"/>
  <c r="F4190"/>
  <c r="G4190" s="1"/>
  <c r="E4190"/>
  <c r="F4194"/>
  <c r="G4194" s="1"/>
  <c r="E4194"/>
  <c r="F4198"/>
  <c r="G4198" s="1"/>
  <c r="E4198"/>
  <c r="F4202"/>
  <c r="G4202" s="1"/>
  <c r="E4202"/>
  <c r="F4206"/>
  <c r="G4206" s="1"/>
  <c r="E4206"/>
  <c r="F4210"/>
  <c r="G4210" s="1"/>
  <c r="E4210"/>
  <c r="F4214"/>
  <c r="G4214" s="1"/>
  <c r="E4214"/>
  <c r="F4222"/>
  <c r="G4222" s="1"/>
  <c r="E4222"/>
  <c r="F4230"/>
  <c r="G4230" s="1"/>
  <c r="E4230"/>
  <c r="F4234"/>
  <c r="G4234" s="1"/>
  <c r="E4234"/>
  <c r="C4240"/>
  <c r="F4244"/>
  <c r="G4244" s="1"/>
  <c r="E4244"/>
  <c r="F4254"/>
  <c r="G4254" s="1"/>
  <c r="E4254"/>
  <c r="F4258"/>
  <c r="G4258" s="1"/>
  <c r="E4258"/>
  <c r="F4262"/>
  <c r="G4262" s="1"/>
  <c r="E4262"/>
  <c r="F4266"/>
  <c r="G4266" s="1"/>
  <c r="E4266"/>
  <c r="F4270"/>
  <c r="G4270" s="1"/>
  <c r="E4270"/>
  <c r="F4276"/>
  <c r="G4276" s="1"/>
  <c r="E4276"/>
  <c r="F4280"/>
  <c r="G4280" s="1"/>
  <c r="E4280"/>
  <c r="F4284"/>
  <c r="G4284" s="1"/>
  <c r="E4284"/>
  <c r="F4288"/>
  <c r="G4288" s="1"/>
  <c r="E4288"/>
  <c r="F4292"/>
  <c r="G4292" s="1"/>
  <c r="E4292"/>
  <c r="F4296"/>
  <c r="G4296" s="1"/>
  <c r="E4296"/>
  <c r="F4300"/>
  <c r="G4300" s="1"/>
  <c r="E4300"/>
  <c r="F4304"/>
  <c r="G4304" s="1"/>
  <c r="E4304"/>
  <c r="F4308"/>
  <c r="G4308" s="1"/>
  <c r="E4308"/>
  <c r="F4312"/>
  <c r="G4312" s="1"/>
  <c r="E4312"/>
  <c r="F4316"/>
  <c r="G4316" s="1"/>
  <c r="E4316"/>
  <c r="F4320"/>
  <c r="G4320" s="1"/>
  <c r="E4320"/>
  <c r="F4326"/>
  <c r="G4326" s="1"/>
  <c r="E4326"/>
  <c r="F4330"/>
  <c r="G4330" s="1"/>
  <c r="E4330"/>
  <c r="F4334"/>
  <c r="G4334" s="1"/>
  <c r="E4334"/>
  <c r="F4338"/>
  <c r="G4338" s="1"/>
  <c r="E4338"/>
  <c r="F4342"/>
  <c r="G4342" s="1"/>
  <c r="E4342"/>
  <c r="F4346"/>
  <c r="G4346" s="1"/>
  <c r="E4346"/>
  <c r="F4350"/>
  <c r="G4350" s="1"/>
  <c r="E4350"/>
  <c r="F4354"/>
  <c r="G4354" s="1"/>
  <c r="E4354"/>
  <c r="F4358"/>
  <c r="G4358" s="1"/>
  <c r="E4358"/>
  <c r="F4362"/>
  <c r="G4362" s="1"/>
  <c r="E4362"/>
  <c r="F4366"/>
  <c r="G4366" s="1"/>
  <c r="E4366"/>
  <c r="F4370"/>
  <c r="G4370" s="1"/>
  <c r="E4370"/>
  <c r="F4374"/>
  <c r="G4374" s="1"/>
  <c r="E4374"/>
  <c r="F4378"/>
  <c r="G4378" s="1"/>
  <c r="E4378"/>
  <c r="F4382"/>
  <c r="G4382" s="1"/>
  <c r="E4382"/>
  <c r="F4386"/>
  <c r="G4386" s="1"/>
  <c r="E4386"/>
  <c r="C4392"/>
  <c r="D4391"/>
  <c r="F4396"/>
  <c r="G4396" s="1"/>
  <c r="E4396"/>
  <c r="F4400"/>
  <c r="G4400" s="1"/>
  <c r="E4400"/>
  <c r="C4406"/>
  <c r="D4405"/>
  <c r="F4410"/>
  <c r="G4410" s="1"/>
  <c r="E4410"/>
  <c r="F4414"/>
  <c r="G4414" s="1"/>
  <c r="E4414"/>
  <c r="F4418"/>
  <c r="G4418" s="1"/>
  <c r="E4418"/>
  <c r="F4422"/>
  <c r="G4422" s="1"/>
  <c r="E4422"/>
  <c r="F4426"/>
  <c r="G4426" s="1"/>
  <c r="E4426"/>
  <c r="F4430"/>
  <c r="G4430" s="1"/>
  <c r="E4430"/>
  <c r="F4434"/>
  <c r="G4434" s="1"/>
  <c r="E4434"/>
  <c r="F4438"/>
  <c r="G4438" s="1"/>
  <c r="E4438"/>
  <c r="F4442"/>
  <c r="G4442" s="1"/>
  <c r="E4442"/>
  <c r="F4446"/>
  <c r="G4446" s="1"/>
  <c r="E4446"/>
  <c r="F4450"/>
  <c r="G4450" s="1"/>
  <c r="E4450"/>
  <c r="F4454"/>
  <c r="G4454" s="1"/>
  <c r="E4454"/>
  <c r="F4458"/>
  <c r="G4458" s="1"/>
  <c r="E4458"/>
  <c r="F4462"/>
  <c r="G4462" s="1"/>
  <c r="E4462"/>
  <c r="F4466"/>
  <c r="G4466" s="1"/>
  <c r="E4466"/>
  <c r="C4476"/>
  <c r="F4480"/>
  <c r="G4480" s="1"/>
  <c r="E4480"/>
  <c r="F4490"/>
  <c r="G4490" s="1"/>
  <c r="E4490"/>
  <c r="F4504"/>
  <c r="G4504" s="1"/>
  <c r="E4504"/>
  <c r="F4508"/>
  <c r="G4508" s="1"/>
  <c r="E4508"/>
  <c r="F4512"/>
  <c r="G4512" s="1"/>
  <c r="E4512"/>
  <c r="F4516"/>
  <c r="G4516" s="1"/>
  <c r="E4516"/>
  <c r="C4522"/>
  <c r="F4530"/>
  <c r="G4530" s="1"/>
  <c r="E4530"/>
  <c r="F4534"/>
  <c r="G4534" s="1"/>
  <c r="E4534"/>
  <c r="F4538"/>
  <c r="G4538" s="1"/>
  <c r="E4538"/>
  <c r="F4542"/>
  <c r="G4542" s="1"/>
  <c r="E4542"/>
  <c r="F4546"/>
  <c r="G4546" s="1"/>
  <c r="E4546"/>
  <c r="F4550"/>
  <c r="G4550" s="1"/>
  <c r="E4550"/>
  <c r="F4562"/>
  <c r="G4562" s="1"/>
  <c r="E4562"/>
  <c r="F4566"/>
  <c r="G4566" s="1"/>
  <c r="E4566"/>
  <c r="F4570"/>
  <c r="G4570" s="1"/>
  <c r="E4570"/>
  <c r="F4574"/>
  <c r="G4574" s="1"/>
  <c r="E4574"/>
  <c r="F4578"/>
  <c r="G4578" s="1"/>
  <c r="E4578"/>
  <c r="F4586"/>
  <c r="G4586" s="1"/>
  <c r="E4586"/>
  <c r="F4590"/>
  <c r="G4590" s="1"/>
  <c r="E4590"/>
  <c r="F4598"/>
  <c r="G4598" s="1"/>
  <c r="E4598"/>
  <c r="F4602"/>
  <c r="G4602" s="1"/>
  <c r="E4602"/>
  <c r="F4608"/>
  <c r="G4608" s="1"/>
  <c r="E4608"/>
  <c r="F4612"/>
  <c r="G4612" s="1"/>
  <c r="E4612"/>
  <c r="C4618"/>
  <c r="F4622"/>
  <c r="G4622" s="1"/>
  <c r="E4622"/>
  <c r="F4630"/>
  <c r="G4630" s="1"/>
  <c r="E4630"/>
  <c r="F4638"/>
  <c r="G4638" s="1"/>
  <c r="E4638"/>
  <c r="F4642"/>
  <c r="G4642" s="1"/>
  <c r="E4642"/>
  <c r="F4646"/>
  <c r="G4646" s="1"/>
  <c r="E4646"/>
  <c r="F4650"/>
  <c r="G4650" s="1"/>
  <c r="E4650"/>
  <c r="C4656"/>
  <c r="D4655"/>
  <c r="F4660"/>
  <c r="G4660" s="1"/>
  <c r="E4660"/>
  <c r="F4664"/>
  <c r="G4664" s="1"/>
  <c r="E4664"/>
  <c r="F4668"/>
  <c r="G4668" s="1"/>
  <c r="E4668"/>
  <c r="C4674"/>
  <c r="F4680"/>
  <c r="G4680" s="1"/>
  <c r="E4680"/>
  <c r="F4684"/>
  <c r="G4684" s="1"/>
  <c r="E4684"/>
  <c r="C4690"/>
  <c r="D4689"/>
  <c r="F4698"/>
  <c r="G4698" s="1"/>
  <c r="E4698"/>
  <c r="F4702"/>
  <c r="G4702" s="1"/>
  <c r="E4702"/>
  <c r="C4710"/>
  <c r="F4732"/>
  <c r="G4732" s="1"/>
  <c r="E4732"/>
  <c r="F4736"/>
  <c r="G4736" s="1"/>
  <c r="E4736"/>
  <c r="F4740"/>
  <c r="G4740" s="1"/>
  <c r="E4740"/>
  <c r="F4744"/>
  <c r="G4744" s="1"/>
  <c r="E4744"/>
  <c r="F4748"/>
  <c r="G4748" s="1"/>
  <c r="E4748"/>
  <c r="F4752"/>
  <c r="G4752" s="1"/>
  <c r="E4752"/>
  <c r="F4756"/>
  <c r="G4756" s="1"/>
  <c r="E4756"/>
  <c r="F4764"/>
  <c r="G4764" s="1"/>
  <c r="E4764"/>
  <c r="F4768"/>
  <c r="G4768" s="1"/>
  <c r="E4768"/>
  <c r="F4772"/>
  <c r="G4772" s="1"/>
  <c r="E4772"/>
  <c r="F4780"/>
  <c r="G4780" s="1"/>
  <c r="E4780"/>
  <c r="F4784"/>
  <c r="G4784" s="1"/>
  <c r="E4784"/>
  <c r="F4788"/>
  <c r="G4788" s="1"/>
  <c r="E4788"/>
  <c r="F430"/>
  <c r="G430" s="1"/>
  <c r="F432"/>
  <c r="G432" s="1"/>
  <c r="F434"/>
  <c r="G434" s="1"/>
  <c r="F442"/>
  <c r="G442" s="1"/>
  <c r="F450"/>
  <c r="G450" s="1"/>
  <c r="F458"/>
  <c r="G458" s="1"/>
  <c r="F462"/>
  <c r="G462" s="1"/>
  <c r="F470"/>
  <c r="G470" s="1"/>
  <c r="F476"/>
  <c r="G476" s="1"/>
  <c r="F478"/>
  <c r="G478" s="1"/>
  <c r="F488"/>
  <c r="G488" s="1"/>
  <c r="F498"/>
  <c r="G498" s="1"/>
  <c r="F500"/>
  <c r="G500" s="1"/>
  <c r="F502"/>
  <c r="G502" s="1"/>
  <c r="F504"/>
  <c r="G504" s="1"/>
  <c r="F508"/>
  <c r="G508" s="1"/>
  <c r="F512"/>
  <c r="G512" s="1"/>
  <c r="F526"/>
  <c r="G526" s="1"/>
  <c r="F536"/>
  <c r="G536" s="1"/>
  <c r="F540"/>
  <c r="G540" s="1"/>
  <c r="F542"/>
  <c r="G542" s="1"/>
  <c r="F544"/>
  <c r="G544" s="1"/>
  <c r="F548"/>
  <c r="G548" s="1"/>
  <c r="F550"/>
  <c r="G550" s="1"/>
  <c r="F552"/>
  <c r="G552" s="1"/>
  <c r="F606"/>
  <c r="G606" s="1"/>
  <c r="F610"/>
  <c r="G610" s="1"/>
  <c r="F612"/>
  <c r="G612" s="1"/>
  <c r="F620"/>
  <c r="G620" s="1"/>
  <c r="F624"/>
  <c r="G624" s="1"/>
  <c r="F626"/>
  <c r="G626" s="1"/>
  <c r="F628"/>
  <c r="G628" s="1"/>
  <c r="F630"/>
  <c r="G630" s="1"/>
  <c r="F634"/>
  <c r="G634" s="1"/>
  <c r="F636"/>
  <c r="G636" s="1"/>
  <c r="F640"/>
  <c r="G640" s="1"/>
  <c r="F644"/>
  <c r="G644" s="1"/>
  <c r="F646"/>
  <c r="G646" s="1"/>
  <c r="F648"/>
  <c r="G648" s="1"/>
  <c r="F650"/>
  <c r="G650" s="1"/>
  <c r="F652"/>
  <c r="G652" s="1"/>
  <c r="F658"/>
  <c r="G658" s="1"/>
  <c r="F662"/>
  <c r="G662" s="1"/>
  <c r="F664"/>
  <c r="G664" s="1"/>
  <c r="F666"/>
  <c r="G666" s="1"/>
  <c r="F668"/>
  <c r="G668" s="1"/>
  <c r="F672"/>
  <c r="G672" s="1"/>
  <c r="F674"/>
  <c r="G674" s="1"/>
  <c r="F678"/>
  <c r="G678" s="1"/>
  <c r="F682"/>
  <c r="G682" s="1"/>
  <c r="F686"/>
  <c r="G686" s="1"/>
  <c r="F692"/>
  <c r="G692" s="1"/>
  <c r="F694"/>
  <c r="G694" s="1"/>
  <c r="F696"/>
  <c r="G696" s="1"/>
  <c r="F704"/>
  <c r="G704" s="1"/>
  <c r="F712"/>
  <c r="G712" s="1"/>
  <c r="F716"/>
  <c r="G716" s="1"/>
  <c r="F726"/>
  <c r="G726" s="1"/>
  <c r="F728"/>
  <c r="G728" s="1"/>
  <c r="F734"/>
  <c r="G734" s="1"/>
  <c r="F736"/>
  <c r="G736" s="1"/>
  <c r="F738"/>
  <c r="G738" s="1"/>
  <c r="F746"/>
  <c r="G746" s="1"/>
  <c r="F748"/>
  <c r="G748" s="1"/>
  <c r="F762"/>
  <c r="G762" s="1"/>
  <c r="F764"/>
  <c r="G764" s="1"/>
  <c r="F770"/>
  <c r="G770" s="1"/>
  <c r="F774"/>
  <c r="G774" s="1"/>
  <c r="F812"/>
  <c r="G812" s="1"/>
  <c r="F814"/>
  <c r="G814" s="1"/>
  <c r="F818"/>
  <c r="G818" s="1"/>
  <c r="F820"/>
  <c r="G820" s="1"/>
  <c r="F822"/>
  <c r="G822" s="1"/>
  <c r="F824"/>
  <c r="G824" s="1"/>
  <c r="F828"/>
  <c r="G828" s="1"/>
  <c r="F840"/>
  <c r="G840" s="1"/>
  <c r="F842"/>
  <c r="G842" s="1"/>
  <c r="F844"/>
  <c r="G844" s="1"/>
  <c r="F846"/>
  <c r="G846" s="1"/>
  <c r="F848"/>
  <c r="G848" s="1"/>
  <c r="F860"/>
  <c r="G860" s="1"/>
  <c r="F864"/>
  <c r="G864" s="1"/>
  <c r="F868"/>
  <c r="G868" s="1"/>
  <c r="F870"/>
  <c r="G870" s="1"/>
  <c r="F872"/>
  <c r="G872" s="1"/>
  <c r="F874"/>
  <c r="G874" s="1"/>
  <c r="F878"/>
  <c r="G878" s="1"/>
  <c r="F880"/>
  <c r="G880" s="1"/>
  <c r="F890"/>
  <c r="G890" s="1"/>
  <c r="F892"/>
  <c r="G892" s="1"/>
  <c r="F894"/>
  <c r="G894" s="1"/>
  <c r="F896"/>
  <c r="G896" s="1"/>
  <c r="F898"/>
  <c r="G898" s="1"/>
  <c r="F900"/>
  <c r="G900" s="1"/>
  <c r="F902"/>
  <c r="G902" s="1"/>
  <c r="F906"/>
  <c r="G906" s="1"/>
  <c r="F912"/>
  <c r="G912" s="1"/>
  <c r="F932"/>
  <c r="G932" s="1"/>
  <c r="F948"/>
  <c r="G948" s="1"/>
  <c r="F950"/>
  <c r="G950" s="1"/>
  <c r="F952"/>
  <c r="G952" s="1"/>
  <c r="F956"/>
  <c r="G956" s="1"/>
  <c r="F958"/>
  <c r="G958" s="1"/>
  <c r="F960"/>
  <c r="G960" s="1"/>
  <c r="F962"/>
  <c r="G962" s="1"/>
  <c r="F966"/>
  <c r="G966" s="1"/>
  <c r="F968"/>
  <c r="G968" s="1"/>
  <c r="F970"/>
  <c r="G970" s="1"/>
  <c r="F974"/>
  <c r="G974" s="1"/>
  <c r="F982"/>
  <c r="G982" s="1"/>
  <c r="F984"/>
  <c r="G984" s="1"/>
  <c r="F988"/>
  <c r="G988" s="1"/>
  <c r="F992"/>
  <c r="G992" s="1"/>
  <c r="F994"/>
  <c r="G994" s="1"/>
  <c r="F996"/>
  <c r="G996" s="1"/>
  <c r="F1002"/>
  <c r="G1002" s="1"/>
  <c r="F1006"/>
  <c r="G1006" s="1"/>
  <c r="F1008"/>
  <c r="G1008" s="1"/>
  <c r="F1010"/>
  <c r="G1010" s="1"/>
  <c r="F1014"/>
  <c r="G1014" s="1"/>
  <c r="F1024"/>
  <c r="G1024" s="1"/>
  <c r="F1026"/>
  <c r="G1026" s="1"/>
  <c r="F1034"/>
  <c r="G1034" s="1"/>
  <c r="F1038"/>
  <c r="G1038" s="1"/>
  <c r="F1040"/>
  <c r="G1040" s="1"/>
  <c r="F1044"/>
  <c r="G1044" s="1"/>
  <c r="F1046"/>
  <c r="G1046" s="1"/>
  <c r="F1048"/>
  <c r="G1048" s="1"/>
  <c r="F1052"/>
  <c r="G1052" s="1"/>
  <c r="F1054"/>
  <c r="G1054" s="1"/>
  <c r="F1060"/>
  <c r="G1060" s="1"/>
  <c r="F1062"/>
  <c r="G1062" s="1"/>
  <c r="F1066"/>
  <c r="G1066" s="1"/>
  <c r="F1068"/>
  <c r="G1068" s="1"/>
  <c r="F1072"/>
  <c r="G1072" s="1"/>
  <c r="F1076"/>
  <c r="G1076" s="1"/>
  <c r="F1078"/>
  <c r="G1078" s="1"/>
  <c r="F1080"/>
  <c r="G1080" s="1"/>
  <c r="F1084"/>
  <c r="G1084" s="1"/>
  <c r="F1088"/>
  <c r="G1088" s="1"/>
  <c r="F1090"/>
  <c r="G1090" s="1"/>
  <c r="F1094"/>
  <c r="G1094" s="1"/>
  <c r="F1096"/>
  <c r="G1096" s="1"/>
  <c r="F1106"/>
  <c r="G1106" s="1"/>
  <c r="F1108"/>
  <c r="G1108" s="1"/>
  <c r="F1110"/>
  <c r="G1110" s="1"/>
  <c r="F1112"/>
  <c r="G1112" s="1"/>
  <c r="F1132"/>
  <c r="G1132" s="1"/>
  <c r="F1134"/>
  <c r="G1134" s="1"/>
  <c r="F1138"/>
  <c r="G1138" s="1"/>
  <c r="F1140"/>
  <c r="G1140" s="1"/>
  <c r="F1144"/>
  <c r="G1144" s="1"/>
  <c r="F1146"/>
  <c r="G1146" s="1"/>
  <c r="F1150"/>
  <c r="G1150" s="1"/>
  <c r="F1152"/>
  <c r="G1152" s="1"/>
  <c r="F1154"/>
  <c r="G1154" s="1"/>
  <c r="F1156"/>
  <c r="G1156" s="1"/>
  <c r="F1158"/>
  <c r="G1158" s="1"/>
  <c r="F1160"/>
  <c r="G1160" s="1"/>
  <c r="F1162"/>
  <c r="G1162" s="1"/>
  <c r="F1164"/>
  <c r="G1164" s="1"/>
  <c r="F1172"/>
  <c r="G1172" s="1"/>
  <c r="F1174"/>
  <c r="G1174" s="1"/>
  <c r="F1176"/>
  <c r="G1176" s="1"/>
  <c r="F1178"/>
  <c r="G1178" s="1"/>
  <c r="F1184"/>
  <c r="G1184" s="1"/>
  <c r="F1190"/>
  <c r="G1190" s="1"/>
  <c r="F1196"/>
  <c r="G1196" s="1"/>
  <c r="F1198"/>
  <c r="G1198" s="1"/>
  <c r="F1210"/>
  <c r="G1210" s="1"/>
  <c r="F1216"/>
  <c r="G1216" s="1"/>
  <c r="F1218"/>
  <c r="G1218" s="1"/>
  <c r="F1230"/>
  <c r="G1230" s="1"/>
  <c r="F1248"/>
  <c r="G1248" s="1"/>
  <c r="F1250"/>
  <c r="G1250" s="1"/>
  <c r="F1252"/>
  <c r="G1252" s="1"/>
  <c r="F1260"/>
  <c r="G1260" s="1"/>
  <c r="F1266"/>
  <c r="G1266" s="1"/>
  <c r="F1270"/>
  <c r="G1270" s="1"/>
  <c r="F1272"/>
  <c r="G1272" s="1"/>
  <c r="F1274"/>
  <c r="G1274" s="1"/>
  <c r="F1280"/>
  <c r="G1280" s="1"/>
  <c r="F1284"/>
  <c r="G1284" s="1"/>
  <c r="F1286"/>
  <c r="G1286" s="1"/>
  <c r="F1288"/>
  <c r="G1288" s="1"/>
  <c r="F1290"/>
  <c r="G1290" s="1"/>
  <c r="F1292"/>
  <c r="G1292" s="1"/>
  <c r="F1294"/>
  <c r="G1294" s="1"/>
  <c r="F1298"/>
  <c r="G1298" s="1"/>
  <c r="F1300"/>
  <c r="G1300" s="1"/>
  <c r="F1304"/>
  <c r="G1304" s="1"/>
  <c r="F1308"/>
  <c r="G1308" s="1"/>
  <c r="F1310"/>
  <c r="G1310" s="1"/>
  <c r="F1316"/>
  <c r="G1316" s="1"/>
  <c r="F1320"/>
  <c r="G1320" s="1"/>
  <c r="F1322"/>
  <c r="G1322" s="1"/>
  <c r="F1324"/>
  <c r="G1324" s="1"/>
  <c r="F1326"/>
  <c r="G1326" s="1"/>
  <c r="F1328"/>
  <c r="G1328" s="1"/>
  <c r="F1338"/>
  <c r="G1338" s="1"/>
  <c r="F1344"/>
  <c r="G1344" s="1"/>
  <c r="F1346"/>
  <c r="G1346" s="1"/>
  <c r="F1348"/>
  <c r="G1348" s="1"/>
  <c r="F1352"/>
  <c r="G1352" s="1"/>
  <c r="F1354"/>
  <c r="G1354" s="1"/>
  <c r="F1358"/>
  <c r="G1358" s="1"/>
  <c r="F1362"/>
  <c r="G1362" s="1"/>
  <c r="F1364"/>
  <c r="G1364" s="1"/>
  <c r="F1368"/>
  <c r="G1368" s="1"/>
  <c r="F1370"/>
  <c r="G1370" s="1"/>
  <c r="F1372"/>
  <c r="G1372" s="1"/>
  <c r="F1374"/>
  <c r="G1374" s="1"/>
  <c r="F1380"/>
  <c r="G1380" s="1"/>
  <c r="F1382"/>
  <c r="G1382" s="1"/>
  <c r="F1384"/>
  <c r="G1384" s="1"/>
  <c r="F1390"/>
  <c r="G1390" s="1"/>
  <c r="F1392"/>
  <c r="G1392" s="1"/>
  <c r="F1394"/>
  <c r="G1394" s="1"/>
  <c r="F1398"/>
  <c r="G1398" s="1"/>
  <c r="F1402"/>
  <c r="G1402" s="1"/>
  <c r="F1404"/>
  <c r="G1404" s="1"/>
  <c r="F1408"/>
  <c r="G1408" s="1"/>
  <c r="F1418"/>
  <c r="G1418" s="1"/>
  <c r="F1434"/>
  <c r="G1434" s="1"/>
  <c r="F1436"/>
  <c r="G1436" s="1"/>
  <c r="F1440"/>
  <c r="G1440" s="1"/>
  <c r="F1460"/>
  <c r="G1460" s="1"/>
  <c r="F1462"/>
  <c r="G1462" s="1"/>
  <c r="F1478"/>
  <c r="G1478" s="1"/>
  <c r="F1490"/>
  <c r="G1490" s="1"/>
  <c r="F1494"/>
  <c r="G1494" s="1"/>
  <c r="F1496"/>
  <c r="G1496" s="1"/>
  <c r="D427"/>
  <c r="D428" s="1"/>
  <c r="D435"/>
  <c r="D445"/>
  <c r="D451"/>
  <c r="D453"/>
  <c r="D481"/>
  <c r="D491"/>
  <c r="D492" s="1"/>
  <c r="D519"/>
  <c r="D527"/>
  <c r="D528" s="1"/>
  <c r="D529"/>
  <c r="D555"/>
  <c r="D603"/>
  <c r="D631"/>
  <c r="D632" s="1"/>
  <c r="D659"/>
  <c r="D679"/>
  <c r="D689"/>
  <c r="D699"/>
  <c r="D700" s="1"/>
  <c r="D707"/>
  <c r="D713"/>
  <c r="D719"/>
  <c r="D723"/>
  <c r="D731"/>
  <c r="D743"/>
  <c r="D751"/>
  <c r="D759"/>
  <c r="D777"/>
  <c r="D781"/>
  <c r="D782" s="1"/>
  <c r="D791"/>
  <c r="D797"/>
  <c r="D801"/>
  <c r="D815"/>
  <c r="D816" s="1"/>
  <c r="D833"/>
  <c r="D853"/>
  <c r="D857"/>
  <c r="D887"/>
  <c r="D888" s="1"/>
  <c r="D909"/>
  <c r="D915"/>
  <c r="D933"/>
  <c r="D939"/>
  <c r="D945"/>
  <c r="D999"/>
  <c r="D1017"/>
  <c r="D1029"/>
  <c r="D1073"/>
  <c r="D1085"/>
  <c r="D1097"/>
  <c r="D1101"/>
  <c r="D1102" s="1"/>
  <c r="D1115"/>
  <c r="D1117"/>
  <c r="D1121"/>
  <c r="D1129"/>
  <c r="D1167"/>
  <c r="D1181"/>
  <c r="D1182" s="1"/>
  <c r="D1201"/>
  <c r="D1207"/>
  <c r="D1208" s="1"/>
  <c r="D1211"/>
  <c r="D1221"/>
  <c r="D1227"/>
  <c r="D1231"/>
  <c r="D1232" s="1"/>
  <c r="D1255"/>
  <c r="D1263"/>
  <c r="D1264" s="1"/>
  <c r="D1267"/>
  <c r="D1277"/>
  <c r="D1281"/>
  <c r="D1313"/>
  <c r="D1314" s="1"/>
  <c r="D1331"/>
  <c r="D1335"/>
  <c r="D1359"/>
  <c r="D1399"/>
  <c r="D1400" s="1"/>
  <c r="D1415"/>
  <c r="D1431"/>
  <c r="D1443"/>
  <c r="D1445"/>
  <c r="D1453"/>
  <c r="D1465"/>
  <c r="D1473"/>
  <c r="D1481"/>
  <c r="D1482" s="1"/>
  <c r="D1499"/>
  <c r="D1525"/>
  <c r="D1543"/>
  <c r="D1563"/>
  <c r="D1565"/>
  <c r="D1579"/>
  <c r="D1595"/>
  <c r="D1597"/>
  <c r="D1609"/>
  <c r="D1615"/>
  <c r="D1637"/>
  <c r="D1641"/>
  <c r="D1655"/>
  <c r="D1657"/>
  <c r="D1669"/>
  <c r="D1673"/>
  <c r="D1674" s="1"/>
  <c r="D1681"/>
  <c r="D1695"/>
  <c r="D1696" s="1"/>
  <c r="D1757"/>
  <c r="D1765"/>
  <c r="D1771"/>
  <c r="D1799"/>
  <c r="D1800" s="1"/>
  <c r="D1819"/>
  <c r="D1823"/>
  <c r="D1824" s="1"/>
  <c r="D1845"/>
  <c r="D1853"/>
  <c r="D1859"/>
  <c r="D1877"/>
  <c r="D1891"/>
  <c r="D1895"/>
  <c r="D1899"/>
  <c r="D1907"/>
  <c r="D1925"/>
  <c r="D1927"/>
  <c r="D1928" s="1"/>
  <c r="D1949"/>
  <c r="D1963"/>
  <c r="D1983"/>
  <c r="D1989"/>
  <c r="D1997"/>
  <c r="D2001"/>
  <c r="D2009"/>
  <c r="D2019"/>
  <c r="D2059"/>
  <c r="D2067"/>
  <c r="D2099"/>
  <c r="D2107"/>
  <c r="D2115"/>
  <c r="D2125"/>
  <c r="D2126" s="1"/>
  <c r="D2137"/>
  <c r="D2141"/>
  <c r="D2142" s="1"/>
  <c r="D2145"/>
  <c r="D2147"/>
  <c r="D2148" s="1"/>
  <c r="D2153"/>
  <c r="D2169"/>
  <c r="D2173"/>
  <c r="D2183"/>
  <c r="D2193"/>
  <c r="D2207"/>
  <c r="D2215"/>
  <c r="D2235"/>
  <c r="D2239"/>
  <c r="D2243"/>
  <c r="D2247"/>
  <c r="D2251"/>
  <c r="D2255"/>
  <c r="D2261"/>
  <c r="D2271"/>
  <c r="D2303"/>
  <c r="D2307"/>
  <c r="D2323"/>
  <c r="D2333"/>
  <c r="D2371"/>
  <c r="D2387"/>
  <c r="D2393"/>
  <c r="D2437"/>
  <c r="D2445"/>
  <c r="D2463"/>
  <c r="D2475"/>
  <c r="D2487"/>
  <c r="D2501"/>
  <c r="D2523"/>
  <c r="D2533"/>
  <c r="D2549"/>
  <c r="D2575"/>
  <c r="D2581"/>
  <c r="D2649"/>
  <c r="D2651"/>
  <c r="D2657"/>
  <c r="D2661"/>
  <c r="D2665"/>
  <c r="D2671"/>
  <c r="D2685"/>
  <c r="D2689"/>
  <c r="D2693"/>
  <c r="D2705"/>
  <c r="D2731"/>
  <c r="D2737"/>
  <c r="D2747"/>
  <c r="D2797"/>
  <c r="D2837"/>
  <c r="D2859"/>
  <c r="D2893"/>
  <c r="D2903"/>
  <c r="D2935"/>
  <c r="D2957"/>
  <c r="D2961"/>
  <c r="D2971"/>
  <c r="D2989"/>
  <c r="D3013"/>
  <c r="D3017"/>
  <c r="D3067"/>
  <c r="E3086"/>
  <c r="F3087"/>
  <c r="G3087" s="1"/>
  <c r="E3088"/>
  <c r="F3089"/>
  <c r="G3089" s="1"/>
  <c r="E3090"/>
  <c r="F3091"/>
  <c r="G3091" s="1"/>
  <c r="E3098"/>
  <c r="F3099"/>
  <c r="G3099" s="1"/>
  <c r="E3100"/>
  <c r="F3101"/>
  <c r="G3101" s="1"/>
  <c r="E3102"/>
  <c r="F3103"/>
  <c r="G3103" s="1"/>
  <c r="F3113"/>
  <c r="G3113" s="1"/>
  <c r="E3114"/>
  <c r="F3115"/>
  <c r="G3115" s="1"/>
  <c r="E3116"/>
  <c r="F3117"/>
  <c r="G3117" s="1"/>
  <c r="E3118"/>
  <c r="F3119"/>
  <c r="G3119" s="1"/>
  <c r="E3134"/>
  <c r="F3135"/>
  <c r="G3135" s="1"/>
  <c r="E3136"/>
  <c r="F3137"/>
  <c r="G3137" s="1"/>
  <c r="E3138"/>
  <c r="F3139"/>
  <c r="G3139" s="1"/>
  <c r="E3140"/>
  <c r="F3141"/>
  <c r="G3141" s="1"/>
  <c r="F3143"/>
  <c r="G3143" s="1"/>
  <c r="F3145"/>
  <c r="G3145" s="1"/>
  <c r="E3146"/>
  <c r="F3147"/>
  <c r="G3147" s="1"/>
  <c r="E3148"/>
  <c r="F3149"/>
  <c r="G3149" s="1"/>
  <c r="E3158"/>
  <c r="F3159"/>
  <c r="G3159" s="1"/>
  <c r="D3188"/>
  <c r="E3212"/>
  <c r="F3213"/>
  <c r="G3213" s="1"/>
  <c r="E3214"/>
  <c r="F3215"/>
  <c r="G3215" s="1"/>
  <c r="E3216"/>
  <c r="F3217"/>
  <c r="G3217" s="1"/>
  <c r="E3218"/>
  <c r="F3219"/>
  <c r="G3219" s="1"/>
  <c r="E3236"/>
  <c r="F3237"/>
  <c r="G3237" s="1"/>
  <c r="E3244"/>
  <c r="F3245"/>
  <c r="G3245" s="1"/>
  <c r="F3247"/>
  <c r="G3247" s="1"/>
  <c r="E3248"/>
  <c r="F3249"/>
  <c r="G3249" s="1"/>
  <c r="E3250"/>
  <c r="F3251"/>
  <c r="G3251" s="1"/>
  <c r="E3262"/>
  <c r="F3263"/>
  <c r="G3263" s="1"/>
  <c r="E3274"/>
  <c r="F3275"/>
  <c r="G3275" s="1"/>
  <c r="F3283"/>
  <c r="G3283" s="1"/>
  <c r="F3285"/>
  <c r="G3285" s="1"/>
  <c r="E3286"/>
  <c r="F3287"/>
  <c r="G3287" s="1"/>
  <c r="E3288"/>
  <c r="F3289"/>
  <c r="G3289" s="1"/>
  <c r="E3290"/>
  <c r="F3291"/>
  <c r="G3291" s="1"/>
  <c r="E3292"/>
  <c r="F3293"/>
  <c r="G3293" s="1"/>
  <c r="E3294"/>
  <c r="F3295"/>
  <c r="G3295" s="1"/>
  <c r="E3296"/>
  <c r="F3297"/>
  <c r="G3297" s="1"/>
  <c r="E3298"/>
  <c r="F3299"/>
  <c r="G3299" s="1"/>
  <c r="E3300"/>
  <c r="F3301"/>
  <c r="G3301" s="1"/>
  <c r="E3302"/>
  <c r="F3303"/>
  <c r="G3303" s="1"/>
  <c r="E3304"/>
  <c r="F3305"/>
  <c r="G3305" s="1"/>
  <c r="E3326"/>
  <c r="F3327"/>
  <c r="G3327" s="1"/>
  <c r="E3328"/>
  <c r="F3329"/>
  <c r="G3329" s="1"/>
  <c r="E3330"/>
  <c r="F3331"/>
  <c r="G3331" s="1"/>
  <c r="E3332"/>
  <c r="F3333"/>
  <c r="G3333" s="1"/>
  <c r="E3334"/>
  <c r="F3335"/>
  <c r="G3335" s="1"/>
  <c r="E3336"/>
  <c r="F3337"/>
  <c r="G3337" s="1"/>
  <c r="D3346"/>
  <c r="D3358"/>
  <c r="E3366"/>
  <c r="F3367"/>
  <c r="G3367" s="1"/>
  <c r="E3368"/>
  <c r="F3369"/>
  <c r="G3369" s="1"/>
  <c r="E3370"/>
  <c r="F3371"/>
  <c r="G3371" s="1"/>
  <c r="E3372"/>
  <c r="F3373"/>
  <c r="G3373" s="1"/>
  <c r="E3374"/>
  <c r="F3375"/>
  <c r="G3375" s="1"/>
  <c r="E3376"/>
  <c r="F3377"/>
  <c r="G3377" s="1"/>
  <c r="E3378"/>
  <c r="F3379"/>
  <c r="G3379" s="1"/>
  <c r="F3381"/>
  <c r="G3381" s="1"/>
  <c r="E3382"/>
  <c r="F3383"/>
  <c r="G3383" s="1"/>
  <c r="E3388"/>
  <c r="F3389"/>
  <c r="G3389" s="1"/>
  <c r="E3390"/>
  <c r="F3391"/>
  <c r="G3391" s="1"/>
  <c r="D3412"/>
  <c r="E3416"/>
  <c r="F3417"/>
  <c r="G3417" s="1"/>
  <c r="E3418"/>
  <c r="F3419"/>
  <c r="G3419" s="1"/>
  <c r="D3456"/>
  <c r="D3482"/>
  <c r="E3488"/>
  <c r="F3489"/>
  <c r="G3489" s="1"/>
  <c r="F3491"/>
  <c r="G3491" s="1"/>
  <c r="D3510"/>
  <c r="F3537"/>
  <c r="G3537" s="1"/>
  <c r="E3538"/>
  <c r="F3539"/>
  <c r="G3539" s="1"/>
  <c r="E3540"/>
  <c r="F3541"/>
  <c r="G3541" s="1"/>
  <c r="F3543"/>
  <c r="G3543" s="1"/>
  <c r="E3544"/>
  <c r="F3545"/>
  <c r="G3545" s="1"/>
  <c r="E3550"/>
  <c r="F3551"/>
  <c r="G3551" s="1"/>
  <c r="E3552"/>
  <c r="F3553"/>
  <c r="G3553" s="1"/>
  <c r="E3554"/>
  <c r="F3555"/>
  <c r="G3555" s="1"/>
  <c r="E3556"/>
  <c r="F3557"/>
  <c r="G3557" s="1"/>
  <c r="E3558"/>
  <c r="F3559"/>
  <c r="G3559" s="1"/>
  <c r="E3572"/>
  <c r="F3573"/>
  <c r="G3573" s="1"/>
  <c r="E3574"/>
  <c r="F3575"/>
  <c r="G3575" s="1"/>
  <c r="E3584"/>
  <c r="F3585"/>
  <c r="G3585" s="1"/>
  <c r="E3586"/>
  <c r="F3587"/>
  <c r="G3587" s="1"/>
  <c r="E3588"/>
  <c r="F3589"/>
  <c r="G3589" s="1"/>
  <c r="E3590"/>
  <c r="F3591"/>
  <c r="G3591" s="1"/>
  <c r="E3592"/>
  <c r="F3593"/>
  <c r="G3593" s="1"/>
  <c r="E3594"/>
  <c r="F3595"/>
  <c r="G3595" s="1"/>
  <c r="E3596"/>
  <c r="F3597"/>
  <c r="G3597" s="1"/>
  <c r="E3598"/>
  <c r="F3599"/>
  <c r="G3599" s="1"/>
  <c r="E3600"/>
  <c r="F3601"/>
  <c r="G3601" s="1"/>
  <c r="F3603"/>
  <c r="G3603" s="1"/>
  <c r="E3604"/>
  <c r="F3605"/>
  <c r="G3605" s="1"/>
  <c r="E3606"/>
  <c r="F3607"/>
  <c r="G3607" s="1"/>
  <c r="E3608"/>
  <c r="F3609"/>
  <c r="G3609" s="1"/>
  <c r="D3614"/>
  <c r="E3622"/>
  <c r="F3623"/>
  <c r="G3623" s="1"/>
  <c r="F3625"/>
  <c r="G3625" s="1"/>
  <c r="E3648"/>
  <c r="F3649"/>
  <c r="G3649" s="1"/>
  <c r="F3651"/>
  <c r="G3651" s="1"/>
  <c r="E3652"/>
  <c r="F3653"/>
  <c r="G3653" s="1"/>
  <c r="F3655"/>
  <c r="G3655" s="1"/>
  <c r="E3656"/>
  <c r="F3657"/>
  <c r="G3657" s="1"/>
  <c r="E3658"/>
  <c r="F3659"/>
  <c r="G3659" s="1"/>
  <c r="E3660"/>
  <c r="F3661"/>
  <c r="G3661" s="1"/>
  <c r="E3666"/>
  <c r="F3667"/>
  <c r="G3667" s="1"/>
  <c r="F3697"/>
  <c r="G3697" s="1"/>
  <c r="E3698"/>
  <c r="F3699"/>
  <c r="G3699" s="1"/>
  <c r="E3700"/>
  <c r="F3701"/>
  <c r="G3701" s="1"/>
  <c r="F3703"/>
  <c r="G3703" s="1"/>
  <c r="F3705"/>
  <c r="G3705" s="1"/>
  <c r="E3706"/>
  <c r="F3707"/>
  <c r="G3707" s="1"/>
  <c r="E3708"/>
  <c r="F3709"/>
  <c r="G3709" s="1"/>
  <c r="F3711"/>
  <c r="G3711" s="1"/>
  <c r="E3712"/>
  <c r="F3713"/>
  <c r="G3713" s="1"/>
  <c r="E3722"/>
  <c r="F3723"/>
  <c r="G3723" s="1"/>
  <c r="E3724"/>
  <c r="F3725"/>
  <c r="G3725" s="1"/>
  <c r="E3726"/>
  <c r="F3727"/>
  <c r="G3727" s="1"/>
  <c r="E3728"/>
  <c r="F3729"/>
  <c r="G3729" s="1"/>
  <c r="E3730"/>
  <c r="F3731"/>
  <c r="G3731" s="1"/>
  <c r="E3732"/>
  <c r="F3733"/>
  <c r="G3733" s="1"/>
  <c r="E3734"/>
  <c r="F3735"/>
  <c r="G3735" s="1"/>
  <c r="E3754"/>
  <c r="F3755"/>
  <c r="G3755" s="1"/>
  <c r="E3756"/>
  <c r="F3757"/>
  <c r="G3757" s="1"/>
  <c r="E3758"/>
  <c r="F3759"/>
  <c r="G3759" s="1"/>
  <c r="E3760"/>
  <c r="F3761"/>
  <c r="G3761" s="1"/>
  <c r="E3762"/>
  <c r="F3763"/>
  <c r="G3763" s="1"/>
  <c r="E3778"/>
  <c r="F3779"/>
  <c r="G3779" s="1"/>
  <c r="E3780"/>
  <c r="F3781"/>
  <c r="G3781" s="1"/>
  <c r="E3782"/>
  <c r="F3783"/>
  <c r="G3783" s="1"/>
  <c r="E3784"/>
  <c r="F3785"/>
  <c r="G3785" s="1"/>
  <c r="E3786"/>
  <c r="F3787"/>
  <c r="G3787" s="1"/>
  <c r="E3788"/>
  <c r="F3789"/>
  <c r="G3789" s="1"/>
  <c r="E3790"/>
  <c r="F3791"/>
  <c r="G3791" s="1"/>
  <c r="E3792"/>
  <c r="F3793"/>
  <c r="G3793" s="1"/>
  <c r="F3795"/>
  <c r="G3795" s="1"/>
  <c r="F3797"/>
  <c r="G3797" s="1"/>
  <c r="F3799"/>
  <c r="G3799" s="1"/>
  <c r="F3801"/>
  <c r="G3801" s="1"/>
  <c r="F3803"/>
  <c r="G3803" s="1"/>
  <c r="E3822"/>
  <c r="F3823"/>
  <c r="G3823" s="1"/>
  <c r="D3834"/>
  <c r="D3836"/>
  <c r="D3850"/>
  <c r="E3854"/>
  <c r="F3855"/>
  <c r="G3855" s="1"/>
  <c r="E3856"/>
  <c r="F3857"/>
  <c r="G3857" s="1"/>
  <c r="E3858"/>
  <c r="F3859"/>
  <c r="G3859" s="1"/>
  <c r="F3865"/>
  <c r="G3865" s="1"/>
  <c r="F3867"/>
  <c r="G3867" s="1"/>
  <c r="E3868"/>
  <c r="F3869"/>
  <c r="G3869" s="1"/>
  <c r="E3870"/>
  <c r="F3871"/>
  <c r="G3871" s="1"/>
  <c r="F3873"/>
  <c r="G3873" s="1"/>
  <c r="E3874"/>
  <c r="F3875"/>
  <c r="G3875" s="1"/>
  <c r="E3876"/>
  <c r="F3877"/>
  <c r="G3877" s="1"/>
  <c r="E3878"/>
  <c r="F3879"/>
  <c r="G3879" s="1"/>
  <c r="F3881"/>
  <c r="G3881" s="1"/>
  <c r="E3882"/>
  <c r="F3883"/>
  <c r="G3883" s="1"/>
  <c r="E3884"/>
  <c r="F3885"/>
  <c r="G3885" s="1"/>
  <c r="F3887"/>
  <c r="G3887" s="1"/>
  <c r="E3888"/>
  <c r="F3889"/>
  <c r="G3889" s="1"/>
  <c r="D3894"/>
  <c r="D3908"/>
  <c r="D3965"/>
  <c r="D4049"/>
  <c r="D4099"/>
  <c r="D4249"/>
  <c r="D4555"/>
  <c r="D4583"/>
  <c r="C4805"/>
  <c r="D4804"/>
  <c r="C4815"/>
  <c r="D4814"/>
  <c r="C4825"/>
  <c r="D4825" s="1"/>
  <c r="D4824"/>
  <c r="C4845"/>
  <c r="D4845" s="1"/>
  <c r="D4844"/>
  <c r="C4895"/>
  <c r="D4895" s="1"/>
  <c r="D4894"/>
  <c r="C4927"/>
  <c r="D4927" s="1"/>
  <c r="D4926"/>
  <c r="C4961"/>
  <c r="D4961" s="1"/>
  <c r="D4960"/>
  <c r="C5015"/>
  <c r="D5015" s="1"/>
  <c r="D5014"/>
  <c r="C5057"/>
  <c r="D5057" s="1"/>
  <c r="D5056"/>
  <c r="C5081"/>
  <c r="D5081" s="1"/>
  <c r="D5080"/>
  <c r="C5089"/>
  <c r="D5089" s="1"/>
  <c r="D5088"/>
  <c r="C5141"/>
  <c r="D5141" s="1"/>
  <c r="D5140"/>
  <c r="C5161"/>
  <c r="D5161" s="1"/>
  <c r="D5160"/>
  <c r="C5197"/>
  <c r="D5197" s="1"/>
  <c r="D5196"/>
  <c r="C5205"/>
  <c r="D5205" s="1"/>
  <c r="D5204"/>
  <c r="F5210"/>
  <c r="G5210" s="1"/>
  <c r="E5210"/>
  <c r="F5212"/>
  <c r="G5212" s="1"/>
  <c r="E5212"/>
  <c r="F5214"/>
  <c r="G5214" s="1"/>
  <c r="E5214"/>
  <c r="F5216"/>
  <c r="G5216" s="1"/>
  <c r="E5216"/>
  <c r="F5218"/>
  <c r="G5218" s="1"/>
  <c r="E5218"/>
  <c r="F5220"/>
  <c r="G5220" s="1"/>
  <c r="E5220"/>
  <c r="F5222"/>
  <c r="G5222" s="1"/>
  <c r="E5222"/>
  <c r="F5224"/>
  <c r="G5224" s="1"/>
  <c r="E5224"/>
  <c r="F5228"/>
  <c r="G5228" s="1"/>
  <c r="E5228"/>
  <c r="F5230"/>
  <c r="G5230" s="1"/>
  <c r="E5230"/>
  <c r="F5232"/>
  <c r="G5232" s="1"/>
  <c r="E5232"/>
  <c r="F5234"/>
  <c r="G5234" s="1"/>
  <c r="E5234"/>
  <c r="F5236"/>
  <c r="G5236" s="1"/>
  <c r="E5236"/>
  <c r="C5239"/>
  <c r="D5238"/>
  <c r="E5269"/>
  <c r="F5269"/>
  <c r="G5269" s="1"/>
  <c r="E5271"/>
  <c r="F5271"/>
  <c r="G5271" s="1"/>
  <c r="F5292"/>
  <c r="G5292" s="1"/>
  <c r="E5292"/>
  <c r="F5294"/>
  <c r="G5294" s="1"/>
  <c r="E5294"/>
  <c r="F5296"/>
  <c r="G5296" s="1"/>
  <c r="E5296"/>
  <c r="F5298"/>
  <c r="G5298" s="1"/>
  <c r="E5298"/>
  <c r="F5300"/>
  <c r="G5300" s="1"/>
  <c r="E5300"/>
  <c r="F5302"/>
  <c r="G5302" s="1"/>
  <c r="E5302"/>
  <c r="F5304"/>
  <c r="G5304" s="1"/>
  <c r="E5304"/>
  <c r="F5306"/>
  <c r="G5306" s="1"/>
  <c r="E5306"/>
  <c r="C5309"/>
  <c r="D5308"/>
  <c r="F5318"/>
  <c r="G5318" s="1"/>
  <c r="E5318"/>
  <c r="F5320"/>
  <c r="G5320" s="1"/>
  <c r="E5320"/>
  <c r="F5322"/>
  <c r="G5322" s="1"/>
  <c r="E5322"/>
  <c r="F5324"/>
  <c r="G5324" s="1"/>
  <c r="E5324"/>
  <c r="C5327"/>
  <c r="D5327" s="1"/>
  <c r="D5326"/>
  <c r="F5342"/>
  <c r="G5342" s="1"/>
  <c r="E5342"/>
  <c r="C5345"/>
  <c r="D5345" s="1"/>
  <c r="D5344"/>
  <c r="F5358"/>
  <c r="G5358" s="1"/>
  <c r="E5358"/>
  <c r="F5360"/>
  <c r="G5360" s="1"/>
  <c r="E5360"/>
  <c r="F5362"/>
  <c r="G5362" s="1"/>
  <c r="E5362"/>
  <c r="F5368"/>
  <c r="G5368" s="1"/>
  <c r="E5368"/>
  <c r="F5370"/>
  <c r="G5370" s="1"/>
  <c r="E5370"/>
  <c r="F5372"/>
  <c r="G5372" s="1"/>
  <c r="E5372"/>
  <c r="F5374"/>
  <c r="G5374" s="1"/>
  <c r="E5374"/>
  <c r="C5377"/>
  <c r="D5376"/>
  <c r="E5381"/>
  <c r="F5381"/>
  <c r="G5381" s="1"/>
  <c r="E5383"/>
  <c r="F5383"/>
  <c r="G5383" s="1"/>
  <c r="F5394"/>
  <c r="G5394" s="1"/>
  <c r="E5394"/>
  <c r="F5396"/>
  <c r="G5396" s="1"/>
  <c r="E5396"/>
  <c r="F5398"/>
  <c r="G5398" s="1"/>
  <c r="E5398"/>
  <c r="F5400"/>
  <c r="G5400" s="1"/>
  <c r="E5400"/>
  <c r="F5402"/>
  <c r="G5402" s="1"/>
  <c r="E5402"/>
  <c r="F5404"/>
  <c r="G5404" s="1"/>
  <c r="E5404"/>
  <c r="F5408"/>
  <c r="G5408" s="1"/>
  <c r="E5408"/>
  <c r="C5411"/>
  <c r="D5410"/>
  <c r="F5428"/>
  <c r="G5428" s="1"/>
  <c r="E5428"/>
  <c r="C5431"/>
  <c r="D5431" s="1"/>
  <c r="D5430"/>
  <c r="F5440"/>
  <c r="G5440" s="1"/>
  <c r="E5440"/>
  <c r="F5442"/>
  <c r="G5442" s="1"/>
  <c r="E5442"/>
  <c r="F5444"/>
  <c r="G5444" s="1"/>
  <c r="E5444"/>
  <c r="F5446"/>
  <c r="G5446" s="1"/>
  <c r="E5446"/>
  <c r="F5448"/>
  <c r="G5448" s="1"/>
  <c r="E5448"/>
  <c r="F5450"/>
  <c r="G5450" s="1"/>
  <c r="E5450"/>
  <c r="F5452"/>
  <c r="G5452" s="1"/>
  <c r="E5452"/>
  <c r="F5454"/>
  <c r="G5454" s="1"/>
  <c r="E5454"/>
  <c r="F5456"/>
  <c r="G5456" s="1"/>
  <c r="E5456"/>
  <c r="F5458"/>
  <c r="G5458" s="1"/>
  <c r="E5458"/>
  <c r="C5463"/>
  <c r="D5463" s="1"/>
  <c r="D5462"/>
  <c r="E5503"/>
  <c r="F5503"/>
  <c r="G5503" s="1"/>
  <c r="E5505"/>
  <c r="F5505"/>
  <c r="G5505" s="1"/>
  <c r="E5507"/>
  <c r="F5507"/>
  <c r="G5507" s="1"/>
  <c r="E5509"/>
  <c r="F5509"/>
  <c r="G5509" s="1"/>
  <c r="E5533"/>
  <c r="F5533"/>
  <c r="G5533" s="1"/>
  <c r="E5535"/>
  <c r="F5535"/>
  <c r="G5535" s="1"/>
  <c r="E5537"/>
  <c r="F5537"/>
  <c r="G5537" s="1"/>
  <c r="E5539"/>
  <c r="F5539"/>
  <c r="G5539" s="1"/>
  <c r="E5565"/>
  <c r="F5565"/>
  <c r="G5565" s="1"/>
  <c r="F5574"/>
  <c r="G5574" s="1"/>
  <c r="E5574"/>
  <c r="F5576"/>
  <c r="G5576" s="1"/>
  <c r="E5576"/>
  <c r="F5578"/>
  <c r="G5578" s="1"/>
  <c r="E5578"/>
  <c r="F5580"/>
  <c r="G5580" s="1"/>
  <c r="E5580"/>
  <c r="F5582"/>
  <c r="G5582" s="1"/>
  <c r="E5582"/>
  <c r="F5584"/>
  <c r="G5584" s="1"/>
  <c r="E5584"/>
  <c r="F5586"/>
  <c r="G5586" s="1"/>
  <c r="E5586"/>
  <c r="C5589"/>
  <c r="D5589" s="1"/>
  <c r="D5588"/>
  <c r="E5603"/>
  <c r="F5603"/>
  <c r="G5603" s="1"/>
  <c r="E5605"/>
  <c r="F5605"/>
  <c r="G5605" s="1"/>
  <c r="E5607"/>
  <c r="F5607"/>
  <c r="G5607" s="1"/>
  <c r="E5609"/>
  <c r="F5609"/>
  <c r="G5609" s="1"/>
  <c r="E5611"/>
  <c r="F5611"/>
  <c r="G5611" s="1"/>
  <c r="E5613"/>
  <c r="F5613"/>
  <c r="G5613" s="1"/>
  <c r="E5615"/>
  <c r="F5615"/>
  <c r="G5615" s="1"/>
  <c r="E5617"/>
  <c r="F5617"/>
  <c r="G5617" s="1"/>
  <c r="E5619"/>
  <c r="F5619"/>
  <c r="G5619" s="1"/>
  <c r="F5630"/>
  <c r="G5630" s="1"/>
  <c r="E5630"/>
  <c r="F5632"/>
  <c r="G5632" s="1"/>
  <c r="E5632"/>
  <c r="F5634"/>
  <c r="G5634" s="1"/>
  <c r="E5634"/>
  <c r="F5636"/>
  <c r="G5636" s="1"/>
  <c r="E5636"/>
  <c r="F5638"/>
  <c r="G5638" s="1"/>
  <c r="E5638"/>
  <c r="F5640"/>
  <c r="G5640" s="1"/>
  <c r="E5640"/>
  <c r="F5642"/>
  <c r="G5642" s="1"/>
  <c r="E5642"/>
  <c r="F5644"/>
  <c r="G5644" s="1"/>
  <c r="E5644"/>
  <c r="F5646"/>
  <c r="G5646" s="1"/>
  <c r="E5646"/>
  <c r="C5649"/>
  <c r="D5649" s="1"/>
  <c r="D5648"/>
  <c r="F5664"/>
  <c r="G5664" s="1"/>
  <c r="E5664"/>
  <c r="F5666"/>
  <c r="G5666" s="1"/>
  <c r="E5666"/>
  <c r="F5668"/>
  <c r="G5668" s="1"/>
  <c r="E5668"/>
  <c r="C5671"/>
  <c r="D5670"/>
  <c r="C5711"/>
  <c r="D5710"/>
  <c r="E5731"/>
  <c r="F5731"/>
  <c r="G5731" s="1"/>
  <c r="E5739"/>
  <c r="F5739"/>
  <c r="G5739" s="1"/>
  <c r="E5741"/>
  <c r="F5741"/>
  <c r="G5741" s="1"/>
  <c r="E5743"/>
  <c r="F5743"/>
  <c r="G5743" s="1"/>
  <c r="E5745"/>
  <c r="F5745"/>
  <c r="G5745" s="1"/>
  <c r="E5747"/>
  <c r="F5747"/>
  <c r="G5747" s="1"/>
  <c r="E5749"/>
  <c r="F5749"/>
  <c r="G5749" s="1"/>
  <c r="E5751"/>
  <c r="F5751"/>
  <c r="G5751" s="1"/>
  <c r="E5765"/>
  <c r="F5765"/>
  <c r="G5765" s="1"/>
  <c r="E5767"/>
  <c r="F5767"/>
  <c r="G5767" s="1"/>
  <c r="E5769"/>
  <c r="F5769"/>
  <c r="G5769" s="1"/>
  <c r="E5771"/>
  <c r="F5771"/>
  <c r="G5771" s="1"/>
  <c r="F5798"/>
  <c r="G5798" s="1"/>
  <c r="E5798"/>
  <c r="F5800"/>
  <c r="G5800" s="1"/>
  <c r="E5800"/>
  <c r="F5802"/>
  <c r="G5802" s="1"/>
  <c r="E5802"/>
  <c r="F5804"/>
  <c r="G5804" s="1"/>
  <c r="E5804"/>
  <c r="C5807"/>
  <c r="D5806"/>
  <c r="E5811"/>
  <c r="F5811"/>
  <c r="G5811" s="1"/>
  <c r="F3933"/>
  <c r="G3933" s="1"/>
  <c r="F3935"/>
  <c r="G3935" s="1"/>
  <c r="F3937"/>
  <c r="G3937" s="1"/>
  <c r="F3939"/>
  <c r="G3939" s="1"/>
  <c r="F3941"/>
  <c r="G3941" s="1"/>
  <c r="F3943"/>
  <c r="G3943" s="1"/>
  <c r="F3945"/>
  <c r="G3945" s="1"/>
  <c r="F3947"/>
  <c r="G3947" s="1"/>
  <c r="F3959"/>
  <c r="G3959" s="1"/>
  <c r="F3961"/>
  <c r="G3961" s="1"/>
  <c r="F3963"/>
  <c r="G3963" s="1"/>
  <c r="F3967"/>
  <c r="G3967" s="1"/>
  <c r="F3973"/>
  <c r="G3973" s="1"/>
  <c r="F3975"/>
  <c r="G3975" s="1"/>
  <c r="F3977"/>
  <c r="G3977" s="1"/>
  <c r="F3979"/>
  <c r="G3979" s="1"/>
  <c r="F3981"/>
  <c r="G3981" s="1"/>
  <c r="F3983"/>
  <c r="G3983" s="1"/>
  <c r="F3985"/>
  <c r="G3985" s="1"/>
  <c r="F3987"/>
  <c r="G3987" s="1"/>
  <c r="F3989"/>
  <c r="G3989" s="1"/>
  <c r="F3991"/>
  <c r="G3991" s="1"/>
  <c r="F3993"/>
  <c r="G3993" s="1"/>
  <c r="F3997"/>
  <c r="G3997" s="1"/>
  <c r="F4001"/>
  <c r="G4001" s="1"/>
  <c r="F4003"/>
  <c r="G4003" s="1"/>
  <c r="F4005"/>
  <c r="G4005" s="1"/>
  <c r="F4007"/>
  <c r="G4007" s="1"/>
  <c r="F4009"/>
  <c r="G4009" s="1"/>
  <c r="F4011"/>
  <c r="G4011" s="1"/>
  <c r="F4013"/>
  <c r="G4013" s="1"/>
  <c r="F4015"/>
  <c r="G4015" s="1"/>
  <c r="F4017"/>
  <c r="G4017" s="1"/>
  <c r="F4019"/>
  <c r="G4019" s="1"/>
  <c r="F4023"/>
  <c r="G4023" s="1"/>
  <c r="F4025"/>
  <c r="G4025" s="1"/>
  <c r="F4031"/>
  <c r="G4031" s="1"/>
  <c r="F4033"/>
  <c r="G4033" s="1"/>
  <c r="F4035"/>
  <c r="G4035" s="1"/>
  <c r="F4037"/>
  <c r="G4037" s="1"/>
  <c r="F4039"/>
  <c r="G4039" s="1"/>
  <c r="F4041"/>
  <c r="G4041" s="1"/>
  <c r="F4043"/>
  <c r="G4043" s="1"/>
  <c r="F4045"/>
  <c r="G4045" s="1"/>
  <c r="F4047"/>
  <c r="G4047" s="1"/>
  <c r="F4051"/>
  <c r="G4051" s="1"/>
  <c r="F4053"/>
  <c r="G4053" s="1"/>
  <c r="F4055"/>
  <c r="G4055" s="1"/>
  <c r="F4057"/>
  <c r="G4057" s="1"/>
  <c r="F4059"/>
  <c r="G4059" s="1"/>
  <c r="F4061"/>
  <c r="G4061" s="1"/>
  <c r="F4063"/>
  <c r="G4063" s="1"/>
  <c r="F4065"/>
  <c r="G4065" s="1"/>
  <c r="F4067"/>
  <c r="G4067" s="1"/>
  <c r="F4069"/>
  <c r="G4069" s="1"/>
  <c r="F4071"/>
  <c r="G4071" s="1"/>
  <c r="F4073"/>
  <c r="G4073" s="1"/>
  <c r="F4075"/>
  <c r="G4075" s="1"/>
  <c r="F4077"/>
  <c r="G4077" s="1"/>
  <c r="F4081"/>
  <c r="G4081" s="1"/>
  <c r="F4085"/>
  <c r="G4085" s="1"/>
  <c r="F4087"/>
  <c r="G4087" s="1"/>
  <c r="F4089"/>
  <c r="G4089" s="1"/>
  <c r="F4091"/>
  <c r="G4091" s="1"/>
  <c r="F4095"/>
  <c r="G4095" s="1"/>
  <c r="F4097"/>
  <c r="G4097" s="1"/>
  <c r="F4101"/>
  <c r="G4101" s="1"/>
  <c r="F4105"/>
  <c r="G4105" s="1"/>
  <c r="F4107"/>
  <c r="G4107" s="1"/>
  <c r="F4109"/>
  <c r="G4109" s="1"/>
  <c r="F4111"/>
  <c r="G4111" s="1"/>
  <c r="F4113"/>
  <c r="G4113" s="1"/>
  <c r="F4115"/>
  <c r="G4115" s="1"/>
  <c r="F4117"/>
  <c r="G4117" s="1"/>
  <c r="F4119"/>
  <c r="G4119" s="1"/>
  <c r="F4123"/>
  <c r="G4123" s="1"/>
  <c r="F4125"/>
  <c r="G4125" s="1"/>
  <c r="F4127"/>
  <c r="G4127" s="1"/>
  <c r="F4129"/>
  <c r="G4129" s="1"/>
  <c r="F4131"/>
  <c r="G4131" s="1"/>
  <c r="F4133"/>
  <c r="G4133" s="1"/>
  <c r="F4135"/>
  <c r="G4135" s="1"/>
  <c r="F4139"/>
  <c r="G4139" s="1"/>
  <c r="F4141"/>
  <c r="G4141" s="1"/>
  <c r="F4143"/>
  <c r="G4143" s="1"/>
  <c r="F4145"/>
  <c r="G4145" s="1"/>
  <c r="F4147"/>
  <c r="G4147" s="1"/>
  <c r="F4151"/>
  <c r="G4151" s="1"/>
  <c r="F4153"/>
  <c r="G4153" s="1"/>
  <c r="F4155"/>
  <c r="G4155" s="1"/>
  <c r="F4157"/>
  <c r="G4157" s="1"/>
  <c r="F4159"/>
  <c r="G4159" s="1"/>
  <c r="F4161"/>
  <c r="G4161" s="1"/>
  <c r="F4163"/>
  <c r="G4163" s="1"/>
  <c r="F4165"/>
  <c r="G4165" s="1"/>
  <c r="F4167"/>
  <c r="G4167" s="1"/>
  <c r="F4169"/>
  <c r="G4169" s="1"/>
  <c r="F4171"/>
  <c r="G4171" s="1"/>
  <c r="F4173"/>
  <c r="G4173" s="1"/>
  <c r="F4175"/>
  <c r="G4175" s="1"/>
  <c r="F4177"/>
  <c r="G4177" s="1"/>
  <c r="F4179"/>
  <c r="G4179" s="1"/>
  <c r="F4181"/>
  <c r="G4181" s="1"/>
  <c r="F4183"/>
  <c r="G4183" s="1"/>
  <c r="F4187"/>
  <c r="G4187" s="1"/>
  <c r="F4189"/>
  <c r="G4189" s="1"/>
  <c r="F4191"/>
  <c r="G4191" s="1"/>
  <c r="F4193"/>
  <c r="G4193" s="1"/>
  <c r="F4195"/>
  <c r="G4195" s="1"/>
  <c r="F4197"/>
  <c r="G4197" s="1"/>
  <c r="F4199"/>
  <c r="G4199" s="1"/>
  <c r="F4203"/>
  <c r="G4203" s="1"/>
  <c r="F4205"/>
  <c r="G4205" s="1"/>
  <c r="F4207"/>
  <c r="G4207" s="1"/>
  <c r="F4209"/>
  <c r="G4209" s="1"/>
  <c r="F4211"/>
  <c r="G4211" s="1"/>
  <c r="F4213"/>
  <c r="G4213" s="1"/>
  <c r="F4215"/>
  <c r="G4215" s="1"/>
  <c r="F4217"/>
  <c r="G4217" s="1"/>
  <c r="F4221"/>
  <c r="G4221" s="1"/>
  <c r="F4223"/>
  <c r="G4223" s="1"/>
  <c r="F4225"/>
  <c r="G4225" s="1"/>
  <c r="F4229"/>
  <c r="G4229" s="1"/>
  <c r="F4231"/>
  <c r="G4231" s="1"/>
  <c r="F4233"/>
  <c r="G4233" s="1"/>
  <c r="F4235"/>
  <c r="G4235" s="1"/>
  <c r="F4237"/>
  <c r="G4237" s="1"/>
  <c r="F4241"/>
  <c r="G4241" s="1"/>
  <c r="F4243"/>
  <c r="G4243" s="1"/>
  <c r="F4245"/>
  <c r="G4245" s="1"/>
  <c r="F4247"/>
  <c r="G4247" s="1"/>
  <c r="F4255"/>
  <c r="G4255" s="1"/>
  <c r="F4257"/>
  <c r="G4257" s="1"/>
  <c r="F4259"/>
  <c r="G4259" s="1"/>
  <c r="F4261"/>
  <c r="G4261" s="1"/>
  <c r="F4263"/>
  <c r="G4263" s="1"/>
  <c r="F4265"/>
  <c r="G4265" s="1"/>
  <c r="F4267"/>
  <c r="G4267" s="1"/>
  <c r="F4269"/>
  <c r="G4269" s="1"/>
  <c r="F4271"/>
  <c r="G4271" s="1"/>
  <c r="F4277"/>
  <c r="G4277" s="1"/>
  <c r="F4279"/>
  <c r="G4279" s="1"/>
  <c r="F4281"/>
  <c r="G4281" s="1"/>
  <c r="F4283"/>
  <c r="G4283" s="1"/>
  <c r="F4285"/>
  <c r="G4285" s="1"/>
  <c r="F4287"/>
  <c r="G4287" s="1"/>
  <c r="F4289"/>
  <c r="G4289" s="1"/>
  <c r="F4291"/>
  <c r="G4291" s="1"/>
  <c r="F4293"/>
  <c r="G4293" s="1"/>
  <c r="F4295"/>
  <c r="G4295" s="1"/>
  <c r="F4297"/>
  <c r="G4297" s="1"/>
  <c r="F4299"/>
  <c r="G4299" s="1"/>
  <c r="F4301"/>
  <c r="G4301" s="1"/>
  <c r="F4303"/>
  <c r="G4303" s="1"/>
  <c r="F4305"/>
  <c r="G4305" s="1"/>
  <c r="F4307"/>
  <c r="G4307" s="1"/>
  <c r="F4309"/>
  <c r="G4309" s="1"/>
  <c r="F4311"/>
  <c r="G4311" s="1"/>
  <c r="F4313"/>
  <c r="G4313" s="1"/>
  <c r="F4315"/>
  <c r="G4315" s="1"/>
  <c r="F4317"/>
  <c r="G4317" s="1"/>
  <c r="F4319"/>
  <c r="G4319" s="1"/>
  <c r="F4321"/>
  <c r="G4321" s="1"/>
  <c r="F4327"/>
  <c r="G4327" s="1"/>
  <c r="F4329"/>
  <c r="G4329" s="1"/>
  <c r="F4331"/>
  <c r="G4331" s="1"/>
  <c r="F4333"/>
  <c r="G4333" s="1"/>
  <c r="F4335"/>
  <c r="G4335" s="1"/>
  <c r="F4337"/>
  <c r="G4337" s="1"/>
  <c r="F4339"/>
  <c r="G4339" s="1"/>
  <c r="F4343"/>
  <c r="G4343" s="1"/>
  <c r="F4347"/>
  <c r="G4347" s="1"/>
  <c r="F4349"/>
  <c r="G4349" s="1"/>
  <c r="F4351"/>
  <c r="G4351" s="1"/>
  <c r="F4353"/>
  <c r="G4353" s="1"/>
  <c r="F4355"/>
  <c r="G4355" s="1"/>
  <c r="F4357"/>
  <c r="G4357" s="1"/>
  <c r="F4359"/>
  <c r="G4359" s="1"/>
  <c r="F4361"/>
  <c r="G4361" s="1"/>
  <c r="F4363"/>
  <c r="G4363" s="1"/>
  <c r="F4365"/>
  <c r="G4365" s="1"/>
  <c r="F4367"/>
  <c r="G4367" s="1"/>
  <c r="F4369"/>
  <c r="G4369" s="1"/>
  <c r="F4371"/>
  <c r="G4371" s="1"/>
  <c r="F4373"/>
  <c r="G4373" s="1"/>
  <c r="F4375"/>
  <c r="G4375" s="1"/>
  <c r="F4377"/>
  <c r="G4377" s="1"/>
  <c r="F4379"/>
  <c r="G4379" s="1"/>
  <c r="F4381"/>
  <c r="G4381" s="1"/>
  <c r="F4383"/>
  <c r="G4383" s="1"/>
  <c r="F4385"/>
  <c r="G4385" s="1"/>
  <c r="F4387"/>
  <c r="G4387" s="1"/>
  <c r="F4389"/>
  <c r="G4389" s="1"/>
  <c r="F4395"/>
  <c r="G4395" s="1"/>
  <c r="F4397"/>
  <c r="G4397" s="1"/>
  <c r="F4401"/>
  <c r="G4401" s="1"/>
  <c r="F4403"/>
  <c r="G4403" s="1"/>
  <c r="F4409"/>
  <c r="G4409" s="1"/>
  <c r="F4411"/>
  <c r="G4411" s="1"/>
  <c r="F4415"/>
  <c r="G4415" s="1"/>
  <c r="F4419"/>
  <c r="G4419" s="1"/>
  <c r="F4421"/>
  <c r="G4421" s="1"/>
  <c r="F4423"/>
  <c r="G4423" s="1"/>
  <c r="F4425"/>
  <c r="G4425" s="1"/>
  <c r="F4427"/>
  <c r="G4427" s="1"/>
  <c r="F4429"/>
  <c r="G4429" s="1"/>
  <c r="F4431"/>
  <c r="G4431" s="1"/>
  <c r="F4433"/>
  <c r="G4433" s="1"/>
  <c r="F4435"/>
  <c r="G4435" s="1"/>
  <c r="F4437"/>
  <c r="G4437" s="1"/>
  <c r="F4439"/>
  <c r="G4439" s="1"/>
  <c r="F4443"/>
  <c r="G4443" s="1"/>
  <c r="F4445"/>
  <c r="G4445" s="1"/>
  <c r="F4447"/>
  <c r="G4447" s="1"/>
  <c r="F4449"/>
  <c r="G4449" s="1"/>
  <c r="F4451"/>
  <c r="G4451" s="1"/>
  <c r="F4453"/>
  <c r="G4453" s="1"/>
  <c r="F4455"/>
  <c r="G4455" s="1"/>
  <c r="F4457"/>
  <c r="G4457" s="1"/>
  <c r="F4459"/>
  <c r="G4459" s="1"/>
  <c r="F4461"/>
  <c r="G4461" s="1"/>
  <c r="F4463"/>
  <c r="G4463" s="1"/>
  <c r="F4465"/>
  <c r="G4465" s="1"/>
  <c r="F4467"/>
  <c r="G4467" s="1"/>
  <c r="F4469"/>
  <c r="G4469" s="1"/>
  <c r="F4473"/>
  <c r="G4473" s="1"/>
  <c r="F4479"/>
  <c r="G4479" s="1"/>
  <c r="F4481"/>
  <c r="G4481" s="1"/>
  <c r="F4485"/>
  <c r="G4485" s="1"/>
  <c r="F4489"/>
  <c r="G4489" s="1"/>
  <c r="F4491"/>
  <c r="G4491" s="1"/>
  <c r="F4503"/>
  <c r="G4503" s="1"/>
  <c r="F4505"/>
  <c r="G4505" s="1"/>
  <c r="F4507"/>
  <c r="G4507" s="1"/>
  <c r="F4509"/>
  <c r="G4509" s="1"/>
  <c r="F4511"/>
  <c r="G4511" s="1"/>
  <c r="F4513"/>
  <c r="G4513" s="1"/>
  <c r="F4515"/>
  <c r="G4515" s="1"/>
  <c r="F4517"/>
  <c r="G4517" s="1"/>
  <c r="F4519"/>
  <c r="G4519" s="1"/>
  <c r="F4523"/>
  <c r="G4523" s="1"/>
  <c r="F4525"/>
  <c r="G4525" s="1"/>
  <c r="F4531"/>
  <c r="G4531" s="1"/>
  <c r="F4533"/>
  <c r="G4533" s="1"/>
  <c r="F4535"/>
  <c r="G4535" s="1"/>
  <c r="F4537"/>
  <c r="G4537" s="1"/>
  <c r="F4539"/>
  <c r="G4539" s="1"/>
  <c r="F4541"/>
  <c r="G4541" s="1"/>
  <c r="F4543"/>
  <c r="G4543" s="1"/>
  <c r="F4545"/>
  <c r="G4545" s="1"/>
  <c r="F4547"/>
  <c r="G4547" s="1"/>
  <c r="F4549"/>
  <c r="G4549" s="1"/>
  <c r="F4551"/>
  <c r="G4551" s="1"/>
  <c r="F4553"/>
  <c r="G4553" s="1"/>
  <c r="F4557"/>
  <c r="G4557" s="1"/>
  <c r="F4561"/>
  <c r="G4561" s="1"/>
  <c r="F4563"/>
  <c r="G4563" s="1"/>
  <c r="F4565"/>
  <c r="G4565" s="1"/>
  <c r="F4567"/>
  <c r="G4567" s="1"/>
  <c r="F4569"/>
  <c r="G4569" s="1"/>
  <c r="F4571"/>
  <c r="G4571" s="1"/>
  <c r="F4573"/>
  <c r="G4573" s="1"/>
  <c r="F4575"/>
  <c r="G4575" s="1"/>
  <c r="F4577"/>
  <c r="G4577" s="1"/>
  <c r="F4579"/>
  <c r="G4579" s="1"/>
  <c r="F4581"/>
  <c r="G4581" s="1"/>
  <c r="F4587"/>
  <c r="G4587" s="1"/>
  <c r="F4589"/>
  <c r="G4589" s="1"/>
  <c r="F4591"/>
  <c r="G4591" s="1"/>
  <c r="F4593"/>
  <c r="G4593" s="1"/>
  <c r="F4597"/>
  <c r="G4597" s="1"/>
  <c r="F4599"/>
  <c r="G4599" s="1"/>
  <c r="F4601"/>
  <c r="G4601" s="1"/>
  <c r="F4603"/>
  <c r="G4603" s="1"/>
  <c r="F4607"/>
  <c r="G4607" s="1"/>
  <c r="F4609"/>
  <c r="G4609" s="1"/>
  <c r="F4613"/>
  <c r="G4613" s="1"/>
  <c r="F4615"/>
  <c r="G4615" s="1"/>
  <c r="F4619"/>
  <c r="G4619" s="1"/>
  <c r="F4621"/>
  <c r="G4621" s="1"/>
  <c r="F4623"/>
  <c r="G4623" s="1"/>
  <c r="F4629"/>
  <c r="G4629" s="1"/>
  <c r="F4631"/>
  <c r="G4631" s="1"/>
  <c r="F4637"/>
  <c r="G4637" s="1"/>
  <c r="F4639"/>
  <c r="G4639" s="1"/>
  <c r="F4641"/>
  <c r="G4641" s="1"/>
  <c r="F4643"/>
  <c r="G4643" s="1"/>
  <c r="F4645"/>
  <c r="G4645" s="1"/>
  <c r="F4647"/>
  <c r="G4647" s="1"/>
  <c r="F4649"/>
  <c r="G4649" s="1"/>
  <c r="F4651"/>
  <c r="G4651" s="1"/>
  <c r="F4653"/>
  <c r="G4653" s="1"/>
  <c r="F4657"/>
  <c r="G4657" s="1"/>
  <c r="F4659"/>
  <c r="G4659" s="1"/>
  <c r="F4661"/>
  <c r="G4661" s="1"/>
  <c r="F4663"/>
  <c r="G4663" s="1"/>
  <c r="F4665"/>
  <c r="G4665" s="1"/>
  <c r="F4667"/>
  <c r="G4667" s="1"/>
  <c r="F4669"/>
  <c r="G4669" s="1"/>
  <c r="F4671"/>
  <c r="G4671" s="1"/>
  <c r="F4677"/>
  <c r="G4677" s="1"/>
  <c r="F4679"/>
  <c r="G4679" s="1"/>
  <c r="F4681"/>
  <c r="G4681" s="1"/>
  <c r="F4683"/>
  <c r="G4683" s="1"/>
  <c r="F4685"/>
  <c r="G4685" s="1"/>
  <c r="F4687"/>
  <c r="G4687" s="1"/>
  <c r="F4693"/>
  <c r="G4693" s="1"/>
  <c r="F4697"/>
  <c r="G4697" s="1"/>
  <c r="F4699"/>
  <c r="G4699" s="1"/>
  <c r="F4701"/>
  <c r="G4701" s="1"/>
  <c r="F4703"/>
  <c r="G4703" s="1"/>
  <c r="F4707"/>
  <c r="G4707" s="1"/>
  <c r="F4731"/>
  <c r="G4731" s="1"/>
  <c r="F4733"/>
  <c r="G4733" s="1"/>
  <c r="F4735"/>
  <c r="G4735" s="1"/>
  <c r="F4737"/>
  <c r="G4737" s="1"/>
  <c r="F4739"/>
  <c r="G4739" s="1"/>
  <c r="F4741"/>
  <c r="G4741" s="1"/>
  <c r="F4743"/>
  <c r="G4743" s="1"/>
  <c r="F4745"/>
  <c r="G4745" s="1"/>
  <c r="F4747"/>
  <c r="G4747" s="1"/>
  <c r="F4749"/>
  <c r="G4749" s="1"/>
  <c r="F4751"/>
  <c r="G4751" s="1"/>
  <c r="F4753"/>
  <c r="G4753" s="1"/>
  <c r="F4755"/>
  <c r="G4755" s="1"/>
  <c r="F4757"/>
  <c r="G4757" s="1"/>
  <c r="F4765"/>
  <c r="G4765" s="1"/>
  <c r="F4767"/>
  <c r="G4767" s="1"/>
  <c r="F4769"/>
  <c r="G4769" s="1"/>
  <c r="F4771"/>
  <c r="G4771" s="1"/>
  <c r="F4773"/>
  <c r="G4773" s="1"/>
  <c r="F4775"/>
  <c r="G4775" s="1"/>
  <c r="F4779"/>
  <c r="G4779" s="1"/>
  <c r="F4781"/>
  <c r="G4781" s="1"/>
  <c r="F4783"/>
  <c r="G4783" s="1"/>
  <c r="F4785"/>
  <c r="G4785" s="1"/>
  <c r="F4787"/>
  <c r="G4787" s="1"/>
  <c r="F4789"/>
  <c r="G4789" s="1"/>
  <c r="D4800"/>
  <c r="D4892"/>
  <c r="D4908"/>
  <c r="D4912"/>
  <c r="D4916"/>
  <c r="D4922"/>
  <c r="D5154"/>
  <c r="D5182"/>
  <c r="D5184"/>
  <c r="D5188"/>
  <c r="D5202"/>
  <c r="E5206"/>
  <c r="F5207"/>
  <c r="G5207" s="1"/>
  <c r="D5226"/>
  <c r="D5364"/>
  <c r="D5366"/>
  <c r="D5406"/>
  <c r="D5460"/>
  <c r="C4819"/>
  <c r="D4818"/>
  <c r="C4841"/>
  <c r="D4841" s="1"/>
  <c r="D4840"/>
  <c r="C4875"/>
  <c r="D4875" s="1"/>
  <c r="D4874"/>
  <c r="C4899"/>
  <c r="D4899" s="1"/>
  <c r="D4898"/>
  <c r="C4957"/>
  <c r="D4956"/>
  <c r="C4993"/>
  <c r="D4993" s="1"/>
  <c r="D4992"/>
  <c r="C5049"/>
  <c r="D5049" s="1"/>
  <c r="D5048"/>
  <c r="C5071"/>
  <c r="D5071" s="1"/>
  <c r="D5070"/>
  <c r="C5087"/>
  <c r="D5087" s="1"/>
  <c r="D5086"/>
  <c r="C5129"/>
  <c r="D5129" s="1"/>
  <c r="D5128"/>
  <c r="C5145"/>
  <c r="D5145" s="1"/>
  <c r="D5144"/>
  <c r="C5171"/>
  <c r="D5171" s="1"/>
  <c r="D5170"/>
  <c r="C5199"/>
  <c r="D5199" s="1"/>
  <c r="D5198"/>
  <c r="E5209"/>
  <c r="F5209"/>
  <c r="G5209" s="1"/>
  <c r="E5211"/>
  <c r="F5211"/>
  <c r="G5211" s="1"/>
  <c r="E5213"/>
  <c r="F5213"/>
  <c r="G5213" s="1"/>
  <c r="E5215"/>
  <c r="F5215"/>
  <c r="G5215" s="1"/>
  <c r="E5217"/>
  <c r="F5217"/>
  <c r="G5217" s="1"/>
  <c r="E5219"/>
  <c r="F5219"/>
  <c r="G5219" s="1"/>
  <c r="E5221"/>
  <c r="F5221"/>
  <c r="G5221" s="1"/>
  <c r="E5223"/>
  <c r="F5223"/>
  <c r="G5223" s="1"/>
  <c r="E5225"/>
  <c r="F5225"/>
  <c r="G5225" s="1"/>
  <c r="E5227"/>
  <c r="F5227"/>
  <c r="G5227" s="1"/>
  <c r="E5229"/>
  <c r="F5229"/>
  <c r="G5229" s="1"/>
  <c r="E5231"/>
  <c r="F5231"/>
  <c r="G5231" s="1"/>
  <c r="E5233"/>
  <c r="F5233"/>
  <c r="G5233" s="1"/>
  <c r="E5235"/>
  <c r="F5235"/>
  <c r="G5235" s="1"/>
  <c r="E5237"/>
  <c r="F5237"/>
  <c r="G5237" s="1"/>
  <c r="F5268"/>
  <c r="G5268" s="1"/>
  <c r="E5268"/>
  <c r="F5270"/>
  <c r="G5270" s="1"/>
  <c r="E5270"/>
  <c r="C5273"/>
  <c r="D5272"/>
  <c r="E5293"/>
  <c r="F5293"/>
  <c r="G5293" s="1"/>
  <c r="E5295"/>
  <c r="F5295"/>
  <c r="G5295" s="1"/>
  <c r="E5297"/>
  <c r="F5297"/>
  <c r="G5297" s="1"/>
  <c r="E5299"/>
  <c r="F5299"/>
  <c r="G5299" s="1"/>
  <c r="E5301"/>
  <c r="F5301"/>
  <c r="G5301" s="1"/>
  <c r="E5303"/>
  <c r="F5303"/>
  <c r="G5303" s="1"/>
  <c r="E5305"/>
  <c r="F5305"/>
  <c r="G5305" s="1"/>
  <c r="E5307"/>
  <c r="F5307"/>
  <c r="G5307" s="1"/>
  <c r="E5319"/>
  <c r="F5319"/>
  <c r="G5319" s="1"/>
  <c r="E5321"/>
  <c r="F5321"/>
  <c r="G5321" s="1"/>
  <c r="E5323"/>
  <c r="F5323"/>
  <c r="G5323" s="1"/>
  <c r="E5325"/>
  <c r="F5325"/>
  <c r="G5325" s="1"/>
  <c r="E5343"/>
  <c r="F5343"/>
  <c r="G5343" s="1"/>
  <c r="E5359"/>
  <c r="F5359"/>
  <c r="G5359" s="1"/>
  <c r="E5361"/>
  <c r="F5361"/>
  <c r="G5361" s="1"/>
  <c r="E5363"/>
  <c r="F5363"/>
  <c r="G5363" s="1"/>
  <c r="E5365"/>
  <c r="F5365"/>
  <c r="G5365" s="1"/>
  <c r="E5367"/>
  <c r="F5367"/>
  <c r="G5367" s="1"/>
  <c r="E5369"/>
  <c r="F5369"/>
  <c r="G5369" s="1"/>
  <c r="E5371"/>
  <c r="F5371"/>
  <c r="G5371" s="1"/>
  <c r="E5373"/>
  <c r="F5373"/>
  <c r="G5373" s="1"/>
  <c r="E5375"/>
  <c r="F5375"/>
  <c r="G5375" s="1"/>
  <c r="F5380"/>
  <c r="G5380" s="1"/>
  <c r="E5380"/>
  <c r="F5382"/>
  <c r="G5382" s="1"/>
  <c r="E5382"/>
  <c r="C5385"/>
  <c r="D5385" s="1"/>
  <c r="D5384"/>
  <c r="E5395"/>
  <c r="F5395"/>
  <c r="G5395" s="1"/>
  <c r="E5397"/>
  <c r="F5397"/>
  <c r="G5397" s="1"/>
  <c r="E5399"/>
  <c r="F5399"/>
  <c r="G5399" s="1"/>
  <c r="E5401"/>
  <c r="F5401"/>
  <c r="G5401" s="1"/>
  <c r="E5403"/>
  <c r="F5403"/>
  <c r="G5403" s="1"/>
  <c r="E5405"/>
  <c r="F5405"/>
  <c r="G5405" s="1"/>
  <c r="E5407"/>
  <c r="F5407"/>
  <c r="G5407" s="1"/>
  <c r="E5409"/>
  <c r="F5409"/>
  <c r="G5409" s="1"/>
  <c r="E5427"/>
  <c r="F5427"/>
  <c r="G5427" s="1"/>
  <c r="E5429"/>
  <c r="F5429"/>
  <c r="G5429" s="1"/>
  <c r="E5441"/>
  <c r="F5441"/>
  <c r="G5441" s="1"/>
  <c r="E5443"/>
  <c r="F5443"/>
  <c r="G5443" s="1"/>
  <c r="E5445"/>
  <c r="F5445"/>
  <c r="G5445" s="1"/>
  <c r="E5447"/>
  <c r="F5447"/>
  <c r="G5447" s="1"/>
  <c r="E5449"/>
  <c r="F5449"/>
  <c r="G5449" s="1"/>
  <c r="E5451"/>
  <c r="F5451"/>
  <c r="G5451" s="1"/>
  <c r="E5453"/>
  <c r="F5453"/>
  <c r="G5453" s="1"/>
  <c r="E5455"/>
  <c r="F5455"/>
  <c r="G5455" s="1"/>
  <c r="E5457"/>
  <c r="F5457"/>
  <c r="G5457" s="1"/>
  <c r="E5459"/>
  <c r="F5459"/>
  <c r="G5459" s="1"/>
  <c r="E5461"/>
  <c r="F5461"/>
  <c r="G5461" s="1"/>
  <c r="C5481"/>
  <c r="D5480"/>
  <c r="F5504"/>
  <c r="G5504" s="1"/>
  <c r="E5504"/>
  <c r="F5506"/>
  <c r="G5506" s="1"/>
  <c r="E5506"/>
  <c r="F5508"/>
  <c r="G5508" s="1"/>
  <c r="E5508"/>
  <c r="C5511"/>
  <c r="D5510"/>
  <c r="F5532"/>
  <c r="G5532" s="1"/>
  <c r="E5532"/>
  <c r="F5534"/>
  <c r="G5534" s="1"/>
  <c r="E5534"/>
  <c r="F5536"/>
  <c r="G5536" s="1"/>
  <c r="E5536"/>
  <c r="F5538"/>
  <c r="G5538" s="1"/>
  <c r="E5538"/>
  <c r="C5541"/>
  <c r="D5541" s="1"/>
  <c r="D5540"/>
  <c r="F5564"/>
  <c r="G5564" s="1"/>
  <c r="E5564"/>
  <c r="C5567"/>
  <c r="D5567" s="1"/>
  <c r="D5566"/>
  <c r="E5573"/>
  <c r="F5573"/>
  <c r="G5573" s="1"/>
  <c r="E5575"/>
  <c r="F5575"/>
  <c r="G5575" s="1"/>
  <c r="E5577"/>
  <c r="F5577"/>
  <c r="G5577" s="1"/>
  <c r="E5579"/>
  <c r="F5579"/>
  <c r="G5579" s="1"/>
  <c r="E5581"/>
  <c r="F5581"/>
  <c r="G5581" s="1"/>
  <c r="E5583"/>
  <c r="F5583"/>
  <c r="G5583" s="1"/>
  <c r="E5585"/>
  <c r="F5585"/>
  <c r="G5585" s="1"/>
  <c r="E5587"/>
  <c r="F5587"/>
  <c r="G5587" s="1"/>
  <c r="F5602"/>
  <c r="G5602" s="1"/>
  <c r="E5602"/>
  <c r="F5604"/>
  <c r="G5604" s="1"/>
  <c r="E5604"/>
  <c r="F5606"/>
  <c r="G5606" s="1"/>
  <c r="E5606"/>
  <c r="F5608"/>
  <c r="G5608" s="1"/>
  <c r="E5608"/>
  <c r="F5610"/>
  <c r="G5610" s="1"/>
  <c r="E5610"/>
  <c r="F5612"/>
  <c r="G5612" s="1"/>
  <c r="E5612"/>
  <c r="F5614"/>
  <c r="G5614" s="1"/>
  <c r="E5614"/>
  <c r="F5616"/>
  <c r="G5616" s="1"/>
  <c r="E5616"/>
  <c r="F5618"/>
  <c r="G5618" s="1"/>
  <c r="E5618"/>
  <c r="C5621"/>
  <c r="D5621" s="1"/>
  <c r="D5620"/>
  <c r="E5631"/>
  <c r="F5631"/>
  <c r="G5631" s="1"/>
  <c r="E5633"/>
  <c r="F5633"/>
  <c r="G5633" s="1"/>
  <c r="E5635"/>
  <c r="F5635"/>
  <c r="G5635" s="1"/>
  <c r="E5637"/>
  <c r="F5637"/>
  <c r="G5637" s="1"/>
  <c r="E5639"/>
  <c r="F5639"/>
  <c r="G5639" s="1"/>
  <c r="E5641"/>
  <c r="F5641"/>
  <c r="G5641" s="1"/>
  <c r="E5643"/>
  <c r="F5643"/>
  <c r="G5643" s="1"/>
  <c r="E5645"/>
  <c r="F5645"/>
  <c r="G5645" s="1"/>
  <c r="E5647"/>
  <c r="F5647"/>
  <c r="G5647" s="1"/>
  <c r="E5665"/>
  <c r="F5665"/>
  <c r="G5665" s="1"/>
  <c r="E5667"/>
  <c r="F5667"/>
  <c r="G5667" s="1"/>
  <c r="E5669"/>
  <c r="F5669"/>
  <c r="G5669" s="1"/>
  <c r="E5709"/>
  <c r="F5709"/>
  <c r="G5709" s="1"/>
  <c r="F5730"/>
  <c r="G5730" s="1"/>
  <c r="E5730"/>
  <c r="C5733"/>
  <c r="D5732"/>
  <c r="F5738"/>
  <c r="G5738" s="1"/>
  <c r="E5738"/>
  <c r="F5740"/>
  <c r="G5740" s="1"/>
  <c r="E5740"/>
  <c r="F5742"/>
  <c r="G5742" s="1"/>
  <c r="E5742"/>
  <c r="F5746"/>
  <c r="G5746" s="1"/>
  <c r="E5746"/>
  <c r="F5748"/>
  <c r="G5748" s="1"/>
  <c r="E5748"/>
  <c r="F5750"/>
  <c r="G5750" s="1"/>
  <c r="E5750"/>
  <c r="C5753"/>
  <c r="D5753" s="1"/>
  <c r="D5752"/>
  <c r="F5764"/>
  <c r="G5764" s="1"/>
  <c r="E5764"/>
  <c r="F5766"/>
  <c r="G5766" s="1"/>
  <c r="E5766"/>
  <c r="F5770"/>
  <c r="G5770" s="1"/>
  <c r="E5770"/>
  <c r="C5773"/>
  <c r="D5773" s="1"/>
  <c r="D5772"/>
  <c r="E5799"/>
  <c r="F5799"/>
  <c r="G5799" s="1"/>
  <c r="E5801"/>
  <c r="F5801"/>
  <c r="G5801" s="1"/>
  <c r="E5803"/>
  <c r="F5803"/>
  <c r="G5803" s="1"/>
  <c r="E5805"/>
  <c r="F5805"/>
  <c r="G5805" s="1"/>
  <c r="F5810"/>
  <c r="G5810" s="1"/>
  <c r="E5810"/>
  <c r="F5812"/>
  <c r="G5812" s="1"/>
  <c r="E5812"/>
  <c r="D3948"/>
  <c r="D3964"/>
  <c r="D3968"/>
  <c r="D3994"/>
  <c r="D3998"/>
  <c r="D4020"/>
  <c r="D4026"/>
  <c r="D4048"/>
  <c r="D4078"/>
  <c r="D4082"/>
  <c r="D4092"/>
  <c r="D4098"/>
  <c r="D4102"/>
  <c r="D4120"/>
  <c r="D4136"/>
  <c r="D4148"/>
  <c r="D4184"/>
  <c r="D4200"/>
  <c r="D4218"/>
  <c r="D4226"/>
  <c r="D4238"/>
  <c r="D4248"/>
  <c r="D4250"/>
  <c r="D4272"/>
  <c r="D4273" s="1"/>
  <c r="D4322"/>
  <c r="D4340"/>
  <c r="D4344"/>
  <c r="D4390"/>
  <c r="D4398"/>
  <c r="D4404"/>
  <c r="D4412"/>
  <c r="D4416"/>
  <c r="D4440"/>
  <c r="D4470"/>
  <c r="D4474"/>
  <c r="D4482"/>
  <c r="D4483" s="1"/>
  <c r="D4486"/>
  <c r="D4492"/>
  <c r="D4493" s="1"/>
  <c r="D4520"/>
  <c r="D4526"/>
  <c r="D4528"/>
  <c r="D4554"/>
  <c r="D4558"/>
  <c r="D4582"/>
  <c r="D4584"/>
  <c r="D4594"/>
  <c r="D4604"/>
  <c r="D4610"/>
  <c r="D4616"/>
  <c r="D4624"/>
  <c r="D4626"/>
  <c r="D4632"/>
  <c r="D4634"/>
  <c r="D4654"/>
  <c r="D4672"/>
  <c r="D4688"/>
  <c r="D4694"/>
  <c r="D4704"/>
  <c r="D4705" s="1"/>
  <c r="D4708"/>
  <c r="D4758"/>
  <c r="D4759" s="1"/>
  <c r="D4776"/>
  <c r="E4790"/>
  <c r="F4791"/>
  <c r="G4791" s="1"/>
  <c r="E4792"/>
  <c r="F4793"/>
  <c r="G4793" s="1"/>
  <c r="E4794"/>
  <c r="F4795"/>
  <c r="G4795" s="1"/>
  <c r="E4796"/>
  <c r="F4797"/>
  <c r="G4797" s="1"/>
  <c r="E4798"/>
  <c r="F4799"/>
  <c r="G4799" s="1"/>
  <c r="F4801"/>
  <c r="G4801" s="1"/>
  <c r="E4802"/>
  <c r="F4803"/>
  <c r="G4803" s="1"/>
  <c r="E4808"/>
  <c r="F4809"/>
  <c r="G4809" s="1"/>
  <c r="E4810"/>
  <c r="F4811"/>
  <c r="G4811" s="1"/>
  <c r="E4812"/>
  <c r="F4813"/>
  <c r="G4813" s="1"/>
  <c r="F4821"/>
  <c r="G4821" s="1"/>
  <c r="E4822"/>
  <c r="F4823"/>
  <c r="G4823" s="1"/>
  <c r="E4842"/>
  <c r="F4843"/>
  <c r="G4843" s="1"/>
  <c r="D4868"/>
  <c r="E4876"/>
  <c r="F4877"/>
  <c r="G4877" s="1"/>
  <c r="E4878"/>
  <c r="F4879"/>
  <c r="G4879" s="1"/>
  <c r="E4880"/>
  <c r="F4881"/>
  <c r="G4881" s="1"/>
  <c r="E4882"/>
  <c r="F4883"/>
  <c r="G4883" s="1"/>
  <c r="E4884"/>
  <c r="F4885"/>
  <c r="G4885" s="1"/>
  <c r="E4886"/>
  <c r="F4887"/>
  <c r="G4887" s="1"/>
  <c r="E4888"/>
  <c r="F4889"/>
  <c r="G4889" s="1"/>
  <c r="E4890"/>
  <c r="F4891"/>
  <c r="G4891" s="1"/>
  <c r="F4893"/>
  <c r="G4893" s="1"/>
  <c r="E4900"/>
  <c r="F4901"/>
  <c r="G4901" s="1"/>
  <c r="E4902"/>
  <c r="F4903"/>
  <c r="G4903" s="1"/>
  <c r="E4904"/>
  <c r="F4905"/>
  <c r="G4905" s="1"/>
  <c r="E4906"/>
  <c r="F4907"/>
  <c r="G4907" s="1"/>
  <c r="F4909"/>
  <c r="G4909" s="1"/>
  <c r="E4910"/>
  <c r="F4911"/>
  <c r="G4911" s="1"/>
  <c r="F4913"/>
  <c r="G4913" s="1"/>
  <c r="E4914"/>
  <c r="F4915"/>
  <c r="G4915" s="1"/>
  <c r="F4917"/>
  <c r="G4917" s="1"/>
  <c r="E4918"/>
  <c r="F4919"/>
  <c r="G4919" s="1"/>
  <c r="E4920"/>
  <c r="F4921"/>
  <c r="G4921" s="1"/>
  <c r="F4923"/>
  <c r="G4923" s="1"/>
  <c r="E4924"/>
  <c r="F4925"/>
  <c r="G4925" s="1"/>
  <c r="D4948"/>
  <c r="F4959"/>
  <c r="G4959" s="1"/>
  <c r="D4972"/>
  <c r="E4994"/>
  <c r="F4995"/>
  <c r="G4995" s="1"/>
  <c r="E4996"/>
  <c r="F4997"/>
  <c r="G4997" s="1"/>
  <c r="E4998"/>
  <c r="F4999"/>
  <c r="G4999" s="1"/>
  <c r="E5000"/>
  <c r="F5001"/>
  <c r="G5001" s="1"/>
  <c r="E5002"/>
  <c r="F5003"/>
  <c r="G5003" s="1"/>
  <c r="E5004"/>
  <c r="F5005"/>
  <c r="G5005" s="1"/>
  <c r="E5006"/>
  <c r="F5007"/>
  <c r="G5007" s="1"/>
  <c r="E5008"/>
  <c r="F5009"/>
  <c r="G5009" s="1"/>
  <c r="E5010"/>
  <c r="F5011"/>
  <c r="G5011" s="1"/>
  <c r="E5012"/>
  <c r="F5013"/>
  <c r="G5013" s="1"/>
  <c r="D5018"/>
  <c r="D5038"/>
  <c r="D5046"/>
  <c r="E5050"/>
  <c r="F5051"/>
  <c r="G5051" s="1"/>
  <c r="E5052"/>
  <c r="F5053"/>
  <c r="G5053" s="1"/>
  <c r="E5054"/>
  <c r="F5055"/>
  <c r="G5055" s="1"/>
  <c r="E5072"/>
  <c r="F5073"/>
  <c r="G5073" s="1"/>
  <c r="E5074"/>
  <c r="F5075"/>
  <c r="G5075" s="1"/>
  <c r="E5076"/>
  <c r="F5077"/>
  <c r="G5077" s="1"/>
  <c r="E5078"/>
  <c r="F5079"/>
  <c r="G5079" s="1"/>
  <c r="D5116"/>
  <c r="E5130"/>
  <c r="F5131"/>
  <c r="G5131" s="1"/>
  <c r="E5132"/>
  <c r="F5133"/>
  <c r="G5133" s="1"/>
  <c r="E5134"/>
  <c r="F5135"/>
  <c r="G5135" s="1"/>
  <c r="E5136"/>
  <c r="F5137"/>
  <c r="G5137" s="1"/>
  <c r="E5138"/>
  <c r="F5139"/>
  <c r="G5139" s="1"/>
  <c r="E5146"/>
  <c r="F5147"/>
  <c r="G5147" s="1"/>
  <c r="E5148"/>
  <c r="F5149"/>
  <c r="G5149" s="1"/>
  <c r="E5150"/>
  <c r="F5151"/>
  <c r="G5151" s="1"/>
  <c r="E5152"/>
  <c r="F5153"/>
  <c r="G5153" s="1"/>
  <c r="F5155"/>
  <c r="G5155" s="1"/>
  <c r="E5156"/>
  <c r="F5157"/>
  <c r="G5157" s="1"/>
  <c r="E5158"/>
  <c r="F5159"/>
  <c r="G5159" s="1"/>
  <c r="D5166"/>
  <c r="E5172"/>
  <c r="F5173"/>
  <c r="G5173" s="1"/>
  <c r="E5174"/>
  <c r="F5175"/>
  <c r="G5175" s="1"/>
  <c r="E5176"/>
  <c r="F5177"/>
  <c r="G5177" s="1"/>
  <c r="E5178"/>
  <c r="F5179"/>
  <c r="G5179" s="1"/>
  <c r="E5180"/>
  <c r="F5181"/>
  <c r="G5181" s="1"/>
  <c r="D5208"/>
  <c r="D5744"/>
  <c r="D5768"/>
  <c r="C5823"/>
  <c r="D5822"/>
  <c r="C5839"/>
  <c r="D5838"/>
  <c r="C5875"/>
  <c r="D5874"/>
  <c r="C5895"/>
  <c r="D5894"/>
  <c r="C5913"/>
  <c r="D5912"/>
  <c r="C5919"/>
  <c r="D5918"/>
  <c r="C5959"/>
  <c r="D5958"/>
  <c r="C6051"/>
  <c r="D6050"/>
  <c r="C6073"/>
  <c r="D6072"/>
  <c r="C6125"/>
  <c r="D6124"/>
  <c r="C6165"/>
  <c r="D6164"/>
  <c r="C6171"/>
  <c r="D6170"/>
  <c r="C6185"/>
  <c r="D6184"/>
  <c r="C6223"/>
  <c r="D6222"/>
  <c r="C6249"/>
  <c r="D6248"/>
  <c r="C6301"/>
  <c r="D6300"/>
  <c r="C6311"/>
  <c r="D6310"/>
  <c r="C6321"/>
  <c r="D6320"/>
  <c r="C6339"/>
  <c r="D6338"/>
  <c r="C6373"/>
  <c r="D6372"/>
  <c r="C6397"/>
  <c r="D6396"/>
  <c r="C6443"/>
  <c r="D6442"/>
  <c r="C6459"/>
  <c r="D6458"/>
  <c r="C6495"/>
  <c r="D6494"/>
  <c r="C6517"/>
  <c r="D6516"/>
  <c r="C6547"/>
  <c r="D6546"/>
  <c r="E6566"/>
  <c r="F6566"/>
  <c r="G6566" s="1"/>
  <c r="E6570"/>
  <c r="F6570"/>
  <c r="G6570" s="1"/>
  <c r="E6574"/>
  <c r="F6574"/>
  <c r="G6574" s="1"/>
  <c r="C6588"/>
  <c r="D6587"/>
  <c r="E6592"/>
  <c r="F6592"/>
  <c r="G6592" s="1"/>
  <c r="E6596"/>
  <c r="F6596"/>
  <c r="G6596" s="1"/>
  <c r="E6600"/>
  <c r="F6600"/>
  <c r="G6600" s="1"/>
  <c r="E6604"/>
  <c r="F6604"/>
  <c r="G6604" s="1"/>
  <c r="E6608"/>
  <c r="F6608"/>
  <c r="G6608" s="1"/>
  <c r="E6612"/>
  <c r="F6612"/>
  <c r="G6612" s="1"/>
  <c r="E6616"/>
  <c r="F6616"/>
  <c r="G6616" s="1"/>
  <c r="E6620"/>
  <c r="F6620"/>
  <c r="G6620" s="1"/>
  <c r="E6624"/>
  <c r="F6624"/>
  <c r="G6624" s="1"/>
  <c r="E6632"/>
  <c r="F6632"/>
  <c r="G6632" s="1"/>
  <c r="E6636"/>
  <c r="F6636"/>
  <c r="G6636" s="1"/>
  <c r="E6640"/>
  <c r="F6640"/>
  <c r="G6640" s="1"/>
  <c r="E6644"/>
  <c r="F6644"/>
  <c r="G6644" s="1"/>
  <c r="E6648"/>
  <c r="F6648"/>
  <c r="G6648" s="1"/>
  <c r="E6652"/>
  <c r="F6652"/>
  <c r="G6652" s="1"/>
  <c r="E6656"/>
  <c r="F6656"/>
  <c r="G6656" s="1"/>
  <c r="E6660"/>
  <c r="F6660"/>
  <c r="G6660" s="1"/>
  <c r="E6664"/>
  <c r="F6664"/>
  <c r="G6664" s="1"/>
  <c r="E6668"/>
  <c r="F6668"/>
  <c r="G6668" s="1"/>
  <c r="E6672"/>
  <c r="F6672"/>
  <c r="G6672" s="1"/>
  <c r="E6676"/>
  <c r="F6676"/>
  <c r="G6676" s="1"/>
  <c r="E6680"/>
  <c r="F6680"/>
  <c r="G6680" s="1"/>
  <c r="E6684"/>
  <c r="F6684"/>
  <c r="G6684" s="1"/>
  <c r="E6688"/>
  <c r="F6688"/>
  <c r="G6688" s="1"/>
  <c r="E6692"/>
  <c r="F6692"/>
  <c r="G6692" s="1"/>
  <c r="E6696"/>
  <c r="F6696"/>
  <c r="G6696" s="1"/>
  <c r="E6702"/>
  <c r="F6702"/>
  <c r="G6702" s="1"/>
  <c r="E6706"/>
  <c r="F6706"/>
  <c r="G6706" s="1"/>
  <c r="E6710"/>
  <c r="F6710"/>
  <c r="G6710" s="1"/>
  <c r="C6716"/>
  <c r="E6726"/>
  <c r="F6726"/>
  <c r="G6726" s="1"/>
  <c r="E6730"/>
  <c r="F6730"/>
  <c r="G6730" s="1"/>
  <c r="E6734"/>
  <c r="F6734"/>
  <c r="G6734" s="1"/>
  <c r="E6738"/>
  <c r="F6738"/>
  <c r="G6738" s="1"/>
  <c r="C6744"/>
  <c r="E6750"/>
  <c r="F6750"/>
  <c r="G6750" s="1"/>
  <c r="E6758"/>
  <c r="F6758"/>
  <c r="G6758" s="1"/>
  <c r="C6764"/>
  <c r="D6763"/>
  <c r="E6768"/>
  <c r="F6768"/>
  <c r="G6768" s="1"/>
  <c r="E6772"/>
  <c r="F6772"/>
  <c r="G6772" s="1"/>
  <c r="E6776"/>
  <c r="F6776"/>
  <c r="G6776" s="1"/>
  <c r="E6780"/>
  <c r="F6780"/>
  <c r="G6780" s="1"/>
  <c r="E6784"/>
  <c r="F6784"/>
  <c r="G6784" s="1"/>
  <c r="E6788"/>
  <c r="F6788"/>
  <c r="G6788" s="1"/>
  <c r="C6798"/>
  <c r="E6802"/>
  <c r="F6802"/>
  <c r="G6802" s="1"/>
  <c r="E6806"/>
  <c r="F6806"/>
  <c r="G6806" s="1"/>
  <c r="E6810"/>
  <c r="F6810"/>
  <c r="G6810" s="1"/>
  <c r="E6818"/>
  <c r="F6818"/>
  <c r="G6818" s="1"/>
  <c r="E6822"/>
  <c r="F6822"/>
  <c r="G6822" s="1"/>
  <c r="E6826"/>
  <c r="F6826"/>
  <c r="G6826" s="1"/>
  <c r="E6834"/>
  <c r="F6834"/>
  <c r="G6834" s="1"/>
  <c r="E6838"/>
  <c r="F6838"/>
  <c r="G6838" s="1"/>
  <c r="E6842"/>
  <c r="F6842"/>
  <c r="G6842" s="1"/>
  <c r="E6846"/>
  <c r="F6846"/>
  <c r="G6846" s="1"/>
  <c r="E6850"/>
  <c r="F6850"/>
  <c r="G6850" s="1"/>
  <c r="E6854"/>
  <c r="F6854"/>
  <c r="G6854" s="1"/>
  <c r="D5818"/>
  <c r="D5860"/>
  <c r="D5908"/>
  <c r="D5910"/>
  <c r="D5950"/>
  <c r="D5952"/>
  <c r="D6008"/>
  <c r="D6034"/>
  <c r="D6064"/>
  <c r="D6066"/>
  <c r="D6120"/>
  <c r="D6202"/>
  <c r="D6204"/>
  <c r="D6364"/>
  <c r="D6366"/>
  <c r="D6430"/>
  <c r="D6432"/>
  <c r="D6440"/>
  <c r="D6456"/>
  <c r="D6528"/>
  <c r="D6536"/>
  <c r="D6538"/>
  <c r="D6579"/>
  <c r="D6629"/>
  <c r="C5263"/>
  <c r="D5262"/>
  <c r="C5267"/>
  <c r="D5266"/>
  <c r="C5283"/>
  <c r="D5282"/>
  <c r="C5291"/>
  <c r="D5290"/>
  <c r="C5317"/>
  <c r="D5316"/>
  <c r="C5341"/>
  <c r="D5340"/>
  <c r="C5351"/>
  <c r="D5350"/>
  <c r="C5357"/>
  <c r="D5356"/>
  <c r="C5393"/>
  <c r="D5392"/>
  <c r="C5435"/>
  <c r="D5434"/>
  <c r="C5479"/>
  <c r="D5478"/>
  <c r="C5501"/>
  <c r="D5500"/>
  <c r="C5531"/>
  <c r="D5530"/>
  <c r="C5563"/>
  <c r="D5562"/>
  <c r="C5571"/>
  <c r="D5570"/>
  <c r="C5601"/>
  <c r="D5600"/>
  <c r="C5629"/>
  <c r="D5628"/>
  <c r="C5663"/>
  <c r="D5662"/>
  <c r="C5707"/>
  <c r="D5706"/>
  <c r="C5729"/>
  <c r="D5728"/>
  <c r="C5737"/>
  <c r="D5736"/>
  <c r="C5763"/>
  <c r="D5762"/>
  <c r="C5797"/>
  <c r="D5796"/>
  <c r="C5837"/>
  <c r="D5836"/>
  <c r="C5857"/>
  <c r="D5856"/>
  <c r="C5885"/>
  <c r="D5884"/>
  <c r="C5905"/>
  <c r="D5904"/>
  <c r="C5917"/>
  <c r="D5916"/>
  <c r="C5945"/>
  <c r="D5944"/>
  <c r="C5989"/>
  <c r="D5988"/>
  <c r="C6061"/>
  <c r="D6060"/>
  <c r="C6085"/>
  <c r="D6084"/>
  <c r="C6117"/>
  <c r="D6116"/>
  <c r="C6139"/>
  <c r="D6138"/>
  <c r="C6177"/>
  <c r="D6176"/>
  <c r="C6197"/>
  <c r="D6196"/>
  <c r="C6247"/>
  <c r="D6246"/>
  <c r="C6267"/>
  <c r="D6266"/>
  <c r="C6313"/>
  <c r="D6312"/>
  <c r="C6381"/>
  <c r="D6380"/>
  <c r="C6425"/>
  <c r="D6424"/>
  <c r="C6489"/>
  <c r="D6488"/>
  <c r="C6519"/>
  <c r="D6518"/>
  <c r="E6564"/>
  <c r="F6564"/>
  <c r="G6564" s="1"/>
  <c r="E6568"/>
  <c r="F6568"/>
  <c r="G6568" s="1"/>
  <c r="E6572"/>
  <c r="F6572"/>
  <c r="G6572" s="1"/>
  <c r="E6576"/>
  <c r="F6576"/>
  <c r="G6576" s="1"/>
  <c r="E6580"/>
  <c r="F6580"/>
  <c r="G6580" s="1"/>
  <c r="E6584"/>
  <c r="F6584"/>
  <c r="G6584" s="1"/>
  <c r="E6590"/>
  <c r="F6590"/>
  <c r="G6590" s="1"/>
  <c r="E6594"/>
  <c r="F6594"/>
  <c r="G6594" s="1"/>
  <c r="E6598"/>
  <c r="F6598"/>
  <c r="G6598" s="1"/>
  <c r="E6606"/>
  <c r="F6606"/>
  <c r="G6606" s="1"/>
  <c r="E6610"/>
  <c r="F6610"/>
  <c r="G6610" s="1"/>
  <c r="E6614"/>
  <c r="F6614"/>
  <c r="G6614" s="1"/>
  <c r="E6622"/>
  <c r="F6622"/>
  <c r="G6622" s="1"/>
  <c r="E6630"/>
  <c r="F6630"/>
  <c r="G6630" s="1"/>
  <c r="E6638"/>
  <c r="F6638"/>
  <c r="G6638" s="1"/>
  <c r="E6642"/>
  <c r="F6642"/>
  <c r="G6642" s="1"/>
  <c r="E6646"/>
  <c r="F6646"/>
  <c r="G6646" s="1"/>
  <c r="E6654"/>
  <c r="F6654"/>
  <c r="G6654" s="1"/>
  <c r="E6658"/>
  <c r="F6658"/>
  <c r="G6658" s="1"/>
  <c r="E6662"/>
  <c r="F6662"/>
  <c r="G6662" s="1"/>
  <c r="E6666"/>
  <c r="F6666"/>
  <c r="G6666" s="1"/>
  <c r="E6670"/>
  <c r="F6670"/>
  <c r="G6670" s="1"/>
  <c r="E6674"/>
  <c r="F6674"/>
  <c r="G6674" s="1"/>
  <c r="E6678"/>
  <c r="F6678"/>
  <c r="G6678" s="1"/>
  <c r="E6682"/>
  <c r="F6682"/>
  <c r="G6682" s="1"/>
  <c r="E6686"/>
  <c r="F6686"/>
  <c r="G6686" s="1"/>
  <c r="E6690"/>
  <c r="F6690"/>
  <c r="G6690" s="1"/>
  <c r="E6694"/>
  <c r="F6694"/>
  <c r="G6694" s="1"/>
  <c r="C6700"/>
  <c r="E6712"/>
  <c r="F6712"/>
  <c r="G6712" s="1"/>
  <c r="E6720"/>
  <c r="F6720"/>
  <c r="G6720" s="1"/>
  <c r="E6724"/>
  <c r="F6724"/>
  <c r="G6724" s="1"/>
  <c r="E6728"/>
  <c r="F6728"/>
  <c r="G6728" s="1"/>
  <c r="E6732"/>
  <c r="F6732"/>
  <c r="G6732" s="1"/>
  <c r="E6736"/>
  <c r="F6736"/>
  <c r="G6736" s="1"/>
  <c r="C6748"/>
  <c r="C6754"/>
  <c r="D6753"/>
  <c r="E6760"/>
  <c r="F6760"/>
  <c r="G6760" s="1"/>
  <c r="E6766"/>
  <c r="F6766"/>
  <c r="G6766" s="1"/>
  <c r="E6770"/>
  <c r="F6770"/>
  <c r="G6770" s="1"/>
  <c r="E6774"/>
  <c r="F6774"/>
  <c r="G6774" s="1"/>
  <c r="E6778"/>
  <c r="F6778"/>
  <c r="G6778" s="1"/>
  <c r="E6782"/>
  <c r="F6782"/>
  <c r="G6782" s="1"/>
  <c r="E6786"/>
  <c r="F6786"/>
  <c r="G6786" s="1"/>
  <c r="E6790"/>
  <c r="F6790"/>
  <c r="G6790" s="1"/>
  <c r="E6794"/>
  <c r="F6794"/>
  <c r="G6794" s="1"/>
  <c r="E6800"/>
  <c r="F6800"/>
  <c r="G6800" s="1"/>
  <c r="E6804"/>
  <c r="F6804"/>
  <c r="G6804" s="1"/>
  <c r="E6808"/>
  <c r="F6808"/>
  <c r="G6808" s="1"/>
  <c r="E6812"/>
  <c r="F6812"/>
  <c r="G6812" s="1"/>
  <c r="E6816"/>
  <c r="F6816"/>
  <c r="G6816" s="1"/>
  <c r="E6820"/>
  <c r="F6820"/>
  <c r="G6820" s="1"/>
  <c r="E6824"/>
  <c r="F6824"/>
  <c r="G6824" s="1"/>
  <c r="E6828"/>
  <c r="F6828"/>
  <c r="G6828" s="1"/>
  <c r="E6832"/>
  <c r="F6832"/>
  <c r="G6832" s="1"/>
  <c r="E6836"/>
  <c r="F6836"/>
  <c r="G6836" s="1"/>
  <c r="E6840"/>
  <c r="F6840"/>
  <c r="G6840" s="1"/>
  <c r="E6844"/>
  <c r="F6844"/>
  <c r="G6844" s="1"/>
  <c r="E6848"/>
  <c r="F6848"/>
  <c r="G6848" s="1"/>
  <c r="E6852"/>
  <c r="F6852"/>
  <c r="G6852" s="1"/>
  <c r="E6856"/>
  <c r="F6856"/>
  <c r="G6856" s="1"/>
  <c r="D5258"/>
  <c r="D5260"/>
  <c r="D5278"/>
  <c r="D5468"/>
  <c r="D5484"/>
  <c r="D5594"/>
  <c r="D5626"/>
  <c r="D5704"/>
  <c r="D5722"/>
  <c r="D5758"/>
  <c r="F5813"/>
  <c r="G5813" s="1"/>
  <c r="E5814"/>
  <c r="F5815"/>
  <c r="G5815" s="1"/>
  <c r="E5816"/>
  <c r="F5817"/>
  <c r="G5817" s="1"/>
  <c r="F5819"/>
  <c r="G5819" s="1"/>
  <c r="E5820"/>
  <c r="F5821"/>
  <c r="G5821" s="1"/>
  <c r="D5850"/>
  <c r="D5854"/>
  <c r="E5858"/>
  <c r="F5859"/>
  <c r="G5859" s="1"/>
  <c r="F5861"/>
  <c r="G5861" s="1"/>
  <c r="E5862"/>
  <c r="F5863"/>
  <c r="G5863" s="1"/>
  <c r="E5864"/>
  <c r="F5865"/>
  <c r="G5865" s="1"/>
  <c r="E5866"/>
  <c r="F5867"/>
  <c r="G5867" s="1"/>
  <c r="E5868"/>
  <c r="F5869"/>
  <c r="G5869" s="1"/>
  <c r="E5870"/>
  <c r="F5871"/>
  <c r="G5871" s="1"/>
  <c r="E5872"/>
  <c r="F5873"/>
  <c r="G5873" s="1"/>
  <c r="E5886"/>
  <c r="F5887"/>
  <c r="G5887" s="1"/>
  <c r="E5888"/>
  <c r="F5889"/>
  <c r="G5889" s="1"/>
  <c r="E5890"/>
  <c r="F5891"/>
  <c r="G5891" s="1"/>
  <c r="E5892"/>
  <c r="F5893"/>
  <c r="G5893" s="1"/>
  <c r="E5906"/>
  <c r="F5907"/>
  <c r="G5907" s="1"/>
  <c r="F5909"/>
  <c r="G5909" s="1"/>
  <c r="F5911"/>
  <c r="G5911" s="1"/>
  <c r="D5926"/>
  <c r="D5928"/>
  <c r="D5932"/>
  <c r="D5936"/>
  <c r="E5946"/>
  <c r="F5947"/>
  <c r="G5947" s="1"/>
  <c r="E5948"/>
  <c r="F5949"/>
  <c r="G5949" s="1"/>
  <c r="F5951"/>
  <c r="G5951" s="1"/>
  <c r="F5953"/>
  <c r="G5953" s="1"/>
  <c r="E5954"/>
  <c r="F5955"/>
  <c r="G5955" s="1"/>
  <c r="E5956"/>
  <c r="F5957"/>
  <c r="G5957" s="1"/>
  <c r="D5968"/>
  <c r="D5970"/>
  <c r="D5980"/>
  <c r="E5990"/>
  <c r="F5991"/>
  <c r="G5991" s="1"/>
  <c r="E5992"/>
  <c r="F5993"/>
  <c r="G5993" s="1"/>
  <c r="E5994"/>
  <c r="F5995"/>
  <c r="G5995" s="1"/>
  <c r="E5996"/>
  <c r="F5997"/>
  <c r="G5997" s="1"/>
  <c r="E5998"/>
  <c r="F5999"/>
  <c r="G5999" s="1"/>
  <c r="E6000"/>
  <c r="F6001"/>
  <c r="G6001" s="1"/>
  <c r="E6002"/>
  <c r="F6003"/>
  <c r="G6003" s="1"/>
  <c r="E6004"/>
  <c r="F6005"/>
  <c r="G6005" s="1"/>
  <c r="E6006"/>
  <c r="F6007"/>
  <c r="G6007" s="1"/>
  <c r="F6009"/>
  <c r="G6009" s="1"/>
  <c r="E6010"/>
  <c r="F6011"/>
  <c r="G6011" s="1"/>
  <c r="E6012"/>
  <c r="F6013"/>
  <c r="G6013" s="1"/>
  <c r="E6014"/>
  <c r="F6015"/>
  <c r="G6015" s="1"/>
  <c r="E6016"/>
  <c r="F6017"/>
  <c r="G6017" s="1"/>
  <c r="E6018"/>
  <c r="F6019"/>
  <c r="G6019" s="1"/>
  <c r="E6020"/>
  <c r="F6021"/>
  <c r="G6021" s="1"/>
  <c r="E6022"/>
  <c r="F6023"/>
  <c r="G6023" s="1"/>
  <c r="E6024"/>
  <c r="F6025"/>
  <c r="G6025" s="1"/>
  <c r="E6026"/>
  <c r="F6027"/>
  <c r="G6027" s="1"/>
  <c r="E6028"/>
  <c r="F6029"/>
  <c r="G6029" s="1"/>
  <c r="E6030"/>
  <c r="F6031"/>
  <c r="G6031" s="1"/>
  <c r="E6032"/>
  <c r="F6033"/>
  <c r="G6033" s="1"/>
  <c r="F6035"/>
  <c r="G6035" s="1"/>
  <c r="E6036"/>
  <c r="F6037"/>
  <c r="G6037" s="1"/>
  <c r="E6038"/>
  <c r="F6039"/>
  <c r="G6039" s="1"/>
  <c r="E6040"/>
  <c r="F6041"/>
  <c r="G6041" s="1"/>
  <c r="E6042"/>
  <c r="F6043"/>
  <c r="G6043" s="1"/>
  <c r="E6044"/>
  <c r="F6045"/>
  <c r="G6045" s="1"/>
  <c r="E6046"/>
  <c r="F6047"/>
  <c r="G6047" s="1"/>
  <c r="E6048"/>
  <c r="F6049"/>
  <c r="G6049" s="1"/>
  <c r="F6063"/>
  <c r="G6063" s="1"/>
  <c r="F6065"/>
  <c r="G6065" s="1"/>
  <c r="F6067"/>
  <c r="G6067" s="1"/>
  <c r="E6068"/>
  <c r="F6069"/>
  <c r="G6069" s="1"/>
  <c r="E6070"/>
  <c r="F6071"/>
  <c r="G6071" s="1"/>
  <c r="D6082"/>
  <c r="D6094"/>
  <c r="E6118"/>
  <c r="F6119"/>
  <c r="G6119" s="1"/>
  <c r="F6121"/>
  <c r="G6121" s="1"/>
  <c r="E6122"/>
  <c r="F6123"/>
  <c r="G6123" s="1"/>
  <c r="D6134"/>
  <c r="D6136"/>
  <c r="E6140"/>
  <c r="F6141"/>
  <c r="G6141" s="1"/>
  <c r="E6142"/>
  <c r="F6143"/>
  <c r="G6143" s="1"/>
  <c r="E6144"/>
  <c r="F6145"/>
  <c r="G6145" s="1"/>
  <c r="E6146"/>
  <c r="F6147"/>
  <c r="G6147" s="1"/>
  <c r="E6148"/>
  <c r="F6149"/>
  <c r="G6149" s="1"/>
  <c r="E6150"/>
  <c r="F6151"/>
  <c r="G6151" s="1"/>
  <c r="E6152"/>
  <c r="F6153"/>
  <c r="G6153" s="1"/>
  <c r="E6154"/>
  <c r="F6155"/>
  <c r="G6155" s="1"/>
  <c r="E6156"/>
  <c r="F6157"/>
  <c r="G6157" s="1"/>
  <c r="E6158"/>
  <c r="F6159"/>
  <c r="G6159" s="1"/>
  <c r="E6160"/>
  <c r="F6161"/>
  <c r="G6161" s="1"/>
  <c r="E6162"/>
  <c r="F6163"/>
  <c r="G6163" s="1"/>
  <c r="F6169"/>
  <c r="G6169" s="1"/>
  <c r="E6178"/>
  <c r="F6179"/>
  <c r="G6179" s="1"/>
  <c r="E6180"/>
  <c r="F6181"/>
  <c r="G6181" s="1"/>
  <c r="E6182"/>
  <c r="F6183"/>
  <c r="G6183" s="1"/>
  <c r="D6188"/>
  <c r="E6198"/>
  <c r="F6199"/>
  <c r="G6199" s="1"/>
  <c r="E6200"/>
  <c r="F6201"/>
  <c r="G6201" s="1"/>
  <c r="F6203"/>
  <c r="G6203" s="1"/>
  <c r="F6205"/>
  <c r="G6205" s="1"/>
  <c r="E6206"/>
  <c r="F6207"/>
  <c r="G6207" s="1"/>
  <c r="E6208"/>
  <c r="F6209"/>
  <c r="G6209" s="1"/>
  <c r="E6210"/>
  <c r="F6211"/>
  <c r="G6211" s="1"/>
  <c r="E6212"/>
  <c r="F6213"/>
  <c r="G6213" s="1"/>
  <c r="E6214"/>
  <c r="F6215"/>
  <c r="G6215" s="1"/>
  <c r="E6216"/>
  <c r="F6217"/>
  <c r="G6217" s="1"/>
  <c r="E6218"/>
  <c r="F6219"/>
  <c r="G6219" s="1"/>
  <c r="E6220"/>
  <c r="F6221"/>
  <c r="G6221" s="1"/>
  <c r="D6236"/>
  <c r="F6289"/>
  <c r="G6289" s="1"/>
  <c r="E6290"/>
  <c r="F6291"/>
  <c r="G6291" s="1"/>
  <c r="E6292"/>
  <c r="F6293"/>
  <c r="G6293" s="1"/>
  <c r="E6294"/>
  <c r="F6295"/>
  <c r="G6295" s="1"/>
  <c r="E6296"/>
  <c r="F6297"/>
  <c r="G6297" s="1"/>
  <c r="E6298"/>
  <c r="F6299"/>
  <c r="G6299" s="1"/>
  <c r="E6304"/>
  <c r="F6305"/>
  <c r="G6305" s="1"/>
  <c r="E6306"/>
  <c r="F6307"/>
  <c r="G6307" s="1"/>
  <c r="E6308"/>
  <c r="F6309"/>
  <c r="G6309" s="1"/>
  <c r="E6314"/>
  <c r="F6315"/>
  <c r="G6315" s="1"/>
  <c r="E6316"/>
  <c r="F6317"/>
  <c r="G6317" s="1"/>
  <c r="E6318"/>
  <c r="F6319"/>
  <c r="G6319" s="1"/>
  <c r="F6325"/>
  <c r="G6325" s="1"/>
  <c r="E6326"/>
  <c r="F6327"/>
  <c r="G6327" s="1"/>
  <c r="E6328"/>
  <c r="F6329"/>
  <c r="G6329" s="1"/>
  <c r="E6330"/>
  <c r="F6331"/>
  <c r="G6331" s="1"/>
  <c r="E6332"/>
  <c r="F6333"/>
  <c r="G6333" s="1"/>
  <c r="E6334"/>
  <c r="F6335"/>
  <c r="G6335" s="1"/>
  <c r="E6336"/>
  <c r="F6337"/>
  <c r="G6337" s="1"/>
  <c r="F6343"/>
  <c r="G6343" s="1"/>
  <c r="E6344"/>
  <c r="F6345"/>
  <c r="G6345" s="1"/>
  <c r="E6346"/>
  <c r="F6347"/>
  <c r="G6347" s="1"/>
  <c r="E6348"/>
  <c r="F6349"/>
  <c r="G6349" s="1"/>
  <c r="E6350"/>
  <c r="F6351"/>
  <c r="G6351" s="1"/>
  <c r="E6352"/>
  <c r="F6353"/>
  <c r="G6353" s="1"/>
  <c r="E6354"/>
  <c r="F6355"/>
  <c r="G6355" s="1"/>
  <c r="E6356"/>
  <c r="F6357"/>
  <c r="G6357" s="1"/>
  <c r="E6358"/>
  <c r="F6359"/>
  <c r="G6359" s="1"/>
  <c r="E6360"/>
  <c r="F6361"/>
  <c r="G6361" s="1"/>
  <c r="E6362"/>
  <c r="F6363"/>
  <c r="G6363" s="1"/>
  <c r="F6365"/>
  <c r="G6365" s="1"/>
  <c r="F6367"/>
  <c r="G6367" s="1"/>
  <c r="E6368"/>
  <c r="F6369"/>
  <c r="G6369" s="1"/>
  <c r="E6370"/>
  <c r="F6371"/>
  <c r="G6371" s="1"/>
  <c r="E6382"/>
  <c r="F6383"/>
  <c r="G6383" s="1"/>
  <c r="E6384"/>
  <c r="F6385"/>
  <c r="G6385" s="1"/>
  <c r="E6386"/>
  <c r="F6387"/>
  <c r="G6387" s="1"/>
  <c r="E6388"/>
  <c r="F6389"/>
  <c r="G6389" s="1"/>
  <c r="E6390"/>
  <c r="F6391"/>
  <c r="G6391" s="1"/>
  <c r="E6392"/>
  <c r="F6393"/>
  <c r="G6393" s="1"/>
  <c r="E6394"/>
  <c r="F6395"/>
  <c r="G6395" s="1"/>
  <c r="D6412"/>
  <c r="D6414"/>
  <c r="E6426"/>
  <c r="F6427"/>
  <c r="G6427" s="1"/>
  <c r="E6428"/>
  <c r="F6429"/>
  <c r="G6429" s="1"/>
  <c r="F6431"/>
  <c r="G6431" s="1"/>
  <c r="F6433"/>
  <c r="G6433" s="1"/>
  <c r="E6434"/>
  <c r="F6435"/>
  <c r="G6435" s="1"/>
  <c r="E6436"/>
  <c r="F6437"/>
  <c r="G6437" s="1"/>
  <c r="E6438"/>
  <c r="F6439"/>
  <c r="G6439" s="1"/>
  <c r="F6441"/>
  <c r="G6441" s="1"/>
  <c r="E6454"/>
  <c r="F6455"/>
  <c r="G6455" s="1"/>
  <c r="F6457"/>
  <c r="G6457" s="1"/>
  <c r="D6482"/>
  <c r="E6490"/>
  <c r="F6491"/>
  <c r="G6491" s="1"/>
  <c r="E6492"/>
  <c r="F6493"/>
  <c r="G6493" s="1"/>
  <c r="F6499"/>
  <c r="G6499" s="1"/>
  <c r="E6500"/>
  <c r="F6501"/>
  <c r="G6501" s="1"/>
  <c r="E6502"/>
  <c r="F6503"/>
  <c r="G6503" s="1"/>
  <c r="E6504"/>
  <c r="F6505"/>
  <c r="G6505" s="1"/>
  <c r="E6506"/>
  <c r="F6507"/>
  <c r="G6507" s="1"/>
  <c r="E6508"/>
  <c r="F6509"/>
  <c r="G6509" s="1"/>
  <c r="E6510"/>
  <c r="F6511"/>
  <c r="G6511" s="1"/>
  <c r="E6512"/>
  <c r="F6513"/>
  <c r="G6513" s="1"/>
  <c r="E6514"/>
  <c r="F6515"/>
  <c r="G6515" s="1"/>
  <c r="E6520"/>
  <c r="F6521"/>
  <c r="G6521" s="1"/>
  <c r="E6522"/>
  <c r="F6523"/>
  <c r="G6523" s="1"/>
  <c r="E6524"/>
  <c r="F6525"/>
  <c r="G6525" s="1"/>
  <c r="E6526"/>
  <c r="F6527"/>
  <c r="G6527" s="1"/>
  <c r="F6529"/>
  <c r="G6529" s="1"/>
  <c r="E6530"/>
  <c r="F6531"/>
  <c r="G6531" s="1"/>
  <c r="E6532"/>
  <c r="F6533"/>
  <c r="G6533" s="1"/>
  <c r="E6534"/>
  <c r="F6535"/>
  <c r="G6535" s="1"/>
  <c r="F6537"/>
  <c r="G6537" s="1"/>
  <c r="F6539"/>
  <c r="G6539" s="1"/>
  <c r="E6540"/>
  <c r="F6541"/>
  <c r="G6541" s="1"/>
  <c r="E6542"/>
  <c r="F6543"/>
  <c r="G6543" s="1"/>
  <c r="E6544"/>
  <c r="F6545"/>
  <c r="G6545" s="1"/>
  <c r="E6550"/>
  <c r="F6551"/>
  <c r="G6551" s="1"/>
  <c r="E6552"/>
  <c r="F6553"/>
  <c r="G6553" s="1"/>
  <c r="E6554"/>
  <c r="F6555"/>
  <c r="G6555" s="1"/>
  <c r="E6556"/>
  <c r="F6557"/>
  <c r="G6557" s="1"/>
  <c r="E6558"/>
  <c r="F6559"/>
  <c r="G6559" s="1"/>
  <c r="E6560"/>
  <c r="D6705"/>
  <c r="D6741"/>
  <c r="C6898"/>
  <c r="D6897"/>
  <c r="C6936"/>
  <c r="D6935"/>
  <c r="C6950"/>
  <c r="D6949"/>
  <c r="C6982"/>
  <c r="D6981"/>
  <c r="C6998"/>
  <c r="D6997"/>
  <c r="C7012"/>
  <c r="D7011"/>
  <c r="C7068"/>
  <c r="D7067"/>
  <c r="C7078"/>
  <c r="D7077"/>
  <c r="C7114"/>
  <c r="D7113"/>
  <c r="C7136"/>
  <c r="D7135"/>
  <c r="C7164"/>
  <c r="D7163"/>
  <c r="C7176"/>
  <c r="D7175"/>
  <c r="C7180"/>
  <c r="D7179"/>
  <c r="C7260"/>
  <c r="D7259"/>
  <c r="C7278"/>
  <c r="D7277"/>
  <c r="C7292"/>
  <c r="D7291"/>
  <c r="C7310"/>
  <c r="D7309"/>
  <c r="C7318"/>
  <c r="D7317"/>
  <c r="C7330"/>
  <c r="D7329"/>
  <c r="C7356"/>
  <c r="D7355"/>
  <c r="C7374"/>
  <c r="D7373"/>
  <c r="C7408"/>
  <c r="D7407"/>
  <c r="C7430"/>
  <c r="D7429"/>
  <c r="C7470"/>
  <c r="D7469"/>
  <c r="C7532"/>
  <c r="D7531"/>
  <c r="C7572"/>
  <c r="D7571"/>
  <c r="C7582"/>
  <c r="D7581"/>
  <c r="E7587"/>
  <c r="F7587"/>
  <c r="G7587" s="1"/>
  <c r="E7591"/>
  <c r="F7591"/>
  <c r="G7591" s="1"/>
  <c r="E7595"/>
  <c r="F7595"/>
  <c r="G7595" s="1"/>
  <c r="E7599"/>
  <c r="F7599"/>
  <c r="G7599" s="1"/>
  <c r="E7603"/>
  <c r="F7603"/>
  <c r="G7603" s="1"/>
  <c r="E7607"/>
  <c r="F7607"/>
  <c r="G7607" s="1"/>
  <c r="E7611"/>
  <c r="F7611"/>
  <c r="G7611" s="1"/>
  <c r="E7615"/>
  <c r="F7615"/>
  <c r="G7615" s="1"/>
  <c r="E7623"/>
  <c r="F7623"/>
  <c r="G7623" s="1"/>
  <c r="E7627"/>
  <c r="F7627"/>
  <c r="G7627" s="1"/>
  <c r="E7631"/>
  <c r="F7631"/>
  <c r="G7631" s="1"/>
  <c r="E7635"/>
  <c r="F7635"/>
  <c r="G7635" s="1"/>
  <c r="E7639"/>
  <c r="F7639"/>
  <c r="G7639" s="1"/>
  <c r="E7643"/>
  <c r="F7643"/>
  <c r="G7643" s="1"/>
  <c r="C7649"/>
  <c r="D7648"/>
  <c r="E7655"/>
  <c r="F7655"/>
  <c r="G7655" s="1"/>
  <c r="D6562"/>
  <c r="E6565"/>
  <c r="E6567"/>
  <c r="E6569"/>
  <c r="E6571"/>
  <c r="E6573"/>
  <c r="E6575"/>
  <c r="E6577"/>
  <c r="D6578"/>
  <c r="E6581"/>
  <c r="D6582"/>
  <c r="E6585"/>
  <c r="D6586"/>
  <c r="E6591"/>
  <c r="E6593"/>
  <c r="E6595"/>
  <c r="E6597"/>
  <c r="E6599"/>
  <c r="E6601"/>
  <c r="D6602"/>
  <c r="E6605"/>
  <c r="E6607"/>
  <c r="E6609"/>
  <c r="E6611"/>
  <c r="E6613"/>
  <c r="E6615"/>
  <c r="E6617"/>
  <c r="D6618"/>
  <c r="E6621"/>
  <c r="E6623"/>
  <c r="E6625"/>
  <c r="D6626"/>
  <c r="D6628"/>
  <c r="E6631"/>
  <c r="E6633"/>
  <c r="D6634"/>
  <c r="E6637"/>
  <c r="E6639"/>
  <c r="E6641"/>
  <c r="E6643"/>
  <c r="E6645"/>
  <c r="E6647"/>
  <c r="E6649"/>
  <c r="D6650"/>
  <c r="E6653"/>
  <c r="E6655"/>
  <c r="E6657"/>
  <c r="E6659"/>
  <c r="E6661"/>
  <c r="E6663"/>
  <c r="E6665"/>
  <c r="E6667"/>
  <c r="E6669"/>
  <c r="E6671"/>
  <c r="E6673"/>
  <c r="E6675"/>
  <c r="E6677"/>
  <c r="E6679"/>
  <c r="E6681"/>
  <c r="E6683"/>
  <c r="E6685"/>
  <c r="E6687"/>
  <c r="E6689"/>
  <c r="E6691"/>
  <c r="E6693"/>
  <c r="E6695"/>
  <c r="E6697"/>
  <c r="D6698"/>
  <c r="E6701"/>
  <c r="E6703"/>
  <c r="D6704"/>
  <c r="E6707"/>
  <c r="D6708"/>
  <c r="E6711"/>
  <c r="E6713"/>
  <c r="D6714"/>
  <c r="E6721"/>
  <c r="D6722"/>
  <c r="E6725"/>
  <c r="E6727"/>
  <c r="E6729"/>
  <c r="E6731"/>
  <c r="E6733"/>
  <c r="E6735"/>
  <c r="E6737"/>
  <c r="E6739"/>
  <c r="D6740"/>
  <c r="D6742"/>
  <c r="E6745"/>
  <c r="D6746"/>
  <c r="E6749"/>
  <c r="E6751"/>
  <c r="D6752"/>
  <c r="E6757"/>
  <c r="E6759"/>
  <c r="E6761"/>
  <c r="D6762"/>
  <c r="E6765"/>
  <c r="E6767"/>
  <c r="E6769"/>
  <c r="E6771"/>
  <c r="E6773"/>
  <c r="E6775"/>
  <c r="E6777"/>
  <c r="E6779"/>
  <c r="E6781"/>
  <c r="E6783"/>
  <c r="E6785"/>
  <c r="E6787"/>
  <c r="E6789"/>
  <c r="E6791"/>
  <c r="D6792"/>
  <c r="E6795"/>
  <c r="D6796"/>
  <c r="E6801"/>
  <c r="E6803"/>
  <c r="E6805"/>
  <c r="E6807"/>
  <c r="E6809"/>
  <c r="E6811"/>
  <c r="E6813"/>
  <c r="D6814"/>
  <c r="E6817"/>
  <c r="E6819"/>
  <c r="E6821"/>
  <c r="E6823"/>
  <c r="E6825"/>
  <c r="E6827"/>
  <c r="E6829"/>
  <c r="D6830"/>
  <c r="E6833"/>
  <c r="E6835"/>
  <c r="E6837"/>
  <c r="E6839"/>
  <c r="E6841"/>
  <c r="E6843"/>
  <c r="E6845"/>
  <c r="E6847"/>
  <c r="E6849"/>
  <c r="E6851"/>
  <c r="E6853"/>
  <c r="E6855"/>
  <c r="E6857"/>
  <c r="F6858"/>
  <c r="G6858" s="1"/>
  <c r="E6859"/>
  <c r="F6860"/>
  <c r="G6860" s="1"/>
  <c r="E6861"/>
  <c r="F6862"/>
  <c r="G6862" s="1"/>
  <c r="E6863"/>
  <c r="F6864"/>
  <c r="G6864" s="1"/>
  <c r="E6865"/>
  <c r="F6866"/>
  <c r="G6866" s="1"/>
  <c r="E6867"/>
  <c r="F6868"/>
  <c r="G6868" s="1"/>
  <c r="E6869"/>
  <c r="F6870"/>
  <c r="G6870" s="1"/>
  <c r="E6871"/>
  <c r="F6872"/>
  <c r="G6872" s="1"/>
  <c r="E6873"/>
  <c r="F6874"/>
  <c r="G6874" s="1"/>
  <c r="E6875"/>
  <c r="F6876"/>
  <c r="G6876" s="1"/>
  <c r="E6877"/>
  <c r="F6878"/>
  <c r="G6878" s="1"/>
  <c r="E6879"/>
  <c r="F6880"/>
  <c r="G6880" s="1"/>
  <c r="E6881"/>
  <c r="F6882"/>
  <c r="G6882" s="1"/>
  <c r="D6887"/>
  <c r="E6899"/>
  <c r="F6900"/>
  <c r="G6900" s="1"/>
  <c r="E6901"/>
  <c r="F6902"/>
  <c r="G6902" s="1"/>
  <c r="E6903"/>
  <c r="F6904"/>
  <c r="G6904" s="1"/>
  <c r="E6905"/>
  <c r="F6906"/>
  <c r="G6906" s="1"/>
  <c r="D6925"/>
  <c r="D6933"/>
  <c r="D6941"/>
  <c r="D6945"/>
  <c r="E6951"/>
  <c r="F6952"/>
  <c r="G6952" s="1"/>
  <c r="E6953"/>
  <c r="F6954"/>
  <c r="G6954" s="1"/>
  <c r="E6955"/>
  <c r="F6956"/>
  <c r="G6956" s="1"/>
  <c r="E6957"/>
  <c r="F6958"/>
  <c r="G6958" s="1"/>
  <c r="D6969"/>
  <c r="D6977"/>
  <c r="E6983"/>
  <c r="F6984"/>
  <c r="G6984" s="1"/>
  <c r="E6985"/>
  <c r="F6986"/>
  <c r="G6986" s="1"/>
  <c r="E6987"/>
  <c r="F6988"/>
  <c r="G6988" s="1"/>
  <c r="F6990"/>
  <c r="G6990" s="1"/>
  <c r="E6991"/>
  <c r="F6992"/>
  <c r="G6992" s="1"/>
  <c r="E6999"/>
  <c r="F7000"/>
  <c r="G7000" s="1"/>
  <c r="E7001"/>
  <c r="F7002"/>
  <c r="G7002" s="1"/>
  <c r="E7013"/>
  <c r="F7014"/>
  <c r="G7014" s="1"/>
  <c r="E7015"/>
  <c r="F7016"/>
  <c r="G7016" s="1"/>
  <c r="F7018"/>
  <c r="G7018" s="1"/>
  <c r="E7019"/>
  <c r="F7020"/>
  <c r="G7020" s="1"/>
  <c r="E7021"/>
  <c r="F7022"/>
  <c r="G7022" s="1"/>
  <c r="E7023"/>
  <c r="F7024"/>
  <c r="G7024" s="1"/>
  <c r="E7025"/>
  <c r="F7026"/>
  <c r="G7026" s="1"/>
  <c r="D7051"/>
  <c r="E7079"/>
  <c r="F7080"/>
  <c r="G7080" s="1"/>
  <c r="E7081"/>
  <c r="F7082"/>
  <c r="G7082" s="1"/>
  <c r="E7083"/>
  <c r="F7084"/>
  <c r="G7084" s="1"/>
  <c r="E7085"/>
  <c r="F7086"/>
  <c r="G7086" s="1"/>
  <c r="E7087"/>
  <c r="F7088"/>
  <c r="G7088" s="1"/>
  <c r="E7089"/>
  <c r="F7090"/>
  <c r="G7090" s="1"/>
  <c r="E7091"/>
  <c r="F7092"/>
  <c r="G7092" s="1"/>
  <c r="E7093"/>
  <c r="F7094"/>
  <c r="G7094" s="1"/>
  <c r="F7096"/>
  <c r="G7096" s="1"/>
  <c r="E7097"/>
  <c r="F7098"/>
  <c r="G7098" s="1"/>
  <c r="E7099"/>
  <c r="F7100"/>
  <c r="G7100" s="1"/>
  <c r="E7101"/>
  <c r="F7102"/>
  <c r="G7102" s="1"/>
  <c r="E7103"/>
  <c r="F7104"/>
  <c r="G7104" s="1"/>
  <c r="D7109"/>
  <c r="E7115"/>
  <c r="F7116"/>
  <c r="G7116" s="1"/>
  <c r="E7117"/>
  <c r="F7118"/>
  <c r="G7118" s="1"/>
  <c r="E7119"/>
  <c r="F7120"/>
  <c r="G7120" s="1"/>
  <c r="F7122"/>
  <c r="G7122" s="1"/>
  <c r="E7123"/>
  <c r="F7124"/>
  <c r="G7124" s="1"/>
  <c r="E7125"/>
  <c r="F7126"/>
  <c r="G7126" s="1"/>
  <c r="E7127"/>
  <c r="F7128"/>
  <c r="G7128" s="1"/>
  <c r="E7129"/>
  <c r="F7130"/>
  <c r="G7130" s="1"/>
  <c r="E7137"/>
  <c r="F7138"/>
  <c r="G7138" s="1"/>
  <c r="E7139"/>
  <c r="F7140"/>
  <c r="G7140" s="1"/>
  <c r="D7161"/>
  <c r="F7166"/>
  <c r="G7166" s="1"/>
  <c r="F7168"/>
  <c r="G7168" s="1"/>
  <c r="F7186"/>
  <c r="G7186" s="1"/>
  <c r="E7199"/>
  <c r="F7200"/>
  <c r="G7200" s="1"/>
  <c r="E7233"/>
  <c r="F7234"/>
  <c r="G7234" s="1"/>
  <c r="E7235"/>
  <c r="F7236"/>
  <c r="G7236" s="1"/>
  <c r="D7245"/>
  <c r="E7261"/>
  <c r="F7262"/>
  <c r="G7262" s="1"/>
  <c r="E7263"/>
  <c r="F7264"/>
  <c r="G7264" s="1"/>
  <c r="E7265"/>
  <c r="F7266"/>
  <c r="G7266" s="1"/>
  <c r="F7272"/>
  <c r="G7272" s="1"/>
  <c r="D7283"/>
  <c r="D7285"/>
  <c r="D7289"/>
  <c r="E7293"/>
  <c r="F7294"/>
  <c r="G7294" s="1"/>
  <c r="E7295"/>
  <c r="F7296"/>
  <c r="G7296" s="1"/>
  <c r="E7311"/>
  <c r="F7312"/>
  <c r="G7312" s="1"/>
  <c r="E7313"/>
  <c r="F7314"/>
  <c r="G7314" s="1"/>
  <c r="E7319"/>
  <c r="F7320"/>
  <c r="G7320" s="1"/>
  <c r="E7331"/>
  <c r="F7332"/>
  <c r="G7332" s="1"/>
  <c r="E7333"/>
  <c r="F7334"/>
  <c r="G7334" s="1"/>
  <c r="E7335"/>
  <c r="F7336"/>
  <c r="G7336" s="1"/>
  <c r="E7337"/>
  <c r="F7338"/>
  <c r="G7338" s="1"/>
  <c r="F7340"/>
  <c r="G7340" s="1"/>
  <c r="E7341"/>
  <c r="F7342"/>
  <c r="G7342" s="1"/>
  <c r="E7343"/>
  <c r="F7344"/>
  <c r="G7344" s="1"/>
  <c r="E7345"/>
  <c r="F7346"/>
  <c r="G7346" s="1"/>
  <c r="E7347"/>
  <c r="F7348"/>
  <c r="G7348" s="1"/>
  <c r="E7375"/>
  <c r="F7376"/>
  <c r="G7376" s="1"/>
  <c r="E7377"/>
  <c r="F7378"/>
  <c r="G7378" s="1"/>
  <c r="E7379"/>
  <c r="F7380"/>
  <c r="G7380" s="1"/>
  <c r="E7381"/>
  <c r="F7382"/>
  <c r="G7382" s="1"/>
  <c r="E7383"/>
  <c r="F7384"/>
  <c r="G7384" s="1"/>
  <c r="E7385"/>
  <c r="F7386"/>
  <c r="G7386" s="1"/>
  <c r="E7387"/>
  <c r="F7388"/>
  <c r="G7388" s="1"/>
  <c r="E7389"/>
  <c r="F7390"/>
  <c r="G7390" s="1"/>
  <c r="E7391"/>
  <c r="F7392"/>
  <c r="G7392" s="1"/>
  <c r="E7393"/>
  <c r="F7394"/>
  <c r="G7394" s="1"/>
  <c r="E7395"/>
  <c r="F7396"/>
  <c r="G7396" s="1"/>
  <c r="E7397"/>
  <c r="F7398"/>
  <c r="G7398" s="1"/>
  <c r="F7400"/>
  <c r="G7400" s="1"/>
  <c r="E7401"/>
  <c r="F7402"/>
  <c r="G7402" s="1"/>
  <c r="E7409"/>
  <c r="F7410"/>
  <c r="G7410" s="1"/>
  <c r="E7411"/>
  <c r="F7412"/>
  <c r="G7412" s="1"/>
  <c r="E7413"/>
  <c r="F7414"/>
  <c r="G7414" s="1"/>
  <c r="E7415"/>
  <c r="F7416"/>
  <c r="G7416" s="1"/>
  <c r="E7417"/>
  <c r="F7418"/>
  <c r="G7418" s="1"/>
  <c r="F7432"/>
  <c r="G7432" s="1"/>
  <c r="E7433"/>
  <c r="F7434"/>
  <c r="G7434" s="1"/>
  <c r="E7435"/>
  <c r="F7436"/>
  <c r="G7436" s="1"/>
  <c r="E7437"/>
  <c r="F7438"/>
  <c r="G7438" s="1"/>
  <c r="E7439"/>
  <c r="F7440"/>
  <c r="G7440" s="1"/>
  <c r="E7441"/>
  <c r="F7442"/>
  <c r="G7442" s="1"/>
  <c r="E7443"/>
  <c r="F7444"/>
  <c r="G7444" s="1"/>
  <c r="E7445"/>
  <c r="F7446"/>
  <c r="G7446" s="1"/>
  <c r="E7447"/>
  <c r="F7448"/>
  <c r="G7448" s="1"/>
  <c r="E7471"/>
  <c r="F7472"/>
  <c r="G7472" s="1"/>
  <c r="E7473"/>
  <c r="F7474"/>
  <c r="G7474" s="1"/>
  <c r="E7475"/>
  <c r="F7476"/>
  <c r="G7476" s="1"/>
  <c r="F7494"/>
  <c r="G7494" s="1"/>
  <c r="E7495"/>
  <c r="F7496"/>
  <c r="G7496" s="1"/>
  <c r="E7497"/>
  <c r="F7498"/>
  <c r="G7498" s="1"/>
  <c r="E7499"/>
  <c r="F7500"/>
  <c r="G7500" s="1"/>
  <c r="E7501"/>
  <c r="F7502"/>
  <c r="G7502" s="1"/>
  <c r="E7503"/>
  <c r="F7504"/>
  <c r="G7504" s="1"/>
  <c r="E7505"/>
  <c r="F7506"/>
  <c r="G7506" s="1"/>
  <c r="E7507"/>
  <c r="F7508"/>
  <c r="G7508" s="1"/>
  <c r="D7513"/>
  <c r="D7519"/>
  <c r="D7521"/>
  <c r="D7525"/>
  <c r="D7545"/>
  <c r="D7557"/>
  <c r="D7559"/>
  <c r="D7561"/>
  <c r="D7569"/>
  <c r="E7573"/>
  <c r="F7574"/>
  <c r="G7574" s="1"/>
  <c r="E7575"/>
  <c r="F7576"/>
  <c r="G7576" s="1"/>
  <c r="E7577"/>
  <c r="F7578"/>
  <c r="G7578" s="1"/>
  <c r="E7583"/>
  <c r="C6884"/>
  <c r="D6884" s="1"/>
  <c r="D6883"/>
  <c r="C6908"/>
  <c r="D6908" s="1"/>
  <c r="D6907"/>
  <c r="C6938"/>
  <c r="D6938" s="1"/>
  <c r="D6937"/>
  <c r="C6960"/>
  <c r="D6959"/>
  <c r="C6994"/>
  <c r="D6994" s="1"/>
  <c r="D6993"/>
  <c r="C7004"/>
  <c r="D7004" s="1"/>
  <c r="D7003"/>
  <c r="C7028"/>
  <c r="D7027"/>
  <c r="C7106"/>
  <c r="D7105"/>
  <c r="C7132"/>
  <c r="D7132" s="1"/>
  <c r="D7131"/>
  <c r="C7142"/>
  <c r="D7142" s="1"/>
  <c r="D7141"/>
  <c r="C7170"/>
  <c r="D7169"/>
  <c r="C7178"/>
  <c r="D7178" s="1"/>
  <c r="D7177"/>
  <c r="C7188"/>
  <c r="D7187"/>
  <c r="C7202"/>
  <c r="D7201"/>
  <c r="C7238"/>
  <c r="D7238" s="1"/>
  <c r="D7237"/>
  <c r="C7268"/>
  <c r="D7267"/>
  <c r="C7274"/>
  <c r="D7274" s="1"/>
  <c r="D7273"/>
  <c r="C7280"/>
  <c r="D7280" s="1"/>
  <c r="D7279"/>
  <c r="C7298"/>
  <c r="D7297"/>
  <c r="C7316"/>
  <c r="D7316" s="1"/>
  <c r="D7315"/>
  <c r="C7322"/>
  <c r="D7322" s="1"/>
  <c r="D7321"/>
  <c r="C7350"/>
  <c r="D7350" s="1"/>
  <c r="D7349"/>
  <c r="C7358"/>
  <c r="D7358" s="1"/>
  <c r="D7357"/>
  <c r="C7404"/>
  <c r="D7404" s="1"/>
  <c r="D7403"/>
  <c r="C7420"/>
  <c r="D7420" s="1"/>
  <c r="D7419"/>
  <c r="C7450"/>
  <c r="D7449"/>
  <c r="C7478"/>
  <c r="D7477"/>
  <c r="C7482"/>
  <c r="D7481"/>
  <c r="C7510"/>
  <c r="D7510" s="1"/>
  <c r="D7509"/>
  <c r="C7580"/>
  <c r="D7580" s="1"/>
  <c r="D7579"/>
  <c r="E7585"/>
  <c r="F7585"/>
  <c r="G7585" s="1"/>
  <c r="E7589"/>
  <c r="F7589"/>
  <c r="G7589" s="1"/>
  <c r="E7593"/>
  <c r="F7593"/>
  <c r="G7593" s="1"/>
  <c r="E7597"/>
  <c r="F7597"/>
  <c r="G7597" s="1"/>
  <c r="E7601"/>
  <c r="F7601"/>
  <c r="G7601" s="1"/>
  <c r="E7605"/>
  <c r="F7605"/>
  <c r="G7605" s="1"/>
  <c r="E7609"/>
  <c r="F7609"/>
  <c r="G7609" s="1"/>
  <c r="E7613"/>
  <c r="F7613"/>
  <c r="G7613" s="1"/>
  <c r="E7617"/>
  <c r="F7617"/>
  <c r="G7617" s="1"/>
  <c r="E7621"/>
  <c r="F7621"/>
  <c r="G7621" s="1"/>
  <c r="E7625"/>
  <c r="F7625"/>
  <c r="G7625" s="1"/>
  <c r="E7629"/>
  <c r="F7629"/>
  <c r="G7629" s="1"/>
  <c r="E7633"/>
  <c r="F7633"/>
  <c r="G7633" s="1"/>
  <c r="E7637"/>
  <c r="F7637"/>
  <c r="G7637" s="1"/>
  <c r="E7641"/>
  <c r="F7641"/>
  <c r="G7641" s="1"/>
  <c r="E7645"/>
  <c r="F7645"/>
  <c r="G7645" s="1"/>
  <c r="E7653"/>
  <c r="F7653"/>
  <c r="G7653" s="1"/>
  <c r="C7659"/>
  <c r="D6989"/>
  <c r="D7017"/>
  <c r="D7095"/>
  <c r="D7121"/>
  <c r="D7167"/>
  <c r="D7339"/>
  <c r="D7399"/>
  <c r="C7700"/>
  <c r="D7699"/>
  <c r="C7730"/>
  <c r="D7729"/>
  <c r="C7760"/>
  <c r="D7759"/>
  <c r="C7774"/>
  <c r="D7773"/>
  <c r="C7796"/>
  <c r="D7795"/>
  <c r="C7822"/>
  <c r="D7821"/>
  <c r="C7844"/>
  <c r="D7843"/>
  <c r="C7858"/>
  <c r="D7857"/>
  <c r="C7874"/>
  <c r="D7873"/>
  <c r="C7902"/>
  <c r="D7901"/>
  <c r="C7964"/>
  <c r="D7963"/>
  <c r="C7978"/>
  <c r="D7977"/>
  <c r="C7988"/>
  <c r="D7987"/>
  <c r="F8005"/>
  <c r="G8005" s="1"/>
  <c r="E8005"/>
  <c r="C8015"/>
  <c r="F8019"/>
  <c r="G8019" s="1"/>
  <c r="E8019"/>
  <c r="F8023"/>
  <c r="G8023" s="1"/>
  <c r="E8023"/>
  <c r="F8027"/>
  <c r="G8027" s="1"/>
  <c r="E8027"/>
  <c r="C8045"/>
  <c r="D8044"/>
  <c r="F8049"/>
  <c r="G8049" s="1"/>
  <c r="E8049"/>
  <c r="F8053"/>
  <c r="G8053" s="1"/>
  <c r="E8053"/>
  <c r="F8057"/>
  <c r="G8057" s="1"/>
  <c r="E8057"/>
  <c r="F8061"/>
  <c r="G8061" s="1"/>
  <c r="E8061"/>
  <c r="F8065"/>
  <c r="G8065" s="1"/>
  <c r="E8065"/>
  <c r="F8069"/>
  <c r="G8069" s="1"/>
  <c r="E8069"/>
  <c r="F8073"/>
  <c r="G8073" s="1"/>
  <c r="E8073"/>
  <c r="F8083"/>
  <c r="G8083" s="1"/>
  <c r="E8083"/>
  <c r="F8087"/>
  <c r="G8087" s="1"/>
  <c r="E8087"/>
  <c r="F8091"/>
  <c r="G8091" s="1"/>
  <c r="E8091"/>
  <c r="F8095"/>
  <c r="G8095" s="1"/>
  <c r="E8095"/>
  <c r="F8099"/>
  <c r="G8099" s="1"/>
  <c r="E8099"/>
  <c r="C8105"/>
  <c r="F8119"/>
  <c r="G8119" s="1"/>
  <c r="E8119"/>
  <c r="F8123"/>
  <c r="G8123" s="1"/>
  <c r="E8123"/>
  <c r="F8133"/>
  <c r="G8133" s="1"/>
  <c r="E8133"/>
  <c r="F8137"/>
  <c r="G8137" s="1"/>
  <c r="E8137"/>
  <c r="F8141"/>
  <c r="G8141" s="1"/>
  <c r="E8141"/>
  <c r="F8145"/>
  <c r="G8145" s="1"/>
  <c r="E8145"/>
  <c r="F8149"/>
  <c r="G8149" s="1"/>
  <c r="E8149"/>
  <c r="F8153"/>
  <c r="G8153" s="1"/>
  <c r="E8153"/>
  <c r="F8157"/>
  <c r="G8157" s="1"/>
  <c r="E8157"/>
  <c r="F8161"/>
  <c r="G8161" s="1"/>
  <c r="E8161"/>
  <c r="C8167"/>
  <c r="D8166"/>
  <c r="F8171"/>
  <c r="G8171" s="1"/>
  <c r="E8171"/>
  <c r="F8177"/>
  <c r="G8177" s="1"/>
  <c r="E8177"/>
  <c r="C8183"/>
  <c r="F8187"/>
  <c r="G8187" s="1"/>
  <c r="E8187"/>
  <c r="F8191"/>
  <c r="G8191" s="1"/>
  <c r="E8191"/>
  <c r="C8197"/>
  <c r="F8201"/>
  <c r="G8201" s="1"/>
  <c r="E8201"/>
  <c r="F8205"/>
  <c r="G8205" s="1"/>
  <c r="E8205"/>
  <c r="F8209"/>
  <c r="G8209" s="1"/>
  <c r="E8209"/>
  <c r="F8213"/>
  <c r="G8213" s="1"/>
  <c r="E8213"/>
  <c r="F8217"/>
  <c r="G8217" s="1"/>
  <c r="E8217"/>
  <c r="F8221"/>
  <c r="G8221" s="1"/>
  <c r="E8221"/>
  <c r="F8225"/>
  <c r="G8225" s="1"/>
  <c r="E8225"/>
  <c r="C8231"/>
  <c r="D8230"/>
  <c r="F8235"/>
  <c r="G8235" s="1"/>
  <c r="E8235"/>
  <c r="F8239"/>
  <c r="G8239" s="1"/>
  <c r="E8239"/>
  <c r="F8243"/>
  <c r="G8243" s="1"/>
  <c r="E8243"/>
  <c r="F8247"/>
  <c r="G8247" s="1"/>
  <c r="E8247"/>
  <c r="F8251"/>
  <c r="G8251" s="1"/>
  <c r="E8251"/>
  <c r="F8255"/>
  <c r="G8255" s="1"/>
  <c r="E8255"/>
  <c r="F8263"/>
  <c r="G8263" s="1"/>
  <c r="E8263"/>
  <c r="C8269"/>
  <c r="F8277"/>
  <c r="G8277" s="1"/>
  <c r="E8277"/>
  <c r="F8281"/>
  <c r="G8281" s="1"/>
  <c r="E8281"/>
  <c r="F8285"/>
  <c r="G8285" s="1"/>
  <c r="E8285"/>
  <c r="F8289"/>
  <c r="G8289" s="1"/>
  <c r="E8289"/>
  <c r="F8293"/>
  <c r="G8293" s="1"/>
  <c r="E8293"/>
  <c r="F8297"/>
  <c r="G8297" s="1"/>
  <c r="E8297"/>
  <c r="F8301"/>
  <c r="G8301" s="1"/>
  <c r="E8301"/>
  <c r="F8305"/>
  <c r="G8305" s="1"/>
  <c r="E8305"/>
  <c r="F8309"/>
  <c r="G8309" s="1"/>
  <c r="E8309"/>
  <c r="F8313"/>
  <c r="G8313" s="1"/>
  <c r="E8313"/>
  <c r="F8317"/>
  <c r="G8317" s="1"/>
  <c r="E8317"/>
  <c r="F8321"/>
  <c r="G8321" s="1"/>
  <c r="E8321"/>
  <c r="F8325"/>
  <c r="G8325" s="1"/>
  <c r="E8325"/>
  <c r="F8329"/>
  <c r="G8329" s="1"/>
  <c r="E8329"/>
  <c r="F8333"/>
  <c r="G8333" s="1"/>
  <c r="E8333"/>
  <c r="F8341"/>
  <c r="G8341" s="1"/>
  <c r="E8341"/>
  <c r="F8345"/>
  <c r="G8345" s="1"/>
  <c r="E8345"/>
  <c r="F8349"/>
  <c r="G8349" s="1"/>
  <c r="E8349"/>
  <c r="F8353"/>
  <c r="G8353" s="1"/>
  <c r="E8353"/>
  <c r="F8359"/>
  <c r="G8359" s="1"/>
  <c r="E8359"/>
  <c r="F8363"/>
  <c r="G8363" s="1"/>
  <c r="E8363"/>
  <c r="C8369"/>
  <c r="F8379"/>
  <c r="G8379" s="1"/>
  <c r="E8379"/>
  <c r="F8383"/>
  <c r="G8383" s="1"/>
  <c r="E8383"/>
  <c r="F8387"/>
  <c r="G8387" s="1"/>
  <c r="E8387"/>
  <c r="F8391"/>
  <c r="G8391" s="1"/>
  <c r="E8391"/>
  <c r="F8395"/>
  <c r="G8395" s="1"/>
  <c r="E8395"/>
  <c r="F8403"/>
  <c r="G8403" s="1"/>
  <c r="E8403"/>
  <c r="F8411"/>
  <c r="G8411" s="1"/>
  <c r="E8411"/>
  <c r="F8415"/>
  <c r="G8415" s="1"/>
  <c r="E8415"/>
  <c r="F8419"/>
  <c r="G8419" s="1"/>
  <c r="E8419"/>
  <c r="F8423"/>
  <c r="G8423" s="1"/>
  <c r="E8423"/>
  <c r="F8427"/>
  <c r="G8427" s="1"/>
  <c r="E8427"/>
  <c r="F8431"/>
  <c r="G8431" s="1"/>
  <c r="E8431"/>
  <c r="C8437"/>
  <c r="C8443"/>
  <c r="D8442"/>
  <c r="F8447"/>
  <c r="G8447" s="1"/>
  <c r="E8447"/>
  <c r="F8451"/>
  <c r="G8451" s="1"/>
  <c r="E8451"/>
  <c r="F8455"/>
  <c r="G8455" s="1"/>
  <c r="E8455"/>
  <c r="F8459"/>
  <c r="G8459" s="1"/>
  <c r="E8459"/>
  <c r="C8467"/>
  <c r="D8466"/>
  <c r="F8471"/>
  <c r="G8471" s="1"/>
  <c r="E8471"/>
  <c r="F8475"/>
  <c r="G8475" s="1"/>
  <c r="E8475"/>
  <c r="F8479"/>
  <c r="G8479" s="1"/>
  <c r="E8479"/>
  <c r="F8487"/>
  <c r="G8487" s="1"/>
  <c r="E8487"/>
  <c r="F8491"/>
  <c r="G8491" s="1"/>
  <c r="E8491"/>
  <c r="F8497"/>
  <c r="G8497" s="1"/>
  <c r="E8497"/>
  <c r="F8501"/>
  <c r="G8501" s="1"/>
  <c r="E8501"/>
  <c r="C8507"/>
  <c r="D8506"/>
  <c r="F8511"/>
  <c r="G8511" s="1"/>
  <c r="E8511"/>
  <c r="F8515"/>
  <c r="G8515" s="1"/>
  <c r="E8515"/>
  <c r="F8519"/>
  <c r="G8519" s="1"/>
  <c r="E8519"/>
  <c r="F8523"/>
  <c r="G8523" s="1"/>
  <c r="E8523"/>
  <c r="F8531"/>
  <c r="G8531" s="1"/>
  <c r="E8531"/>
  <c r="F8535"/>
  <c r="G8535" s="1"/>
  <c r="E8535"/>
  <c r="F8539"/>
  <c r="G8539" s="1"/>
  <c r="E8539"/>
  <c r="C8545"/>
  <c r="D8544"/>
  <c r="C8553"/>
  <c r="F8557"/>
  <c r="G8557" s="1"/>
  <c r="E8557"/>
  <c r="F8561"/>
  <c r="G8561" s="1"/>
  <c r="E8561"/>
  <c r="F8569"/>
  <c r="G8569" s="1"/>
  <c r="E8569"/>
  <c r="E7584"/>
  <c r="E7586"/>
  <c r="E7588"/>
  <c r="E7590"/>
  <c r="E7592"/>
  <c r="E7594"/>
  <c r="E7596"/>
  <c r="E7598"/>
  <c r="E7600"/>
  <c r="E7602"/>
  <c r="E7604"/>
  <c r="E7606"/>
  <c r="E7608"/>
  <c r="E7610"/>
  <c r="E7612"/>
  <c r="E7614"/>
  <c r="E7616"/>
  <c r="E7618"/>
  <c r="D7619"/>
  <c r="E7622"/>
  <c r="E7624"/>
  <c r="E7626"/>
  <c r="E7628"/>
  <c r="E7630"/>
  <c r="E7632"/>
  <c r="E7634"/>
  <c r="E7636"/>
  <c r="E7638"/>
  <c r="E7640"/>
  <c r="E7642"/>
  <c r="E7644"/>
  <c r="E7646"/>
  <c r="D7647"/>
  <c r="E7654"/>
  <c r="E7656"/>
  <c r="D7657"/>
  <c r="E7713"/>
  <c r="F7714"/>
  <c r="G7714" s="1"/>
  <c r="E7731"/>
  <c r="F7732"/>
  <c r="G7732" s="1"/>
  <c r="E7733"/>
  <c r="F7734"/>
  <c r="G7734" s="1"/>
  <c r="E7735"/>
  <c r="F7736"/>
  <c r="G7736" s="1"/>
  <c r="E7775"/>
  <c r="F7776"/>
  <c r="G7776" s="1"/>
  <c r="E7777"/>
  <c r="F7778"/>
  <c r="G7778" s="1"/>
  <c r="E7779"/>
  <c r="F7780"/>
  <c r="G7780" s="1"/>
  <c r="E7781"/>
  <c r="F7782"/>
  <c r="G7782" s="1"/>
  <c r="D7787"/>
  <c r="E7797"/>
  <c r="F7798"/>
  <c r="G7798" s="1"/>
  <c r="E7799"/>
  <c r="F7800"/>
  <c r="G7800" s="1"/>
  <c r="F7802"/>
  <c r="G7802" s="1"/>
  <c r="E7803"/>
  <c r="F7804"/>
  <c r="G7804" s="1"/>
  <c r="F7806"/>
  <c r="G7806" s="1"/>
  <c r="E7807"/>
  <c r="F7808"/>
  <c r="G7808" s="1"/>
  <c r="E7809"/>
  <c r="F7810"/>
  <c r="G7810" s="1"/>
  <c r="E7811"/>
  <c r="F7812"/>
  <c r="G7812" s="1"/>
  <c r="E7813"/>
  <c r="F7814"/>
  <c r="G7814" s="1"/>
  <c r="E7815"/>
  <c r="F7816"/>
  <c r="G7816" s="1"/>
  <c r="E7817"/>
  <c r="F7818"/>
  <c r="G7818" s="1"/>
  <c r="E7823"/>
  <c r="F7824"/>
  <c r="G7824" s="1"/>
  <c r="F7826"/>
  <c r="G7826" s="1"/>
  <c r="E7827"/>
  <c r="F7828"/>
  <c r="G7828" s="1"/>
  <c r="F7830"/>
  <c r="G7830" s="1"/>
  <c r="E7831"/>
  <c r="F7832"/>
  <c r="G7832" s="1"/>
  <c r="E7833"/>
  <c r="F7834"/>
  <c r="G7834" s="1"/>
  <c r="F7860"/>
  <c r="G7860" s="1"/>
  <c r="E7861"/>
  <c r="F7862"/>
  <c r="G7862" s="1"/>
  <c r="D7869"/>
  <c r="E7875"/>
  <c r="F7876"/>
  <c r="G7876" s="1"/>
  <c r="E7877"/>
  <c r="F7878"/>
  <c r="G7878" s="1"/>
  <c r="E7879"/>
  <c r="F7880"/>
  <c r="G7880" s="1"/>
  <c r="E7881"/>
  <c r="F7882"/>
  <c r="G7882" s="1"/>
  <c r="D7895"/>
  <c r="F7904"/>
  <c r="G7904" s="1"/>
  <c r="F7906"/>
  <c r="G7906" s="1"/>
  <c r="F7908"/>
  <c r="G7908" s="1"/>
  <c r="E7909"/>
  <c r="F7910"/>
  <c r="G7910" s="1"/>
  <c r="E7911"/>
  <c r="F7912"/>
  <c r="G7912" s="1"/>
  <c r="F7914"/>
  <c r="G7914" s="1"/>
  <c r="E7915"/>
  <c r="F7916"/>
  <c r="G7916" s="1"/>
  <c r="E7925"/>
  <c r="F7926"/>
  <c r="G7926" s="1"/>
  <c r="E7927"/>
  <c r="F7928"/>
  <c r="G7928" s="1"/>
  <c r="E7929"/>
  <c r="F7930"/>
  <c r="G7930" s="1"/>
  <c r="E7931"/>
  <c r="F7932"/>
  <c r="G7932" s="1"/>
  <c r="E7933"/>
  <c r="F7934"/>
  <c r="G7934" s="1"/>
  <c r="E7935"/>
  <c r="F7936"/>
  <c r="G7936" s="1"/>
  <c r="E7937"/>
  <c r="F7938"/>
  <c r="G7938" s="1"/>
  <c r="E7939"/>
  <c r="F7940"/>
  <c r="G7940" s="1"/>
  <c r="E7941"/>
  <c r="F7942"/>
  <c r="G7942" s="1"/>
  <c r="E7943"/>
  <c r="F7944"/>
  <c r="G7944" s="1"/>
  <c r="E7945"/>
  <c r="F7946"/>
  <c r="G7946" s="1"/>
  <c r="E7947"/>
  <c r="F7948"/>
  <c r="G7948" s="1"/>
  <c r="E7949"/>
  <c r="F7950"/>
  <c r="G7950" s="1"/>
  <c r="F7952"/>
  <c r="G7952" s="1"/>
  <c r="D7961"/>
  <c r="E7965"/>
  <c r="F7966"/>
  <c r="G7966" s="1"/>
  <c r="E7967"/>
  <c r="F7968"/>
  <c r="G7968" s="1"/>
  <c r="D7975"/>
  <c r="E7979"/>
  <c r="F7980"/>
  <c r="G7980" s="1"/>
  <c r="E7989"/>
  <c r="F7990"/>
  <c r="G7990" s="1"/>
  <c r="D8010"/>
  <c r="D8274"/>
  <c r="D8376"/>
  <c r="C7716"/>
  <c r="D7716" s="1"/>
  <c r="D7715"/>
  <c r="C7738"/>
  <c r="D7738" s="1"/>
  <c r="D7737"/>
  <c r="C7784"/>
  <c r="D7784" s="1"/>
  <c r="D7783"/>
  <c r="C7820"/>
  <c r="D7820" s="1"/>
  <c r="D7819"/>
  <c r="C7836"/>
  <c r="D7836" s="1"/>
  <c r="D7835"/>
  <c r="C7864"/>
  <c r="D7864" s="1"/>
  <c r="D7863"/>
  <c r="C7884"/>
  <c r="D7884" s="1"/>
  <c r="D7883"/>
  <c r="C7918"/>
  <c r="D7917"/>
  <c r="C7954"/>
  <c r="D7954" s="1"/>
  <c r="D7953"/>
  <c r="C7970"/>
  <c r="D7970" s="1"/>
  <c r="D7969"/>
  <c r="C7982"/>
  <c r="D7982" s="1"/>
  <c r="D7981"/>
  <c r="C7992"/>
  <c r="D7992" s="1"/>
  <c r="D7991"/>
  <c r="F8007"/>
  <c r="G8007" s="1"/>
  <c r="E8007"/>
  <c r="F8011"/>
  <c r="G8011" s="1"/>
  <c r="E8011"/>
  <c r="F8017"/>
  <c r="G8017" s="1"/>
  <c r="E8017"/>
  <c r="F8021"/>
  <c r="G8021" s="1"/>
  <c r="E8021"/>
  <c r="F8025"/>
  <c r="G8025" s="1"/>
  <c r="E8025"/>
  <c r="C8031"/>
  <c r="F8041"/>
  <c r="G8041" s="1"/>
  <c r="E8041"/>
  <c r="F8051"/>
  <c r="G8051" s="1"/>
  <c r="E8051"/>
  <c r="F8055"/>
  <c r="G8055" s="1"/>
  <c r="E8055"/>
  <c r="F8059"/>
  <c r="G8059" s="1"/>
  <c r="E8059"/>
  <c r="F8063"/>
  <c r="G8063" s="1"/>
  <c r="E8063"/>
  <c r="F8067"/>
  <c r="G8067" s="1"/>
  <c r="E8067"/>
  <c r="F8071"/>
  <c r="G8071" s="1"/>
  <c r="E8071"/>
  <c r="C8077"/>
  <c r="F8085"/>
  <c r="G8085" s="1"/>
  <c r="E8085"/>
  <c r="F8089"/>
  <c r="G8089" s="1"/>
  <c r="E8089"/>
  <c r="F8093"/>
  <c r="G8093" s="1"/>
  <c r="E8093"/>
  <c r="F8097"/>
  <c r="G8097" s="1"/>
  <c r="E8097"/>
  <c r="F8101"/>
  <c r="G8101" s="1"/>
  <c r="E8101"/>
  <c r="F8117"/>
  <c r="G8117" s="1"/>
  <c r="E8117"/>
  <c r="F8121"/>
  <c r="G8121" s="1"/>
  <c r="E8121"/>
  <c r="C8127"/>
  <c r="F8131"/>
  <c r="G8131" s="1"/>
  <c r="E8131"/>
  <c r="F8135"/>
  <c r="G8135" s="1"/>
  <c r="E8135"/>
  <c r="F8139"/>
  <c r="G8139" s="1"/>
  <c r="E8139"/>
  <c r="F8143"/>
  <c r="G8143" s="1"/>
  <c r="E8143"/>
  <c r="F8147"/>
  <c r="G8147" s="1"/>
  <c r="E8147"/>
  <c r="F8151"/>
  <c r="G8151" s="1"/>
  <c r="E8151"/>
  <c r="F8155"/>
  <c r="G8155" s="1"/>
  <c r="E8155"/>
  <c r="F8159"/>
  <c r="G8159" s="1"/>
  <c r="E8159"/>
  <c r="F8163"/>
  <c r="G8163" s="1"/>
  <c r="E8163"/>
  <c r="F8169"/>
  <c r="G8169" s="1"/>
  <c r="E8169"/>
  <c r="C8175"/>
  <c r="F8185"/>
  <c r="G8185" s="1"/>
  <c r="E8185"/>
  <c r="F8193"/>
  <c r="G8193" s="1"/>
  <c r="E8193"/>
  <c r="F8199"/>
  <c r="G8199" s="1"/>
  <c r="E8199"/>
  <c r="F8203"/>
  <c r="G8203" s="1"/>
  <c r="E8203"/>
  <c r="F8207"/>
  <c r="G8207" s="1"/>
  <c r="E8207"/>
  <c r="F8211"/>
  <c r="G8211" s="1"/>
  <c r="E8211"/>
  <c r="F8215"/>
  <c r="G8215" s="1"/>
  <c r="E8215"/>
  <c r="F8219"/>
  <c r="G8219" s="1"/>
  <c r="E8219"/>
  <c r="F8223"/>
  <c r="G8223" s="1"/>
  <c r="E8223"/>
  <c r="F8227"/>
  <c r="G8227" s="1"/>
  <c r="E8227"/>
  <c r="F8233"/>
  <c r="G8233" s="1"/>
  <c r="E8233"/>
  <c r="F8241"/>
  <c r="G8241" s="1"/>
  <c r="E8241"/>
  <c r="F8245"/>
  <c r="G8245" s="1"/>
  <c r="E8245"/>
  <c r="F8249"/>
  <c r="G8249" s="1"/>
  <c r="E8249"/>
  <c r="F8253"/>
  <c r="G8253" s="1"/>
  <c r="E8253"/>
  <c r="F8257"/>
  <c r="G8257" s="1"/>
  <c r="E8257"/>
  <c r="F8261"/>
  <c r="G8261" s="1"/>
  <c r="E8261"/>
  <c r="F8265"/>
  <c r="G8265" s="1"/>
  <c r="E8265"/>
  <c r="F8271"/>
  <c r="G8271" s="1"/>
  <c r="E8271"/>
  <c r="F8275"/>
  <c r="G8275" s="1"/>
  <c r="E8275"/>
  <c r="F8279"/>
  <c r="G8279" s="1"/>
  <c r="E8279"/>
  <c r="F8283"/>
  <c r="G8283" s="1"/>
  <c r="E8283"/>
  <c r="F8287"/>
  <c r="G8287" s="1"/>
  <c r="E8287"/>
  <c r="F8291"/>
  <c r="G8291" s="1"/>
  <c r="E8291"/>
  <c r="F8299"/>
  <c r="G8299" s="1"/>
  <c r="E8299"/>
  <c r="F8303"/>
  <c r="G8303" s="1"/>
  <c r="E8303"/>
  <c r="F8307"/>
  <c r="G8307" s="1"/>
  <c r="E8307"/>
  <c r="F8311"/>
  <c r="G8311" s="1"/>
  <c r="E8311"/>
  <c r="F8315"/>
  <c r="G8315" s="1"/>
  <c r="E8315"/>
  <c r="F8319"/>
  <c r="G8319" s="1"/>
  <c r="E8319"/>
  <c r="F8323"/>
  <c r="G8323" s="1"/>
  <c r="E8323"/>
  <c r="F8327"/>
  <c r="G8327" s="1"/>
  <c r="E8327"/>
  <c r="F8331"/>
  <c r="G8331" s="1"/>
  <c r="E8331"/>
  <c r="F8335"/>
  <c r="G8335" s="1"/>
  <c r="E8335"/>
  <c r="F8339"/>
  <c r="G8339" s="1"/>
  <c r="E8339"/>
  <c r="F8343"/>
  <c r="G8343" s="1"/>
  <c r="E8343"/>
  <c r="F8347"/>
  <c r="G8347" s="1"/>
  <c r="E8347"/>
  <c r="C8357"/>
  <c r="F8361"/>
  <c r="G8361" s="1"/>
  <c r="E8361"/>
  <c r="F8365"/>
  <c r="G8365" s="1"/>
  <c r="E8365"/>
  <c r="F8373"/>
  <c r="G8373" s="1"/>
  <c r="E8373"/>
  <c r="F8377"/>
  <c r="G8377" s="1"/>
  <c r="E8377"/>
  <c r="F8381"/>
  <c r="G8381" s="1"/>
  <c r="E8381"/>
  <c r="F8385"/>
  <c r="G8385" s="1"/>
  <c r="E8385"/>
  <c r="F8389"/>
  <c r="G8389" s="1"/>
  <c r="E8389"/>
  <c r="F8397"/>
  <c r="G8397" s="1"/>
  <c r="E8397"/>
  <c r="F8401"/>
  <c r="G8401" s="1"/>
  <c r="E8401"/>
  <c r="F8405"/>
  <c r="G8405" s="1"/>
  <c r="E8405"/>
  <c r="F8413"/>
  <c r="G8413" s="1"/>
  <c r="E8413"/>
  <c r="F8417"/>
  <c r="G8417" s="1"/>
  <c r="E8417"/>
  <c r="F8421"/>
  <c r="G8421" s="1"/>
  <c r="E8421"/>
  <c r="F8425"/>
  <c r="G8425" s="1"/>
  <c r="E8425"/>
  <c r="F8429"/>
  <c r="G8429" s="1"/>
  <c r="E8429"/>
  <c r="F8433"/>
  <c r="G8433" s="1"/>
  <c r="E8433"/>
  <c r="F8439"/>
  <c r="G8439" s="1"/>
  <c r="E8439"/>
  <c r="F8445"/>
  <c r="G8445" s="1"/>
  <c r="E8445"/>
  <c r="F8449"/>
  <c r="G8449" s="1"/>
  <c r="E8449"/>
  <c r="F8453"/>
  <c r="G8453" s="1"/>
  <c r="E8453"/>
  <c r="F8457"/>
  <c r="G8457" s="1"/>
  <c r="E8457"/>
  <c r="C8463"/>
  <c r="F8469"/>
  <c r="G8469" s="1"/>
  <c r="E8469"/>
  <c r="F8473"/>
  <c r="G8473" s="1"/>
  <c r="E8473"/>
  <c r="F8481"/>
  <c r="G8481" s="1"/>
  <c r="E8481"/>
  <c r="F8485"/>
  <c r="G8485" s="1"/>
  <c r="E8485"/>
  <c r="F8489"/>
  <c r="G8489" s="1"/>
  <c r="E8489"/>
  <c r="C8495"/>
  <c r="F8499"/>
  <c r="G8499" s="1"/>
  <c r="E8499"/>
  <c r="F8503"/>
  <c r="G8503" s="1"/>
  <c r="E8503"/>
  <c r="F8509"/>
  <c r="G8509" s="1"/>
  <c r="E8509"/>
  <c r="F8513"/>
  <c r="G8513" s="1"/>
  <c r="E8513"/>
  <c r="F8517"/>
  <c r="G8517" s="1"/>
  <c r="E8517"/>
  <c r="F8521"/>
  <c r="G8521" s="1"/>
  <c r="E8521"/>
  <c r="F8525"/>
  <c r="G8525" s="1"/>
  <c r="E8525"/>
  <c r="F8529"/>
  <c r="G8529" s="1"/>
  <c r="E8529"/>
  <c r="F8533"/>
  <c r="G8533" s="1"/>
  <c r="E8533"/>
  <c r="F8537"/>
  <c r="G8537" s="1"/>
  <c r="E8537"/>
  <c r="F8541"/>
  <c r="G8541" s="1"/>
  <c r="E8541"/>
  <c r="F8549"/>
  <c r="G8549" s="1"/>
  <c r="E8549"/>
  <c r="F8555"/>
  <c r="G8555" s="1"/>
  <c r="E8555"/>
  <c r="F8559"/>
  <c r="G8559" s="1"/>
  <c r="E8559"/>
  <c r="F8563"/>
  <c r="G8563" s="1"/>
  <c r="E8563"/>
  <c r="F8567"/>
  <c r="G8567" s="1"/>
  <c r="E8567"/>
  <c r="D7801"/>
  <c r="D7805"/>
  <c r="D7825"/>
  <c r="D7829"/>
  <c r="D7905"/>
  <c r="D7907"/>
  <c r="D7913"/>
  <c r="D7951"/>
  <c r="D8190"/>
  <c r="C8576"/>
  <c r="D8575"/>
  <c r="C8596"/>
  <c r="D8595"/>
  <c r="C8606"/>
  <c r="D8605"/>
  <c r="C8628"/>
  <c r="D8627"/>
  <c r="C8660"/>
  <c r="D8659"/>
  <c r="C8672"/>
  <c r="D8671"/>
  <c r="C8684"/>
  <c r="D8683"/>
  <c r="C8694"/>
  <c r="D8693"/>
  <c r="C8720"/>
  <c r="D8719"/>
  <c r="C8726"/>
  <c r="D8725"/>
  <c r="F8735"/>
  <c r="G8735" s="1"/>
  <c r="E8735"/>
  <c r="F8739"/>
  <c r="G8739" s="1"/>
  <c r="E8739"/>
  <c r="F8745"/>
  <c r="G8745" s="1"/>
  <c r="E8745"/>
  <c r="F8749"/>
  <c r="G8749" s="1"/>
  <c r="E8749"/>
  <c r="C8755"/>
  <c r="D8754"/>
  <c r="F8759"/>
  <c r="G8759" s="1"/>
  <c r="E8759"/>
  <c r="F8763"/>
  <c r="G8763" s="1"/>
  <c r="E8763"/>
  <c r="F8767"/>
  <c r="G8767" s="1"/>
  <c r="E8767"/>
  <c r="F8771"/>
  <c r="G8771" s="1"/>
  <c r="E8771"/>
  <c r="F8775"/>
  <c r="G8775" s="1"/>
  <c r="E8775"/>
  <c r="F8779"/>
  <c r="G8779" s="1"/>
  <c r="E8779"/>
  <c r="F8783"/>
  <c r="G8783" s="1"/>
  <c r="E8783"/>
  <c r="C8795"/>
  <c r="F8799"/>
  <c r="G8799" s="1"/>
  <c r="E8799"/>
  <c r="F8803"/>
  <c r="G8803" s="1"/>
  <c r="E8803"/>
  <c r="F8807"/>
  <c r="G8807" s="1"/>
  <c r="E8807"/>
  <c r="F8811"/>
  <c r="G8811" s="1"/>
  <c r="E8811"/>
  <c r="F8817"/>
  <c r="G8817" s="1"/>
  <c r="E8817"/>
  <c r="F8821"/>
  <c r="G8821" s="1"/>
  <c r="E8821"/>
  <c r="F8825"/>
  <c r="G8825" s="1"/>
  <c r="E8825"/>
  <c r="F8829"/>
  <c r="G8829" s="1"/>
  <c r="E8829"/>
  <c r="F8833"/>
  <c r="G8833" s="1"/>
  <c r="E8833"/>
  <c r="F8841"/>
  <c r="G8841" s="1"/>
  <c r="E8841"/>
  <c r="F8845"/>
  <c r="G8845" s="1"/>
  <c r="E8845"/>
  <c r="F8851"/>
  <c r="G8851" s="1"/>
  <c r="E8851"/>
  <c r="F8855"/>
  <c r="G8855" s="1"/>
  <c r="E8855"/>
  <c r="F8859"/>
  <c r="G8859" s="1"/>
  <c r="E8859"/>
  <c r="F8863"/>
  <c r="G8863" s="1"/>
  <c r="E8863"/>
  <c r="F8867"/>
  <c r="G8867" s="1"/>
  <c r="E8867"/>
  <c r="F8875"/>
  <c r="G8875" s="1"/>
  <c r="E8875"/>
  <c r="C8881"/>
  <c r="F8885"/>
  <c r="G8885" s="1"/>
  <c r="E8885"/>
  <c r="F8889"/>
  <c r="G8889" s="1"/>
  <c r="E8889"/>
  <c r="F8893"/>
  <c r="G8893" s="1"/>
  <c r="E8893"/>
  <c r="F8897"/>
  <c r="G8897" s="1"/>
  <c r="E8897"/>
  <c r="F8901"/>
  <c r="G8901" s="1"/>
  <c r="E8901"/>
  <c r="F8905"/>
  <c r="G8905" s="1"/>
  <c r="E8905"/>
  <c r="F8909"/>
  <c r="G8909" s="1"/>
  <c r="E8909"/>
  <c r="F8913"/>
  <c r="G8913" s="1"/>
  <c r="E8913"/>
  <c r="F8917"/>
  <c r="G8917" s="1"/>
  <c r="E8917"/>
  <c r="F8921"/>
  <c r="G8921" s="1"/>
  <c r="E8921"/>
  <c r="F8925"/>
  <c r="G8925" s="1"/>
  <c r="E8925"/>
  <c r="F8929"/>
  <c r="G8929" s="1"/>
  <c r="E8929"/>
  <c r="F8933"/>
  <c r="G8933" s="1"/>
  <c r="E8933"/>
  <c r="F8937"/>
  <c r="G8937" s="1"/>
  <c r="E8937"/>
  <c r="C8943"/>
  <c r="D8942"/>
  <c r="F8955"/>
  <c r="G8955" s="1"/>
  <c r="E8955"/>
  <c r="F8959"/>
  <c r="G8959" s="1"/>
  <c r="E8959"/>
  <c r="C8965"/>
  <c r="F8969"/>
  <c r="G8969" s="1"/>
  <c r="E8969"/>
  <c r="F8973"/>
  <c r="G8973" s="1"/>
  <c r="E8973"/>
  <c r="F8977"/>
  <c r="G8977" s="1"/>
  <c r="E8977"/>
  <c r="F8981"/>
  <c r="G8981" s="1"/>
  <c r="E8981"/>
  <c r="F8985"/>
  <c r="G8985" s="1"/>
  <c r="E8985"/>
  <c r="F8989"/>
  <c r="G8989" s="1"/>
  <c r="E8989"/>
  <c r="F8993"/>
  <c r="G8993" s="1"/>
  <c r="E8993"/>
  <c r="F8997"/>
  <c r="G8997" s="1"/>
  <c r="E8997"/>
  <c r="F9001"/>
  <c r="G9001" s="1"/>
  <c r="E9001"/>
  <c r="F9005"/>
  <c r="G9005" s="1"/>
  <c r="E9005"/>
  <c r="F8006"/>
  <c r="G8006" s="1"/>
  <c r="F8008"/>
  <c r="G8008" s="1"/>
  <c r="F8012"/>
  <c r="G8012" s="1"/>
  <c r="F8016"/>
  <c r="G8016" s="1"/>
  <c r="F8018"/>
  <c r="G8018" s="1"/>
  <c r="F8020"/>
  <c r="G8020" s="1"/>
  <c r="F8022"/>
  <c r="G8022" s="1"/>
  <c r="F8024"/>
  <c r="G8024" s="1"/>
  <c r="F8026"/>
  <c r="G8026" s="1"/>
  <c r="F8028"/>
  <c r="G8028" s="1"/>
  <c r="F8042"/>
  <c r="G8042" s="1"/>
  <c r="F8046"/>
  <c r="G8046" s="1"/>
  <c r="F8050"/>
  <c r="G8050" s="1"/>
  <c r="F8052"/>
  <c r="G8052" s="1"/>
  <c r="F8054"/>
  <c r="G8054" s="1"/>
  <c r="F8056"/>
  <c r="G8056" s="1"/>
  <c r="F8058"/>
  <c r="G8058" s="1"/>
  <c r="F8060"/>
  <c r="G8060" s="1"/>
  <c r="F8062"/>
  <c r="G8062" s="1"/>
  <c r="F8064"/>
  <c r="G8064" s="1"/>
  <c r="F8066"/>
  <c r="G8066" s="1"/>
  <c r="F8068"/>
  <c r="G8068" s="1"/>
  <c r="F8070"/>
  <c r="G8070" s="1"/>
  <c r="F8072"/>
  <c r="G8072" s="1"/>
  <c r="F8074"/>
  <c r="G8074" s="1"/>
  <c r="F8082"/>
  <c r="G8082" s="1"/>
  <c r="F8084"/>
  <c r="G8084" s="1"/>
  <c r="F8086"/>
  <c r="G8086" s="1"/>
  <c r="F8088"/>
  <c r="G8088" s="1"/>
  <c r="F8090"/>
  <c r="G8090" s="1"/>
  <c r="F8092"/>
  <c r="G8092" s="1"/>
  <c r="F8094"/>
  <c r="G8094" s="1"/>
  <c r="F8096"/>
  <c r="G8096" s="1"/>
  <c r="F8098"/>
  <c r="G8098" s="1"/>
  <c r="F8100"/>
  <c r="G8100" s="1"/>
  <c r="F8102"/>
  <c r="G8102" s="1"/>
  <c r="F8118"/>
  <c r="G8118" s="1"/>
  <c r="F8120"/>
  <c r="G8120" s="1"/>
  <c r="F8122"/>
  <c r="G8122" s="1"/>
  <c r="F8124"/>
  <c r="G8124" s="1"/>
  <c r="F8128"/>
  <c r="G8128" s="1"/>
  <c r="F8132"/>
  <c r="G8132" s="1"/>
  <c r="F8134"/>
  <c r="G8134" s="1"/>
  <c r="F8136"/>
  <c r="G8136" s="1"/>
  <c r="F8138"/>
  <c r="G8138" s="1"/>
  <c r="F8140"/>
  <c r="G8140" s="1"/>
  <c r="F8142"/>
  <c r="G8142" s="1"/>
  <c r="F8144"/>
  <c r="G8144" s="1"/>
  <c r="F8146"/>
  <c r="G8146" s="1"/>
  <c r="F8148"/>
  <c r="G8148" s="1"/>
  <c r="F8150"/>
  <c r="G8150" s="1"/>
  <c r="F8152"/>
  <c r="G8152" s="1"/>
  <c r="F8154"/>
  <c r="G8154" s="1"/>
  <c r="F8156"/>
  <c r="G8156" s="1"/>
  <c r="F8158"/>
  <c r="G8158" s="1"/>
  <c r="F8160"/>
  <c r="G8160" s="1"/>
  <c r="F8162"/>
  <c r="G8162" s="1"/>
  <c r="F8164"/>
  <c r="G8164" s="1"/>
  <c r="F8168"/>
  <c r="G8168" s="1"/>
  <c r="F8170"/>
  <c r="G8170" s="1"/>
  <c r="F8172"/>
  <c r="G8172" s="1"/>
  <c r="F8176"/>
  <c r="G8176" s="1"/>
  <c r="F8178"/>
  <c r="G8178" s="1"/>
  <c r="F8184"/>
  <c r="G8184" s="1"/>
  <c r="F8186"/>
  <c r="G8186" s="1"/>
  <c r="F8188"/>
  <c r="G8188" s="1"/>
  <c r="F8192"/>
  <c r="G8192" s="1"/>
  <c r="F8194"/>
  <c r="G8194" s="1"/>
  <c r="F8198"/>
  <c r="G8198" s="1"/>
  <c r="F8200"/>
  <c r="G8200" s="1"/>
  <c r="F8202"/>
  <c r="G8202" s="1"/>
  <c r="F8204"/>
  <c r="G8204" s="1"/>
  <c r="F8206"/>
  <c r="G8206" s="1"/>
  <c r="F8208"/>
  <c r="G8208" s="1"/>
  <c r="F8210"/>
  <c r="G8210" s="1"/>
  <c r="F8212"/>
  <c r="G8212" s="1"/>
  <c r="F8214"/>
  <c r="G8214" s="1"/>
  <c r="F8216"/>
  <c r="G8216" s="1"/>
  <c r="F8218"/>
  <c r="G8218" s="1"/>
  <c r="F8220"/>
  <c r="G8220" s="1"/>
  <c r="F8222"/>
  <c r="G8222" s="1"/>
  <c r="F8224"/>
  <c r="G8224" s="1"/>
  <c r="F8226"/>
  <c r="G8226" s="1"/>
  <c r="F8228"/>
  <c r="G8228" s="1"/>
  <c r="F8232"/>
  <c r="G8232" s="1"/>
  <c r="F8234"/>
  <c r="G8234" s="1"/>
  <c r="F8236"/>
  <c r="G8236" s="1"/>
  <c r="F8240"/>
  <c r="G8240" s="1"/>
  <c r="F8242"/>
  <c r="G8242" s="1"/>
  <c r="F8244"/>
  <c r="G8244" s="1"/>
  <c r="F8246"/>
  <c r="G8246" s="1"/>
  <c r="F8248"/>
  <c r="G8248" s="1"/>
  <c r="F8250"/>
  <c r="G8250" s="1"/>
  <c r="F8252"/>
  <c r="G8252" s="1"/>
  <c r="F8254"/>
  <c r="G8254" s="1"/>
  <c r="F8256"/>
  <c r="G8256" s="1"/>
  <c r="F8258"/>
  <c r="G8258" s="1"/>
  <c r="F8262"/>
  <c r="G8262" s="1"/>
  <c r="F8264"/>
  <c r="G8264" s="1"/>
  <c r="F8266"/>
  <c r="G8266" s="1"/>
  <c r="F8272"/>
  <c r="G8272" s="1"/>
  <c r="F8276"/>
  <c r="G8276" s="1"/>
  <c r="F8278"/>
  <c r="G8278" s="1"/>
  <c r="F8280"/>
  <c r="G8280" s="1"/>
  <c r="F8282"/>
  <c r="G8282" s="1"/>
  <c r="F8284"/>
  <c r="G8284" s="1"/>
  <c r="F8286"/>
  <c r="G8286" s="1"/>
  <c r="F8288"/>
  <c r="G8288" s="1"/>
  <c r="F8290"/>
  <c r="G8290" s="1"/>
  <c r="F8292"/>
  <c r="G8292" s="1"/>
  <c r="F8294"/>
  <c r="G8294" s="1"/>
  <c r="F8298"/>
  <c r="G8298" s="1"/>
  <c r="F8300"/>
  <c r="G8300" s="1"/>
  <c r="F8302"/>
  <c r="G8302" s="1"/>
  <c r="F8304"/>
  <c r="G8304" s="1"/>
  <c r="F8306"/>
  <c r="G8306" s="1"/>
  <c r="F8308"/>
  <c r="G8308" s="1"/>
  <c r="F8310"/>
  <c r="G8310" s="1"/>
  <c r="F8312"/>
  <c r="G8312" s="1"/>
  <c r="F8314"/>
  <c r="G8314" s="1"/>
  <c r="F8316"/>
  <c r="G8316" s="1"/>
  <c r="F8318"/>
  <c r="G8318" s="1"/>
  <c r="F8320"/>
  <c r="G8320" s="1"/>
  <c r="F8322"/>
  <c r="G8322" s="1"/>
  <c r="F8324"/>
  <c r="G8324" s="1"/>
  <c r="F8326"/>
  <c r="G8326" s="1"/>
  <c r="F8328"/>
  <c r="G8328" s="1"/>
  <c r="F8330"/>
  <c r="G8330" s="1"/>
  <c r="F8332"/>
  <c r="G8332" s="1"/>
  <c r="F8334"/>
  <c r="G8334" s="1"/>
  <c r="F8336"/>
  <c r="G8336" s="1"/>
  <c r="F8340"/>
  <c r="G8340" s="1"/>
  <c r="F8342"/>
  <c r="G8342" s="1"/>
  <c r="F8344"/>
  <c r="G8344" s="1"/>
  <c r="F8346"/>
  <c r="G8346" s="1"/>
  <c r="F8348"/>
  <c r="G8348" s="1"/>
  <c r="F8350"/>
  <c r="G8350" s="1"/>
  <c r="F8354"/>
  <c r="G8354" s="1"/>
  <c r="F8358"/>
  <c r="G8358" s="1"/>
  <c r="F8360"/>
  <c r="G8360" s="1"/>
  <c r="F8362"/>
  <c r="G8362" s="1"/>
  <c r="F8364"/>
  <c r="G8364" s="1"/>
  <c r="F8366"/>
  <c r="G8366" s="1"/>
  <c r="F8372"/>
  <c r="G8372" s="1"/>
  <c r="F8374"/>
  <c r="G8374" s="1"/>
  <c r="F8378"/>
  <c r="G8378" s="1"/>
  <c r="F8380"/>
  <c r="G8380" s="1"/>
  <c r="F8382"/>
  <c r="G8382" s="1"/>
  <c r="F8384"/>
  <c r="G8384" s="1"/>
  <c r="F8386"/>
  <c r="G8386" s="1"/>
  <c r="F8388"/>
  <c r="G8388" s="1"/>
  <c r="F8390"/>
  <c r="G8390" s="1"/>
  <c r="F8392"/>
  <c r="G8392" s="1"/>
  <c r="F8396"/>
  <c r="G8396" s="1"/>
  <c r="F8398"/>
  <c r="G8398" s="1"/>
  <c r="F8402"/>
  <c r="G8402" s="1"/>
  <c r="F8404"/>
  <c r="G8404" s="1"/>
  <c r="F8406"/>
  <c r="G8406" s="1"/>
  <c r="F8412"/>
  <c r="G8412" s="1"/>
  <c r="F8414"/>
  <c r="G8414" s="1"/>
  <c r="F8416"/>
  <c r="G8416" s="1"/>
  <c r="F8418"/>
  <c r="G8418" s="1"/>
  <c r="F8420"/>
  <c r="G8420" s="1"/>
  <c r="F8422"/>
  <c r="G8422" s="1"/>
  <c r="F8424"/>
  <c r="G8424" s="1"/>
  <c r="F8426"/>
  <c r="G8426" s="1"/>
  <c r="F8428"/>
  <c r="G8428" s="1"/>
  <c r="F8430"/>
  <c r="G8430" s="1"/>
  <c r="F8432"/>
  <c r="G8432" s="1"/>
  <c r="F8434"/>
  <c r="G8434" s="1"/>
  <c r="F8438"/>
  <c r="G8438" s="1"/>
  <c r="F8440"/>
  <c r="G8440" s="1"/>
  <c r="F8446"/>
  <c r="G8446" s="1"/>
  <c r="F8448"/>
  <c r="G8448" s="1"/>
  <c r="F8450"/>
  <c r="G8450" s="1"/>
  <c r="F8452"/>
  <c r="G8452" s="1"/>
  <c r="F8454"/>
  <c r="G8454" s="1"/>
  <c r="F8456"/>
  <c r="G8456" s="1"/>
  <c r="F8458"/>
  <c r="G8458" s="1"/>
  <c r="F8460"/>
  <c r="G8460" s="1"/>
  <c r="F8464"/>
  <c r="G8464" s="1"/>
  <c r="F8468"/>
  <c r="G8468" s="1"/>
  <c r="F8470"/>
  <c r="G8470" s="1"/>
  <c r="F8472"/>
  <c r="G8472" s="1"/>
  <c r="F8474"/>
  <c r="G8474" s="1"/>
  <c r="F8476"/>
  <c r="G8476" s="1"/>
  <c r="F8480"/>
  <c r="G8480" s="1"/>
  <c r="F8482"/>
  <c r="G8482" s="1"/>
  <c r="F8486"/>
  <c r="G8486" s="1"/>
  <c r="F8488"/>
  <c r="G8488" s="1"/>
  <c r="F8490"/>
  <c r="G8490" s="1"/>
  <c r="F8492"/>
  <c r="G8492" s="1"/>
  <c r="F8496"/>
  <c r="G8496" s="1"/>
  <c r="F8498"/>
  <c r="G8498" s="1"/>
  <c r="F8500"/>
  <c r="G8500" s="1"/>
  <c r="F8502"/>
  <c r="G8502" s="1"/>
  <c r="F8504"/>
  <c r="G8504" s="1"/>
  <c r="F8508"/>
  <c r="G8508" s="1"/>
  <c r="F8510"/>
  <c r="G8510" s="1"/>
  <c r="F8512"/>
  <c r="G8512" s="1"/>
  <c r="F8514"/>
  <c r="G8514" s="1"/>
  <c r="F8516"/>
  <c r="G8516" s="1"/>
  <c r="F8518"/>
  <c r="G8518" s="1"/>
  <c r="F8520"/>
  <c r="G8520" s="1"/>
  <c r="F8522"/>
  <c r="G8522" s="1"/>
  <c r="F8524"/>
  <c r="G8524" s="1"/>
  <c r="F8526"/>
  <c r="G8526" s="1"/>
  <c r="F8530"/>
  <c r="G8530" s="1"/>
  <c r="F8532"/>
  <c r="G8532" s="1"/>
  <c r="F8534"/>
  <c r="G8534" s="1"/>
  <c r="F8536"/>
  <c r="G8536" s="1"/>
  <c r="F8538"/>
  <c r="G8538" s="1"/>
  <c r="F8540"/>
  <c r="G8540" s="1"/>
  <c r="F8542"/>
  <c r="G8542" s="1"/>
  <c r="F8548"/>
  <c r="G8548" s="1"/>
  <c r="F8550"/>
  <c r="G8550" s="1"/>
  <c r="F8556"/>
  <c r="G8556" s="1"/>
  <c r="F8558"/>
  <c r="G8558" s="1"/>
  <c r="F8560"/>
  <c r="G8560" s="1"/>
  <c r="F8562"/>
  <c r="G8562" s="1"/>
  <c r="F8564"/>
  <c r="G8564" s="1"/>
  <c r="F8568"/>
  <c r="G8568" s="1"/>
  <c r="D8625"/>
  <c r="D8790"/>
  <c r="D8872"/>
  <c r="C8592"/>
  <c r="D8591"/>
  <c r="C8602"/>
  <c r="D8601"/>
  <c r="C8622"/>
  <c r="D8621"/>
  <c r="C8654"/>
  <c r="D8653"/>
  <c r="C8678"/>
  <c r="D8677"/>
  <c r="C8690"/>
  <c r="D8689"/>
  <c r="C8700"/>
  <c r="D8699"/>
  <c r="C8724"/>
  <c r="D8723"/>
  <c r="F8733"/>
  <c r="G8733" s="1"/>
  <c r="E8733"/>
  <c r="F8737"/>
  <c r="G8737" s="1"/>
  <c r="E8737"/>
  <c r="C8743"/>
  <c r="D8742"/>
  <c r="F8747"/>
  <c r="G8747" s="1"/>
  <c r="E8747"/>
  <c r="F8751"/>
  <c r="G8751" s="1"/>
  <c r="E8751"/>
  <c r="F8757"/>
  <c r="G8757" s="1"/>
  <c r="E8757"/>
  <c r="F8761"/>
  <c r="G8761" s="1"/>
  <c r="E8761"/>
  <c r="F8765"/>
  <c r="G8765" s="1"/>
  <c r="E8765"/>
  <c r="F8769"/>
  <c r="G8769" s="1"/>
  <c r="E8769"/>
  <c r="F8773"/>
  <c r="G8773" s="1"/>
  <c r="E8773"/>
  <c r="F8777"/>
  <c r="G8777" s="1"/>
  <c r="E8777"/>
  <c r="F8781"/>
  <c r="G8781" s="1"/>
  <c r="E8781"/>
  <c r="C8787"/>
  <c r="D8786"/>
  <c r="F8791"/>
  <c r="G8791" s="1"/>
  <c r="E8791"/>
  <c r="F8797"/>
  <c r="G8797" s="1"/>
  <c r="E8797"/>
  <c r="F8801"/>
  <c r="G8801" s="1"/>
  <c r="E8801"/>
  <c r="F8805"/>
  <c r="G8805" s="1"/>
  <c r="E8805"/>
  <c r="C8815"/>
  <c r="D8814"/>
  <c r="F8819"/>
  <c r="G8819" s="1"/>
  <c r="E8819"/>
  <c r="F8823"/>
  <c r="G8823" s="1"/>
  <c r="E8823"/>
  <c r="F8827"/>
  <c r="G8827" s="1"/>
  <c r="E8827"/>
  <c r="F8831"/>
  <c r="G8831" s="1"/>
  <c r="E8831"/>
  <c r="F8835"/>
  <c r="G8835" s="1"/>
  <c r="E8835"/>
  <c r="F8839"/>
  <c r="G8839" s="1"/>
  <c r="E8839"/>
  <c r="F8843"/>
  <c r="G8843" s="1"/>
  <c r="E8843"/>
  <c r="C8849"/>
  <c r="D8848"/>
  <c r="F8853"/>
  <c r="G8853" s="1"/>
  <c r="E8853"/>
  <c r="F8857"/>
  <c r="G8857" s="1"/>
  <c r="E8857"/>
  <c r="F8861"/>
  <c r="G8861" s="1"/>
  <c r="E8861"/>
  <c r="F8865"/>
  <c r="G8865" s="1"/>
  <c r="E8865"/>
  <c r="F8869"/>
  <c r="G8869" s="1"/>
  <c r="E8869"/>
  <c r="F8873"/>
  <c r="G8873" s="1"/>
  <c r="E8873"/>
  <c r="F8877"/>
  <c r="G8877" s="1"/>
  <c r="E8877"/>
  <c r="F8883"/>
  <c r="G8883" s="1"/>
  <c r="E8883"/>
  <c r="F8887"/>
  <c r="G8887" s="1"/>
  <c r="E8887"/>
  <c r="F8895"/>
  <c r="G8895" s="1"/>
  <c r="E8895"/>
  <c r="F8899"/>
  <c r="G8899" s="1"/>
  <c r="E8899"/>
  <c r="F8903"/>
  <c r="G8903" s="1"/>
  <c r="E8903"/>
  <c r="F8907"/>
  <c r="G8907" s="1"/>
  <c r="E8907"/>
  <c r="F8911"/>
  <c r="G8911" s="1"/>
  <c r="E8911"/>
  <c r="F8923"/>
  <c r="G8923" s="1"/>
  <c r="E8923"/>
  <c r="F8931"/>
  <c r="G8931" s="1"/>
  <c r="E8931"/>
  <c r="F8935"/>
  <c r="G8935" s="1"/>
  <c r="E8935"/>
  <c r="F8939"/>
  <c r="G8939" s="1"/>
  <c r="E8939"/>
  <c r="F8953"/>
  <c r="G8953" s="1"/>
  <c r="E8953"/>
  <c r="F8957"/>
  <c r="G8957" s="1"/>
  <c r="E8957"/>
  <c r="F8961"/>
  <c r="G8961" s="1"/>
  <c r="E8961"/>
  <c r="F8967"/>
  <c r="G8967" s="1"/>
  <c r="E8967"/>
  <c r="F8971"/>
  <c r="G8971" s="1"/>
  <c r="E8971"/>
  <c r="F8975"/>
  <c r="G8975" s="1"/>
  <c r="E8975"/>
  <c r="F8987"/>
  <c r="G8987" s="1"/>
  <c r="E8987"/>
  <c r="F8991"/>
  <c r="G8991" s="1"/>
  <c r="E8991"/>
  <c r="F8995"/>
  <c r="G8995" s="1"/>
  <c r="E8995"/>
  <c r="F8999"/>
  <c r="G8999" s="1"/>
  <c r="E8999"/>
  <c r="F9003"/>
  <c r="G9003" s="1"/>
  <c r="E9003"/>
  <c r="D8009"/>
  <c r="D8013"/>
  <c r="D8029"/>
  <c r="D8039"/>
  <c r="D8043"/>
  <c r="D8047"/>
  <c r="D8075"/>
  <c r="D8103"/>
  <c r="D8104" s="1"/>
  <c r="D8125"/>
  <c r="D8129"/>
  <c r="D8165"/>
  <c r="D8173"/>
  <c r="D8179"/>
  <c r="D8181"/>
  <c r="D8189"/>
  <c r="D8195"/>
  <c r="D8229"/>
  <c r="D8237"/>
  <c r="D8259"/>
  <c r="D8267"/>
  <c r="D8273"/>
  <c r="D8295"/>
  <c r="D8337"/>
  <c r="D8351"/>
  <c r="D8355"/>
  <c r="D8367"/>
  <c r="D8368" s="1"/>
  <c r="D8375"/>
  <c r="D8393"/>
  <c r="D8394" s="1"/>
  <c r="D8399"/>
  <c r="D8407"/>
  <c r="D8409"/>
  <c r="D8435"/>
  <c r="D8441"/>
  <c r="D8461"/>
  <c r="D8465"/>
  <c r="D8477"/>
  <c r="D8483"/>
  <c r="D8493"/>
  <c r="D8505"/>
  <c r="D8527"/>
  <c r="D8543"/>
  <c r="D8551"/>
  <c r="D8565"/>
  <c r="F8570"/>
  <c r="G8570" s="1"/>
  <c r="E8571"/>
  <c r="F8572"/>
  <c r="G8572" s="1"/>
  <c r="E8573"/>
  <c r="F8574"/>
  <c r="G8574" s="1"/>
  <c r="E8593"/>
  <c r="F8594"/>
  <c r="G8594" s="1"/>
  <c r="D8599"/>
  <c r="F8604"/>
  <c r="G8604" s="1"/>
  <c r="F8624"/>
  <c r="G8624" s="1"/>
  <c r="F8626"/>
  <c r="G8626" s="1"/>
  <c r="D8645"/>
  <c r="E8655"/>
  <c r="F8656"/>
  <c r="G8656" s="1"/>
  <c r="E8657"/>
  <c r="F8658"/>
  <c r="G8658" s="1"/>
  <c r="E8679"/>
  <c r="F8680"/>
  <c r="G8680" s="1"/>
  <c r="E8681"/>
  <c r="F8682"/>
  <c r="G8682" s="1"/>
  <c r="E8691"/>
  <c r="F8692"/>
  <c r="G8692" s="1"/>
  <c r="E8701"/>
  <c r="F8702"/>
  <c r="G8702" s="1"/>
  <c r="E8703"/>
  <c r="F8704"/>
  <c r="G8704" s="1"/>
  <c r="E8705"/>
  <c r="F8706"/>
  <c r="G8706" s="1"/>
  <c r="E8707"/>
  <c r="F8708"/>
  <c r="G8708" s="1"/>
  <c r="E8709"/>
  <c r="F8710"/>
  <c r="G8710" s="1"/>
  <c r="E8711"/>
  <c r="F8712"/>
  <c r="G8712" s="1"/>
  <c r="E8713"/>
  <c r="F8714"/>
  <c r="G8714" s="1"/>
  <c r="E8715"/>
  <c r="F8716"/>
  <c r="G8716" s="1"/>
  <c r="E8717"/>
  <c r="F8718"/>
  <c r="G8718" s="1"/>
  <c r="D8810"/>
  <c r="D8928"/>
  <c r="C9012"/>
  <c r="D9011"/>
  <c r="C9026"/>
  <c r="D9025"/>
  <c r="C9038"/>
  <c r="D9037"/>
  <c r="C9052"/>
  <c r="D9051"/>
  <c r="C9070"/>
  <c r="D9069"/>
  <c r="F9091"/>
  <c r="G9091" s="1"/>
  <c r="E9091"/>
  <c r="F9093"/>
  <c r="G9093" s="1"/>
  <c r="E9093"/>
  <c r="F9095"/>
  <c r="G9095" s="1"/>
  <c r="E9095"/>
  <c r="C9098"/>
  <c r="D9097"/>
  <c r="E9120"/>
  <c r="F9120"/>
  <c r="G9120" s="1"/>
  <c r="E9122"/>
  <c r="F9122"/>
  <c r="G9122" s="1"/>
  <c r="E9124"/>
  <c r="F9124"/>
  <c r="G9124" s="1"/>
  <c r="E9126"/>
  <c r="F9126"/>
  <c r="G9126" s="1"/>
  <c r="E9128"/>
  <c r="F9128"/>
  <c r="G9128" s="1"/>
  <c r="E9130"/>
  <c r="F9130"/>
  <c r="G9130" s="1"/>
  <c r="C9162"/>
  <c r="D9161"/>
  <c r="E9194"/>
  <c r="F9194"/>
  <c r="G9194" s="1"/>
  <c r="E9196"/>
  <c r="F9196"/>
  <c r="G9196" s="1"/>
  <c r="E9198"/>
  <c r="F9198"/>
  <c r="G9198" s="1"/>
  <c r="E9200"/>
  <c r="F9200"/>
  <c r="G9200" s="1"/>
  <c r="E9202"/>
  <c r="F9202"/>
  <c r="G9202" s="1"/>
  <c r="E9204"/>
  <c r="F9204"/>
  <c r="G9204" s="1"/>
  <c r="E9206"/>
  <c r="F9206"/>
  <c r="G9206" s="1"/>
  <c r="E9208"/>
  <c r="F9208"/>
  <c r="G9208" s="1"/>
  <c r="E9210"/>
  <c r="F9210"/>
  <c r="G9210" s="1"/>
  <c r="E9212"/>
  <c r="F9212"/>
  <c r="G9212" s="1"/>
  <c r="E9218"/>
  <c r="F9218"/>
  <c r="G9218" s="1"/>
  <c r="F8734"/>
  <c r="G8734" s="1"/>
  <c r="F8736"/>
  <c r="G8736" s="1"/>
  <c r="F8738"/>
  <c r="G8738" s="1"/>
  <c r="F8740"/>
  <c r="G8740" s="1"/>
  <c r="F8746"/>
  <c r="G8746" s="1"/>
  <c r="F8748"/>
  <c r="G8748" s="1"/>
  <c r="F8750"/>
  <c r="G8750" s="1"/>
  <c r="F8752"/>
  <c r="G8752" s="1"/>
  <c r="F8758"/>
  <c r="G8758" s="1"/>
  <c r="F8760"/>
  <c r="G8760" s="1"/>
  <c r="F8762"/>
  <c r="G8762" s="1"/>
  <c r="F8764"/>
  <c r="G8764" s="1"/>
  <c r="F8766"/>
  <c r="G8766" s="1"/>
  <c r="F8768"/>
  <c r="G8768" s="1"/>
  <c r="F8770"/>
  <c r="G8770" s="1"/>
  <c r="F8772"/>
  <c r="G8772" s="1"/>
  <c r="F8774"/>
  <c r="G8774" s="1"/>
  <c r="F8776"/>
  <c r="G8776" s="1"/>
  <c r="F8778"/>
  <c r="G8778" s="1"/>
  <c r="F8780"/>
  <c r="G8780" s="1"/>
  <c r="F8782"/>
  <c r="G8782" s="1"/>
  <c r="F8784"/>
  <c r="G8784" s="1"/>
  <c r="F8788"/>
  <c r="G8788" s="1"/>
  <c r="F8792"/>
  <c r="G8792" s="1"/>
  <c r="F8796"/>
  <c r="G8796" s="1"/>
  <c r="F8798"/>
  <c r="G8798" s="1"/>
  <c r="F8800"/>
  <c r="G8800" s="1"/>
  <c r="F8802"/>
  <c r="G8802" s="1"/>
  <c r="F8804"/>
  <c r="G8804" s="1"/>
  <c r="F8806"/>
  <c r="G8806" s="1"/>
  <c r="F8808"/>
  <c r="G8808" s="1"/>
  <c r="F8812"/>
  <c r="G8812" s="1"/>
  <c r="F8816"/>
  <c r="G8816" s="1"/>
  <c r="F8818"/>
  <c r="G8818" s="1"/>
  <c r="F8820"/>
  <c r="G8820" s="1"/>
  <c r="F8822"/>
  <c r="G8822" s="1"/>
  <c r="F8824"/>
  <c r="G8824" s="1"/>
  <c r="F8826"/>
  <c r="G8826" s="1"/>
  <c r="F8828"/>
  <c r="G8828" s="1"/>
  <c r="F8830"/>
  <c r="G8830" s="1"/>
  <c r="F8832"/>
  <c r="G8832" s="1"/>
  <c r="F8834"/>
  <c r="G8834" s="1"/>
  <c r="F8836"/>
  <c r="G8836" s="1"/>
  <c r="F8840"/>
  <c r="G8840" s="1"/>
  <c r="F8842"/>
  <c r="G8842" s="1"/>
  <c r="F8844"/>
  <c r="G8844" s="1"/>
  <c r="F8846"/>
  <c r="G8846" s="1"/>
  <c r="F8850"/>
  <c r="G8850" s="1"/>
  <c r="F8852"/>
  <c r="G8852" s="1"/>
  <c r="F8854"/>
  <c r="G8854" s="1"/>
  <c r="F8856"/>
  <c r="G8856" s="1"/>
  <c r="F8858"/>
  <c r="G8858" s="1"/>
  <c r="F8860"/>
  <c r="G8860" s="1"/>
  <c r="F8862"/>
  <c r="G8862" s="1"/>
  <c r="F8864"/>
  <c r="G8864" s="1"/>
  <c r="F8866"/>
  <c r="G8866" s="1"/>
  <c r="F8868"/>
  <c r="G8868" s="1"/>
  <c r="F8870"/>
  <c r="G8870" s="1"/>
  <c r="F8874"/>
  <c r="G8874" s="1"/>
  <c r="F8876"/>
  <c r="G8876" s="1"/>
  <c r="F8878"/>
  <c r="G8878" s="1"/>
  <c r="F8882"/>
  <c r="G8882" s="1"/>
  <c r="F8884"/>
  <c r="G8884" s="1"/>
  <c r="F8886"/>
  <c r="G8886" s="1"/>
  <c r="F8888"/>
  <c r="G8888" s="1"/>
  <c r="F8890"/>
  <c r="G8890" s="1"/>
  <c r="F8894"/>
  <c r="G8894" s="1"/>
  <c r="F8896"/>
  <c r="G8896" s="1"/>
  <c r="F8898"/>
  <c r="G8898" s="1"/>
  <c r="F8900"/>
  <c r="G8900" s="1"/>
  <c r="F8902"/>
  <c r="G8902" s="1"/>
  <c r="F8904"/>
  <c r="G8904" s="1"/>
  <c r="F8906"/>
  <c r="G8906" s="1"/>
  <c r="F8908"/>
  <c r="G8908" s="1"/>
  <c r="F8910"/>
  <c r="G8910" s="1"/>
  <c r="F8912"/>
  <c r="G8912" s="1"/>
  <c r="F8914"/>
  <c r="G8914" s="1"/>
  <c r="F8918"/>
  <c r="G8918" s="1"/>
  <c r="F8922"/>
  <c r="G8922" s="1"/>
  <c r="F8924"/>
  <c r="G8924" s="1"/>
  <c r="F8926"/>
  <c r="G8926" s="1"/>
  <c r="F8930"/>
  <c r="G8930" s="1"/>
  <c r="F8932"/>
  <c r="G8932" s="1"/>
  <c r="F8934"/>
  <c r="G8934" s="1"/>
  <c r="F8936"/>
  <c r="G8936" s="1"/>
  <c r="F8938"/>
  <c r="G8938" s="1"/>
  <c r="F8940"/>
  <c r="G8940" s="1"/>
  <c r="F8954"/>
  <c r="G8954" s="1"/>
  <c r="F8956"/>
  <c r="G8956" s="1"/>
  <c r="F8958"/>
  <c r="G8958" s="1"/>
  <c r="F8960"/>
  <c r="G8960" s="1"/>
  <c r="F8962"/>
  <c r="G8962" s="1"/>
  <c r="F8968"/>
  <c r="G8968" s="1"/>
  <c r="F8970"/>
  <c r="G8970" s="1"/>
  <c r="F8972"/>
  <c r="G8972" s="1"/>
  <c r="F8974"/>
  <c r="G8974" s="1"/>
  <c r="F8976"/>
  <c r="G8976" s="1"/>
  <c r="F8978"/>
  <c r="G8978" s="1"/>
  <c r="F8982"/>
  <c r="G8982" s="1"/>
  <c r="F8986"/>
  <c r="G8986" s="1"/>
  <c r="F8988"/>
  <c r="G8988" s="1"/>
  <c r="F8990"/>
  <c r="G8990" s="1"/>
  <c r="F8992"/>
  <c r="G8992" s="1"/>
  <c r="F8994"/>
  <c r="G8994" s="1"/>
  <c r="F8996"/>
  <c r="G8996" s="1"/>
  <c r="F8998"/>
  <c r="G8998" s="1"/>
  <c r="F9000"/>
  <c r="G9000" s="1"/>
  <c r="F9002"/>
  <c r="G9002" s="1"/>
  <c r="F9004"/>
  <c r="G9004" s="1"/>
  <c r="C9018"/>
  <c r="D9017"/>
  <c r="C9034"/>
  <c r="D9033"/>
  <c r="C9046"/>
  <c r="D9046" s="1"/>
  <c r="D9045"/>
  <c r="C9064"/>
  <c r="D9063"/>
  <c r="E9090"/>
  <c r="F9090"/>
  <c r="G9090" s="1"/>
  <c r="E9092"/>
  <c r="F9092"/>
  <c r="G9092" s="1"/>
  <c r="E9094"/>
  <c r="F9094"/>
  <c r="G9094" s="1"/>
  <c r="E9096"/>
  <c r="F9096"/>
  <c r="G9096" s="1"/>
  <c r="F9119"/>
  <c r="G9119" s="1"/>
  <c r="E9119"/>
  <c r="F9121"/>
  <c r="G9121" s="1"/>
  <c r="E9121"/>
  <c r="F9123"/>
  <c r="G9123" s="1"/>
  <c r="E9123"/>
  <c r="F9129"/>
  <c r="G9129" s="1"/>
  <c r="E9129"/>
  <c r="C9132"/>
  <c r="D9132" s="1"/>
  <c r="D9131"/>
  <c r="C9144"/>
  <c r="D9144" s="1"/>
  <c r="D9143"/>
  <c r="F9193"/>
  <c r="G9193" s="1"/>
  <c r="E9193"/>
  <c r="F9195"/>
  <c r="G9195" s="1"/>
  <c r="E9195"/>
  <c r="F9197"/>
  <c r="G9197" s="1"/>
  <c r="E9197"/>
  <c r="F9199"/>
  <c r="G9199" s="1"/>
  <c r="E9199"/>
  <c r="F9201"/>
  <c r="G9201" s="1"/>
  <c r="E9201"/>
  <c r="F9203"/>
  <c r="G9203" s="1"/>
  <c r="E9203"/>
  <c r="F9205"/>
  <c r="G9205" s="1"/>
  <c r="E9205"/>
  <c r="F9207"/>
  <c r="G9207" s="1"/>
  <c r="E9207"/>
  <c r="F9209"/>
  <c r="G9209" s="1"/>
  <c r="E9209"/>
  <c r="F9211"/>
  <c r="G9211" s="1"/>
  <c r="E9211"/>
  <c r="C9214"/>
  <c r="D9214" s="1"/>
  <c r="D9213"/>
  <c r="F9217"/>
  <c r="G9217" s="1"/>
  <c r="E9217"/>
  <c r="D8741"/>
  <c r="D8753"/>
  <c r="D8785"/>
  <c r="D8789"/>
  <c r="D8793"/>
  <c r="D8809"/>
  <c r="D8813"/>
  <c r="D8837"/>
  <c r="D8847"/>
  <c r="D8871"/>
  <c r="D8879"/>
  <c r="D8891"/>
  <c r="D8915"/>
  <c r="D8919"/>
  <c r="D8927"/>
  <c r="D8941"/>
  <c r="D8963"/>
  <c r="D8979"/>
  <c r="D8983"/>
  <c r="F9006"/>
  <c r="G9006" s="1"/>
  <c r="E9007"/>
  <c r="F9008"/>
  <c r="G9008" s="1"/>
  <c r="E9009"/>
  <c r="F9010"/>
  <c r="G9010" s="1"/>
  <c r="F9020"/>
  <c r="G9020" s="1"/>
  <c r="E9021"/>
  <c r="F9022"/>
  <c r="G9022" s="1"/>
  <c r="E9023"/>
  <c r="F9024"/>
  <c r="G9024" s="1"/>
  <c r="F9036"/>
  <c r="G9036" s="1"/>
  <c r="E9047"/>
  <c r="F9048"/>
  <c r="G9048" s="1"/>
  <c r="E9049"/>
  <c r="F9050"/>
  <c r="G9050" s="1"/>
  <c r="D9059"/>
  <c r="F9066"/>
  <c r="G9066" s="1"/>
  <c r="E9067"/>
  <c r="F9068"/>
  <c r="G9068" s="1"/>
  <c r="D9075"/>
  <c r="D9081"/>
  <c r="D9125"/>
  <c r="D9127"/>
  <c r="C9118"/>
  <c r="D9118" s="1"/>
  <c r="D9117"/>
  <c r="C9142"/>
  <c r="D9142" s="1"/>
  <c r="D9141"/>
  <c r="C9160"/>
  <c r="D9160" s="1"/>
  <c r="D9159"/>
  <c r="C9192"/>
  <c r="D9192" s="1"/>
  <c r="D9191"/>
  <c r="C9216"/>
  <c r="D9216" s="1"/>
  <c r="D9215"/>
  <c r="C9250"/>
  <c r="D9250" s="1"/>
  <c r="D9249"/>
  <c r="C9284"/>
  <c r="D9283"/>
  <c r="C9310"/>
  <c r="D9310" s="1"/>
  <c r="D9309"/>
  <c r="C9328"/>
  <c r="D9328" s="1"/>
  <c r="D9327"/>
  <c r="C9378"/>
  <c r="D9378" s="1"/>
  <c r="D9377"/>
  <c r="C9398"/>
  <c r="D9397"/>
  <c r="F9415"/>
  <c r="G9415" s="1"/>
  <c r="E9415"/>
  <c r="F9417"/>
  <c r="G9417" s="1"/>
  <c r="E9417"/>
  <c r="F9419"/>
  <c r="G9419" s="1"/>
  <c r="E9419"/>
  <c r="F9423"/>
  <c r="G9423" s="1"/>
  <c r="E9423"/>
  <c r="F9427"/>
  <c r="G9427" s="1"/>
  <c r="E9427"/>
  <c r="F9429"/>
  <c r="G9429" s="1"/>
  <c r="E9429"/>
  <c r="F9431"/>
  <c r="G9431" s="1"/>
  <c r="E9431"/>
  <c r="F9435"/>
  <c r="G9435" s="1"/>
  <c r="E9435"/>
  <c r="F9437"/>
  <c r="G9437" s="1"/>
  <c r="E9437"/>
  <c r="F9439"/>
  <c r="G9439" s="1"/>
  <c r="E9439"/>
  <c r="C9442"/>
  <c r="D9442" s="1"/>
  <c r="D9441"/>
  <c r="F9457"/>
  <c r="G9457" s="1"/>
  <c r="E9457"/>
  <c r="F9461"/>
  <c r="G9461" s="1"/>
  <c r="E9461"/>
  <c r="F9463"/>
  <c r="G9463" s="1"/>
  <c r="E9463"/>
  <c r="F9465"/>
  <c r="G9465" s="1"/>
  <c r="E9465"/>
  <c r="F9467"/>
  <c r="G9467" s="1"/>
  <c r="E9467"/>
  <c r="F9469"/>
  <c r="G9469" s="1"/>
  <c r="E9469"/>
  <c r="F9471"/>
  <c r="G9471" s="1"/>
  <c r="E9471"/>
  <c r="F9473"/>
  <c r="G9473" s="1"/>
  <c r="E9473"/>
  <c r="D9157"/>
  <c r="D9183"/>
  <c r="D9189"/>
  <c r="E9219"/>
  <c r="F9220"/>
  <c r="G9220" s="1"/>
  <c r="E9221"/>
  <c r="F9222"/>
  <c r="G9222" s="1"/>
  <c r="E9223"/>
  <c r="F9224"/>
  <c r="G9224" s="1"/>
  <c r="E9225"/>
  <c r="F9226"/>
  <c r="G9226" s="1"/>
  <c r="F9228"/>
  <c r="G9228" s="1"/>
  <c r="E9251"/>
  <c r="F9252"/>
  <c r="G9252" s="1"/>
  <c r="F9254"/>
  <c r="G9254" s="1"/>
  <c r="E9259"/>
  <c r="F9260"/>
  <c r="G9260" s="1"/>
  <c r="E9261"/>
  <c r="F9262"/>
  <c r="G9262" s="1"/>
  <c r="E9263"/>
  <c r="F9264"/>
  <c r="G9264" s="1"/>
  <c r="E9265"/>
  <c r="F9266"/>
  <c r="G9266" s="1"/>
  <c r="F9268"/>
  <c r="G9268" s="1"/>
  <c r="F9286"/>
  <c r="G9286" s="1"/>
  <c r="D9305"/>
  <c r="E9311"/>
  <c r="F9312"/>
  <c r="G9312" s="1"/>
  <c r="E9313"/>
  <c r="F9314"/>
  <c r="G9314" s="1"/>
  <c r="E9329"/>
  <c r="F9330"/>
  <c r="G9330" s="1"/>
  <c r="E9331"/>
  <c r="F9332"/>
  <c r="G9332" s="1"/>
  <c r="F9334"/>
  <c r="G9334" s="1"/>
  <c r="E9335"/>
  <c r="F9336"/>
  <c r="G9336" s="1"/>
  <c r="F9338"/>
  <c r="G9338" s="1"/>
  <c r="E9339"/>
  <c r="F9340"/>
  <c r="G9340" s="1"/>
  <c r="E9341"/>
  <c r="F9342"/>
  <c r="G9342" s="1"/>
  <c r="E9343"/>
  <c r="F9344"/>
  <c r="G9344" s="1"/>
  <c r="E9345"/>
  <c r="F9346"/>
  <c r="G9346" s="1"/>
  <c r="E9347"/>
  <c r="F9348"/>
  <c r="G9348" s="1"/>
  <c r="E9349"/>
  <c r="F9350"/>
  <c r="G9350" s="1"/>
  <c r="E9351"/>
  <c r="F9352"/>
  <c r="G9352" s="1"/>
  <c r="E9353"/>
  <c r="F9354"/>
  <c r="G9354" s="1"/>
  <c r="E9355"/>
  <c r="F9356"/>
  <c r="G9356" s="1"/>
  <c r="D9361"/>
  <c r="D9371"/>
  <c r="D9393"/>
  <c r="D9395"/>
  <c r="F9400"/>
  <c r="G9400" s="1"/>
  <c r="E9401"/>
  <c r="F9402"/>
  <c r="G9402" s="1"/>
  <c r="E9403"/>
  <c r="F9404"/>
  <c r="G9404" s="1"/>
  <c r="E9405"/>
  <c r="F9406"/>
  <c r="G9406" s="1"/>
  <c r="D9421"/>
  <c r="D9425"/>
  <c r="D9433"/>
  <c r="D9459"/>
  <c r="C9230"/>
  <c r="D9229"/>
  <c r="C9256"/>
  <c r="D9255"/>
  <c r="C9270"/>
  <c r="D9269"/>
  <c r="C9288"/>
  <c r="D9287"/>
  <c r="C9316"/>
  <c r="D9315"/>
  <c r="C9358"/>
  <c r="D9357"/>
  <c r="C9380"/>
  <c r="D9379"/>
  <c r="E9414"/>
  <c r="F9414"/>
  <c r="G9414" s="1"/>
  <c r="E9416"/>
  <c r="F9416"/>
  <c r="G9416" s="1"/>
  <c r="E9418"/>
  <c r="F9418"/>
  <c r="G9418" s="1"/>
  <c r="E9420"/>
  <c r="F9420"/>
  <c r="G9420" s="1"/>
  <c r="E9422"/>
  <c r="F9422"/>
  <c r="G9422" s="1"/>
  <c r="E9424"/>
  <c r="F9424"/>
  <c r="G9424" s="1"/>
  <c r="E9426"/>
  <c r="F9426"/>
  <c r="G9426" s="1"/>
  <c r="E9428"/>
  <c r="F9428"/>
  <c r="G9428" s="1"/>
  <c r="E9430"/>
  <c r="F9430"/>
  <c r="G9430" s="1"/>
  <c r="E9432"/>
  <c r="F9432"/>
  <c r="G9432" s="1"/>
  <c r="E9434"/>
  <c r="F9434"/>
  <c r="G9434" s="1"/>
  <c r="E9436"/>
  <c r="F9436"/>
  <c r="G9436" s="1"/>
  <c r="E9438"/>
  <c r="F9438"/>
  <c r="G9438" s="1"/>
  <c r="E9440"/>
  <c r="F9440"/>
  <c r="G9440" s="1"/>
  <c r="E9458"/>
  <c r="F9458"/>
  <c r="G9458" s="1"/>
  <c r="E9460"/>
  <c r="F9460"/>
  <c r="G9460" s="1"/>
  <c r="E9462"/>
  <c r="F9462"/>
  <c r="G9462" s="1"/>
  <c r="E9464"/>
  <c r="F9464"/>
  <c r="G9464" s="1"/>
  <c r="E9466"/>
  <c r="F9466"/>
  <c r="G9466" s="1"/>
  <c r="E9468"/>
  <c r="F9468"/>
  <c r="G9468" s="1"/>
  <c r="E9470"/>
  <c r="F9470"/>
  <c r="G9470" s="1"/>
  <c r="E9472"/>
  <c r="F9472"/>
  <c r="G9472" s="1"/>
  <c r="D9227"/>
  <c r="D9253"/>
  <c r="D9267"/>
  <c r="D9333"/>
  <c r="D9337"/>
  <c r="D9407"/>
  <c r="C9476"/>
  <c r="D9475"/>
  <c r="C9500"/>
  <c r="D9499"/>
  <c r="C9510"/>
  <c r="D9509"/>
  <c r="C9516"/>
  <c r="D9515"/>
  <c r="C9520"/>
  <c r="D9519"/>
  <c r="E9620"/>
  <c r="F9620"/>
  <c r="G9620" s="1"/>
  <c r="E9630"/>
  <c r="F9630"/>
  <c r="G9630" s="1"/>
  <c r="E9632"/>
  <c r="F9632"/>
  <c r="G9632" s="1"/>
  <c r="E9634"/>
  <c r="F9634"/>
  <c r="G9634" s="1"/>
  <c r="E9636"/>
  <c r="F9636"/>
  <c r="G9636" s="1"/>
  <c r="E9638"/>
  <c r="F9638"/>
  <c r="G9638" s="1"/>
  <c r="E9640"/>
  <c r="F9640"/>
  <c r="G9640" s="1"/>
  <c r="F9653"/>
  <c r="G9653" s="1"/>
  <c r="E9653"/>
  <c r="F9655"/>
  <c r="G9655" s="1"/>
  <c r="E9655"/>
  <c r="C9658"/>
  <c r="D9657"/>
  <c r="F9669"/>
  <c r="G9669" s="1"/>
  <c r="E9669"/>
  <c r="F9671"/>
  <c r="G9671" s="1"/>
  <c r="E9671"/>
  <c r="C9674"/>
  <c r="D9673"/>
  <c r="E9692"/>
  <c r="F9692"/>
  <c r="G9692" s="1"/>
  <c r="E9694"/>
  <c r="F9694"/>
  <c r="G9694" s="1"/>
  <c r="E9696"/>
  <c r="F9696"/>
  <c r="G9696" s="1"/>
  <c r="E9698"/>
  <c r="F9698"/>
  <c r="G9698" s="1"/>
  <c r="E9700"/>
  <c r="F9700"/>
  <c r="G9700" s="1"/>
  <c r="D9481"/>
  <c r="D9487"/>
  <c r="D9581"/>
  <c r="D9595"/>
  <c r="D9597"/>
  <c r="D9599"/>
  <c r="D9601"/>
  <c r="D9603"/>
  <c r="E9607"/>
  <c r="C9412"/>
  <c r="D9411"/>
  <c r="C9456"/>
  <c r="D9456" s="1"/>
  <c r="D9455"/>
  <c r="C9478"/>
  <c r="D9478" s="1"/>
  <c r="D9477"/>
  <c r="C9504"/>
  <c r="D9503"/>
  <c r="C9512"/>
  <c r="D9512" s="1"/>
  <c r="D9511"/>
  <c r="C9518"/>
  <c r="D9518" s="1"/>
  <c r="D9517"/>
  <c r="C9556"/>
  <c r="D9556" s="1"/>
  <c r="D9555"/>
  <c r="F9619"/>
  <c r="G9619" s="1"/>
  <c r="E9619"/>
  <c r="C9622"/>
  <c r="D9622" s="1"/>
  <c r="D9621"/>
  <c r="F9629"/>
  <c r="G9629" s="1"/>
  <c r="E9629"/>
  <c r="F9631"/>
  <c r="G9631" s="1"/>
  <c r="E9631"/>
  <c r="F9633"/>
  <c r="G9633" s="1"/>
  <c r="E9633"/>
  <c r="F9635"/>
  <c r="G9635" s="1"/>
  <c r="E9635"/>
  <c r="F9637"/>
  <c r="G9637" s="1"/>
  <c r="E9637"/>
  <c r="F9639"/>
  <c r="G9639" s="1"/>
  <c r="E9639"/>
  <c r="C9642"/>
  <c r="D9641"/>
  <c r="E9654"/>
  <c r="F9654"/>
  <c r="G9654" s="1"/>
  <c r="E9656"/>
  <c r="F9656"/>
  <c r="G9656" s="1"/>
  <c r="E9670"/>
  <c r="F9670"/>
  <c r="G9670" s="1"/>
  <c r="E9672"/>
  <c r="F9672"/>
  <c r="G9672" s="1"/>
  <c r="F9691"/>
  <c r="G9691" s="1"/>
  <c r="E9691"/>
  <c r="F9693"/>
  <c r="G9693" s="1"/>
  <c r="E9693"/>
  <c r="F9695"/>
  <c r="G9695" s="1"/>
  <c r="E9695"/>
  <c r="F9697"/>
  <c r="G9697" s="1"/>
  <c r="E9697"/>
  <c r="F9699"/>
  <c r="G9699" s="1"/>
  <c r="E9699"/>
  <c r="C9702"/>
  <c r="D9702" s="1"/>
  <c r="D9701"/>
  <c r="D9447"/>
  <c r="F9474"/>
  <c r="G9474" s="1"/>
  <c r="E9479"/>
  <c r="F9480"/>
  <c r="G9480" s="1"/>
  <c r="F9482"/>
  <c r="G9482" s="1"/>
  <c r="E9483"/>
  <c r="F9484"/>
  <c r="G9484" s="1"/>
  <c r="E9485"/>
  <c r="F9486"/>
  <c r="G9486" s="1"/>
  <c r="F9488"/>
  <c r="G9488" s="1"/>
  <c r="E9489"/>
  <c r="F9490"/>
  <c r="G9490" s="1"/>
  <c r="E9491"/>
  <c r="F9492"/>
  <c r="G9492" s="1"/>
  <c r="E9493"/>
  <c r="F9494"/>
  <c r="G9494" s="1"/>
  <c r="E9495"/>
  <c r="F9496"/>
  <c r="G9496" s="1"/>
  <c r="E9497"/>
  <c r="F9498"/>
  <c r="G9498" s="1"/>
  <c r="F9506"/>
  <c r="G9506" s="1"/>
  <c r="E9507"/>
  <c r="F9508"/>
  <c r="G9508" s="1"/>
  <c r="E9513"/>
  <c r="F9514"/>
  <c r="G9514" s="1"/>
  <c r="D9545"/>
  <c r="E9557"/>
  <c r="F9558"/>
  <c r="G9558" s="1"/>
  <c r="E9559"/>
  <c r="F9560"/>
  <c r="G9560" s="1"/>
  <c r="E9561"/>
  <c r="F9562"/>
  <c r="G9562" s="1"/>
  <c r="E9563"/>
  <c r="F9564"/>
  <c r="G9564" s="1"/>
  <c r="E9565"/>
  <c r="F9566"/>
  <c r="G9566" s="1"/>
  <c r="E9567"/>
  <c r="F9568"/>
  <c r="G9568" s="1"/>
  <c r="E9569"/>
  <c r="F9570"/>
  <c r="G9570" s="1"/>
  <c r="E9571"/>
  <c r="F9572"/>
  <c r="G9572" s="1"/>
  <c r="E9573"/>
  <c r="F9574"/>
  <c r="G9574" s="1"/>
  <c r="E9575"/>
  <c r="F9576"/>
  <c r="G9576" s="1"/>
  <c r="E9577"/>
  <c r="F9578"/>
  <c r="G9578" s="1"/>
  <c r="E9579"/>
  <c r="F9580"/>
  <c r="G9580" s="1"/>
  <c r="F9582"/>
  <c r="G9582" s="1"/>
  <c r="E9583"/>
  <c r="F9584"/>
  <c r="G9584" s="1"/>
  <c r="E9585"/>
  <c r="F9586"/>
  <c r="G9586" s="1"/>
  <c r="E9587"/>
  <c r="F9588"/>
  <c r="G9588" s="1"/>
  <c r="E9589"/>
  <c r="F9590"/>
  <c r="G9590" s="1"/>
  <c r="E9591"/>
  <c r="F9592"/>
  <c r="G9592" s="1"/>
  <c r="E9593"/>
  <c r="F9594"/>
  <c r="G9594" s="1"/>
  <c r="C9618"/>
  <c r="D9617"/>
  <c r="C9628"/>
  <c r="D9627"/>
  <c r="C9652"/>
  <c r="D9651"/>
  <c r="C9668"/>
  <c r="D9667"/>
  <c r="C9678"/>
  <c r="D9677"/>
  <c r="C9690"/>
  <c r="D9689"/>
  <c r="C9716"/>
  <c r="D9715"/>
  <c r="D9609"/>
  <c r="D9611"/>
  <c r="D9649"/>
  <c r="D9705"/>
  <c r="E9717"/>
  <c r="F9718"/>
  <c r="G9718" s="1"/>
  <c r="E9719"/>
  <c r="F9720"/>
  <c r="G9720" s="1"/>
  <c r="E9721"/>
  <c r="F9722"/>
  <c r="G9722" s="1"/>
  <c r="E9723"/>
  <c r="F9724"/>
  <c r="G9724" s="1"/>
  <c r="E9725"/>
  <c r="F9726"/>
  <c r="G9726" s="1"/>
  <c r="E9727"/>
  <c r="E8394" l="1"/>
  <c r="F8394"/>
  <c r="G8394" s="1"/>
  <c r="E8368"/>
  <c r="F8368"/>
  <c r="G8368" s="1"/>
  <c r="E8104"/>
  <c r="F8104"/>
  <c r="G8104" s="1"/>
  <c r="E8928"/>
  <c r="F8928"/>
  <c r="G8928" s="1"/>
  <c r="F8551"/>
  <c r="G8551" s="1"/>
  <c r="E8551"/>
  <c r="F8527"/>
  <c r="G8527" s="1"/>
  <c r="E8527"/>
  <c r="F8477"/>
  <c r="G8477" s="1"/>
  <c r="E8477"/>
  <c r="F8461"/>
  <c r="G8461" s="1"/>
  <c r="E8461"/>
  <c r="D8462"/>
  <c r="F8407"/>
  <c r="G8407" s="1"/>
  <c r="E8407"/>
  <c r="F8351"/>
  <c r="G8351" s="1"/>
  <c r="E8351"/>
  <c r="D8352"/>
  <c r="F8237"/>
  <c r="G8237" s="1"/>
  <c r="E8237"/>
  <c r="D8238"/>
  <c r="E8848"/>
  <c r="F8848"/>
  <c r="G8848" s="1"/>
  <c r="F8699"/>
  <c r="G8699" s="1"/>
  <c r="E8699"/>
  <c r="F8677"/>
  <c r="G8677" s="1"/>
  <c r="E8677"/>
  <c r="F8621"/>
  <c r="G8621" s="1"/>
  <c r="E8621"/>
  <c r="F8591"/>
  <c r="G8591" s="1"/>
  <c r="E8591"/>
  <c r="C8032"/>
  <c r="E7992"/>
  <c r="F7992"/>
  <c r="G7992" s="1"/>
  <c r="E7970"/>
  <c r="F7970"/>
  <c r="G7970" s="1"/>
  <c r="C7919"/>
  <c r="D7918"/>
  <c r="E7864"/>
  <c r="F7864"/>
  <c r="G7864" s="1"/>
  <c r="E7820"/>
  <c r="F7820"/>
  <c r="G7820" s="1"/>
  <c r="E7738"/>
  <c r="F7738"/>
  <c r="G7738" s="1"/>
  <c r="E8010"/>
  <c r="F8010"/>
  <c r="G8010" s="1"/>
  <c r="F7895"/>
  <c r="G7895" s="1"/>
  <c r="E7895"/>
  <c r="E8506"/>
  <c r="F8506"/>
  <c r="G8506" s="1"/>
  <c r="E8442"/>
  <c r="F8442"/>
  <c r="G8442" s="1"/>
  <c r="E8230"/>
  <c r="F8230"/>
  <c r="G8230" s="1"/>
  <c r="F7109"/>
  <c r="G7109" s="1"/>
  <c r="E7109"/>
  <c r="D8408"/>
  <c r="F9649"/>
  <c r="G9649" s="1"/>
  <c r="E9649"/>
  <c r="E8810"/>
  <c r="F8810"/>
  <c r="G8810" s="1"/>
  <c r="F8493"/>
  <c r="G8493" s="1"/>
  <c r="E8493"/>
  <c r="D8494"/>
  <c r="F8435"/>
  <c r="G8435" s="1"/>
  <c r="E8435"/>
  <c r="F8393"/>
  <c r="G8393" s="1"/>
  <c r="E8393"/>
  <c r="F8367"/>
  <c r="G8367" s="1"/>
  <c r="E8367"/>
  <c r="F8295"/>
  <c r="G8295" s="1"/>
  <c r="E8295"/>
  <c r="F8267"/>
  <c r="G8267" s="1"/>
  <c r="E8267"/>
  <c r="F8195"/>
  <c r="G8195" s="1"/>
  <c r="E8195"/>
  <c r="F8181"/>
  <c r="G8181" s="1"/>
  <c r="E8181"/>
  <c r="F8173"/>
  <c r="G8173" s="1"/>
  <c r="E8173"/>
  <c r="D8174"/>
  <c r="F8129"/>
  <c r="G8129" s="1"/>
  <c r="E8129"/>
  <c r="F8103"/>
  <c r="G8103" s="1"/>
  <c r="E8103"/>
  <c r="F8047"/>
  <c r="G8047" s="1"/>
  <c r="E8047"/>
  <c r="F8039"/>
  <c r="G8039" s="1"/>
  <c r="E8039"/>
  <c r="D8040"/>
  <c r="F8013"/>
  <c r="G8013" s="1"/>
  <c r="E8013"/>
  <c r="E8814"/>
  <c r="F8814"/>
  <c r="G8814" s="1"/>
  <c r="E8786"/>
  <c r="F8786"/>
  <c r="G8786" s="1"/>
  <c r="E8742"/>
  <c r="F8742"/>
  <c r="G8742" s="1"/>
  <c r="F8723"/>
  <c r="G8723" s="1"/>
  <c r="E8723"/>
  <c r="F8689"/>
  <c r="G8689" s="1"/>
  <c r="E8689"/>
  <c r="F8653"/>
  <c r="G8653" s="1"/>
  <c r="E8653"/>
  <c r="F8601"/>
  <c r="G8601" s="1"/>
  <c r="E8601"/>
  <c r="E8872"/>
  <c r="F8872"/>
  <c r="G8872" s="1"/>
  <c r="E8190"/>
  <c r="F8190"/>
  <c r="G8190" s="1"/>
  <c r="E7982"/>
  <c r="F7982"/>
  <c r="G7982" s="1"/>
  <c r="E7954"/>
  <c r="F7954"/>
  <c r="G7954" s="1"/>
  <c r="E7884"/>
  <c r="F7884"/>
  <c r="G7884" s="1"/>
  <c r="E7836"/>
  <c r="F7836"/>
  <c r="G7836" s="1"/>
  <c r="E7784"/>
  <c r="F7784"/>
  <c r="G7784" s="1"/>
  <c r="E7716"/>
  <c r="F7716"/>
  <c r="G7716" s="1"/>
  <c r="E8274"/>
  <c r="F8274"/>
  <c r="G8274" s="1"/>
  <c r="F7961"/>
  <c r="G7961" s="1"/>
  <c r="E7961"/>
  <c r="E7657"/>
  <c r="F7657"/>
  <c r="G7657" s="1"/>
  <c r="D7658"/>
  <c r="E8544"/>
  <c r="F8544"/>
  <c r="G8544" s="1"/>
  <c r="E8466"/>
  <c r="F8466"/>
  <c r="G8466" s="1"/>
  <c r="E8166"/>
  <c r="F8166"/>
  <c r="G8166" s="1"/>
  <c r="E8044"/>
  <c r="F8044"/>
  <c r="G8044" s="1"/>
  <c r="F7987"/>
  <c r="G7987" s="1"/>
  <c r="E7987"/>
  <c r="F7977"/>
  <c r="G7977" s="1"/>
  <c r="E7977"/>
  <c r="F7963"/>
  <c r="G7963" s="1"/>
  <c r="E7963"/>
  <c r="F7901"/>
  <c r="G7901" s="1"/>
  <c r="E7901"/>
  <c r="F7873"/>
  <c r="G7873" s="1"/>
  <c r="E7873"/>
  <c r="F7857"/>
  <c r="G7857" s="1"/>
  <c r="E7857"/>
  <c r="F7843"/>
  <c r="G7843" s="1"/>
  <c r="E7843"/>
  <c r="F7821"/>
  <c r="G7821" s="1"/>
  <c r="E7821"/>
  <c r="F7795"/>
  <c r="G7795" s="1"/>
  <c r="E7795"/>
  <c r="F7773"/>
  <c r="G7773" s="1"/>
  <c r="E7773"/>
  <c r="F7759"/>
  <c r="G7759" s="1"/>
  <c r="E7759"/>
  <c r="F7729"/>
  <c r="G7729" s="1"/>
  <c r="E7729"/>
  <c r="F7699"/>
  <c r="G7699" s="1"/>
  <c r="E7699"/>
  <c r="F7399"/>
  <c r="G7399" s="1"/>
  <c r="E7399"/>
  <c r="F7167"/>
  <c r="G7167" s="1"/>
  <c r="E7167"/>
  <c r="F7095"/>
  <c r="G7095" s="1"/>
  <c r="E7095"/>
  <c r="F6989"/>
  <c r="G6989" s="1"/>
  <c r="E6989"/>
  <c r="F7561"/>
  <c r="G7561" s="1"/>
  <c r="E7561"/>
  <c r="F7557"/>
  <c r="G7557" s="1"/>
  <c r="E7557"/>
  <c r="F7525"/>
  <c r="G7525" s="1"/>
  <c r="E7525"/>
  <c r="F7519"/>
  <c r="G7519" s="1"/>
  <c r="E7519"/>
  <c r="F7289"/>
  <c r="G7289" s="1"/>
  <c r="E7289"/>
  <c r="F7283"/>
  <c r="G7283" s="1"/>
  <c r="E7283"/>
  <c r="F7245"/>
  <c r="G7245" s="1"/>
  <c r="E7245"/>
  <c r="F7161"/>
  <c r="G7161" s="1"/>
  <c r="E7161"/>
  <c r="F7051"/>
  <c r="G7051" s="1"/>
  <c r="E7051"/>
  <c r="F6969"/>
  <c r="G6969" s="1"/>
  <c r="E6969"/>
  <c r="F6941"/>
  <c r="G6941" s="1"/>
  <c r="E6941"/>
  <c r="F6925"/>
  <c r="G6925" s="1"/>
  <c r="E6925"/>
  <c r="E6830"/>
  <c r="F6830"/>
  <c r="G6830" s="1"/>
  <c r="D6831"/>
  <c r="E6814"/>
  <c r="F6814"/>
  <c r="G6814" s="1"/>
  <c r="D6815"/>
  <c r="E6796"/>
  <c r="F6796"/>
  <c r="G6796" s="1"/>
  <c r="D6797"/>
  <c r="E6792"/>
  <c r="F6792"/>
  <c r="G6792" s="1"/>
  <c r="D6793"/>
  <c r="E4759"/>
  <c r="F4759"/>
  <c r="G4759" s="1"/>
  <c r="E4705"/>
  <c r="F4705"/>
  <c r="G4705" s="1"/>
  <c r="E4493"/>
  <c r="F4493"/>
  <c r="G4493" s="1"/>
  <c r="E4483"/>
  <c r="F4483"/>
  <c r="G4483" s="1"/>
  <c r="E4273"/>
  <c r="F4273"/>
  <c r="G4273" s="1"/>
  <c r="E2148"/>
  <c r="F2148"/>
  <c r="G2148" s="1"/>
  <c r="E2142"/>
  <c r="F2142"/>
  <c r="G2142" s="1"/>
  <c r="E2126"/>
  <c r="F2126"/>
  <c r="G2126" s="1"/>
  <c r="E1928"/>
  <c r="F1928"/>
  <c r="G1928" s="1"/>
  <c r="E1824"/>
  <c r="F1824"/>
  <c r="G1824" s="1"/>
  <c r="E1800"/>
  <c r="F1800"/>
  <c r="G1800" s="1"/>
  <c r="E1696"/>
  <c r="F1696"/>
  <c r="G1696" s="1"/>
  <c r="E1674"/>
  <c r="F1674"/>
  <c r="G1674" s="1"/>
  <c r="E1482"/>
  <c r="F1482"/>
  <c r="G1482" s="1"/>
  <c r="E1400"/>
  <c r="F1400"/>
  <c r="G1400" s="1"/>
  <c r="E1314"/>
  <c r="F1314"/>
  <c r="G1314" s="1"/>
  <c r="E1264"/>
  <c r="F1264"/>
  <c r="G1264" s="1"/>
  <c r="E1232"/>
  <c r="F1232"/>
  <c r="G1232" s="1"/>
  <c r="E1208"/>
  <c r="F1208"/>
  <c r="G1208" s="1"/>
  <c r="E1182"/>
  <c r="F1182"/>
  <c r="G1182" s="1"/>
  <c r="E1102"/>
  <c r="F1102"/>
  <c r="G1102" s="1"/>
  <c r="E888"/>
  <c r="F888"/>
  <c r="G888" s="1"/>
  <c r="E816"/>
  <c r="F816"/>
  <c r="G816" s="1"/>
  <c r="E782"/>
  <c r="F782"/>
  <c r="G782" s="1"/>
  <c r="E700"/>
  <c r="F700"/>
  <c r="G700" s="1"/>
  <c r="E632"/>
  <c r="F632"/>
  <c r="G632" s="1"/>
  <c r="E528"/>
  <c r="F528"/>
  <c r="G528" s="1"/>
  <c r="E492"/>
  <c r="F492"/>
  <c r="G492" s="1"/>
  <c r="E428"/>
  <c r="F428"/>
  <c r="G428" s="1"/>
  <c r="F9705"/>
  <c r="G9705" s="1"/>
  <c r="E9705"/>
  <c r="F9611"/>
  <c r="G9611" s="1"/>
  <c r="E9611"/>
  <c r="F9715"/>
  <c r="G9715" s="1"/>
  <c r="E9715"/>
  <c r="F9689"/>
  <c r="G9689" s="1"/>
  <c r="E9689"/>
  <c r="F9677"/>
  <c r="G9677" s="1"/>
  <c r="E9677"/>
  <c r="F9667"/>
  <c r="G9667" s="1"/>
  <c r="E9667"/>
  <c r="F9651"/>
  <c r="G9651" s="1"/>
  <c r="E9651"/>
  <c r="F9627"/>
  <c r="G9627" s="1"/>
  <c r="E9627"/>
  <c r="F9617"/>
  <c r="G9617" s="1"/>
  <c r="E9617"/>
  <c r="F9447"/>
  <c r="G9447" s="1"/>
  <c r="E9447"/>
  <c r="E9702"/>
  <c r="F9702"/>
  <c r="G9702" s="1"/>
  <c r="C9643"/>
  <c r="D9642"/>
  <c r="E9622"/>
  <c r="F9622"/>
  <c r="G9622" s="1"/>
  <c r="E9556"/>
  <c r="F9556"/>
  <c r="G9556" s="1"/>
  <c r="E9518"/>
  <c r="F9518"/>
  <c r="G9518" s="1"/>
  <c r="E9512"/>
  <c r="F9512"/>
  <c r="G9512" s="1"/>
  <c r="C9505"/>
  <c r="D9505" s="1"/>
  <c r="D9504"/>
  <c r="E9478"/>
  <c r="F9478"/>
  <c r="G9478" s="1"/>
  <c r="E9456"/>
  <c r="F9456"/>
  <c r="G9456" s="1"/>
  <c r="D9412"/>
  <c r="C9413"/>
  <c r="F9603"/>
  <c r="G9603" s="1"/>
  <c r="E9603"/>
  <c r="F9599"/>
  <c r="G9599" s="1"/>
  <c r="E9599"/>
  <c r="F9595"/>
  <c r="G9595" s="1"/>
  <c r="E9595"/>
  <c r="F9487"/>
  <c r="G9487" s="1"/>
  <c r="E9487"/>
  <c r="F9673"/>
  <c r="G9673" s="1"/>
  <c r="E9673"/>
  <c r="F9657"/>
  <c r="G9657" s="1"/>
  <c r="E9657"/>
  <c r="F9519"/>
  <c r="G9519" s="1"/>
  <c r="E9519"/>
  <c r="F9515"/>
  <c r="G9515" s="1"/>
  <c r="E9515"/>
  <c r="F9509"/>
  <c r="G9509" s="1"/>
  <c r="E9509"/>
  <c r="F9499"/>
  <c r="G9499" s="1"/>
  <c r="E9499"/>
  <c r="F9475"/>
  <c r="G9475" s="1"/>
  <c r="E9475"/>
  <c r="F9407"/>
  <c r="G9407" s="1"/>
  <c r="E9407"/>
  <c r="F9333"/>
  <c r="G9333" s="1"/>
  <c r="E9333"/>
  <c r="F9253"/>
  <c r="G9253" s="1"/>
  <c r="E9253"/>
  <c r="F9379"/>
  <c r="G9379" s="1"/>
  <c r="E9379"/>
  <c r="F9357"/>
  <c r="G9357" s="1"/>
  <c r="E9357"/>
  <c r="F9315"/>
  <c r="G9315" s="1"/>
  <c r="E9315"/>
  <c r="F9287"/>
  <c r="G9287" s="1"/>
  <c r="E9287"/>
  <c r="F9269"/>
  <c r="G9269" s="1"/>
  <c r="E9269"/>
  <c r="F9255"/>
  <c r="G9255" s="1"/>
  <c r="E9255"/>
  <c r="F9229"/>
  <c r="G9229" s="1"/>
  <c r="E9229"/>
  <c r="F9459"/>
  <c r="G9459" s="1"/>
  <c r="E9459"/>
  <c r="F9425"/>
  <c r="G9425" s="1"/>
  <c r="E9425"/>
  <c r="F9393"/>
  <c r="G9393" s="1"/>
  <c r="E9393"/>
  <c r="F9361"/>
  <c r="G9361" s="1"/>
  <c r="E9361"/>
  <c r="F9189"/>
  <c r="G9189" s="1"/>
  <c r="E9189"/>
  <c r="F9157"/>
  <c r="G9157" s="1"/>
  <c r="E9157"/>
  <c r="E9442"/>
  <c r="F9442"/>
  <c r="G9442" s="1"/>
  <c r="C9399"/>
  <c r="D9398"/>
  <c r="E9378"/>
  <c r="F9378"/>
  <c r="G9378" s="1"/>
  <c r="E9328"/>
  <c r="F9328"/>
  <c r="G9328" s="1"/>
  <c r="E9310"/>
  <c r="F9310"/>
  <c r="G9310" s="1"/>
  <c r="C9285"/>
  <c r="D9284"/>
  <c r="E9250"/>
  <c r="F9250"/>
  <c r="G9250" s="1"/>
  <c r="E9216"/>
  <c r="F9216"/>
  <c r="G9216" s="1"/>
  <c r="E9192"/>
  <c r="F9192"/>
  <c r="G9192" s="1"/>
  <c r="E9160"/>
  <c r="F9160"/>
  <c r="G9160" s="1"/>
  <c r="E9142"/>
  <c r="F9142"/>
  <c r="G9142" s="1"/>
  <c r="E9118"/>
  <c r="F9118"/>
  <c r="G9118" s="1"/>
  <c r="F9125"/>
  <c r="G9125" s="1"/>
  <c r="E9125"/>
  <c r="F9075"/>
  <c r="G9075" s="1"/>
  <c r="E9075"/>
  <c r="F9059"/>
  <c r="G9059" s="1"/>
  <c r="E9059"/>
  <c r="F8983"/>
  <c r="G8983" s="1"/>
  <c r="E8983"/>
  <c r="F8963"/>
  <c r="G8963" s="1"/>
  <c r="E8963"/>
  <c r="F8927"/>
  <c r="G8927" s="1"/>
  <c r="E8927"/>
  <c r="F8915"/>
  <c r="G8915" s="1"/>
  <c r="E8915"/>
  <c r="F8879"/>
  <c r="G8879" s="1"/>
  <c r="E8879"/>
  <c r="F8847"/>
  <c r="G8847" s="1"/>
  <c r="E8847"/>
  <c r="F8813"/>
  <c r="G8813" s="1"/>
  <c r="E8813"/>
  <c r="F8793"/>
  <c r="G8793" s="1"/>
  <c r="E8793"/>
  <c r="F8785"/>
  <c r="G8785" s="1"/>
  <c r="E8785"/>
  <c r="F8741"/>
  <c r="G8741" s="1"/>
  <c r="E8741"/>
  <c r="E9214"/>
  <c r="F9214"/>
  <c r="G9214" s="1"/>
  <c r="E9144"/>
  <c r="F9144"/>
  <c r="G9144" s="1"/>
  <c r="E9132"/>
  <c r="F9132"/>
  <c r="G9132" s="1"/>
  <c r="C9065"/>
  <c r="D9064"/>
  <c r="E9046"/>
  <c r="F9046"/>
  <c r="G9046" s="1"/>
  <c r="C9035"/>
  <c r="D9034"/>
  <c r="C9019"/>
  <c r="D9018"/>
  <c r="F9161"/>
  <c r="G9161" s="1"/>
  <c r="E9161"/>
  <c r="F9097"/>
  <c r="G9097" s="1"/>
  <c r="E9097"/>
  <c r="F9069"/>
  <c r="G9069" s="1"/>
  <c r="E9069"/>
  <c r="F9051"/>
  <c r="G9051" s="1"/>
  <c r="E9051"/>
  <c r="F9037"/>
  <c r="G9037" s="1"/>
  <c r="E9037"/>
  <c r="F9025"/>
  <c r="G9025" s="1"/>
  <c r="E9025"/>
  <c r="F9011"/>
  <c r="G9011" s="1"/>
  <c r="E9011"/>
  <c r="E8790"/>
  <c r="F8790"/>
  <c r="G8790" s="1"/>
  <c r="E8942"/>
  <c r="F8942"/>
  <c r="G8942" s="1"/>
  <c r="E8754"/>
  <c r="F8754"/>
  <c r="G8754" s="1"/>
  <c r="F8725"/>
  <c r="G8725" s="1"/>
  <c r="E8725"/>
  <c r="F8719"/>
  <c r="G8719" s="1"/>
  <c r="E8719"/>
  <c r="F8693"/>
  <c r="G8693" s="1"/>
  <c r="E8693"/>
  <c r="F8683"/>
  <c r="G8683" s="1"/>
  <c r="E8683"/>
  <c r="F8671"/>
  <c r="G8671" s="1"/>
  <c r="E8671"/>
  <c r="F8659"/>
  <c r="G8659" s="1"/>
  <c r="E8659"/>
  <c r="F8627"/>
  <c r="G8627" s="1"/>
  <c r="E8627"/>
  <c r="F8605"/>
  <c r="G8605" s="1"/>
  <c r="E8605"/>
  <c r="F8595"/>
  <c r="G8595" s="1"/>
  <c r="E8595"/>
  <c r="F8575"/>
  <c r="G8575" s="1"/>
  <c r="E8575"/>
  <c r="F7913"/>
  <c r="G7913" s="1"/>
  <c r="E7913"/>
  <c r="F7905"/>
  <c r="G7905" s="1"/>
  <c r="E7905"/>
  <c r="F7825"/>
  <c r="G7825" s="1"/>
  <c r="E7825"/>
  <c r="F7801"/>
  <c r="G7801" s="1"/>
  <c r="E7801"/>
  <c r="C8078"/>
  <c r="E8376"/>
  <c r="F8376"/>
  <c r="G8376" s="1"/>
  <c r="C7660"/>
  <c r="D7659"/>
  <c r="E7580"/>
  <c r="F7580"/>
  <c r="G7580" s="1"/>
  <c r="E7510"/>
  <c r="F7510"/>
  <c r="G7510" s="1"/>
  <c r="C7483"/>
  <c r="D7482"/>
  <c r="C7479"/>
  <c r="D7478"/>
  <c r="C7451"/>
  <c r="D7450"/>
  <c r="E7420"/>
  <c r="F7420"/>
  <c r="G7420" s="1"/>
  <c r="E7404"/>
  <c r="F7404"/>
  <c r="G7404" s="1"/>
  <c r="E7358"/>
  <c r="F7358"/>
  <c r="G7358" s="1"/>
  <c r="E7350"/>
  <c r="F7350"/>
  <c r="G7350" s="1"/>
  <c r="E7322"/>
  <c r="F7322"/>
  <c r="G7322" s="1"/>
  <c r="E7316"/>
  <c r="F7316"/>
  <c r="G7316" s="1"/>
  <c r="C7299"/>
  <c r="D7298"/>
  <c r="E7280"/>
  <c r="F7280"/>
  <c r="G7280" s="1"/>
  <c r="E7274"/>
  <c r="F7274"/>
  <c r="G7274" s="1"/>
  <c r="C7269"/>
  <c r="D7268"/>
  <c r="E7238"/>
  <c r="F7238"/>
  <c r="G7238" s="1"/>
  <c r="C7203"/>
  <c r="D7202"/>
  <c r="C7189"/>
  <c r="D7188"/>
  <c r="E7178"/>
  <c r="F7178"/>
  <c r="G7178" s="1"/>
  <c r="C7171"/>
  <c r="D7170"/>
  <c r="E7142"/>
  <c r="F7142"/>
  <c r="G7142" s="1"/>
  <c r="E7132"/>
  <c r="F7132"/>
  <c r="G7132" s="1"/>
  <c r="C7107"/>
  <c r="D7106"/>
  <c r="C7029"/>
  <c r="D7028"/>
  <c r="E7004"/>
  <c r="F7004"/>
  <c r="G7004" s="1"/>
  <c r="E6994"/>
  <c r="F6994"/>
  <c r="G6994" s="1"/>
  <c r="C6961"/>
  <c r="D6960"/>
  <c r="E6938"/>
  <c r="F6938"/>
  <c r="G6938" s="1"/>
  <c r="E6908"/>
  <c r="F6908"/>
  <c r="G6908" s="1"/>
  <c r="E6884"/>
  <c r="F6884"/>
  <c r="G6884" s="1"/>
  <c r="D8495"/>
  <c r="D8552"/>
  <c r="D8436"/>
  <c r="D8268"/>
  <c r="D8196"/>
  <c r="D8182"/>
  <c r="D8014"/>
  <c r="D8984"/>
  <c r="D8916"/>
  <c r="D8964"/>
  <c r="D8880"/>
  <c r="D8794"/>
  <c r="D8478"/>
  <c r="D8296"/>
  <c r="D8048"/>
  <c r="D8463"/>
  <c r="D8175"/>
  <c r="D8528"/>
  <c r="D8130"/>
  <c r="E6746"/>
  <c r="F6746"/>
  <c r="G6746" s="1"/>
  <c r="E6742"/>
  <c r="F6742"/>
  <c r="G6742" s="1"/>
  <c r="E6722"/>
  <c r="F6722"/>
  <c r="G6722" s="1"/>
  <c r="E6714"/>
  <c r="F6714"/>
  <c r="G6714" s="1"/>
  <c r="E6698"/>
  <c r="F6698"/>
  <c r="G6698" s="1"/>
  <c r="E6650"/>
  <c r="F6650"/>
  <c r="G6650" s="1"/>
  <c r="E6634"/>
  <c r="F6634"/>
  <c r="G6634" s="1"/>
  <c r="E6626"/>
  <c r="F6626"/>
  <c r="G6626" s="1"/>
  <c r="E6618"/>
  <c r="F6618"/>
  <c r="G6618" s="1"/>
  <c r="E6602"/>
  <c r="F6602"/>
  <c r="G6602" s="1"/>
  <c r="F7648"/>
  <c r="G7648" s="1"/>
  <c r="E7648"/>
  <c r="F7581"/>
  <c r="G7581" s="1"/>
  <c r="E7581"/>
  <c r="F7571"/>
  <c r="G7571" s="1"/>
  <c r="E7571"/>
  <c r="F7531"/>
  <c r="G7531" s="1"/>
  <c r="E7531"/>
  <c r="F7469"/>
  <c r="G7469" s="1"/>
  <c r="E7469"/>
  <c r="F7429"/>
  <c r="G7429" s="1"/>
  <c r="E7429"/>
  <c r="F7407"/>
  <c r="G7407" s="1"/>
  <c r="E7407"/>
  <c r="F7373"/>
  <c r="G7373" s="1"/>
  <c r="E7373"/>
  <c r="F7355"/>
  <c r="G7355" s="1"/>
  <c r="E7355"/>
  <c r="F7329"/>
  <c r="G7329" s="1"/>
  <c r="E7329"/>
  <c r="F7317"/>
  <c r="G7317" s="1"/>
  <c r="E7317"/>
  <c r="F7309"/>
  <c r="G7309" s="1"/>
  <c r="E7309"/>
  <c r="F7291"/>
  <c r="G7291" s="1"/>
  <c r="E7291"/>
  <c r="F7277"/>
  <c r="G7277" s="1"/>
  <c r="E7277"/>
  <c r="F7259"/>
  <c r="G7259" s="1"/>
  <c r="E7259"/>
  <c r="F7179"/>
  <c r="G7179" s="1"/>
  <c r="E7179"/>
  <c r="F7175"/>
  <c r="G7175" s="1"/>
  <c r="E7175"/>
  <c r="F7163"/>
  <c r="G7163" s="1"/>
  <c r="E7163"/>
  <c r="F7135"/>
  <c r="G7135" s="1"/>
  <c r="E7135"/>
  <c r="F7113"/>
  <c r="G7113" s="1"/>
  <c r="E7113"/>
  <c r="F7077"/>
  <c r="G7077" s="1"/>
  <c r="E7077"/>
  <c r="F7067"/>
  <c r="G7067" s="1"/>
  <c r="E7067"/>
  <c r="F7011"/>
  <c r="G7011" s="1"/>
  <c r="E7011"/>
  <c r="F6997"/>
  <c r="G6997" s="1"/>
  <c r="E6997"/>
  <c r="F6981"/>
  <c r="G6981" s="1"/>
  <c r="E6981"/>
  <c r="F6949"/>
  <c r="G6949" s="1"/>
  <c r="E6949"/>
  <c r="F6935"/>
  <c r="G6935" s="1"/>
  <c r="E6935"/>
  <c r="F6897"/>
  <c r="G6897" s="1"/>
  <c r="E6897"/>
  <c r="F6741"/>
  <c r="G6741" s="1"/>
  <c r="E6741"/>
  <c r="F6705"/>
  <c r="G6705" s="1"/>
  <c r="E6705"/>
  <c r="F6414"/>
  <c r="G6414" s="1"/>
  <c r="E6414"/>
  <c r="F6188"/>
  <c r="G6188" s="1"/>
  <c r="E6188"/>
  <c r="F6136"/>
  <c r="G6136" s="1"/>
  <c r="E6136"/>
  <c r="F6082"/>
  <c r="G6082" s="1"/>
  <c r="E6082"/>
  <c r="F5980"/>
  <c r="G5980" s="1"/>
  <c r="E5980"/>
  <c r="F5968"/>
  <c r="G5968" s="1"/>
  <c r="E5968"/>
  <c r="F5932"/>
  <c r="G5932" s="1"/>
  <c r="E5932"/>
  <c r="F5926"/>
  <c r="G5926" s="1"/>
  <c r="E5926"/>
  <c r="F5854"/>
  <c r="G5854" s="1"/>
  <c r="E5854"/>
  <c r="F5758"/>
  <c r="G5758" s="1"/>
  <c r="E5758"/>
  <c r="F5704"/>
  <c r="G5704" s="1"/>
  <c r="E5704"/>
  <c r="F5594"/>
  <c r="G5594" s="1"/>
  <c r="E5594"/>
  <c r="F5468"/>
  <c r="G5468" s="1"/>
  <c r="E5468"/>
  <c r="F5260"/>
  <c r="G5260" s="1"/>
  <c r="E5260"/>
  <c r="F6753"/>
  <c r="G6753" s="1"/>
  <c r="E6753"/>
  <c r="F6518"/>
  <c r="G6518" s="1"/>
  <c r="E6518"/>
  <c r="F6488"/>
  <c r="G6488" s="1"/>
  <c r="E6488"/>
  <c r="F6424"/>
  <c r="G6424" s="1"/>
  <c r="E6424"/>
  <c r="F6380"/>
  <c r="G6380" s="1"/>
  <c r="E6380"/>
  <c r="F6312"/>
  <c r="G6312" s="1"/>
  <c r="E6312"/>
  <c r="F6266"/>
  <c r="G6266" s="1"/>
  <c r="E6266"/>
  <c r="F6246"/>
  <c r="G6246" s="1"/>
  <c r="E6246"/>
  <c r="F6196"/>
  <c r="G6196" s="1"/>
  <c r="E6196"/>
  <c r="F6176"/>
  <c r="G6176" s="1"/>
  <c r="E6176"/>
  <c r="F6138"/>
  <c r="G6138" s="1"/>
  <c r="E6138"/>
  <c r="F6116"/>
  <c r="G6116" s="1"/>
  <c r="E6116"/>
  <c r="F6084"/>
  <c r="G6084" s="1"/>
  <c r="E6084"/>
  <c r="F6060"/>
  <c r="G6060" s="1"/>
  <c r="E6060"/>
  <c r="F5988"/>
  <c r="G5988" s="1"/>
  <c r="E5988"/>
  <c r="F5944"/>
  <c r="G5944" s="1"/>
  <c r="E5944"/>
  <c r="F5916"/>
  <c r="G5916" s="1"/>
  <c r="E5916"/>
  <c r="F5904"/>
  <c r="G5904" s="1"/>
  <c r="E5904"/>
  <c r="F5884"/>
  <c r="G5884" s="1"/>
  <c r="E5884"/>
  <c r="F5856"/>
  <c r="G5856" s="1"/>
  <c r="E5856"/>
  <c r="F5836"/>
  <c r="G5836" s="1"/>
  <c r="E5836"/>
  <c r="F5796"/>
  <c r="G5796" s="1"/>
  <c r="E5796"/>
  <c r="F5762"/>
  <c r="G5762" s="1"/>
  <c r="E5762"/>
  <c r="F5736"/>
  <c r="G5736" s="1"/>
  <c r="E5736"/>
  <c r="F5728"/>
  <c r="G5728" s="1"/>
  <c r="E5728"/>
  <c r="F5706"/>
  <c r="G5706" s="1"/>
  <c r="E5706"/>
  <c r="F5662"/>
  <c r="G5662" s="1"/>
  <c r="E5662"/>
  <c r="F5628"/>
  <c r="G5628" s="1"/>
  <c r="E5628"/>
  <c r="F5600"/>
  <c r="G5600" s="1"/>
  <c r="E5600"/>
  <c r="F5570"/>
  <c r="G5570" s="1"/>
  <c r="E5570"/>
  <c r="F5562"/>
  <c r="G5562" s="1"/>
  <c r="E5562"/>
  <c r="F5530"/>
  <c r="G5530" s="1"/>
  <c r="E5530"/>
  <c r="F5500"/>
  <c r="G5500" s="1"/>
  <c r="E5500"/>
  <c r="F5478"/>
  <c r="G5478" s="1"/>
  <c r="E5478"/>
  <c r="F5434"/>
  <c r="G5434" s="1"/>
  <c r="E5434"/>
  <c r="F5392"/>
  <c r="G5392" s="1"/>
  <c r="E5392"/>
  <c r="F5356"/>
  <c r="G5356" s="1"/>
  <c r="E5356"/>
  <c r="F5350"/>
  <c r="G5350" s="1"/>
  <c r="E5350"/>
  <c r="F5340"/>
  <c r="G5340" s="1"/>
  <c r="E5340"/>
  <c r="F5316"/>
  <c r="G5316" s="1"/>
  <c r="E5316"/>
  <c r="F5290"/>
  <c r="G5290" s="1"/>
  <c r="E5290"/>
  <c r="F5282"/>
  <c r="G5282" s="1"/>
  <c r="E5282"/>
  <c r="F5266"/>
  <c r="G5266" s="1"/>
  <c r="E5266"/>
  <c r="F5262"/>
  <c r="G5262" s="1"/>
  <c r="E5262"/>
  <c r="F6629"/>
  <c r="G6629" s="1"/>
  <c r="E6629"/>
  <c r="F6579"/>
  <c r="G6579" s="1"/>
  <c r="E6579"/>
  <c r="F6538"/>
  <c r="G6538" s="1"/>
  <c r="E6538"/>
  <c r="F6528"/>
  <c r="G6528" s="1"/>
  <c r="E6528"/>
  <c r="F6440"/>
  <c r="G6440" s="1"/>
  <c r="E6440"/>
  <c r="F6430"/>
  <c r="G6430" s="1"/>
  <c r="E6430"/>
  <c r="F6364"/>
  <c r="G6364" s="1"/>
  <c r="E6364"/>
  <c r="F6202"/>
  <c r="G6202" s="1"/>
  <c r="E6202"/>
  <c r="F6066"/>
  <c r="G6066" s="1"/>
  <c r="E6066"/>
  <c r="F6034"/>
  <c r="G6034" s="1"/>
  <c r="E6034"/>
  <c r="F5952"/>
  <c r="G5952" s="1"/>
  <c r="E5952"/>
  <c r="F5910"/>
  <c r="G5910" s="1"/>
  <c r="E5910"/>
  <c r="F5860"/>
  <c r="G5860" s="1"/>
  <c r="E5860"/>
  <c r="F6763"/>
  <c r="G6763" s="1"/>
  <c r="E6763"/>
  <c r="F6587"/>
  <c r="G6587" s="1"/>
  <c r="E6587"/>
  <c r="F6546"/>
  <c r="G6546" s="1"/>
  <c r="E6546"/>
  <c r="F6516"/>
  <c r="G6516" s="1"/>
  <c r="E6516"/>
  <c r="F6494"/>
  <c r="G6494" s="1"/>
  <c r="E6494"/>
  <c r="F6458"/>
  <c r="G6458" s="1"/>
  <c r="E6458"/>
  <c r="F6442"/>
  <c r="G6442" s="1"/>
  <c r="E6442"/>
  <c r="F6396"/>
  <c r="G6396" s="1"/>
  <c r="E6396"/>
  <c r="F6372"/>
  <c r="G6372" s="1"/>
  <c r="E6372"/>
  <c r="F6338"/>
  <c r="G6338" s="1"/>
  <c r="E6338"/>
  <c r="F6320"/>
  <c r="G6320" s="1"/>
  <c r="E6320"/>
  <c r="F6310"/>
  <c r="G6310" s="1"/>
  <c r="E6310"/>
  <c r="F6300"/>
  <c r="G6300" s="1"/>
  <c r="E6300"/>
  <c r="F6248"/>
  <c r="G6248" s="1"/>
  <c r="E6248"/>
  <c r="F6222"/>
  <c r="G6222" s="1"/>
  <c r="E6222"/>
  <c r="F6184"/>
  <c r="G6184" s="1"/>
  <c r="E6184"/>
  <c r="F6170"/>
  <c r="G6170" s="1"/>
  <c r="E6170"/>
  <c r="F6164"/>
  <c r="G6164" s="1"/>
  <c r="E6164"/>
  <c r="F6124"/>
  <c r="G6124" s="1"/>
  <c r="E6124"/>
  <c r="F6072"/>
  <c r="G6072" s="1"/>
  <c r="E6072"/>
  <c r="F6050"/>
  <c r="G6050" s="1"/>
  <c r="E6050"/>
  <c r="F5958"/>
  <c r="G5958" s="1"/>
  <c r="E5958"/>
  <c r="F5918"/>
  <c r="G5918" s="1"/>
  <c r="E5918"/>
  <c r="F5912"/>
  <c r="G5912" s="1"/>
  <c r="E5912"/>
  <c r="F5894"/>
  <c r="G5894" s="1"/>
  <c r="E5894"/>
  <c r="F5874"/>
  <c r="G5874" s="1"/>
  <c r="E5874"/>
  <c r="F5838"/>
  <c r="G5838" s="1"/>
  <c r="E5838"/>
  <c r="F5822"/>
  <c r="G5822" s="1"/>
  <c r="E5822"/>
  <c r="F5768"/>
  <c r="G5768" s="1"/>
  <c r="E5768"/>
  <c r="F5208"/>
  <c r="G5208" s="1"/>
  <c r="E5208"/>
  <c r="F5046"/>
  <c r="G5046" s="1"/>
  <c r="E5046"/>
  <c r="F5018"/>
  <c r="G5018" s="1"/>
  <c r="E5018"/>
  <c r="F4776"/>
  <c r="G4776" s="1"/>
  <c r="E4776"/>
  <c r="F4708"/>
  <c r="G4708" s="1"/>
  <c r="E4708"/>
  <c r="F4694"/>
  <c r="G4694" s="1"/>
  <c r="E4694"/>
  <c r="F4672"/>
  <c r="G4672" s="1"/>
  <c r="E4672"/>
  <c r="F4634"/>
  <c r="G4634" s="1"/>
  <c r="E4634"/>
  <c r="F4626"/>
  <c r="G4626" s="1"/>
  <c r="E4626"/>
  <c r="F4616"/>
  <c r="G4616" s="1"/>
  <c r="E4616"/>
  <c r="F4604"/>
  <c r="G4604" s="1"/>
  <c r="E4604"/>
  <c r="F4584"/>
  <c r="G4584" s="1"/>
  <c r="E4584"/>
  <c r="F4558"/>
  <c r="G4558" s="1"/>
  <c r="E4558"/>
  <c r="F4528"/>
  <c r="G4528" s="1"/>
  <c r="E4528"/>
  <c r="F4520"/>
  <c r="G4520" s="1"/>
  <c r="E4520"/>
  <c r="F4486"/>
  <c r="G4486" s="1"/>
  <c r="E4486"/>
  <c r="F4474"/>
  <c r="G4474" s="1"/>
  <c r="E4474"/>
  <c r="F4440"/>
  <c r="G4440" s="1"/>
  <c r="E4440"/>
  <c r="F4412"/>
  <c r="G4412" s="1"/>
  <c r="E4412"/>
  <c r="F4398"/>
  <c r="G4398" s="1"/>
  <c r="E4398"/>
  <c r="F4344"/>
  <c r="G4344" s="1"/>
  <c r="E4344"/>
  <c r="F4322"/>
  <c r="G4322" s="1"/>
  <c r="E4322"/>
  <c r="F4250"/>
  <c r="G4250" s="1"/>
  <c r="E4250"/>
  <c r="F4238"/>
  <c r="G4238" s="1"/>
  <c r="E4238"/>
  <c r="F4218"/>
  <c r="G4218" s="1"/>
  <c r="E4218"/>
  <c r="F4184"/>
  <c r="G4184" s="1"/>
  <c r="E4184"/>
  <c r="F4136"/>
  <c r="G4136" s="1"/>
  <c r="E4136"/>
  <c r="F4102"/>
  <c r="G4102" s="1"/>
  <c r="E4102"/>
  <c r="F4092"/>
  <c r="G4092" s="1"/>
  <c r="E4092"/>
  <c r="F4078"/>
  <c r="G4078" s="1"/>
  <c r="E4078"/>
  <c r="F4026"/>
  <c r="G4026" s="1"/>
  <c r="E4026"/>
  <c r="F3998"/>
  <c r="G3998" s="1"/>
  <c r="E3998"/>
  <c r="F3968"/>
  <c r="G3968" s="1"/>
  <c r="E3968"/>
  <c r="F3948"/>
  <c r="G3948" s="1"/>
  <c r="E3948"/>
  <c r="E5773"/>
  <c r="F5773"/>
  <c r="G5773" s="1"/>
  <c r="E5753"/>
  <c r="F5753"/>
  <c r="G5753" s="1"/>
  <c r="C5734"/>
  <c r="D5733"/>
  <c r="E5621"/>
  <c r="F5621"/>
  <c r="G5621" s="1"/>
  <c r="E5567"/>
  <c r="F5567"/>
  <c r="G5567" s="1"/>
  <c r="E5541"/>
  <c r="F5541"/>
  <c r="G5541" s="1"/>
  <c r="C5512"/>
  <c r="D5511"/>
  <c r="C5482"/>
  <c r="D5481"/>
  <c r="E5385"/>
  <c r="F5385"/>
  <c r="G5385" s="1"/>
  <c r="C5274"/>
  <c r="D5273"/>
  <c r="E5199"/>
  <c r="F5199"/>
  <c r="G5199" s="1"/>
  <c r="E5171"/>
  <c r="F5171"/>
  <c r="G5171" s="1"/>
  <c r="E5145"/>
  <c r="F5145"/>
  <c r="G5145" s="1"/>
  <c r="E5129"/>
  <c r="F5129"/>
  <c r="G5129" s="1"/>
  <c r="E5087"/>
  <c r="F5087"/>
  <c r="G5087" s="1"/>
  <c r="E5071"/>
  <c r="F5071"/>
  <c r="G5071" s="1"/>
  <c r="E5049"/>
  <c r="F5049"/>
  <c r="G5049" s="1"/>
  <c r="E4993"/>
  <c r="F4993"/>
  <c r="G4993" s="1"/>
  <c r="C4958"/>
  <c r="D4957"/>
  <c r="E4899"/>
  <c r="F4899"/>
  <c r="G4899" s="1"/>
  <c r="E4875"/>
  <c r="F4875"/>
  <c r="G4875" s="1"/>
  <c r="E4841"/>
  <c r="F4841"/>
  <c r="G4841" s="1"/>
  <c r="C4820"/>
  <c r="D4819"/>
  <c r="F5406"/>
  <c r="G5406" s="1"/>
  <c r="E5406"/>
  <c r="F5364"/>
  <c r="G5364" s="1"/>
  <c r="E5364"/>
  <c r="F5202"/>
  <c r="G5202" s="1"/>
  <c r="E5202"/>
  <c r="F5184"/>
  <c r="G5184" s="1"/>
  <c r="E5184"/>
  <c r="F5154"/>
  <c r="G5154" s="1"/>
  <c r="E5154"/>
  <c r="F4916"/>
  <c r="G4916" s="1"/>
  <c r="E4916"/>
  <c r="F4908"/>
  <c r="G4908" s="1"/>
  <c r="E4908"/>
  <c r="F4800"/>
  <c r="G4800" s="1"/>
  <c r="E4800"/>
  <c r="C5808"/>
  <c r="D5807"/>
  <c r="C5712"/>
  <c r="D5711"/>
  <c r="C5672"/>
  <c r="D5671"/>
  <c r="E5649"/>
  <c r="F5649"/>
  <c r="G5649" s="1"/>
  <c r="E5589"/>
  <c r="F5589"/>
  <c r="G5589" s="1"/>
  <c r="E5463"/>
  <c r="F5463"/>
  <c r="G5463" s="1"/>
  <c r="E5431"/>
  <c r="F5431"/>
  <c r="G5431" s="1"/>
  <c r="C5412"/>
  <c r="D5411"/>
  <c r="C5378"/>
  <c r="D5377"/>
  <c r="E5345"/>
  <c r="F5345"/>
  <c r="G5345" s="1"/>
  <c r="E5327"/>
  <c r="F5327"/>
  <c r="G5327" s="1"/>
  <c r="C5310"/>
  <c r="D5309"/>
  <c r="C5240"/>
  <c r="D5239"/>
  <c r="E5205"/>
  <c r="F5205"/>
  <c r="G5205" s="1"/>
  <c r="E5197"/>
  <c r="F5197"/>
  <c r="G5197" s="1"/>
  <c r="E5161"/>
  <c r="F5161"/>
  <c r="G5161" s="1"/>
  <c r="E5141"/>
  <c r="F5141"/>
  <c r="G5141" s="1"/>
  <c r="E5089"/>
  <c r="F5089"/>
  <c r="G5089" s="1"/>
  <c r="E5081"/>
  <c r="F5081"/>
  <c r="G5081" s="1"/>
  <c r="E5057"/>
  <c r="F5057"/>
  <c r="G5057" s="1"/>
  <c r="E5015"/>
  <c r="F5015"/>
  <c r="G5015" s="1"/>
  <c r="E4961"/>
  <c r="F4961"/>
  <c r="G4961" s="1"/>
  <c r="E4927"/>
  <c r="F4927"/>
  <c r="G4927" s="1"/>
  <c r="E4895"/>
  <c r="F4895"/>
  <c r="G4895" s="1"/>
  <c r="E4845"/>
  <c r="F4845"/>
  <c r="G4845" s="1"/>
  <c r="E4825"/>
  <c r="F4825"/>
  <c r="G4825" s="1"/>
  <c r="C4816"/>
  <c r="D4815"/>
  <c r="C4806"/>
  <c r="D4805"/>
  <c r="E4583"/>
  <c r="F4583"/>
  <c r="G4583" s="1"/>
  <c r="E4555"/>
  <c r="F4555"/>
  <c r="G4555" s="1"/>
  <c r="E4249"/>
  <c r="F4249"/>
  <c r="G4249" s="1"/>
  <c r="E4099"/>
  <c r="F4099"/>
  <c r="G4099" s="1"/>
  <c r="E4049"/>
  <c r="F4049"/>
  <c r="G4049" s="1"/>
  <c r="E3965"/>
  <c r="F3965"/>
  <c r="G3965" s="1"/>
  <c r="F3894"/>
  <c r="G3894" s="1"/>
  <c r="E3894"/>
  <c r="F3850"/>
  <c r="G3850" s="1"/>
  <c r="E3850"/>
  <c r="F3834"/>
  <c r="G3834" s="1"/>
  <c r="E3834"/>
  <c r="F3456"/>
  <c r="G3456" s="1"/>
  <c r="E3456"/>
  <c r="F3346"/>
  <c r="G3346" s="1"/>
  <c r="E3346"/>
  <c r="F3188"/>
  <c r="G3188" s="1"/>
  <c r="E3188"/>
  <c r="F3067"/>
  <c r="G3067" s="1"/>
  <c r="E3067"/>
  <c r="F3013"/>
  <c r="G3013" s="1"/>
  <c r="E3013"/>
  <c r="F2971"/>
  <c r="G2971" s="1"/>
  <c r="E2971"/>
  <c r="F2957"/>
  <c r="G2957" s="1"/>
  <c r="E2957"/>
  <c r="F2903"/>
  <c r="G2903" s="1"/>
  <c r="E2903"/>
  <c r="F2859"/>
  <c r="G2859" s="1"/>
  <c r="E2859"/>
  <c r="F2797"/>
  <c r="G2797" s="1"/>
  <c r="E2797"/>
  <c r="F2737"/>
  <c r="G2737" s="1"/>
  <c r="E2737"/>
  <c r="F2705"/>
  <c r="G2705" s="1"/>
  <c r="E2705"/>
  <c r="F2689"/>
  <c r="G2689" s="1"/>
  <c r="E2689"/>
  <c r="F2671"/>
  <c r="G2671" s="1"/>
  <c r="E2671"/>
  <c r="F2661"/>
  <c r="G2661" s="1"/>
  <c r="E2661"/>
  <c r="F2651"/>
  <c r="G2651" s="1"/>
  <c r="E2651"/>
  <c r="F2581"/>
  <c r="G2581" s="1"/>
  <c r="E2581"/>
  <c r="F2549"/>
  <c r="G2549" s="1"/>
  <c r="E2549"/>
  <c r="F2523"/>
  <c r="G2523" s="1"/>
  <c r="E2523"/>
  <c r="F2487"/>
  <c r="G2487" s="1"/>
  <c r="E2487"/>
  <c r="F2463"/>
  <c r="G2463" s="1"/>
  <c r="E2463"/>
  <c r="F2437"/>
  <c r="G2437" s="1"/>
  <c r="E2437"/>
  <c r="F2387"/>
  <c r="G2387" s="1"/>
  <c r="E2387"/>
  <c r="F2333"/>
  <c r="G2333" s="1"/>
  <c r="E2333"/>
  <c r="F2307"/>
  <c r="G2307" s="1"/>
  <c r="E2307"/>
  <c r="F2271"/>
  <c r="G2271" s="1"/>
  <c r="E2271"/>
  <c r="F2255"/>
  <c r="G2255" s="1"/>
  <c r="E2255"/>
  <c r="F2247"/>
  <c r="G2247" s="1"/>
  <c r="E2247"/>
  <c r="F2239"/>
  <c r="G2239" s="1"/>
  <c r="E2239"/>
  <c r="F2215"/>
  <c r="G2215" s="1"/>
  <c r="E2215"/>
  <c r="F2193"/>
  <c r="G2193" s="1"/>
  <c r="E2193"/>
  <c r="F2173"/>
  <c r="G2173" s="1"/>
  <c r="E2173"/>
  <c r="F2153"/>
  <c r="G2153" s="1"/>
  <c r="E2153"/>
  <c r="F2145"/>
  <c r="G2145" s="1"/>
  <c r="E2145"/>
  <c r="F2137"/>
  <c r="G2137" s="1"/>
  <c r="E2137"/>
  <c r="F2115"/>
  <c r="G2115" s="1"/>
  <c r="E2115"/>
  <c r="F2099"/>
  <c r="G2099" s="1"/>
  <c r="E2099"/>
  <c r="F2059"/>
  <c r="G2059" s="1"/>
  <c r="E2059"/>
  <c r="F2009"/>
  <c r="G2009" s="1"/>
  <c r="E2009"/>
  <c r="F1997"/>
  <c r="G1997" s="1"/>
  <c r="E1997"/>
  <c r="F1983"/>
  <c r="G1983" s="1"/>
  <c r="E1983"/>
  <c r="F1949"/>
  <c r="G1949" s="1"/>
  <c r="E1949"/>
  <c r="F1925"/>
  <c r="G1925" s="1"/>
  <c r="E1925"/>
  <c r="F1899"/>
  <c r="G1899" s="1"/>
  <c r="E1899"/>
  <c r="F1891"/>
  <c r="G1891" s="1"/>
  <c r="E1891"/>
  <c r="F1859"/>
  <c r="G1859" s="1"/>
  <c r="E1859"/>
  <c r="F1845"/>
  <c r="G1845" s="1"/>
  <c r="E1845"/>
  <c r="F1819"/>
  <c r="G1819" s="1"/>
  <c r="E1819"/>
  <c r="F1771"/>
  <c r="G1771" s="1"/>
  <c r="E1771"/>
  <c r="F1757"/>
  <c r="G1757" s="1"/>
  <c r="E1757"/>
  <c r="F1681"/>
  <c r="G1681" s="1"/>
  <c r="E1681"/>
  <c r="F1669"/>
  <c r="G1669" s="1"/>
  <c r="E1669"/>
  <c r="F1655"/>
  <c r="G1655" s="1"/>
  <c r="E1655"/>
  <c r="F1637"/>
  <c r="G1637" s="1"/>
  <c r="E1637"/>
  <c r="F1609"/>
  <c r="G1609" s="1"/>
  <c r="E1609"/>
  <c r="F1595"/>
  <c r="G1595" s="1"/>
  <c r="E1595"/>
  <c r="F1565"/>
  <c r="G1565" s="1"/>
  <c r="E1565"/>
  <c r="F1543"/>
  <c r="G1543" s="1"/>
  <c r="E1543"/>
  <c r="F1499"/>
  <c r="G1499" s="1"/>
  <c r="E1499"/>
  <c r="F1473"/>
  <c r="G1473" s="1"/>
  <c r="E1473"/>
  <c r="F1453"/>
  <c r="G1453" s="1"/>
  <c r="E1453"/>
  <c r="F1443"/>
  <c r="G1443" s="1"/>
  <c r="E1443"/>
  <c r="F1415"/>
  <c r="G1415" s="1"/>
  <c r="E1415"/>
  <c r="F1359"/>
  <c r="G1359" s="1"/>
  <c r="E1359"/>
  <c r="F1331"/>
  <c r="G1331" s="1"/>
  <c r="E1331"/>
  <c r="F1281"/>
  <c r="G1281" s="1"/>
  <c r="E1281"/>
  <c r="F1267"/>
  <c r="G1267" s="1"/>
  <c r="E1267"/>
  <c r="F1255"/>
  <c r="G1255" s="1"/>
  <c r="E1255"/>
  <c r="F1227"/>
  <c r="G1227" s="1"/>
  <c r="E1227"/>
  <c r="F1211"/>
  <c r="G1211" s="1"/>
  <c r="E1211"/>
  <c r="F1201"/>
  <c r="G1201" s="1"/>
  <c r="E1201"/>
  <c r="F1167"/>
  <c r="G1167" s="1"/>
  <c r="E1167"/>
  <c r="F1121"/>
  <c r="G1121" s="1"/>
  <c r="E1121"/>
  <c r="F1115"/>
  <c r="G1115" s="1"/>
  <c r="E1115"/>
  <c r="F1097"/>
  <c r="G1097" s="1"/>
  <c r="E1097"/>
  <c r="F1073"/>
  <c r="G1073" s="1"/>
  <c r="E1073"/>
  <c r="F1017"/>
  <c r="G1017" s="1"/>
  <c r="E1017"/>
  <c r="F945"/>
  <c r="G945" s="1"/>
  <c r="E945"/>
  <c r="F933"/>
  <c r="G933" s="1"/>
  <c r="E933"/>
  <c r="F909"/>
  <c r="G909" s="1"/>
  <c r="E909"/>
  <c r="F857"/>
  <c r="G857" s="1"/>
  <c r="E857"/>
  <c r="F833"/>
  <c r="G833" s="1"/>
  <c r="E833"/>
  <c r="F801"/>
  <c r="G801" s="1"/>
  <c r="E801"/>
  <c r="F791"/>
  <c r="G791" s="1"/>
  <c r="E791"/>
  <c r="F777"/>
  <c r="G777" s="1"/>
  <c r="E777"/>
  <c r="F751"/>
  <c r="G751" s="1"/>
  <c r="E751"/>
  <c r="F731"/>
  <c r="G731" s="1"/>
  <c r="E731"/>
  <c r="F719"/>
  <c r="G719" s="1"/>
  <c r="E719"/>
  <c r="F707"/>
  <c r="G707" s="1"/>
  <c r="E707"/>
  <c r="F689"/>
  <c r="G689" s="1"/>
  <c r="E689"/>
  <c r="F659"/>
  <c r="G659" s="1"/>
  <c r="E659"/>
  <c r="F603"/>
  <c r="G603" s="1"/>
  <c r="E603"/>
  <c r="F529"/>
  <c r="G529" s="1"/>
  <c r="E529"/>
  <c r="F519"/>
  <c r="G519" s="1"/>
  <c r="E519"/>
  <c r="F481"/>
  <c r="G481" s="1"/>
  <c r="E481"/>
  <c r="F451"/>
  <c r="G451" s="1"/>
  <c r="E451"/>
  <c r="F435"/>
  <c r="G435" s="1"/>
  <c r="E435"/>
  <c r="E4689"/>
  <c r="F4689"/>
  <c r="G4689" s="1"/>
  <c r="E4655"/>
  <c r="F4655"/>
  <c r="G4655" s="1"/>
  <c r="E4405"/>
  <c r="F4405"/>
  <c r="G4405" s="1"/>
  <c r="E4391"/>
  <c r="F4391"/>
  <c r="G4391" s="1"/>
  <c r="E3995"/>
  <c r="F3995"/>
  <c r="G3995" s="1"/>
  <c r="F3930"/>
  <c r="G3930" s="1"/>
  <c r="E3930"/>
  <c r="F3852"/>
  <c r="G3852" s="1"/>
  <c r="E3852"/>
  <c r="F3820"/>
  <c r="G3820" s="1"/>
  <c r="E3820"/>
  <c r="F3810"/>
  <c r="G3810" s="1"/>
  <c r="E3810"/>
  <c r="F3776"/>
  <c r="G3776" s="1"/>
  <c r="E3776"/>
  <c r="F3752"/>
  <c r="G3752" s="1"/>
  <c r="E3752"/>
  <c r="F3720"/>
  <c r="G3720" s="1"/>
  <c r="E3720"/>
  <c r="F3694"/>
  <c r="G3694" s="1"/>
  <c r="E3694"/>
  <c r="F3684"/>
  <c r="G3684" s="1"/>
  <c r="E3684"/>
  <c r="F3664"/>
  <c r="G3664" s="1"/>
  <c r="E3664"/>
  <c r="F3638"/>
  <c r="G3638" s="1"/>
  <c r="E3638"/>
  <c r="F3620"/>
  <c r="G3620" s="1"/>
  <c r="E3620"/>
  <c r="F3582"/>
  <c r="G3582" s="1"/>
  <c r="E3582"/>
  <c r="F3570"/>
  <c r="G3570" s="1"/>
  <c r="E3570"/>
  <c r="F3548"/>
  <c r="G3548" s="1"/>
  <c r="E3548"/>
  <c r="F3534"/>
  <c r="G3534" s="1"/>
  <c r="E3534"/>
  <c r="F3516"/>
  <c r="G3516" s="1"/>
  <c r="E3516"/>
  <c r="F3486"/>
  <c r="G3486" s="1"/>
  <c r="E3486"/>
  <c r="F3470"/>
  <c r="G3470" s="1"/>
  <c r="E3470"/>
  <c r="F3422"/>
  <c r="G3422" s="1"/>
  <c r="E3422"/>
  <c r="F3414"/>
  <c r="G3414" s="1"/>
  <c r="E3414"/>
  <c r="F3402"/>
  <c r="G3402" s="1"/>
  <c r="E3402"/>
  <c r="F3364"/>
  <c r="G3364" s="1"/>
  <c r="E3364"/>
  <c r="F3324"/>
  <c r="G3324" s="1"/>
  <c r="E3324"/>
  <c r="F3280"/>
  <c r="G3280" s="1"/>
  <c r="E3280"/>
  <c r="F3272"/>
  <c r="G3272" s="1"/>
  <c r="E3272"/>
  <c r="F3260"/>
  <c r="G3260" s="1"/>
  <c r="E3260"/>
  <c r="F3242"/>
  <c r="G3242" s="1"/>
  <c r="E3242"/>
  <c r="F3234"/>
  <c r="G3234" s="1"/>
  <c r="E3234"/>
  <c r="F3210"/>
  <c r="G3210" s="1"/>
  <c r="E3210"/>
  <c r="F3156"/>
  <c r="G3156" s="1"/>
  <c r="E3156"/>
  <c r="F3132"/>
  <c r="G3132" s="1"/>
  <c r="E3132"/>
  <c r="F3096"/>
  <c r="G3096" s="1"/>
  <c r="E3096"/>
  <c r="F3084"/>
  <c r="G3084" s="1"/>
  <c r="E3084"/>
  <c r="E4633"/>
  <c r="F4633"/>
  <c r="G4633" s="1"/>
  <c r="E4611"/>
  <c r="F4611"/>
  <c r="G4611" s="1"/>
  <c r="E4417"/>
  <c r="F4417"/>
  <c r="G4417" s="1"/>
  <c r="E4341"/>
  <c r="F4341"/>
  <c r="G4341" s="1"/>
  <c r="F3886"/>
  <c r="G3886" s="1"/>
  <c r="E3886"/>
  <c r="F3872"/>
  <c r="G3872" s="1"/>
  <c r="E3872"/>
  <c r="F3802"/>
  <c r="G3802" s="1"/>
  <c r="E3802"/>
  <c r="F3798"/>
  <c r="G3798" s="1"/>
  <c r="E3798"/>
  <c r="F3794"/>
  <c r="G3794" s="1"/>
  <c r="E3794"/>
  <c r="F3704"/>
  <c r="G3704" s="1"/>
  <c r="E3704"/>
  <c r="F3654"/>
  <c r="G3654" s="1"/>
  <c r="E3654"/>
  <c r="F3624"/>
  <c r="G3624" s="1"/>
  <c r="E3624"/>
  <c r="F3542"/>
  <c r="G3542" s="1"/>
  <c r="E3542"/>
  <c r="F3380"/>
  <c r="G3380" s="1"/>
  <c r="E3380"/>
  <c r="F3246"/>
  <c r="G3246" s="1"/>
  <c r="E3246"/>
  <c r="F3142"/>
  <c r="G3142" s="1"/>
  <c r="E3142"/>
  <c r="F3890"/>
  <c r="G3890" s="1"/>
  <c r="E3890"/>
  <c r="F3860"/>
  <c r="G3860" s="1"/>
  <c r="E3860"/>
  <c r="F3824"/>
  <c r="G3824" s="1"/>
  <c r="E3824"/>
  <c r="F3804"/>
  <c r="G3804" s="1"/>
  <c r="E3804"/>
  <c r="F3764"/>
  <c r="G3764" s="1"/>
  <c r="E3764"/>
  <c r="F3736"/>
  <c r="G3736" s="1"/>
  <c r="E3736"/>
  <c r="F3714"/>
  <c r="G3714" s="1"/>
  <c r="E3714"/>
  <c r="F3668"/>
  <c r="G3668" s="1"/>
  <c r="E3668"/>
  <c r="F3662"/>
  <c r="G3662" s="1"/>
  <c r="E3662"/>
  <c r="F3626"/>
  <c r="G3626" s="1"/>
  <c r="E3626"/>
  <c r="F3610"/>
  <c r="G3610" s="1"/>
  <c r="E3610"/>
  <c r="F3576"/>
  <c r="G3576" s="1"/>
  <c r="E3576"/>
  <c r="F3560"/>
  <c r="G3560" s="1"/>
  <c r="E3560"/>
  <c r="F3546"/>
  <c r="G3546" s="1"/>
  <c r="E3546"/>
  <c r="F3518"/>
  <c r="G3518" s="1"/>
  <c r="E3518"/>
  <c r="F3492"/>
  <c r="G3492" s="1"/>
  <c r="E3492"/>
  <c r="F3420"/>
  <c r="G3420" s="1"/>
  <c r="E3420"/>
  <c r="F3392"/>
  <c r="G3392" s="1"/>
  <c r="E3392"/>
  <c r="F3384"/>
  <c r="G3384" s="1"/>
  <c r="E3384"/>
  <c r="F3338"/>
  <c r="G3338" s="1"/>
  <c r="E3338"/>
  <c r="F3306"/>
  <c r="G3306" s="1"/>
  <c r="E3306"/>
  <c r="F3276"/>
  <c r="G3276" s="1"/>
  <c r="E3276"/>
  <c r="F3264"/>
  <c r="G3264" s="1"/>
  <c r="E3264"/>
  <c r="F3252"/>
  <c r="G3252" s="1"/>
  <c r="E3252"/>
  <c r="F3238"/>
  <c r="G3238" s="1"/>
  <c r="E3238"/>
  <c r="F3220"/>
  <c r="G3220" s="1"/>
  <c r="E3220"/>
  <c r="F3160"/>
  <c r="G3160" s="1"/>
  <c r="E3160"/>
  <c r="F3150"/>
  <c r="G3150" s="1"/>
  <c r="E3150"/>
  <c r="F3120"/>
  <c r="G3120" s="1"/>
  <c r="E3120"/>
  <c r="F3108"/>
  <c r="G3108" s="1"/>
  <c r="E3108"/>
  <c r="F3104"/>
  <c r="G3104" s="1"/>
  <c r="E3104"/>
  <c r="F3092"/>
  <c r="G3092" s="1"/>
  <c r="E3092"/>
  <c r="E3018"/>
  <c r="F3018"/>
  <c r="G3018" s="1"/>
  <c r="E2990"/>
  <c r="F2990"/>
  <c r="G2990" s="1"/>
  <c r="E2748"/>
  <c r="F2748"/>
  <c r="G2748" s="1"/>
  <c r="E2694"/>
  <c r="F2694"/>
  <c r="G2694" s="1"/>
  <c r="E2650"/>
  <c r="F2650"/>
  <c r="G2650" s="1"/>
  <c r="E2534"/>
  <c r="F2534"/>
  <c r="G2534" s="1"/>
  <c r="E2324"/>
  <c r="F2324"/>
  <c r="G2324" s="1"/>
  <c r="E2304"/>
  <c r="F2304"/>
  <c r="G2304" s="1"/>
  <c r="E2108"/>
  <c r="F2108"/>
  <c r="G2108" s="1"/>
  <c r="E1990"/>
  <c r="F1990"/>
  <c r="G1990" s="1"/>
  <c r="E2686"/>
  <c r="F2686"/>
  <c r="G2686" s="1"/>
  <c r="C2906"/>
  <c r="C2584"/>
  <c r="C2578"/>
  <c r="C2478"/>
  <c r="C2186"/>
  <c r="C1582"/>
  <c r="C1468"/>
  <c r="C1258"/>
  <c r="C1224"/>
  <c r="C1822"/>
  <c r="C1600"/>
  <c r="C1528"/>
  <c r="C1204"/>
  <c r="C1170"/>
  <c r="C918"/>
  <c r="C836"/>
  <c r="F405"/>
  <c r="G405" s="1"/>
  <c r="E405"/>
  <c r="F339"/>
  <c r="G339" s="1"/>
  <c r="E339"/>
  <c r="F239"/>
  <c r="G239" s="1"/>
  <c r="E239"/>
  <c r="F209"/>
  <c r="G209" s="1"/>
  <c r="E209"/>
  <c r="F157"/>
  <c r="G157" s="1"/>
  <c r="E157"/>
  <c r="F87"/>
  <c r="G87" s="1"/>
  <c r="E87"/>
  <c r="C532"/>
  <c r="F417"/>
  <c r="G417" s="1"/>
  <c r="E417"/>
  <c r="F407"/>
  <c r="G407" s="1"/>
  <c r="E407"/>
  <c r="F391"/>
  <c r="G391" s="1"/>
  <c r="E391"/>
  <c r="F373"/>
  <c r="G373" s="1"/>
  <c r="E373"/>
  <c r="F367"/>
  <c r="G367" s="1"/>
  <c r="E367"/>
  <c r="F343"/>
  <c r="G343" s="1"/>
  <c r="E343"/>
  <c r="F317"/>
  <c r="G317" s="1"/>
  <c r="E317"/>
  <c r="F291"/>
  <c r="G291" s="1"/>
  <c r="E291"/>
  <c r="F245"/>
  <c r="G245" s="1"/>
  <c r="E245"/>
  <c r="F227"/>
  <c r="G227" s="1"/>
  <c r="E227"/>
  <c r="F217"/>
  <c r="G217" s="1"/>
  <c r="E217"/>
  <c r="F191"/>
  <c r="G191" s="1"/>
  <c r="E191"/>
  <c r="F159"/>
  <c r="G159" s="1"/>
  <c r="E159"/>
  <c r="F121"/>
  <c r="G121" s="1"/>
  <c r="E121"/>
  <c r="F113"/>
  <c r="G113" s="1"/>
  <c r="E113"/>
  <c r="F107"/>
  <c r="G107" s="1"/>
  <c r="E107"/>
  <c r="F83"/>
  <c r="G83" s="1"/>
  <c r="E83"/>
  <c r="F51"/>
  <c r="G51" s="1"/>
  <c r="E51"/>
  <c r="F31"/>
  <c r="G31" s="1"/>
  <c r="E31"/>
  <c r="F7"/>
  <c r="G7" s="1"/>
  <c r="E7"/>
  <c r="F119"/>
  <c r="G119" s="1"/>
  <c r="E119"/>
  <c r="F111"/>
  <c r="G111" s="1"/>
  <c r="E111"/>
  <c r="F43"/>
  <c r="G43" s="1"/>
  <c r="E43"/>
  <c r="F421"/>
  <c r="G421" s="1"/>
  <c r="E421"/>
  <c r="F347"/>
  <c r="G347" s="1"/>
  <c r="E347"/>
  <c r="F321"/>
  <c r="G321" s="1"/>
  <c r="E321"/>
  <c r="F95"/>
  <c r="G95" s="1"/>
  <c r="E95"/>
  <c r="F39"/>
  <c r="G39" s="1"/>
  <c r="E39"/>
  <c r="C558"/>
  <c r="C484"/>
  <c r="C448"/>
  <c r="E402"/>
  <c r="F402"/>
  <c r="G402" s="1"/>
  <c r="C377"/>
  <c r="D376"/>
  <c r="E356"/>
  <c r="F356"/>
  <c r="G356" s="1"/>
  <c r="E326"/>
  <c r="F326"/>
  <c r="G326" s="1"/>
  <c r="E302"/>
  <c r="F302"/>
  <c r="G302" s="1"/>
  <c r="E278"/>
  <c r="F278"/>
  <c r="G278" s="1"/>
  <c r="E222"/>
  <c r="F222"/>
  <c r="G222" s="1"/>
  <c r="C205"/>
  <c r="D204"/>
  <c r="E172"/>
  <c r="F172"/>
  <c r="G172" s="1"/>
  <c r="C151"/>
  <c r="D150"/>
  <c r="C103"/>
  <c r="D102"/>
  <c r="C69"/>
  <c r="D68"/>
  <c r="E14"/>
  <c r="F14"/>
  <c r="G14" s="1"/>
  <c r="D6635"/>
  <c r="D6619"/>
  <c r="D6747"/>
  <c r="D6699"/>
  <c r="D6743"/>
  <c r="D6715"/>
  <c r="D4695"/>
  <c r="D4627"/>
  <c r="D4487"/>
  <c r="D4219"/>
  <c r="D4709"/>
  <c r="D4673"/>
  <c r="D4617"/>
  <c r="D4521"/>
  <c r="D4475"/>
  <c r="D4239"/>
  <c r="D3969"/>
  <c r="D4529"/>
  <c r="D4399"/>
  <c r="D4185"/>
  <c r="D4137"/>
  <c r="D4093"/>
  <c r="D4605"/>
  <c r="D4323"/>
  <c r="D4251"/>
  <c r="D4079"/>
  <c r="D4027"/>
  <c r="D3949"/>
  <c r="D2388"/>
  <c r="D2256"/>
  <c r="D2248"/>
  <c r="D2240"/>
  <c r="D2216"/>
  <c r="D2174"/>
  <c r="D2154"/>
  <c r="D1926"/>
  <c r="D2972"/>
  <c r="D2706"/>
  <c r="D2662"/>
  <c r="D2488"/>
  <c r="D2438"/>
  <c r="D2060"/>
  <c r="D1998"/>
  <c r="D3068"/>
  <c r="D2958"/>
  <c r="D2798"/>
  <c r="D2672"/>
  <c r="D2524"/>
  <c r="D2334"/>
  <c r="D2194"/>
  <c r="D1984"/>
  <c r="D1758"/>
  <c r="D1656"/>
  <c r="D1596"/>
  <c r="D1544"/>
  <c r="D1454"/>
  <c r="D1116"/>
  <c r="D946"/>
  <c r="D778"/>
  <c r="D690"/>
  <c r="D1416"/>
  <c r="D1212"/>
  <c r="D1900"/>
  <c r="D1892"/>
  <c r="D1638"/>
  <c r="D1444"/>
  <c r="D1360"/>
  <c r="D1332"/>
  <c r="D1074"/>
  <c r="D1018"/>
  <c r="D858"/>
  <c r="D792"/>
  <c r="D752"/>
  <c r="D720"/>
  <c r="D660"/>
  <c r="D1282"/>
  <c r="D1122"/>
  <c r="D934"/>
  <c r="D732"/>
  <c r="D452"/>
  <c r="F9609"/>
  <c r="G9609" s="1"/>
  <c r="E9609"/>
  <c r="C9679"/>
  <c r="D9678"/>
  <c r="F9545"/>
  <c r="G9545" s="1"/>
  <c r="E9545"/>
  <c r="F9701"/>
  <c r="G9701" s="1"/>
  <c r="E9701"/>
  <c r="F9641"/>
  <c r="G9641" s="1"/>
  <c r="E9641"/>
  <c r="F9621"/>
  <c r="G9621" s="1"/>
  <c r="E9621"/>
  <c r="F9555"/>
  <c r="G9555" s="1"/>
  <c r="E9555"/>
  <c r="F9517"/>
  <c r="G9517" s="1"/>
  <c r="E9517"/>
  <c r="F9511"/>
  <c r="G9511" s="1"/>
  <c r="E9511"/>
  <c r="F9503"/>
  <c r="G9503" s="1"/>
  <c r="E9503"/>
  <c r="F9477"/>
  <c r="G9477" s="1"/>
  <c r="E9477"/>
  <c r="F9455"/>
  <c r="G9455" s="1"/>
  <c r="E9455"/>
  <c r="F9411"/>
  <c r="G9411" s="1"/>
  <c r="E9411"/>
  <c r="F9601"/>
  <c r="G9601" s="1"/>
  <c r="E9601"/>
  <c r="F9597"/>
  <c r="G9597" s="1"/>
  <c r="E9597"/>
  <c r="F9581"/>
  <c r="G9581" s="1"/>
  <c r="E9581"/>
  <c r="F9481"/>
  <c r="G9481" s="1"/>
  <c r="E9481"/>
  <c r="F9337"/>
  <c r="G9337" s="1"/>
  <c r="E9337"/>
  <c r="F9267"/>
  <c r="G9267" s="1"/>
  <c r="E9267"/>
  <c r="F9227"/>
  <c r="G9227" s="1"/>
  <c r="E9227"/>
  <c r="C9257"/>
  <c r="D9256"/>
  <c r="F9433"/>
  <c r="G9433" s="1"/>
  <c r="E9433"/>
  <c r="F9421"/>
  <c r="G9421" s="1"/>
  <c r="E9421"/>
  <c r="F9395"/>
  <c r="G9395" s="1"/>
  <c r="E9395"/>
  <c r="F9371"/>
  <c r="G9371" s="1"/>
  <c r="E9371"/>
  <c r="F9305"/>
  <c r="G9305" s="1"/>
  <c r="E9305"/>
  <c r="F9183"/>
  <c r="G9183" s="1"/>
  <c r="E9183"/>
  <c r="F9441"/>
  <c r="G9441" s="1"/>
  <c r="E9441"/>
  <c r="F9397"/>
  <c r="G9397" s="1"/>
  <c r="E9397"/>
  <c r="F9377"/>
  <c r="G9377" s="1"/>
  <c r="E9377"/>
  <c r="F9327"/>
  <c r="G9327" s="1"/>
  <c r="E9327"/>
  <c r="F9309"/>
  <c r="G9309" s="1"/>
  <c r="E9309"/>
  <c r="F9283"/>
  <c r="G9283" s="1"/>
  <c r="E9283"/>
  <c r="F9249"/>
  <c r="G9249" s="1"/>
  <c r="E9249"/>
  <c r="F9215"/>
  <c r="G9215" s="1"/>
  <c r="E9215"/>
  <c r="F9191"/>
  <c r="G9191" s="1"/>
  <c r="E9191"/>
  <c r="F9159"/>
  <c r="G9159" s="1"/>
  <c r="E9159"/>
  <c r="F9141"/>
  <c r="G9141" s="1"/>
  <c r="E9141"/>
  <c r="F9117"/>
  <c r="G9117" s="1"/>
  <c r="E9117"/>
  <c r="F9127"/>
  <c r="G9127" s="1"/>
  <c r="E9127"/>
  <c r="F9081"/>
  <c r="G9081" s="1"/>
  <c r="E9081"/>
  <c r="F8979"/>
  <c r="G8979" s="1"/>
  <c r="E8979"/>
  <c r="F8941"/>
  <c r="G8941" s="1"/>
  <c r="E8941"/>
  <c r="F8919"/>
  <c r="G8919" s="1"/>
  <c r="E8919"/>
  <c r="F8891"/>
  <c r="G8891" s="1"/>
  <c r="E8891"/>
  <c r="F8871"/>
  <c r="G8871" s="1"/>
  <c r="E8871"/>
  <c r="F8837"/>
  <c r="G8837" s="1"/>
  <c r="E8837"/>
  <c r="F8809"/>
  <c r="G8809" s="1"/>
  <c r="E8809"/>
  <c r="F8789"/>
  <c r="G8789" s="1"/>
  <c r="E8789"/>
  <c r="F8753"/>
  <c r="G8753" s="1"/>
  <c r="E8753"/>
  <c r="F9213"/>
  <c r="G9213" s="1"/>
  <c r="E9213"/>
  <c r="F9143"/>
  <c r="G9143" s="1"/>
  <c r="E9143"/>
  <c r="F9131"/>
  <c r="G9131" s="1"/>
  <c r="E9131"/>
  <c r="F9063"/>
  <c r="G9063" s="1"/>
  <c r="E9063"/>
  <c r="F9045"/>
  <c r="G9045" s="1"/>
  <c r="E9045"/>
  <c r="F9033"/>
  <c r="G9033" s="1"/>
  <c r="E9033"/>
  <c r="F9017"/>
  <c r="G9017" s="1"/>
  <c r="E9017"/>
  <c r="C9163"/>
  <c r="D9163" s="1"/>
  <c r="D9162"/>
  <c r="F8645"/>
  <c r="G8645" s="1"/>
  <c r="E8645"/>
  <c r="F8599"/>
  <c r="G8599" s="1"/>
  <c r="E8599"/>
  <c r="F8565"/>
  <c r="G8565" s="1"/>
  <c r="E8565"/>
  <c r="F8543"/>
  <c r="G8543" s="1"/>
  <c r="E8543"/>
  <c r="F8505"/>
  <c r="G8505" s="1"/>
  <c r="E8505"/>
  <c r="F8483"/>
  <c r="G8483" s="1"/>
  <c r="E8483"/>
  <c r="F8465"/>
  <c r="G8465" s="1"/>
  <c r="E8465"/>
  <c r="F8441"/>
  <c r="G8441" s="1"/>
  <c r="E8441"/>
  <c r="F8409"/>
  <c r="G8409" s="1"/>
  <c r="E8409"/>
  <c r="F8399"/>
  <c r="G8399" s="1"/>
  <c r="E8399"/>
  <c r="F8375"/>
  <c r="G8375" s="1"/>
  <c r="E8375"/>
  <c r="F8355"/>
  <c r="G8355" s="1"/>
  <c r="E8355"/>
  <c r="F8337"/>
  <c r="G8337" s="1"/>
  <c r="E8337"/>
  <c r="F8273"/>
  <c r="G8273" s="1"/>
  <c r="E8273"/>
  <c r="F8259"/>
  <c r="G8259" s="1"/>
  <c r="E8259"/>
  <c r="F8229"/>
  <c r="G8229" s="1"/>
  <c r="E8229"/>
  <c r="F8189"/>
  <c r="G8189" s="1"/>
  <c r="E8189"/>
  <c r="F8179"/>
  <c r="G8179" s="1"/>
  <c r="E8179"/>
  <c r="F8165"/>
  <c r="G8165" s="1"/>
  <c r="E8165"/>
  <c r="F8125"/>
  <c r="G8125" s="1"/>
  <c r="E8125"/>
  <c r="F8075"/>
  <c r="G8075" s="1"/>
  <c r="E8075"/>
  <c r="F8043"/>
  <c r="G8043" s="1"/>
  <c r="E8043"/>
  <c r="F8029"/>
  <c r="G8029" s="1"/>
  <c r="E8029"/>
  <c r="F8009"/>
  <c r="G8009" s="1"/>
  <c r="E8009"/>
  <c r="C8744"/>
  <c r="D8744" s="1"/>
  <c r="D8743"/>
  <c r="C8623"/>
  <c r="D8623" s="1"/>
  <c r="D8622"/>
  <c r="C8603"/>
  <c r="D8603" s="1"/>
  <c r="D8602"/>
  <c r="F8625"/>
  <c r="G8625" s="1"/>
  <c r="E8625"/>
  <c r="C8966"/>
  <c r="D8966" s="1"/>
  <c r="D8965"/>
  <c r="C8944"/>
  <c r="D8943"/>
  <c r="C8756"/>
  <c r="D8756" s="1"/>
  <c r="D8755"/>
  <c r="C8727"/>
  <c r="D8727" s="1"/>
  <c r="D8726"/>
  <c r="C8673"/>
  <c r="D8672"/>
  <c r="C8661"/>
  <c r="D8660"/>
  <c r="F7951"/>
  <c r="G7951" s="1"/>
  <c r="E7951"/>
  <c r="F7907"/>
  <c r="G7907" s="1"/>
  <c r="E7907"/>
  <c r="F7829"/>
  <c r="G7829" s="1"/>
  <c r="E7829"/>
  <c r="F7805"/>
  <c r="G7805" s="1"/>
  <c r="E7805"/>
  <c r="F7991"/>
  <c r="G7991" s="1"/>
  <c r="E7991"/>
  <c r="F7981"/>
  <c r="G7981" s="1"/>
  <c r="E7981"/>
  <c r="F7969"/>
  <c r="G7969" s="1"/>
  <c r="E7969"/>
  <c r="F7953"/>
  <c r="G7953" s="1"/>
  <c r="E7953"/>
  <c r="F7917"/>
  <c r="G7917" s="1"/>
  <c r="E7917"/>
  <c r="F7883"/>
  <c r="G7883" s="1"/>
  <c r="E7883"/>
  <c r="F7863"/>
  <c r="G7863" s="1"/>
  <c r="E7863"/>
  <c r="F7835"/>
  <c r="G7835" s="1"/>
  <c r="E7835"/>
  <c r="F7819"/>
  <c r="G7819" s="1"/>
  <c r="E7819"/>
  <c r="F7783"/>
  <c r="G7783" s="1"/>
  <c r="E7783"/>
  <c r="F7737"/>
  <c r="G7737" s="1"/>
  <c r="E7737"/>
  <c r="F7715"/>
  <c r="G7715" s="1"/>
  <c r="E7715"/>
  <c r="F7975"/>
  <c r="G7975" s="1"/>
  <c r="E7975"/>
  <c r="F7869"/>
  <c r="G7869" s="1"/>
  <c r="E7869"/>
  <c r="F7787"/>
  <c r="G7787" s="1"/>
  <c r="E7787"/>
  <c r="E7647"/>
  <c r="F7647"/>
  <c r="G7647" s="1"/>
  <c r="E7619"/>
  <c r="F7619"/>
  <c r="G7619" s="1"/>
  <c r="C8554"/>
  <c r="D8554" s="1"/>
  <c r="D8553"/>
  <c r="C8546"/>
  <c r="D8545"/>
  <c r="C8444"/>
  <c r="D8444" s="1"/>
  <c r="D8443"/>
  <c r="C8370"/>
  <c r="D8369"/>
  <c r="C8270"/>
  <c r="D8270" s="1"/>
  <c r="D8269"/>
  <c r="C8106"/>
  <c r="D8105"/>
  <c r="C7903"/>
  <c r="D7903" s="1"/>
  <c r="D7902"/>
  <c r="C7859"/>
  <c r="D7859" s="1"/>
  <c r="D7858"/>
  <c r="C7845"/>
  <c r="D7844"/>
  <c r="C7761"/>
  <c r="D7760"/>
  <c r="C7701"/>
  <c r="D7700"/>
  <c r="F7339"/>
  <c r="G7339" s="1"/>
  <c r="E7339"/>
  <c r="F7121"/>
  <c r="G7121" s="1"/>
  <c r="E7121"/>
  <c r="F7017"/>
  <c r="G7017" s="1"/>
  <c r="E7017"/>
  <c r="F7579"/>
  <c r="G7579" s="1"/>
  <c r="E7579"/>
  <c r="F7509"/>
  <c r="G7509" s="1"/>
  <c r="E7509"/>
  <c r="F7481"/>
  <c r="G7481" s="1"/>
  <c r="E7481"/>
  <c r="F7477"/>
  <c r="G7477" s="1"/>
  <c r="E7477"/>
  <c r="F7449"/>
  <c r="G7449" s="1"/>
  <c r="E7449"/>
  <c r="F7419"/>
  <c r="G7419" s="1"/>
  <c r="E7419"/>
  <c r="F7403"/>
  <c r="G7403" s="1"/>
  <c r="E7403"/>
  <c r="F7357"/>
  <c r="G7357" s="1"/>
  <c r="E7357"/>
  <c r="F7349"/>
  <c r="G7349" s="1"/>
  <c r="E7349"/>
  <c r="F7321"/>
  <c r="G7321" s="1"/>
  <c r="E7321"/>
  <c r="F7315"/>
  <c r="G7315" s="1"/>
  <c r="E7315"/>
  <c r="F7297"/>
  <c r="G7297" s="1"/>
  <c r="E7297"/>
  <c r="F7279"/>
  <c r="G7279" s="1"/>
  <c r="E7279"/>
  <c r="F7273"/>
  <c r="G7273" s="1"/>
  <c r="E7273"/>
  <c r="F7267"/>
  <c r="G7267" s="1"/>
  <c r="E7267"/>
  <c r="F7237"/>
  <c r="G7237" s="1"/>
  <c r="E7237"/>
  <c r="F7201"/>
  <c r="G7201" s="1"/>
  <c r="E7201"/>
  <c r="F7187"/>
  <c r="G7187" s="1"/>
  <c r="E7187"/>
  <c r="F7177"/>
  <c r="G7177" s="1"/>
  <c r="E7177"/>
  <c r="F7169"/>
  <c r="G7169" s="1"/>
  <c r="E7169"/>
  <c r="F7141"/>
  <c r="G7141" s="1"/>
  <c r="E7141"/>
  <c r="F7131"/>
  <c r="G7131" s="1"/>
  <c r="E7131"/>
  <c r="F7105"/>
  <c r="G7105" s="1"/>
  <c r="E7105"/>
  <c r="F7027"/>
  <c r="G7027" s="1"/>
  <c r="E7027"/>
  <c r="F7003"/>
  <c r="G7003" s="1"/>
  <c r="E7003"/>
  <c r="F6993"/>
  <c r="G6993" s="1"/>
  <c r="E6993"/>
  <c r="F6959"/>
  <c r="G6959" s="1"/>
  <c r="E6959"/>
  <c r="F6937"/>
  <c r="G6937" s="1"/>
  <c r="E6937"/>
  <c r="F6907"/>
  <c r="G6907" s="1"/>
  <c r="E6907"/>
  <c r="F6883"/>
  <c r="G6883" s="1"/>
  <c r="E6883"/>
  <c r="F7569"/>
  <c r="G7569" s="1"/>
  <c r="E7569"/>
  <c r="F7559"/>
  <c r="G7559" s="1"/>
  <c r="E7559"/>
  <c r="F7545"/>
  <c r="G7545" s="1"/>
  <c r="E7545"/>
  <c r="F7521"/>
  <c r="G7521" s="1"/>
  <c r="E7521"/>
  <c r="F7513"/>
  <c r="G7513" s="1"/>
  <c r="E7513"/>
  <c r="F7285"/>
  <c r="G7285" s="1"/>
  <c r="E7285"/>
  <c r="F6977"/>
  <c r="G6977" s="1"/>
  <c r="E6977"/>
  <c r="F6945"/>
  <c r="G6945" s="1"/>
  <c r="E6945"/>
  <c r="F6933"/>
  <c r="G6933" s="1"/>
  <c r="E6933"/>
  <c r="F6887"/>
  <c r="G6887" s="1"/>
  <c r="E6887"/>
  <c r="E6762"/>
  <c r="F6762"/>
  <c r="G6762" s="1"/>
  <c r="E6752"/>
  <c r="F6752"/>
  <c r="G6752" s="1"/>
  <c r="E6740"/>
  <c r="F6740"/>
  <c r="G6740" s="1"/>
  <c r="E6708"/>
  <c r="F6708"/>
  <c r="G6708" s="1"/>
  <c r="E6704"/>
  <c r="F6704"/>
  <c r="G6704" s="1"/>
  <c r="E6628"/>
  <c r="F6628"/>
  <c r="G6628" s="1"/>
  <c r="E6586"/>
  <c r="F6586"/>
  <c r="G6586" s="1"/>
  <c r="E6582"/>
  <c r="F6582"/>
  <c r="G6582" s="1"/>
  <c r="E6578"/>
  <c r="F6578"/>
  <c r="G6578" s="1"/>
  <c r="E6562"/>
  <c r="F6562"/>
  <c r="G6562" s="1"/>
  <c r="C7650"/>
  <c r="D7649"/>
  <c r="C7533"/>
  <c r="D7532"/>
  <c r="C7431"/>
  <c r="D7431" s="1"/>
  <c r="D7430"/>
  <c r="C7181"/>
  <c r="D7180"/>
  <c r="C7165"/>
  <c r="D7165" s="1"/>
  <c r="D7164"/>
  <c r="C7069"/>
  <c r="D7068"/>
  <c r="F6482"/>
  <c r="G6482" s="1"/>
  <c r="E6482"/>
  <c r="F6412"/>
  <c r="G6412" s="1"/>
  <c r="E6412"/>
  <c r="F6236"/>
  <c r="G6236" s="1"/>
  <c r="E6236"/>
  <c r="F6134"/>
  <c r="G6134" s="1"/>
  <c r="E6134"/>
  <c r="F6094"/>
  <c r="G6094" s="1"/>
  <c r="E6094"/>
  <c r="F5970"/>
  <c r="G5970" s="1"/>
  <c r="E5970"/>
  <c r="F5936"/>
  <c r="G5936" s="1"/>
  <c r="E5936"/>
  <c r="F5928"/>
  <c r="G5928" s="1"/>
  <c r="E5928"/>
  <c r="F5850"/>
  <c r="G5850" s="1"/>
  <c r="E5850"/>
  <c r="F5722"/>
  <c r="G5722" s="1"/>
  <c r="E5722"/>
  <c r="F5626"/>
  <c r="G5626" s="1"/>
  <c r="E5626"/>
  <c r="F5484"/>
  <c r="G5484" s="1"/>
  <c r="E5484"/>
  <c r="F5278"/>
  <c r="G5278" s="1"/>
  <c r="E5278"/>
  <c r="F5258"/>
  <c r="G5258" s="1"/>
  <c r="E5258"/>
  <c r="C6755"/>
  <c r="D6754"/>
  <c r="C6268"/>
  <c r="D6267"/>
  <c r="C6086"/>
  <c r="D6085"/>
  <c r="C6062"/>
  <c r="D6062" s="1"/>
  <c r="D6061"/>
  <c r="D5707"/>
  <c r="C5708"/>
  <c r="D5571"/>
  <c r="C5572"/>
  <c r="C5502"/>
  <c r="D5502" s="1"/>
  <c r="D5501"/>
  <c r="C5436"/>
  <c r="D5435"/>
  <c r="D5351"/>
  <c r="C5352"/>
  <c r="D5283"/>
  <c r="C5284"/>
  <c r="C5264"/>
  <c r="D5263"/>
  <c r="F6536"/>
  <c r="G6536" s="1"/>
  <c r="E6536"/>
  <c r="F6456"/>
  <c r="G6456" s="1"/>
  <c r="E6456"/>
  <c r="F6432"/>
  <c r="G6432" s="1"/>
  <c r="E6432"/>
  <c r="F6366"/>
  <c r="G6366" s="1"/>
  <c r="E6366"/>
  <c r="F6204"/>
  <c r="G6204" s="1"/>
  <c r="E6204"/>
  <c r="F6120"/>
  <c r="G6120" s="1"/>
  <c r="E6120"/>
  <c r="F6064"/>
  <c r="G6064" s="1"/>
  <c r="E6064"/>
  <c r="F6008"/>
  <c r="G6008" s="1"/>
  <c r="E6008"/>
  <c r="F5950"/>
  <c r="G5950" s="1"/>
  <c r="E5950"/>
  <c r="F5908"/>
  <c r="G5908" s="1"/>
  <c r="E5908"/>
  <c r="F5818"/>
  <c r="G5818" s="1"/>
  <c r="E5818"/>
  <c r="C6799"/>
  <c r="D6799" s="1"/>
  <c r="D6798"/>
  <c r="C6717"/>
  <c r="D6716"/>
  <c r="C6589"/>
  <c r="D6589" s="1"/>
  <c r="D6588"/>
  <c r="C6548"/>
  <c r="D6547"/>
  <c r="C6496"/>
  <c r="D6495"/>
  <c r="C6444"/>
  <c r="D6443"/>
  <c r="C6340"/>
  <c r="D6339"/>
  <c r="C6322"/>
  <c r="D6321"/>
  <c r="C6302"/>
  <c r="D6301"/>
  <c r="C6166"/>
  <c r="D6165"/>
  <c r="C6052"/>
  <c r="D6052" s="1"/>
  <c r="D6051"/>
  <c r="C5840"/>
  <c r="D5840" s="1"/>
  <c r="D5839"/>
  <c r="F5744"/>
  <c r="G5744" s="1"/>
  <c r="E5744"/>
  <c r="F5166"/>
  <c r="G5166" s="1"/>
  <c r="E5166"/>
  <c r="F5116"/>
  <c r="G5116" s="1"/>
  <c r="E5116"/>
  <c r="F5038"/>
  <c r="G5038" s="1"/>
  <c r="E5038"/>
  <c r="F4972"/>
  <c r="G4972" s="1"/>
  <c r="E4972"/>
  <c r="F4948"/>
  <c r="G4948" s="1"/>
  <c r="E4948"/>
  <c r="F4868"/>
  <c r="G4868" s="1"/>
  <c r="E4868"/>
  <c r="F4758"/>
  <c r="G4758" s="1"/>
  <c r="E4758"/>
  <c r="F4704"/>
  <c r="G4704" s="1"/>
  <c r="E4704"/>
  <c r="F4688"/>
  <c r="G4688" s="1"/>
  <c r="E4688"/>
  <c r="F4654"/>
  <c r="G4654" s="1"/>
  <c r="E4654"/>
  <c r="F4632"/>
  <c r="G4632" s="1"/>
  <c r="E4632"/>
  <c r="F4624"/>
  <c r="G4624" s="1"/>
  <c r="E4624"/>
  <c r="F4610"/>
  <c r="G4610" s="1"/>
  <c r="E4610"/>
  <c r="F4594"/>
  <c r="G4594" s="1"/>
  <c r="E4594"/>
  <c r="F4582"/>
  <c r="G4582" s="1"/>
  <c r="E4582"/>
  <c r="F4554"/>
  <c r="G4554" s="1"/>
  <c r="E4554"/>
  <c r="F4526"/>
  <c r="G4526" s="1"/>
  <c r="E4526"/>
  <c r="F4492"/>
  <c r="G4492" s="1"/>
  <c r="E4492"/>
  <c r="F4482"/>
  <c r="G4482" s="1"/>
  <c r="E4482"/>
  <c r="F4470"/>
  <c r="G4470" s="1"/>
  <c r="E4470"/>
  <c r="F4416"/>
  <c r="G4416" s="1"/>
  <c r="E4416"/>
  <c r="F4404"/>
  <c r="G4404" s="1"/>
  <c r="E4404"/>
  <c r="F4390"/>
  <c r="G4390" s="1"/>
  <c r="E4390"/>
  <c r="F4340"/>
  <c r="G4340" s="1"/>
  <c r="E4340"/>
  <c r="F4272"/>
  <c r="G4272" s="1"/>
  <c r="E4272"/>
  <c r="F4248"/>
  <c r="G4248" s="1"/>
  <c r="E4248"/>
  <c r="F4226"/>
  <c r="G4226" s="1"/>
  <c r="E4226"/>
  <c r="F4200"/>
  <c r="G4200" s="1"/>
  <c r="E4200"/>
  <c r="F4148"/>
  <c r="G4148" s="1"/>
  <c r="E4148"/>
  <c r="F4120"/>
  <c r="G4120" s="1"/>
  <c r="E4120"/>
  <c r="F4098"/>
  <c r="G4098" s="1"/>
  <c r="E4098"/>
  <c r="F4082"/>
  <c r="G4082" s="1"/>
  <c r="E4082"/>
  <c r="F4048"/>
  <c r="G4048" s="1"/>
  <c r="E4048"/>
  <c r="F4020"/>
  <c r="G4020" s="1"/>
  <c r="E4020"/>
  <c r="F3994"/>
  <c r="G3994" s="1"/>
  <c r="E3994"/>
  <c r="F3964"/>
  <c r="G3964" s="1"/>
  <c r="E3964"/>
  <c r="F5772"/>
  <c r="G5772" s="1"/>
  <c r="E5772"/>
  <c r="F5752"/>
  <c r="G5752" s="1"/>
  <c r="E5752"/>
  <c r="F5732"/>
  <c r="G5732" s="1"/>
  <c r="E5732"/>
  <c r="F5620"/>
  <c r="G5620" s="1"/>
  <c r="E5620"/>
  <c r="F5566"/>
  <c r="G5566" s="1"/>
  <c r="E5566"/>
  <c r="F5540"/>
  <c r="G5540" s="1"/>
  <c r="E5540"/>
  <c r="F5510"/>
  <c r="G5510" s="1"/>
  <c r="E5510"/>
  <c r="F5480"/>
  <c r="G5480" s="1"/>
  <c r="E5480"/>
  <c r="F5384"/>
  <c r="G5384" s="1"/>
  <c r="E5384"/>
  <c r="F5272"/>
  <c r="G5272" s="1"/>
  <c r="E5272"/>
  <c r="F5198"/>
  <c r="G5198" s="1"/>
  <c r="E5198"/>
  <c r="F5170"/>
  <c r="G5170" s="1"/>
  <c r="E5170"/>
  <c r="F5144"/>
  <c r="G5144" s="1"/>
  <c r="E5144"/>
  <c r="F5128"/>
  <c r="G5128" s="1"/>
  <c r="E5128"/>
  <c r="F5086"/>
  <c r="G5086" s="1"/>
  <c r="E5086"/>
  <c r="F5070"/>
  <c r="G5070" s="1"/>
  <c r="E5070"/>
  <c r="F5048"/>
  <c r="G5048" s="1"/>
  <c r="E5048"/>
  <c r="F4992"/>
  <c r="G4992" s="1"/>
  <c r="E4992"/>
  <c r="F4956"/>
  <c r="G4956" s="1"/>
  <c r="E4956"/>
  <c r="F4898"/>
  <c r="G4898" s="1"/>
  <c r="E4898"/>
  <c r="F4874"/>
  <c r="G4874" s="1"/>
  <c r="E4874"/>
  <c r="F4840"/>
  <c r="G4840" s="1"/>
  <c r="E4840"/>
  <c r="F4818"/>
  <c r="G4818" s="1"/>
  <c r="E4818"/>
  <c r="F5460"/>
  <c r="G5460" s="1"/>
  <c r="E5460"/>
  <c r="F5366"/>
  <c r="G5366" s="1"/>
  <c r="E5366"/>
  <c r="F5226"/>
  <c r="G5226" s="1"/>
  <c r="E5226"/>
  <c r="F5188"/>
  <c r="G5188" s="1"/>
  <c r="E5188"/>
  <c r="F5182"/>
  <c r="G5182" s="1"/>
  <c r="E5182"/>
  <c r="F4922"/>
  <c r="G4922" s="1"/>
  <c r="E4922"/>
  <c r="F4912"/>
  <c r="G4912" s="1"/>
  <c r="E4912"/>
  <c r="F4892"/>
  <c r="G4892" s="1"/>
  <c r="E4892"/>
  <c r="F5806"/>
  <c r="G5806" s="1"/>
  <c r="E5806"/>
  <c r="F5710"/>
  <c r="G5710" s="1"/>
  <c r="E5710"/>
  <c r="F5670"/>
  <c r="G5670" s="1"/>
  <c r="E5670"/>
  <c r="F5648"/>
  <c r="G5648" s="1"/>
  <c r="E5648"/>
  <c r="F5588"/>
  <c r="G5588" s="1"/>
  <c r="E5588"/>
  <c r="F5462"/>
  <c r="G5462" s="1"/>
  <c r="E5462"/>
  <c r="F5430"/>
  <c r="G5430" s="1"/>
  <c r="E5430"/>
  <c r="F5410"/>
  <c r="G5410" s="1"/>
  <c r="E5410"/>
  <c r="F5376"/>
  <c r="G5376" s="1"/>
  <c r="E5376"/>
  <c r="F5344"/>
  <c r="G5344" s="1"/>
  <c r="E5344"/>
  <c r="F5326"/>
  <c r="G5326" s="1"/>
  <c r="E5326"/>
  <c r="F5308"/>
  <c r="G5308" s="1"/>
  <c r="E5308"/>
  <c r="F5238"/>
  <c r="G5238" s="1"/>
  <c r="E5238"/>
  <c r="F5204"/>
  <c r="G5204" s="1"/>
  <c r="E5204"/>
  <c r="F5196"/>
  <c r="G5196" s="1"/>
  <c r="E5196"/>
  <c r="F5160"/>
  <c r="G5160" s="1"/>
  <c r="E5160"/>
  <c r="F5140"/>
  <c r="G5140" s="1"/>
  <c r="E5140"/>
  <c r="F5088"/>
  <c r="G5088" s="1"/>
  <c r="E5088"/>
  <c r="F5080"/>
  <c r="G5080" s="1"/>
  <c r="E5080"/>
  <c r="F5056"/>
  <c r="G5056" s="1"/>
  <c r="E5056"/>
  <c r="F5014"/>
  <c r="G5014" s="1"/>
  <c r="E5014"/>
  <c r="F4960"/>
  <c r="G4960" s="1"/>
  <c r="E4960"/>
  <c r="F4926"/>
  <c r="G4926" s="1"/>
  <c r="E4926"/>
  <c r="F4894"/>
  <c r="G4894" s="1"/>
  <c r="E4894"/>
  <c r="F4844"/>
  <c r="G4844" s="1"/>
  <c r="E4844"/>
  <c r="F4824"/>
  <c r="G4824" s="1"/>
  <c r="E4824"/>
  <c r="F4814"/>
  <c r="G4814" s="1"/>
  <c r="E4814"/>
  <c r="F4804"/>
  <c r="G4804" s="1"/>
  <c r="E4804"/>
  <c r="F3908"/>
  <c r="G3908" s="1"/>
  <c r="E3908"/>
  <c r="F3836"/>
  <c r="G3836" s="1"/>
  <c r="E3836"/>
  <c r="F3614"/>
  <c r="G3614" s="1"/>
  <c r="E3614"/>
  <c r="F3510"/>
  <c r="G3510" s="1"/>
  <c r="E3510"/>
  <c r="F3482"/>
  <c r="G3482" s="1"/>
  <c r="E3482"/>
  <c r="F3412"/>
  <c r="G3412" s="1"/>
  <c r="E3412"/>
  <c r="F3358"/>
  <c r="G3358" s="1"/>
  <c r="E3358"/>
  <c r="F3017"/>
  <c r="G3017" s="1"/>
  <c r="E3017"/>
  <c r="F2989"/>
  <c r="G2989" s="1"/>
  <c r="E2989"/>
  <c r="F2961"/>
  <c r="G2961" s="1"/>
  <c r="E2961"/>
  <c r="F2935"/>
  <c r="G2935" s="1"/>
  <c r="E2935"/>
  <c r="F2893"/>
  <c r="G2893" s="1"/>
  <c r="E2893"/>
  <c r="F2837"/>
  <c r="G2837" s="1"/>
  <c r="E2837"/>
  <c r="F2747"/>
  <c r="G2747" s="1"/>
  <c r="E2747"/>
  <c r="F2731"/>
  <c r="G2731" s="1"/>
  <c r="E2731"/>
  <c r="F2693"/>
  <c r="G2693" s="1"/>
  <c r="E2693"/>
  <c r="F2685"/>
  <c r="G2685" s="1"/>
  <c r="E2685"/>
  <c r="F2665"/>
  <c r="G2665" s="1"/>
  <c r="E2665"/>
  <c r="F2657"/>
  <c r="G2657" s="1"/>
  <c r="E2657"/>
  <c r="F2649"/>
  <c r="G2649" s="1"/>
  <c r="E2649"/>
  <c r="F2575"/>
  <c r="G2575" s="1"/>
  <c r="E2575"/>
  <c r="F2533"/>
  <c r="G2533" s="1"/>
  <c r="E2533"/>
  <c r="F2501"/>
  <c r="G2501" s="1"/>
  <c r="E2501"/>
  <c r="F2475"/>
  <c r="G2475" s="1"/>
  <c r="E2475"/>
  <c r="F2445"/>
  <c r="G2445" s="1"/>
  <c r="E2445"/>
  <c r="F2393"/>
  <c r="G2393" s="1"/>
  <c r="E2393"/>
  <c r="F2371"/>
  <c r="G2371" s="1"/>
  <c r="E2371"/>
  <c r="F2323"/>
  <c r="G2323" s="1"/>
  <c r="E2323"/>
  <c r="F2303"/>
  <c r="G2303" s="1"/>
  <c r="E2303"/>
  <c r="F2261"/>
  <c r="G2261" s="1"/>
  <c r="E2261"/>
  <c r="F2251"/>
  <c r="G2251" s="1"/>
  <c r="E2251"/>
  <c r="F2243"/>
  <c r="G2243" s="1"/>
  <c r="E2243"/>
  <c r="F2235"/>
  <c r="G2235" s="1"/>
  <c r="E2235"/>
  <c r="F2207"/>
  <c r="G2207" s="1"/>
  <c r="E2207"/>
  <c r="F2183"/>
  <c r="G2183" s="1"/>
  <c r="E2183"/>
  <c r="F2169"/>
  <c r="G2169" s="1"/>
  <c r="E2169"/>
  <c r="F2147"/>
  <c r="G2147" s="1"/>
  <c r="E2147"/>
  <c r="F2141"/>
  <c r="G2141" s="1"/>
  <c r="E2141"/>
  <c r="F2125"/>
  <c r="G2125" s="1"/>
  <c r="E2125"/>
  <c r="F2107"/>
  <c r="G2107" s="1"/>
  <c r="E2107"/>
  <c r="F2067"/>
  <c r="G2067" s="1"/>
  <c r="E2067"/>
  <c r="F2019"/>
  <c r="G2019" s="1"/>
  <c r="E2019"/>
  <c r="F2001"/>
  <c r="G2001" s="1"/>
  <c r="E2001"/>
  <c r="F1989"/>
  <c r="G1989" s="1"/>
  <c r="E1989"/>
  <c r="F1963"/>
  <c r="G1963" s="1"/>
  <c r="E1963"/>
  <c r="F1927"/>
  <c r="G1927" s="1"/>
  <c r="E1927"/>
  <c r="F1907"/>
  <c r="G1907" s="1"/>
  <c r="E1907"/>
  <c r="F1895"/>
  <c r="G1895" s="1"/>
  <c r="E1895"/>
  <c r="F1877"/>
  <c r="G1877" s="1"/>
  <c r="E1877"/>
  <c r="F1853"/>
  <c r="G1853" s="1"/>
  <c r="E1853"/>
  <c r="F1823"/>
  <c r="G1823" s="1"/>
  <c r="E1823"/>
  <c r="F1799"/>
  <c r="G1799" s="1"/>
  <c r="E1799"/>
  <c r="F1765"/>
  <c r="G1765" s="1"/>
  <c r="E1765"/>
  <c r="F1695"/>
  <c r="G1695" s="1"/>
  <c r="E1695"/>
  <c r="F1673"/>
  <c r="G1673" s="1"/>
  <c r="E1673"/>
  <c r="F1657"/>
  <c r="G1657" s="1"/>
  <c r="E1657"/>
  <c r="F1641"/>
  <c r="G1641" s="1"/>
  <c r="E1641"/>
  <c r="F1615"/>
  <c r="G1615" s="1"/>
  <c r="E1615"/>
  <c r="F1597"/>
  <c r="G1597" s="1"/>
  <c r="E1597"/>
  <c r="F1579"/>
  <c r="G1579" s="1"/>
  <c r="E1579"/>
  <c r="F1563"/>
  <c r="G1563" s="1"/>
  <c r="E1563"/>
  <c r="F1525"/>
  <c r="G1525" s="1"/>
  <c r="E1525"/>
  <c r="F1481"/>
  <c r="G1481" s="1"/>
  <c r="E1481"/>
  <c r="F1465"/>
  <c r="G1465" s="1"/>
  <c r="E1465"/>
  <c r="F1445"/>
  <c r="G1445" s="1"/>
  <c r="E1445"/>
  <c r="F1431"/>
  <c r="G1431" s="1"/>
  <c r="E1431"/>
  <c r="F1399"/>
  <c r="G1399" s="1"/>
  <c r="E1399"/>
  <c r="F1335"/>
  <c r="G1335" s="1"/>
  <c r="E1335"/>
  <c r="F1313"/>
  <c r="G1313" s="1"/>
  <c r="E1313"/>
  <c r="F1277"/>
  <c r="G1277" s="1"/>
  <c r="E1277"/>
  <c r="F1263"/>
  <c r="G1263" s="1"/>
  <c r="E1263"/>
  <c r="F1231"/>
  <c r="G1231" s="1"/>
  <c r="E1231"/>
  <c r="F1221"/>
  <c r="G1221" s="1"/>
  <c r="E1221"/>
  <c r="F1207"/>
  <c r="G1207" s="1"/>
  <c r="E1207"/>
  <c r="F1181"/>
  <c r="G1181" s="1"/>
  <c r="E1181"/>
  <c r="F1129"/>
  <c r="G1129" s="1"/>
  <c r="E1129"/>
  <c r="F1117"/>
  <c r="G1117" s="1"/>
  <c r="E1117"/>
  <c r="F1101"/>
  <c r="G1101" s="1"/>
  <c r="E1101"/>
  <c r="F1085"/>
  <c r="G1085" s="1"/>
  <c r="E1085"/>
  <c r="F1029"/>
  <c r="G1029" s="1"/>
  <c r="E1029"/>
  <c r="F999"/>
  <c r="G999" s="1"/>
  <c r="E999"/>
  <c r="F939"/>
  <c r="G939" s="1"/>
  <c r="E939"/>
  <c r="F915"/>
  <c r="G915" s="1"/>
  <c r="E915"/>
  <c r="F887"/>
  <c r="G887" s="1"/>
  <c r="E887"/>
  <c r="F853"/>
  <c r="G853" s="1"/>
  <c r="E853"/>
  <c r="F815"/>
  <c r="G815" s="1"/>
  <c r="E815"/>
  <c r="F797"/>
  <c r="G797" s="1"/>
  <c r="E797"/>
  <c r="F781"/>
  <c r="G781" s="1"/>
  <c r="E781"/>
  <c r="F759"/>
  <c r="G759" s="1"/>
  <c r="E759"/>
  <c r="F743"/>
  <c r="G743" s="1"/>
  <c r="E743"/>
  <c r="F723"/>
  <c r="G723" s="1"/>
  <c r="E723"/>
  <c r="F713"/>
  <c r="G713" s="1"/>
  <c r="E713"/>
  <c r="F699"/>
  <c r="G699" s="1"/>
  <c r="E699"/>
  <c r="F679"/>
  <c r="G679" s="1"/>
  <c r="E679"/>
  <c r="F631"/>
  <c r="G631" s="1"/>
  <c r="E631"/>
  <c r="F555"/>
  <c r="G555" s="1"/>
  <c r="E555"/>
  <c r="F527"/>
  <c r="G527" s="1"/>
  <c r="E527"/>
  <c r="F491"/>
  <c r="G491" s="1"/>
  <c r="E491"/>
  <c r="F453"/>
  <c r="G453" s="1"/>
  <c r="E453"/>
  <c r="F445"/>
  <c r="G445" s="1"/>
  <c r="E445"/>
  <c r="F427"/>
  <c r="G427" s="1"/>
  <c r="E427"/>
  <c r="C4711"/>
  <c r="D4710"/>
  <c r="C4691"/>
  <c r="D4690"/>
  <c r="C4675"/>
  <c r="D4674"/>
  <c r="C4477"/>
  <c r="D4476"/>
  <c r="C4407"/>
  <c r="D4406"/>
  <c r="C4393"/>
  <c r="D4392"/>
  <c r="C3971"/>
  <c r="D3970"/>
  <c r="C3812"/>
  <c r="D3811"/>
  <c r="C3696"/>
  <c r="D3695"/>
  <c r="C3686"/>
  <c r="D3685"/>
  <c r="C3640"/>
  <c r="D3639"/>
  <c r="C3536"/>
  <c r="D3535"/>
  <c r="C3472"/>
  <c r="D3471"/>
  <c r="C3424"/>
  <c r="D3423"/>
  <c r="C3404"/>
  <c r="D3403"/>
  <c r="C3282"/>
  <c r="D3281"/>
  <c r="F3880"/>
  <c r="G3880" s="1"/>
  <c r="E3880"/>
  <c r="F3866"/>
  <c r="G3866" s="1"/>
  <c r="E3866"/>
  <c r="F3800"/>
  <c r="G3800" s="1"/>
  <c r="E3800"/>
  <c r="F3796"/>
  <c r="G3796" s="1"/>
  <c r="E3796"/>
  <c r="F3710"/>
  <c r="G3710" s="1"/>
  <c r="E3710"/>
  <c r="F3702"/>
  <c r="G3702" s="1"/>
  <c r="E3702"/>
  <c r="F3650"/>
  <c r="G3650" s="1"/>
  <c r="E3650"/>
  <c r="F3602"/>
  <c r="G3602" s="1"/>
  <c r="E3602"/>
  <c r="F3490"/>
  <c r="G3490" s="1"/>
  <c r="E3490"/>
  <c r="F3284"/>
  <c r="G3284" s="1"/>
  <c r="E3284"/>
  <c r="F3144"/>
  <c r="G3144" s="1"/>
  <c r="E3144"/>
  <c r="C4761"/>
  <c r="D4760"/>
  <c r="C4495"/>
  <c r="D4494"/>
  <c r="C4325"/>
  <c r="D4324"/>
  <c r="C4275"/>
  <c r="D4274"/>
  <c r="C4253"/>
  <c r="D4252"/>
  <c r="C4029"/>
  <c r="D4028"/>
  <c r="C3951"/>
  <c r="D3950"/>
  <c r="C3862"/>
  <c r="D3861"/>
  <c r="C3826"/>
  <c r="D3825"/>
  <c r="C3670"/>
  <c r="D3669"/>
  <c r="C3628"/>
  <c r="D3627"/>
  <c r="C3386"/>
  <c r="D3385"/>
  <c r="C3340"/>
  <c r="D3339"/>
  <c r="C3308"/>
  <c r="D3307"/>
  <c r="C3266"/>
  <c r="D3265"/>
  <c r="C3122"/>
  <c r="D3121"/>
  <c r="C3110"/>
  <c r="D3109"/>
  <c r="C3106"/>
  <c r="D3105"/>
  <c r="C2664"/>
  <c r="D2663"/>
  <c r="C2440"/>
  <c r="D2439"/>
  <c r="C2150"/>
  <c r="D2149"/>
  <c r="C2062"/>
  <c r="D2061"/>
  <c r="C1234"/>
  <c r="D1233"/>
  <c r="C1214"/>
  <c r="D1213"/>
  <c r="C784"/>
  <c r="D783"/>
  <c r="C936"/>
  <c r="D935"/>
  <c r="F413"/>
  <c r="G413" s="1"/>
  <c r="E413"/>
  <c r="F341"/>
  <c r="G341" s="1"/>
  <c r="E341"/>
  <c r="F333"/>
  <c r="G333" s="1"/>
  <c r="E333"/>
  <c r="F313"/>
  <c r="G313" s="1"/>
  <c r="E313"/>
  <c r="F241"/>
  <c r="G241" s="1"/>
  <c r="E241"/>
  <c r="F237"/>
  <c r="G237" s="1"/>
  <c r="E237"/>
  <c r="F175"/>
  <c r="G175" s="1"/>
  <c r="E175"/>
  <c r="F29"/>
  <c r="G29" s="1"/>
  <c r="E29"/>
  <c r="F65"/>
  <c r="G65" s="1"/>
  <c r="E65"/>
  <c r="C409"/>
  <c r="D408"/>
  <c r="C369"/>
  <c r="D368"/>
  <c r="C319"/>
  <c r="D318"/>
  <c r="C229"/>
  <c r="D228"/>
  <c r="C53"/>
  <c r="D52"/>
  <c r="F395"/>
  <c r="G395" s="1"/>
  <c r="E395"/>
  <c r="F323"/>
  <c r="G323" s="1"/>
  <c r="E323"/>
  <c r="F253"/>
  <c r="G253" s="1"/>
  <c r="E253"/>
  <c r="F41"/>
  <c r="G41" s="1"/>
  <c r="E41"/>
  <c r="F401"/>
  <c r="G401" s="1"/>
  <c r="E401"/>
  <c r="F375"/>
  <c r="G375" s="1"/>
  <c r="E375"/>
  <c r="F355"/>
  <c r="G355" s="1"/>
  <c r="E355"/>
  <c r="F325"/>
  <c r="G325" s="1"/>
  <c r="E325"/>
  <c r="F301"/>
  <c r="G301" s="1"/>
  <c r="E301"/>
  <c r="F277"/>
  <c r="G277" s="1"/>
  <c r="E277"/>
  <c r="F221"/>
  <c r="G221" s="1"/>
  <c r="E221"/>
  <c r="F203"/>
  <c r="G203" s="1"/>
  <c r="E203"/>
  <c r="F171"/>
  <c r="G171" s="1"/>
  <c r="E171"/>
  <c r="F149"/>
  <c r="G149" s="1"/>
  <c r="E149"/>
  <c r="F101"/>
  <c r="G101" s="1"/>
  <c r="E101"/>
  <c r="F67"/>
  <c r="G67" s="1"/>
  <c r="E67"/>
  <c r="F13"/>
  <c r="G13" s="1"/>
  <c r="E13"/>
  <c r="D9716"/>
  <c r="D9690"/>
  <c r="D9668"/>
  <c r="D9652"/>
  <c r="D9628"/>
  <c r="D9618"/>
  <c r="D9674"/>
  <c r="D9658"/>
  <c r="D9520"/>
  <c r="D9516"/>
  <c r="D9510"/>
  <c r="D9500"/>
  <c r="D9476"/>
  <c r="D9380"/>
  <c r="D9358"/>
  <c r="D9316"/>
  <c r="D9288"/>
  <c r="D9270"/>
  <c r="D9230"/>
  <c r="D9098"/>
  <c r="D9070"/>
  <c r="D9052"/>
  <c r="D9038"/>
  <c r="D9026"/>
  <c r="D9012"/>
  <c r="D8980"/>
  <c r="D8920"/>
  <c r="D8892"/>
  <c r="D8849"/>
  <c r="D8815"/>
  <c r="D8787"/>
  <c r="D8724"/>
  <c r="D8700"/>
  <c r="D8690"/>
  <c r="D8678"/>
  <c r="D8654"/>
  <c r="D8592"/>
  <c r="D8838"/>
  <c r="D8881"/>
  <c r="D8795"/>
  <c r="D8720"/>
  <c r="D8694"/>
  <c r="D8684"/>
  <c r="D8628"/>
  <c r="D8606"/>
  <c r="D8596"/>
  <c r="D8576"/>
  <c r="D8410"/>
  <c r="D8180"/>
  <c r="D8356"/>
  <c r="D8126"/>
  <c r="D8076"/>
  <c r="D8030"/>
  <c r="D8566"/>
  <c r="D8484"/>
  <c r="D8400"/>
  <c r="D8338"/>
  <c r="D8260"/>
  <c r="D8507"/>
  <c r="D8467"/>
  <c r="D8437"/>
  <c r="D8231"/>
  <c r="D8197"/>
  <c r="D8183"/>
  <c r="D8167"/>
  <c r="D8045"/>
  <c r="D8015"/>
  <c r="D7988"/>
  <c r="D7978"/>
  <c r="D7964"/>
  <c r="D7874"/>
  <c r="D7822"/>
  <c r="D7796"/>
  <c r="D7774"/>
  <c r="D7730"/>
  <c r="D7620"/>
  <c r="D7582"/>
  <c r="D7572"/>
  <c r="D7470"/>
  <c r="D7408"/>
  <c r="D7374"/>
  <c r="D7356"/>
  <c r="D7330"/>
  <c r="D7318"/>
  <c r="D7310"/>
  <c r="D7292"/>
  <c r="D7278"/>
  <c r="D7260"/>
  <c r="D7176"/>
  <c r="D7136"/>
  <c r="D7114"/>
  <c r="D7078"/>
  <c r="D7012"/>
  <c r="D6998"/>
  <c r="D6982"/>
  <c r="D6950"/>
  <c r="D6936"/>
  <c r="D6898"/>
  <c r="D6709"/>
  <c r="D6651"/>
  <c r="D6627"/>
  <c r="D6603"/>
  <c r="D6748"/>
  <c r="D6700"/>
  <c r="D6519"/>
  <c r="D6489"/>
  <c r="D6425"/>
  <c r="D6381"/>
  <c r="D6313"/>
  <c r="D6247"/>
  <c r="D6197"/>
  <c r="D6177"/>
  <c r="D6139"/>
  <c r="D6117"/>
  <c r="D5989"/>
  <c r="D5945"/>
  <c r="D5917"/>
  <c r="D5905"/>
  <c r="D5885"/>
  <c r="D5857"/>
  <c r="D5837"/>
  <c r="D5797"/>
  <c r="D5763"/>
  <c r="D5737"/>
  <c r="D5729"/>
  <c r="D5663"/>
  <c r="D5629"/>
  <c r="D5601"/>
  <c r="D5563"/>
  <c r="D5531"/>
  <c r="D5479"/>
  <c r="D5393"/>
  <c r="D5357"/>
  <c r="D5341"/>
  <c r="D5317"/>
  <c r="D5291"/>
  <c r="D5267"/>
  <c r="D6723"/>
  <c r="D6583"/>
  <c r="D6563"/>
  <c r="D6764"/>
  <c r="D6744"/>
  <c r="D6517"/>
  <c r="D6459"/>
  <c r="D6397"/>
  <c r="D6373"/>
  <c r="D6311"/>
  <c r="D6249"/>
  <c r="D6223"/>
  <c r="D6185"/>
  <c r="D6171"/>
  <c r="D6125"/>
  <c r="D6073"/>
  <c r="D5959"/>
  <c r="D5919"/>
  <c r="D5913"/>
  <c r="D5895"/>
  <c r="D5875"/>
  <c r="D5823"/>
  <c r="D4777"/>
  <c r="D4635"/>
  <c r="D4595"/>
  <c r="D4559"/>
  <c r="D4527"/>
  <c r="D4471"/>
  <c r="D4227"/>
  <c r="D4103"/>
  <c r="D4083"/>
  <c r="D4021"/>
  <c r="D4656"/>
  <c r="D4618"/>
  <c r="D4522"/>
  <c r="D4240"/>
  <c r="D3996"/>
  <c r="D3931"/>
  <c r="D3853"/>
  <c r="D3821"/>
  <c r="D3777"/>
  <c r="D3753"/>
  <c r="D3721"/>
  <c r="D3665"/>
  <c r="D3621"/>
  <c r="D3583"/>
  <c r="D3571"/>
  <c r="D3549"/>
  <c r="D3517"/>
  <c r="D3487"/>
  <c r="D3415"/>
  <c r="D3365"/>
  <c r="D3325"/>
  <c r="D3273"/>
  <c r="D3261"/>
  <c r="D3243"/>
  <c r="D3235"/>
  <c r="D3211"/>
  <c r="D3157"/>
  <c r="D3133"/>
  <c r="D3097"/>
  <c r="D3085"/>
  <c r="D4625"/>
  <c r="D4585"/>
  <c r="D4441"/>
  <c r="D4413"/>
  <c r="D4345"/>
  <c r="D4201"/>
  <c r="D4149"/>
  <c r="D4121"/>
  <c r="D3999"/>
  <c r="D4706"/>
  <c r="D4606"/>
  <c r="D4484"/>
  <c r="D4080"/>
  <c r="D3891"/>
  <c r="D3805"/>
  <c r="D3765"/>
  <c r="D3737"/>
  <c r="D3715"/>
  <c r="D3663"/>
  <c r="D3611"/>
  <c r="D3577"/>
  <c r="D3561"/>
  <c r="D3547"/>
  <c r="D3519"/>
  <c r="D3493"/>
  <c r="D3421"/>
  <c r="D3393"/>
  <c r="D3277"/>
  <c r="D3253"/>
  <c r="D3239"/>
  <c r="D3221"/>
  <c r="D3161"/>
  <c r="D3151"/>
  <c r="D3093"/>
  <c r="D3014"/>
  <c r="D2860"/>
  <c r="D2732"/>
  <c r="D2658"/>
  <c r="D2550"/>
  <c r="D2502"/>
  <c r="D2372"/>
  <c r="D2308"/>
  <c r="D2272"/>
  <c r="D2252"/>
  <c r="D2244"/>
  <c r="D2236"/>
  <c r="D2208"/>
  <c r="D2170"/>
  <c r="D2116"/>
  <c r="D2100"/>
  <c r="D1950"/>
  <c r="D1878"/>
  <c r="D2973"/>
  <c r="D2707"/>
  <c r="D2687"/>
  <c r="D2489"/>
  <c r="D1999"/>
  <c r="D2962"/>
  <c r="D2838"/>
  <c r="D2738"/>
  <c r="D2652"/>
  <c r="D2464"/>
  <c r="D2262"/>
  <c r="D2146"/>
  <c r="D2138"/>
  <c r="D2002"/>
  <c r="D1964"/>
  <c r="D2936"/>
  <c r="D2904"/>
  <c r="D2905" s="1"/>
  <c r="D2894"/>
  <c r="D2690"/>
  <c r="D2666"/>
  <c r="D2582"/>
  <c r="D2576"/>
  <c r="D2476"/>
  <c r="D2477" s="1"/>
  <c r="D2446"/>
  <c r="D2394"/>
  <c r="D2184"/>
  <c r="D2068"/>
  <c r="D2069" s="1"/>
  <c r="D2020"/>
  <c r="D2010"/>
  <c r="D1854"/>
  <c r="D1766"/>
  <c r="D1682"/>
  <c r="D1670"/>
  <c r="D1616"/>
  <c r="D1564"/>
  <c r="D1500"/>
  <c r="D1446"/>
  <c r="D1228"/>
  <c r="D1130"/>
  <c r="D1098"/>
  <c r="D910"/>
  <c r="D798"/>
  <c r="D714"/>
  <c r="D1610"/>
  <c r="D1580"/>
  <c r="D1581" s="1"/>
  <c r="D1466"/>
  <c r="D1417"/>
  <c r="D1278"/>
  <c r="D1256"/>
  <c r="D1257" s="1"/>
  <c r="D1222"/>
  <c r="D1183"/>
  <c r="D1103"/>
  <c r="D889"/>
  <c r="D802"/>
  <c r="D744"/>
  <c r="D633"/>
  <c r="D1908"/>
  <c r="D1896"/>
  <c r="D1860"/>
  <c r="D1772"/>
  <c r="D1642"/>
  <c r="D1566"/>
  <c r="D1474"/>
  <c r="D1432"/>
  <c r="D1336"/>
  <c r="D1268"/>
  <c r="D1118"/>
  <c r="D1030"/>
  <c r="D940"/>
  <c r="D854"/>
  <c r="D760"/>
  <c r="D724"/>
  <c r="D708"/>
  <c r="D680"/>
  <c r="D1846"/>
  <c r="D1820"/>
  <c r="D1658"/>
  <c r="D1598"/>
  <c r="D1526"/>
  <c r="D1527" s="1"/>
  <c r="D1401"/>
  <c r="D1283"/>
  <c r="D1202"/>
  <c r="D1168"/>
  <c r="D1169" s="1"/>
  <c r="D1123"/>
  <c r="D1086"/>
  <c r="D1000"/>
  <c r="D916"/>
  <c r="D917" s="1"/>
  <c r="D834"/>
  <c r="D733"/>
  <c r="D604"/>
  <c r="D436"/>
  <c r="D530"/>
  <c r="D418"/>
  <c r="D392"/>
  <c r="D374"/>
  <c r="D344"/>
  <c r="D292"/>
  <c r="D246"/>
  <c r="D218"/>
  <c r="D192"/>
  <c r="D160"/>
  <c r="D122"/>
  <c r="D114"/>
  <c r="D108"/>
  <c r="D84"/>
  <c r="D32"/>
  <c r="D8"/>
  <c r="D120"/>
  <c r="D112"/>
  <c r="D44"/>
  <c r="D520"/>
  <c r="D454"/>
  <c r="D556"/>
  <c r="D557" s="1"/>
  <c r="D482"/>
  <c r="D446"/>
  <c r="D429"/>
  <c r="F557" l="1"/>
  <c r="G557" s="1"/>
  <c r="E557"/>
  <c r="F1169"/>
  <c r="G1169" s="1"/>
  <c r="E1169"/>
  <c r="F1257"/>
  <c r="G1257" s="1"/>
  <c r="E1257"/>
  <c r="F1581"/>
  <c r="G1581" s="1"/>
  <c r="E1581"/>
  <c r="F2069"/>
  <c r="G2069" s="1"/>
  <c r="E2069"/>
  <c r="F2905"/>
  <c r="G2905" s="1"/>
  <c r="E2905"/>
  <c r="F917"/>
  <c r="G917" s="1"/>
  <c r="E917"/>
  <c r="F1527"/>
  <c r="G1527" s="1"/>
  <c r="E1527"/>
  <c r="F2477"/>
  <c r="G2477" s="1"/>
  <c r="E2477"/>
  <c r="E446"/>
  <c r="F446"/>
  <c r="G446" s="1"/>
  <c r="E520"/>
  <c r="F520"/>
  <c r="G520" s="1"/>
  <c r="E8"/>
  <c r="F8"/>
  <c r="G8" s="1"/>
  <c r="E114"/>
  <c r="F114"/>
  <c r="G114" s="1"/>
  <c r="E218"/>
  <c r="F218"/>
  <c r="G218" s="1"/>
  <c r="E374"/>
  <c r="F374"/>
  <c r="G374" s="1"/>
  <c r="E418"/>
  <c r="F418"/>
  <c r="G418" s="1"/>
  <c r="F733"/>
  <c r="G733" s="1"/>
  <c r="E733"/>
  <c r="E1086"/>
  <c r="F1086"/>
  <c r="G1086" s="1"/>
  <c r="F1283"/>
  <c r="G1283" s="1"/>
  <c r="E1283"/>
  <c r="E1658"/>
  <c r="F1658"/>
  <c r="G1658" s="1"/>
  <c r="E708"/>
  <c r="F708"/>
  <c r="G708" s="1"/>
  <c r="E940"/>
  <c r="F940"/>
  <c r="G940" s="1"/>
  <c r="E1336"/>
  <c r="F1336"/>
  <c r="G1336" s="1"/>
  <c r="E1642"/>
  <c r="F1642"/>
  <c r="G1642" s="1"/>
  <c r="E1908"/>
  <c r="F1908"/>
  <c r="G1908" s="1"/>
  <c r="F889"/>
  <c r="G889" s="1"/>
  <c r="E889"/>
  <c r="F1183"/>
  <c r="G1183" s="1"/>
  <c r="E1183"/>
  <c r="F1417"/>
  <c r="G1417" s="1"/>
  <c r="E1417"/>
  <c r="E714"/>
  <c r="F714"/>
  <c r="G714" s="1"/>
  <c r="E1130"/>
  <c r="F1130"/>
  <c r="G1130" s="1"/>
  <c r="E1564"/>
  <c r="F1564"/>
  <c r="G1564" s="1"/>
  <c r="E1670"/>
  <c r="F1670"/>
  <c r="G1670" s="1"/>
  <c r="E2010"/>
  <c r="F2010"/>
  <c r="G2010" s="1"/>
  <c r="E2394"/>
  <c r="F2394"/>
  <c r="G2394" s="1"/>
  <c r="E2582"/>
  <c r="F2582"/>
  <c r="G2582" s="1"/>
  <c r="E2690"/>
  <c r="F2690"/>
  <c r="G2690" s="1"/>
  <c r="E1964"/>
  <c r="F1964"/>
  <c r="G1964" s="1"/>
  <c r="E2262"/>
  <c r="F2262"/>
  <c r="G2262" s="1"/>
  <c r="E2838"/>
  <c r="F2838"/>
  <c r="G2838" s="1"/>
  <c r="F2687"/>
  <c r="G2687" s="1"/>
  <c r="E2687"/>
  <c r="F2973"/>
  <c r="G2973" s="1"/>
  <c r="E2973"/>
  <c r="E2116"/>
  <c r="F2116"/>
  <c r="G2116" s="1"/>
  <c r="E2244"/>
  <c r="F2244"/>
  <c r="G2244" s="1"/>
  <c r="E2372"/>
  <c r="F2372"/>
  <c r="G2372" s="1"/>
  <c r="E2732"/>
  <c r="F2732"/>
  <c r="G2732" s="1"/>
  <c r="E3151"/>
  <c r="F3151"/>
  <c r="G3151" s="1"/>
  <c r="E3253"/>
  <c r="F3253"/>
  <c r="G3253" s="1"/>
  <c r="E3493"/>
  <c r="F3493"/>
  <c r="G3493" s="1"/>
  <c r="E3577"/>
  <c r="F3577"/>
  <c r="G3577" s="1"/>
  <c r="E3737"/>
  <c r="F3737"/>
  <c r="G3737" s="1"/>
  <c r="F4080"/>
  <c r="G4080" s="1"/>
  <c r="E4080"/>
  <c r="F4606"/>
  <c r="G4606" s="1"/>
  <c r="E4606"/>
  <c r="E4149"/>
  <c r="F4149"/>
  <c r="G4149" s="1"/>
  <c r="E4625"/>
  <c r="F4625"/>
  <c r="G4625" s="1"/>
  <c r="E3157"/>
  <c r="F3157"/>
  <c r="G3157" s="1"/>
  <c r="E3235"/>
  <c r="F3235"/>
  <c r="G3235" s="1"/>
  <c r="E3325"/>
  <c r="F3325"/>
  <c r="G3325" s="1"/>
  <c r="E3517"/>
  <c r="F3517"/>
  <c r="G3517" s="1"/>
  <c r="E3571"/>
  <c r="F3571"/>
  <c r="G3571" s="1"/>
  <c r="E3721"/>
  <c r="F3721"/>
  <c r="G3721" s="1"/>
  <c r="E3853"/>
  <c r="F3853"/>
  <c r="G3853" s="1"/>
  <c r="F3996"/>
  <c r="G3996" s="1"/>
  <c r="E3996"/>
  <c r="F4656"/>
  <c r="G4656" s="1"/>
  <c r="E4656"/>
  <c r="E4227"/>
  <c r="F4227"/>
  <c r="G4227" s="1"/>
  <c r="E4595"/>
  <c r="F4595"/>
  <c r="G4595" s="1"/>
  <c r="E5875"/>
  <c r="F5875"/>
  <c r="G5875" s="1"/>
  <c r="E5913"/>
  <c r="F5913"/>
  <c r="G5913" s="1"/>
  <c r="E6125"/>
  <c r="F6125"/>
  <c r="G6125" s="1"/>
  <c r="E6249"/>
  <c r="F6249"/>
  <c r="G6249" s="1"/>
  <c r="E6373"/>
  <c r="F6373"/>
  <c r="G6373" s="1"/>
  <c r="E6744"/>
  <c r="F6744"/>
  <c r="G6744" s="1"/>
  <c r="F6723"/>
  <c r="G6723" s="1"/>
  <c r="E6723"/>
  <c r="E5291"/>
  <c r="F5291"/>
  <c r="G5291" s="1"/>
  <c r="E5393"/>
  <c r="F5393"/>
  <c r="G5393" s="1"/>
  <c r="E5601"/>
  <c r="F5601"/>
  <c r="G5601" s="1"/>
  <c r="E5737"/>
  <c r="F5737"/>
  <c r="G5737" s="1"/>
  <c r="E5857"/>
  <c r="F5857"/>
  <c r="G5857" s="1"/>
  <c r="E5945"/>
  <c r="F5945"/>
  <c r="G5945" s="1"/>
  <c r="E6117"/>
  <c r="F6117"/>
  <c r="G6117" s="1"/>
  <c r="E6247"/>
  <c r="F6247"/>
  <c r="G6247" s="1"/>
  <c r="E6489"/>
  <c r="F6489"/>
  <c r="G6489" s="1"/>
  <c r="E6700"/>
  <c r="F6700"/>
  <c r="G6700" s="1"/>
  <c r="F6651"/>
  <c r="G6651" s="1"/>
  <c r="E6651"/>
  <c r="E6950"/>
  <c r="F6950"/>
  <c r="G6950" s="1"/>
  <c r="E6998"/>
  <c r="F6998"/>
  <c r="G6998" s="1"/>
  <c r="E7136"/>
  <c r="F7136"/>
  <c r="G7136" s="1"/>
  <c r="E7292"/>
  <c r="F7292"/>
  <c r="G7292" s="1"/>
  <c r="E7318"/>
  <c r="F7318"/>
  <c r="G7318" s="1"/>
  <c r="E7408"/>
  <c r="F7408"/>
  <c r="G7408" s="1"/>
  <c r="E7572"/>
  <c r="F7572"/>
  <c r="G7572" s="1"/>
  <c r="E7774"/>
  <c r="F7774"/>
  <c r="G7774" s="1"/>
  <c r="E7964"/>
  <c r="F7964"/>
  <c r="G7964" s="1"/>
  <c r="F8045"/>
  <c r="G8045" s="1"/>
  <c r="E8045"/>
  <c r="F8231"/>
  <c r="G8231" s="1"/>
  <c r="E8231"/>
  <c r="F8467"/>
  <c r="G8467" s="1"/>
  <c r="E8467"/>
  <c r="E8400"/>
  <c r="F8400"/>
  <c r="G8400" s="1"/>
  <c r="E8076"/>
  <c r="F8076"/>
  <c r="G8076" s="1"/>
  <c r="E8410"/>
  <c r="F8410"/>
  <c r="G8410" s="1"/>
  <c r="E8628"/>
  <c r="F8628"/>
  <c r="G8628" s="1"/>
  <c r="F8795"/>
  <c r="G8795" s="1"/>
  <c r="E8795"/>
  <c r="E8654"/>
  <c r="F8654"/>
  <c r="G8654" s="1"/>
  <c r="E8724"/>
  <c r="F8724"/>
  <c r="G8724" s="1"/>
  <c r="F8815"/>
  <c r="G8815" s="1"/>
  <c r="E8815"/>
  <c r="E8980"/>
  <c r="F8980"/>
  <c r="G8980" s="1"/>
  <c r="E9052"/>
  <c r="F9052"/>
  <c r="G9052" s="1"/>
  <c r="E9270"/>
  <c r="F9270"/>
  <c r="G9270" s="1"/>
  <c r="E9380"/>
  <c r="F9380"/>
  <c r="G9380" s="1"/>
  <c r="E52"/>
  <c r="F52"/>
  <c r="G52" s="1"/>
  <c r="E228"/>
  <c r="F228"/>
  <c r="G228" s="1"/>
  <c r="E318"/>
  <c r="F318"/>
  <c r="G318" s="1"/>
  <c r="E368"/>
  <c r="F368"/>
  <c r="G368" s="1"/>
  <c r="E408"/>
  <c r="F408"/>
  <c r="G408" s="1"/>
  <c r="F783"/>
  <c r="G783" s="1"/>
  <c r="E783"/>
  <c r="F1233"/>
  <c r="G1233" s="1"/>
  <c r="E1233"/>
  <c r="E3669"/>
  <c r="F3669"/>
  <c r="G3669" s="1"/>
  <c r="F429"/>
  <c r="G429" s="1"/>
  <c r="E429"/>
  <c r="E482"/>
  <c r="F482"/>
  <c r="G482" s="1"/>
  <c r="E454"/>
  <c r="F454"/>
  <c r="G454" s="1"/>
  <c r="E44"/>
  <c r="F44"/>
  <c r="G44" s="1"/>
  <c r="E120"/>
  <c r="F120"/>
  <c r="G120" s="1"/>
  <c r="E32"/>
  <c r="F32"/>
  <c r="G32" s="1"/>
  <c r="E108"/>
  <c r="F108"/>
  <c r="G108" s="1"/>
  <c r="E122"/>
  <c r="F122"/>
  <c r="G122" s="1"/>
  <c r="E192"/>
  <c r="F192"/>
  <c r="G192" s="1"/>
  <c r="E246"/>
  <c r="F246"/>
  <c r="G246" s="1"/>
  <c r="E344"/>
  <c r="F344"/>
  <c r="G344" s="1"/>
  <c r="E392"/>
  <c r="F392"/>
  <c r="G392" s="1"/>
  <c r="E530"/>
  <c r="F530"/>
  <c r="G530" s="1"/>
  <c r="E604"/>
  <c r="F604"/>
  <c r="G604" s="1"/>
  <c r="E834"/>
  <c r="F834"/>
  <c r="G834" s="1"/>
  <c r="E1000"/>
  <c r="F1000"/>
  <c r="G1000" s="1"/>
  <c r="F1123"/>
  <c r="G1123" s="1"/>
  <c r="E1123"/>
  <c r="E1202"/>
  <c r="F1202"/>
  <c r="G1202" s="1"/>
  <c r="F1401"/>
  <c r="G1401" s="1"/>
  <c r="E1401"/>
  <c r="E1598"/>
  <c r="F1598"/>
  <c r="G1598" s="1"/>
  <c r="E1820"/>
  <c r="F1820"/>
  <c r="G1820" s="1"/>
  <c r="E680"/>
  <c r="F680"/>
  <c r="G680" s="1"/>
  <c r="E724"/>
  <c r="F724"/>
  <c r="G724" s="1"/>
  <c r="E854"/>
  <c r="F854"/>
  <c r="G854" s="1"/>
  <c r="E1030"/>
  <c r="F1030"/>
  <c r="G1030" s="1"/>
  <c r="E1268"/>
  <c r="F1268"/>
  <c r="G1268" s="1"/>
  <c r="E1432"/>
  <c r="F1432"/>
  <c r="G1432" s="1"/>
  <c r="E1566"/>
  <c r="F1566"/>
  <c r="G1566" s="1"/>
  <c r="E1772"/>
  <c r="F1772"/>
  <c r="G1772" s="1"/>
  <c r="E1896"/>
  <c r="F1896"/>
  <c r="G1896" s="1"/>
  <c r="F633"/>
  <c r="G633" s="1"/>
  <c r="E633"/>
  <c r="E802"/>
  <c r="F802"/>
  <c r="G802" s="1"/>
  <c r="F1103"/>
  <c r="G1103" s="1"/>
  <c r="E1103"/>
  <c r="E1222"/>
  <c r="F1222"/>
  <c r="G1222" s="1"/>
  <c r="E1278"/>
  <c r="F1278"/>
  <c r="G1278" s="1"/>
  <c r="E1466"/>
  <c r="F1466"/>
  <c r="G1466" s="1"/>
  <c r="E1610"/>
  <c r="F1610"/>
  <c r="G1610" s="1"/>
  <c r="E798"/>
  <c r="F798"/>
  <c r="G798" s="1"/>
  <c r="E1098"/>
  <c r="F1098"/>
  <c r="G1098" s="1"/>
  <c r="E1228"/>
  <c r="F1228"/>
  <c r="G1228" s="1"/>
  <c r="E1500"/>
  <c r="F1500"/>
  <c r="G1500" s="1"/>
  <c r="E1616"/>
  <c r="F1616"/>
  <c r="G1616" s="1"/>
  <c r="E1682"/>
  <c r="F1682"/>
  <c r="G1682" s="1"/>
  <c r="E1854"/>
  <c r="F1854"/>
  <c r="G1854" s="1"/>
  <c r="E2020"/>
  <c r="F2020"/>
  <c r="G2020" s="1"/>
  <c r="E2184"/>
  <c r="F2184"/>
  <c r="G2184" s="1"/>
  <c r="E2446"/>
  <c r="F2446"/>
  <c r="G2446" s="1"/>
  <c r="E2576"/>
  <c r="F2576"/>
  <c r="G2576" s="1"/>
  <c r="E2666"/>
  <c r="F2666"/>
  <c r="G2666" s="1"/>
  <c r="E2894"/>
  <c r="F2894"/>
  <c r="G2894" s="1"/>
  <c r="E2936"/>
  <c r="F2936"/>
  <c r="G2936" s="1"/>
  <c r="E2002"/>
  <c r="F2002"/>
  <c r="G2002" s="1"/>
  <c r="E2146"/>
  <c r="F2146"/>
  <c r="G2146" s="1"/>
  <c r="E2464"/>
  <c r="F2464"/>
  <c r="G2464" s="1"/>
  <c r="E2738"/>
  <c r="F2738"/>
  <c r="G2738" s="1"/>
  <c r="E2962"/>
  <c r="F2962"/>
  <c r="G2962" s="1"/>
  <c r="F2489"/>
  <c r="G2489" s="1"/>
  <c r="E2489"/>
  <c r="F2707"/>
  <c r="G2707" s="1"/>
  <c r="E2707"/>
  <c r="E1878"/>
  <c r="F1878"/>
  <c r="G1878" s="1"/>
  <c r="E2100"/>
  <c r="F2100"/>
  <c r="G2100" s="1"/>
  <c r="E2170"/>
  <c r="F2170"/>
  <c r="G2170" s="1"/>
  <c r="E2236"/>
  <c r="F2236"/>
  <c r="G2236" s="1"/>
  <c r="E2252"/>
  <c r="F2252"/>
  <c r="G2252" s="1"/>
  <c r="E2308"/>
  <c r="F2308"/>
  <c r="G2308" s="1"/>
  <c r="E2502"/>
  <c r="F2502"/>
  <c r="G2502" s="1"/>
  <c r="E2658"/>
  <c r="F2658"/>
  <c r="G2658" s="1"/>
  <c r="E2860"/>
  <c r="F2860"/>
  <c r="G2860" s="1"/>
  <c r="E3093"/>
  <c r="F3093"/>
  <c r="G3093" s="1"/>
  <c r="E3161"/>
  <c r="F3161"/>
  <c r="G3161" s="1"/>
  <c r="E3239"/>
  <c r="F3239"/>
  <c r="G3239" s="1"/>
  <c r="E3277"/>
  <c r="F3277"/>
  <c r="G3277" s="1"/>
  <c r="E3421"/>
  <c r="F3421"/>
  <c r="G3421" s="1"/>
  <c r="E3519"/>
  <c r="F3519"/>
  <c r="G3519" s="1"/>
  <c r="E3561"/>
  <c r="F3561"/>
  <c r="G3561" s="1"/>
  <c r="E3611"/>
  <c r="F3611"/>
  <c r="G3611" s="1"/>
  <c r="E3715"/>
  <c r="F3715"/>
  <c r="G3715" s="1"/>
  <c r="E3765"/>
  <c r="F3765"/>
  <c r="G3765" s="1"/>
  <c r="E3891"/>
  <c r="F3891"/>
  <c r="G3891" s="1"/>
  <c r="F4484"/>
  <c r="G4484" s="1"/>
  <c r="E4484"/>
  <c r="F4706"/>
  <c r="G4706" s="1"/>
  <c r="E4706"/>
  <c r="E4121"/>
  <c r="F4121"/>
  <c r="G4121" s="1"/>
  <c r="E4201"/>
  <c r="F4201"/>
  <c r="G4201" s="1"/>
  <c r="E4413"/>
  <c r="F4413"/>
  <c r="G4413" s="1"/>
  <c r="E4585"/>
  <c r="F4585"/>
  <c r="G4585" s="1"/>
  <c r="E3085"/>
  <c r="F3085"/>
  <c r="G3085" s="1"/>
  <c r="E3133"/>
  <c r="F3133"/>
  <c r="G3133" s="1"/>
  <c r="E3211"/>
  <c r="F3211"/>
  <c r="G3211" s="1"/>
  <c r="E3243"/>
  <c r="F3243"/>
  <c r="G3243" s="1"/>
  <c r="E3273"/>
  <c r="F3273"/>
  <c r="G3273" s="1"/>
  <c r="E3365"/>
  <c r="F3365"/>
  <c r="G3365" s="1"/>
  <c r="E3487"/>
  <c r="F3487"/>
  <c r="G3487" s="1"/>
  <c r="E3549"/>
  <c r="F3549"/>
  <c r="G3549" s="1"/>
  <c r="E3583"/>
  <c r="F3583"/>
  <c r="G3583" s="1"/>
  <c r="E3665"/>
  <c r="F3665"/>
  <c r="G3665" s="1"/>
  <c r="E3753"/>
  <c r="F3753"/>
  <c r="G3753" s="1"/>
  <c r="E3821"/>
  <c r="F3821"/>
  <c r="G3821" s="1"/>
  <c r="E3931"/>
  <c r="F3931"/>
  <c r="G3931" s="1"/>
  <c r="F4240"/>
  <c r="G4240" s="1"/>
  <c r="E4240"/>
  <c r="F4618"/>
  <c r="G4618" s="1"/>
  <c r="E4618"/>
  <c r="E4021"/>
  <c r="F4021"/>
  <c r="G4021" s="1"/>
  <c r="E4103"/>
  <c r="F4103"/>
  <c r="G4103" s="1"/>
  <c r="E4471"/>
  <c r="F4471"/>
  <c r="G4471" s="1"/>
  <c r="E4559"/>
  <c r="F4559"/>
  <c r="G4559" s="1"/>
  <c r="E4635"/>
  <c r="F4635"/>
  <c r="G4635" s="1"/>
  <c r="E5823"/>
  <c r="F5823"/>
  <c r="G5823" s="1"/>
  <c r="E5895"/>
  <c r="F5895"/>
  <c r="G5895" s="1"/>
  <c r="E5919"/>
  <c r="F5919"/>
  <c r="G5919" s="1"/>
  <c r="E6073"/>
  <c r="F6073"/>
  <c r="G6073" s="1"/>
  <c r="E6171"/>
  <c r="F6171"/>
  <c r="G6171" s="1"/>
  <c r="E6223"/>
  <c r="F6223"/>
  <c r="G6223" s="1"/>
  <c r="E6311"/>
  <c r="F6311"/>
  <c r="G6311" s="1"/>
  <c r="E6397"/>
  <c r="F6397"/>
  <c r="G6397" s="1"/>
  <c r="E6517"/>
  <c r="F6517"/>
  <c r="G6517" s="1"/>
  <c r="E6764"/>
  <c r="F6764"/>
  <c r="G6764" s="1"/>
  <c r="F6583"/>
  <c r="G6583" s="1"/>
  <c r="E6583"/>
  <c r="E5267"/>
  <c r="F5267"/>
  <c r="G5267" s="1"/>
  <c r="E5317"/>
  <c r="F5317"/>
  <c r="G5317" s="1"/>
  <c r="E5357"/>
  <c r="F5357"/>
  <c r="G5357" s="1"/>
  <c r="E5479"/>
  <c r="F5479"/>
  <c r="G5479" s="1"/>
  <c r="E5563"/>
  <c r="F5563"/>
  <c r="G5563" s="1"/>
  <c r="E5629"/>
  <c r="F5629"/>
  <c r="G5629" s="1"/>
  <c r="E5729"/>
  <c r="F5729"/>
  <c r="G5729" s="1"/>
  <c r="E5763"/>
  <c r="F5763"/>
  <c r="G5763" s="1"/>
  <c r="E5837"/>
  <c r="F5837"/>
  <c r="G5837" s="1"/>
  <c r="E5885"/>
  <c r="F5885"/>
  <c r="G5885" s="1"/>
  <c r="E5917"/>
  <c r="F5917"/>
  <c r="G5917" s="1"/>
  <c r="E5989"/>
  <c r="F5989"/>
  <c r="G5989" s="1"/>
  <c r="E6139"/>
  <c r="F6139"/>
  <c r="G6139" s="1"/>
  <c r="E6197"/>
  <c r="F6197"/>
  <c r="G6197" s="1"/>
  <c r="E6313"/>
  <c r="F6313"/>
  <c r="G6313" s="1"/>
  <c r="E6425"/>
  <c r="F6425"/>
  <c r="G6425" s="1"/>
  <c r="E6519"/>
  <c r="F6519"/>
  <c r="G6519" s="1"/>
  <c r="E6748"/>
  <c r="F6748"/>
  <c r="G6748" s="1"/>
  <c r="F6627"/>
  <c r="G6627" s="1"/>
  <c r="E6627"/>
  <c r="F6709"/>
  <c r="G6709" s="1"/>
  <c r="E6709"/>
  <c r="E6936"/>
  <c r="F6936"/>
  <c r="G6936" s="1"/>
  <c r="E6982"/>
  <c r="F6982"/>
  <c r="G6982" s="1"/>
  <c r="E7012"/>
  <c r="F7012"/>
  <c r="G7012" s="1"/>
  <c r="E7114"/>
  <c r="F7114"/>
  <c r="G7114" s="1"/>
  <c r="E7176"/>
  <c r="F7176"/>
  <c r="G7176" s="1"/>
  <c r="E7278"/>
  <c r="F7278"/>
  <c r="G7278" s="1"/>
  <c r="E7310"/>
  <c r="F7310"/>
  <c r="G7310" s="1"/>
  <c r="E7330"/>
  <c r="F7330"/>
  <c r="G7330" s="1"/>
  <c r="E7374"/>
  <c r="F7374"/>
  <c r="G7374" s="1"/>
  <c r="E7470"/>
  <c r="F7470"/>
  <c r="G7470" s="1"/>
  <c r="E7582"/>
  <c r="F7582"/>
  <c r="G7582" s="1"/>
  <c r="E7730"/>
  <c r="F7730"/>
  <c r="G7730" s="1"/>
  <c r="E7796"/>
  <c r="F7796"/>
  <c r="G7796" s="1"/>
  <c r="E7874"/>
  <c r="F7874"/>
  <c r="G7874" s="1"/>
  <c r="E7978"/>
  <c r="F7978"/>
  <c r="G7978" s="1"/>
  <c r="F8015"/>
  <c r="G8015" s="1"/>
  <c r="E8015"/>
  <c r="F8167"/>
  <c r="G8167" s="1"/>
  <c r="E8167"/>
  <c r="F8197"/>
  <c r="G8197" s="1"/>
  <c r="E8197"/>
  <c r="F8437"/>
  <c r="G8437" s="1"/>
  <c r="E8437"/>
  <c r="F8507"/>
  <c r="G8507" s="1"/>
  <c r="E8507"/>
  <c r="E8338"/>
  <c r="F8338"/>
  <c r="G8338" s="1"/>
  <c r="E8484"/>
  <c r="F8484"/>
  <c r="G8484" s="1"/>
  <c r="E8030"/>
  <c r="F8030"/>
  <c r="G8030" s="1"/>
  <c r="E8126"/>
  <c r="F8126"/>
  <c r="G8126" s="1"/>
  <c r="E8180"/>
  <c r="F8180"/>
  <c r="G8180" s="1"/>
  <c r="E8576"/>
  <c r="F8576"/>
  <c r="G8576" s="1"/>
  <c r="E8606"/>
  <c r="F8606"/>
  <c r="G8606" s="1"/>
  <c r="E8684"/>
  <c r="F8684"/>
  <c r="G8684" s="1"/>
  <c r="E8720"/>
  <c r="F8720"/>
  <c r="G8720" s="1"/>
  <c r="F8881"/>
  <c r="G8881" s="1"/>
  <c r="E8881"/>
  <c r="E8592"/>
  <c r="F8592"/>
  <c r="G8592" s="1"/>
  <c r="E8678"/>
  <c r="F8678"/>
  <c r="G8678" s="1"/>
  <c r="E8700"/>
  <c r="F8700"/>
  <c r="G8700" s="1"/>
  <c r="F8787"/>
  <c r="G8787" s="1"/>
  <c r="E8787"/>
  <c r="F8849"/>
  <c r="G8849" s="1"/>
  <c r="E8849"/>
  <c r="E8920"/>
  <c r="F8920"/>
  <c r="G8920" s="1"/>
  <c r="E9012"/>
  <c r="F9012"/>
  <c r="G9012" s="1"/>
  <c r="E9038"/>
  <c r="F9038"/>
  <c r="G9038" s="1"/>
  <c r="E9070"/>
  <c r="F9070"/>
  <c r="G9070" s="1"/>
  <c r="E9230"/>
  <c r="F9230"/>
  <c r="G9230" s="1"/>
  <c r="E9288"/>
  <c r="F9288"/>
  <c r="G9288" s="1"/>
  <c r="E9358"/>
  <c r="F9358"/>
  <c r="G9358" s="1"/>
  <c r="E9476"/>
  <c r="F9476"/>
  <c r="G9476" s="1"/>
  <c r="E9510"/>
  <c r="F9510"/>
  <c r="G9510" s="1"/>
  <c r="E9520"/>
  <c r="F9520"/>
  <c r="G9520" s="1"/>
  <c r="E9674"/>
  <c r="F9674"/>
  <c r="G9674" s="1"/>
  <c r="E9628"/>
  <c r="F9628"/>
  <c r="G9628" s="1"/>
  <c r="E9668"/>
  <c r="F9668"/>
  <c r="G9668" s="1"/>
  <c r="E9716"/>
  <c r="F9716"/>
  <c r="G9716" s="1"/>
  <c r="C230"/>
  <c r="D230" s="1"/>
  <c r="D229"/>
  <c r="C370"/>
  <c r="D370" s="1"/>
  <c r="D369"/>
  <c r="C410"/>
  <c r="D410" s="1"/>
  <c r="D409"/>
  <c r="C785"/>
  <c r="D784"/>
  <c r="C1235"/>
  <c r="D1234"/>
  <c r="C2063"/>
  <c r="D2062"/>
  <c r="C3107"/>
  <c r="D3107" s="1"/>
  <c r="D3106"/>
  <c r="C3111"/>
  <c r="D3110"/>
  <c r="C3123"/>
  <c r="D3122"/>
  <c r="C3387"/>
  <c r="D3387" s="1"/>
  <c r="D3386"/>
  <c r="C3863"/>
  <c r="D3862"/>
  <c r="C3952"/>
  <c r="D3951"/>
  <c r="C4030"/>
  <c r="D4030" s="1"/>
  <c r="D4029"/>
  <c r="C4496"/>
  <c r="D4495"/>
  <c r="C4762"/>
  <c r="D4761"/>
  <c r="C3405"/>
  <c r="D3405" s="1"/>
  <c r="D3404"/>
  <c r="C3425"/>
  <c r="D3424"/>
  <c r="C3473"/>
  <c r="D3473" s="1"/>
  <c r="D3472"/>
  <c r="C3641"/>
  <c r="D3640"/>
  <c r="C3687"/>
  <c r="D3686"/>
  <c r="C3813"/>
  <c r="D3812"/>
  <c r="C4676"/>
  <c r="D4676" s="1"/>
  <c r="D4675"/>
  <c r="C4712"/>
  <c r="D4711"/>
  <c r="F5840"/>
  <c r="G5840" s="1"/>
  <c r="E5840"/>
  <c r="F6052"/>
  <c r="G6052" s="1"/>
  <c r="E6052"/>
  <c r="C6167"/>
  <c r="D6166"/>
  <c r="C6303"/>
  <c r="D6303" s="1"/>
  <c r="D6302"/>
  <c r="C6323"/>
  <c r="D6322"/>
  <c r="C6341"/>
  <c r="D6340"/>
  <c r="C6445"/>
  <c r="D6444"/>
  <c r="C6497"/>
  <c r="D6496"/>
  <c r="C6549"/>
  <c r="D6549" s="1"/>
  <c r="D6548"/>
  <c r="F6589"/>
  <c r="G6589" s="1"/>
  <c r="E6589"/>
  <c r="C6718"/>
  <c r="D6717"/>
  <c r="F6799"/>
  <c r="G6799" s="1"/>
  <c r="E6799"/>
  <c r="C5265"/>
  <c r="D5265" s="1"/>
  <c r="D5264"/>
  <c r="E5283"/>
  <c r="F5283"/>
  <c r="G5283" s="1"/>
  <c r="E5351"/>
  <c r="F5351"/>
  <c r="G5351" s="1"/>
  <c r="C5437"/>
  <c r="D5436"/>
  <c r="F5502"/>
  <c r="G5502" s="1"/>
  <c r="E5502"/>
  <c r="E5571"/>
  <c r="F5571"/>
  <c r="G5571" s="1"/>
  <c r="E5707"/>
  <c r="F5707"/>
  <c r="G5707" s="1"/>
  <c r="F6062"/>
  <c r="G6062" s="1"/>
  <c r="E6062"/>
  <c r="C6087"/>
  <c r="D6087" s="1"/>
  <c r="D6086"/>
  <c r="C6269"/>
  <c r="D6268"/>
  <c r="C6756"/>
  <c r="D6756" s="1"/>
  <c r="D6755"/>
  <c r="C7070"/>
  <c r="D7069"/>
  <c r="F7165"/>
  <c r="G7165" s="1"/>
  <c r="E7165"/>
  <c r="C7182"/>
  <c r="D7181"/>
  <c r="F7431"/>
  <c r="G7431" s="1"/>
  <c r="E7431"/>
  <c r="C7534"/>
  <c r="D7533"/>
  <c r="C7651"/>
  <c r="D7650"/>
  <c r="C7702"/>
  <c r="D7701"/>
  <c r="C7762"/>
  <c r="D7761"/>
  <c r="C7846"/>
  <c r="D7845"/>
  <c r="F7859"/>
  <c r="G7859" s="1"/>
  <c r="E7859"/>
  <c r="F7903"/>
  <c r="G7903" s="1"/>
  <c r="E7903"/>
  <c r="C8107"/>
  <c r="D8106"/>
  <c r="E8270"/>
  <c r="F8270"/>
  <c r="G8270" s="1"/>
  <c r="C8371"/>
  <c r="D8371" s="1"/>
  <c r="D8370"/>
  <c r="E8444"/>
  <c r="F8444"/>
  <c r="G8444" s="1"/>
  <c r="C8547"/>
  <c r="D8547" s="1"/>
  <c r="D8546"/>
  <c r="E8554"/>
  <c r="F8554"/>
  <c r="G8554" s="1"/>
  <c r="C8662"/>
  <c r="D8661"/>
  <c r="C8674"/>
  <c r="D8673"/>
  <c r="F8727"/>
  <c r="G8727" s="1"/>
  <c r="E8727"/>
  <c r="E8756"/>
  <c r="F8756"/>
  <c r="G8756" s="1"/>
  <c r="C8945"/>
  <c r="D8944"/>
  <c r="E8966"/>
  <c r="F8966"/>
  <c r="G8966" s="1"/>
  <c r="F8603"/>
  <c r="G8603" s="1"/>
  <c r="E8603"/>
  <c r="F8623"/>
  <c r="G8623" s="1"/>
  <c r="E8623"/>
  <c r="E8744"/>
  <c r="F8744"/>
  <c r="G8744" s="1"/>
  <c r="F9163"/>
  <c r="G9163" s="1"/>
  <c r="E9163"/>
  <c r="C9258"/>
  <c r="D9258" s="1"/>
  <c r="D9257"/>
  <c r="C9680"/>
  <c r="D9680" s="1"/>
  <c r="D9679"/>
  <c r="E732"/>
  <c r="F732"/>
  <c r="G732" s="1"/>
  <c r="E1122"/>
  <c r="F1122"/>
  <c r="G1122" s="1"/>
  <c r="E660"/>
  <c r="F660"/>
  <c r="G660" s="1"/>
  <c r="E752"/>
  <c r="F752"/>
  <c r="G752" s="1"/>
  <c r="E858"/>
  <c r="F858"/>
  <c r="G858" s="1"/>
  <c r="E1074"/>
  <c r="F1074"/>
  <c r="G1074" s="1"/>
  <c r="E1360"/>
  <c r="F1360"/>
  <c r="G1360" s="1"/>
  <c r="E1638"/>
  <c r="F1638"/>
  <c r="G1638" s="1"/>
  <c r="E1900"/>
  <c r="F1900"/>
  <c r="G1900" s="1"/>
  <c r="E778"/>
  <c r="F778"/>
  <c r="G778" s="1"/>
  <c r="E1116"/>
  <c r="F1116"/>
  <c r="G1116" s="1"/>
  <c r="E1544"/>
  <c r="F1544"/>
  <c r="G1544" s="1"/>
  <c r="E1656"/>
  <c r="F1656"/>
  <c r="G1656" s="1"/>
  <c r="E2194"/>
  <c r="F2194"/>
  <c r="G2194" s="1"/>
  <c r="E2524"/>
  <c r="F2524"/>
  <c r="G2524" s="1"/>
  <c r="E2798"/>
  <c r="F2798"/>
  <c r="G2798" s="1"/>
  <c r="E3068"/>
  <c r="F3068"/>
  <c r="G3068" s="1"/>
  <c r="E2060"/>
  <c r="F2060"/>
  <c r="G2060" s="1"/>
  <c r="E2488"/>
  <c r="F2488"/>
  <c r="G2488" s="1"/>
  <c r="E2706"/>
  <c r="F2706"/>
  <c r="G2706" s="1"/>
  <c r="E1926"/>
  <c r="F1926"/>
  <c r="G1926" s="1"/>
  <c r="E2174"/>
  <c r="F2174"/>
  <c r="G2174" s="1"/>
  <c r="E2240"/>
  <c r="F2240"/>
  <c r="G2240" s="1"/>
  <c r="E2256"/>
  <c r="F2256"/>
  <c r="G2256" s="1"/>
  <c r="E3949"/>
  <c r="F3949"/>
  <c r="G3949" s="1"/>
  <c r="E4079"/>
  <c r="F4079"/>
  <c r="G4079" s="1"/>
  <c r="E4323"/>
  <c r="F4323"/>
  <c r="G4323" s="1"/>
  <c r="E4093"/>
  <c r="F4093"/>
  <c r="G4093" s="1"/>
  <c r="E4185"/>
  <c r="F4185"/>
  <c r="G4185" s="1"/>
  <c r="E4529"/>
  <c r="F4529"/>
  <c r="G4529" s="1"/>
  <c r="E4239"/>
  <c r="F4239"/>
  <c r="G4239" s="1"/>
  <c r="E4521"/>
  <c r="F4521"/>
  <c r="G4521" s="1"/>
  <c r="E4673"/>
  <c r="F4673"/>
  <c r="G4673" s="1"/>
  <c r="E4219"/>
  <c r="F4219"/>
  <c r="G4219" s="1"/>
  <c r="E4627"/>
  <c r="F4627"/>
  <c r="G4627" s="1"/>
  <c r="F6715"/>
  <c r="G6715" s="1"/>
  <c r="E6715"/>
  <c r="F6699"/>
  <c r="G6699" s="1"/>
  <c r="E6699"/>
  <c r="F6619"/>
  <c r="G6619" s="1"/>
  <c r="E6619"/>
  <c r="E68"/>
  <c r="F68"/>
  <c r="G68" s="1"/>
  <c r="E102"/>
  <c r="F102"/>
  <c r="G102" s="1"/>
  <c r="E150"/>
  <c r="F150"/>
  <c r="G150" s="1"/>
  <c r="E204"/>
  <c r="F204"/>
  <c r="G204" s="1"/>
  <c r="E376"/>
  <c r="F376"/>
  <c r="G376" s="1"/>
  <c r="E4805"/>
  <c r="F4805"/>
  <c r="G4805" s="1"/>
  <c r="E4815"/>
  <c r="F4815"/>
  <c r="G4815" s="1"/>
  <c r="E5239"/>
  <c r="F5239"/>
  <c r="G5239" s="1"/>
  <c r="E5309"/>
  <c r="F5309"/>
  <c r="G5309" s="1"/>
  <c r="E5377"/>
  <c r="F5377"/>
  <c r="G5377" s="1"/>
  <c r="E5411"/>
  <c r="F5411"/>
  <c r="G5411" s="1"/>
  <c r="E5671"/>
  <c r="F5671"/>
  <c r="G5671" s="1"/>
  <c r="E5711"/>
  <c r="F5711"/>
  <c r="G5711" s="1"/>
  <c r="E5807"/>
  <c r="F5807"/>
  <c r="G5807" s="1"/>
  <c r="E4819"/>
  <c r="F4819"/>
  <c r="G4819" s="1"/>
  <c r="E4957"/>
  <c r="F4957"/>
  <c r="G4957" s="1"/>
  <c r="E5273"/>
  <c r="F5273"/>
  <c r="G5273" s="1"/>
  <c r="E5481"/>
  <c r="F5481"/>
  <c r="G5481" s="1"/>
  <c r="E5511"/>
  <c r="F5511"/>
  <c r="G5511" s="1"/>
  <c r="E5733"/>
  <c r="F5733"/>
  <c r="G5733" s="1"/>
  <c r="E8130"/>
  <c r="F8130"/>
  <c r="G8130" s="1"/>
  <c r="F8175"/>
  <c r="G8175" s="1"/>
  <c r="E8175"/>
  <c r="E8048"/>
  <c r="F8048"/>
  <c r="G8048" s="1"/>
  <c r="E8478"/>
  <c r="F8478"/>
  <c r="G8478" s="1"/>
  <c r="E8880"/>
  <c r="F8880"/>
  <c r="G8880" s="1"/>
  <c r="E8916"/>
  <c r="F8916"/>
  <c r="G8916" s="1"/>
  <c r="E8014"/>
  <c r="F8014"/>
  <c r="G8014" s="1"/>
  <c r="E8196"/>
  <c r="F8196"/>
  <c r="G8196" s="1"/>
  <c r="E8436"/>
  <c r="F8436"/>
  <c r="G8436" s="1"/>
  <c r="F8495"/>
  <c r="G8495" s="1"/>
  <c r="E8495"/>
  <c r="C7030"/>
  <c r="D7029"/>
  <c r="C7190"/>
  <c r="D7189"/>
  <c r="C7204"/>
  <c r="D7203"/>
  <c r="C7270"/>
  <c r="D7269"/>
  <c r="C7480"/>
  <c r="D7480" s="1"/>
  <c r="D7479"/>
  <c r="C7484"/>
  <c r="D7483"/>
  <c r="C7661"/>
  <c r="D7660"/>
  <c r="C8079"/>
  <c r="E9412"/>
  <c r="F9412"/>
  <c r="G9412" s="1"/>
  <c r="F9505"/>
  <c r="G9505" s="1"/>
  <c r="E9505"/>
  <c r="F6797"/>
  <c r="G6797" s="1"/>
  <c r="E6797"/>
  <c r="F6831"/>
  <c r="G6831" s="1"/>
  <c r="E6831"/>
  <c r="E8040"/>
  <c r="F8040"/>
  <c r="G8040" s="1"/>
  <c r="E8494"/>
  <c r="F8494"/>
  <c r="G8494" s="1"/>
  <c r="E7918"/>
  <c r="F7918"/>
  <c r="G7918" s="1"/>
  <c r="E8238"/>
  <c r="F8238"/>
  <c r="G8238" s="1"/>
  <c r="E8462"/>
  <c r="F8462"/>
  <c r="G8462" s="1"/>
  <c r="D53"/>
  <c r="D319"/>
  <c r="D936"/>
  <c r="D1214"/>
  <c r="D2150"/>
  <c r="D2440"/>
  <c r="D2664"/>
  <c r="D3266"/>
  <c r="D3308"/>
  <c r="D3340"/>
  <c r="D3628"/>
  <c r="D3670"/>
  <c r="D3826"/>
  <c r="D4253"/>
  <c r="D4275"/>
  <c r="D4325"/>
  <c r="D3282"/>
  <c r="D3536"/>
  <c r="D3696"/>
  <c r="D3971"/>
  <c r="D4393"/>
  <c r="D4407"/>
  <c r="D4477"/>
  <c r="D4691"/>
  <c r="D1001"/>
  <c r="D1659"/>
  <c r="D803"/>
  <c r="D1279"/>
  <c r="D1611"/>
  <c r="D2011"/>
  <c r="D2447"/>
  <c r="D2691"/>
  <c r="D2937"/>
  <c r="D447"/>
  <c r="D483"/>
  <c r="D531"/>
  <c r="D835"/>
  <c r="D1203"/>
  <c r="D1599"/>
  <c r="D1821"/>
  <c r="D1223"/>
  <c r="D1467"/>
  <c r="D2185"/>
  <c r="D2577"/>
  <c r="D2583"/>
  <c r="D8127"/>
  <c r="D6961"/>
  <c r="D7107"/>
  <c r="D7171"/>
  <c r="D7299"/>
  <c r="D7451"/>
  <c r="D9019"/>
  <c r="D9035"/>
  <c r="D9065"/>
  <c r="D9285"/>
  <c r="D9399"/>
  <c r="D9643"/>
  <c r="D8031"/>
  <c r="E556"/>
  <c r="F556"/>
  <c r="G556" s="1"/>
  <c r="E112"/>
  <c r="F112"/>
  <c r="G112" s="1"/>
  <c r="E84"/>
  <c r="F84"/>
  <c r="G84" s="1"/>
  <c r="E160"/>
  <c r="F160"/>
  <c r="G160" s="1"/>
  <c r="E292"/>
  <c r="F292"/>
  <c r="G292" s="1"/>
  <c r="E436"/>
  <c r="F436"/>
  <c r="G436" s="1"/>
  <c r="E916"/>
  <c r="F916"/>
  <c r="G916" s="1"/>
  <c r="E1168"/>
  <c r="F1168"/>
  <c r="G1168" s="1"/>
  <c r="E1526"/>
  <c r="F1526"/>
  <c r="G1526" s="1"/>
  <c r="E1846"/>
  <c r="F1846"/>
  <c r="G1846" s="1"/>
  <c r="E760"/>
  <c r="F760"/>
  <c r="G760" s="1"/>
  <c r="E1118"/>
  <c r="F1118"/>
  <c r="G1118" s="1"/>
  <c r="E1474"/>
  <c r="F1474"/>
  <c r="G1474" s="1"/>
  <c r="E1860"/>
  <c r="F1860"/>
  <c r="G1860" s="1"/>
  <c r="E744"/>
  <c r="F744"/>
  <c r="G744" s="1"/>
  <c r="E1256"/>
  <c r="F1256"/>
  <c r="G1256" s="1"/>
  <c r="E1580"/>
  <c r="F1580"/>
  <c r="G1580" s="1"/>
  <c r="E910"/>
  <c r="F910"/>
  <c r="G910" s="1"/>
  <c r="E1446"/>
  <c r="F1446"/>
  <c r="G1446" s="1"/>
  <c r="E1766"/>
  <c r="F1766"/>
  <c r="G1766" s="1"/>
  <c r="E2068"/>
  <c r="F2068"/>
  <c r="G2068" s="1"/>
  <c r="E2476"/>
  <c r="F2476"/>
  <c r="G2476" s="1"/>
  <c r="E2904"/>
  <c r="F2904"/>
  <c r="G2904" s="1"/>
  <c r="E2138"/>
  <c r="F2138"/>
  <c r="G2138" s="1"/>
  <c r="E2652"/>
  <c r="F2652"/>
  <c r="G2652" s="1"/>
  <c r="F1999"/>
  <c r="G1999" s="1"/>
  <c r="E1999"/>
  <c r="E1950"/>
  <c r="F1950"/>
  <c r="G1950" s="1"/>
  <c r="E2208"/>
  <c r="F2208"/>
  <c r="G2208" s="1"/>
  <c r="E2272"/>
  <c r="F2272"/>
  <c r="G2272" s="1"/>
  <c r="E2550"/>
  <c r="F2550"/>
  <c r="G2550" s="1"/>
  <c r="E3014"/>
  <c r="F3014"/>
  <c r="G3014" s="1"/>
  <c r="E3221"/>
  <c r="F3221"/>
  <c r="G3221" s="1"/>
  <c r="E3393"/>
  <c r="F3393"/>
  <c r="G3393" s="1"/>
  <c r="E3547"/>
  <c r="F3547"/>
  <c r="G3547" s="1"/>
  <c r="E3663"/>
  <c r="F3663"/>
  <c r="G3663" s="1"/>
  <c r="E3805"/>
  <c r="F3805"/>
  <c r="G3805" s="1"/>
  <c r="E3999"/>
  <c r="F3999"/>
  <c r="G3999" s="1"/>
  <c r="E4345"/>
  <c r="F4345"/>
  <c r="G4345" s="1"/>
  <c r="E4441"/>
  <c r="F4441"/>
  <c r="G4441" s="1"/>
  <c r="E3097"/>
  <c r="F3097"/>
  <c r="G3097" s="1"/>
  <c r="E3261"/>
  <c r="F3261"/>
  <c r="G3261" s="1"/>
  <c r="E3415"/>
  <c r="F3415"/>
  <c r="G3415" s="1"/>
  <c r="E3621"/>
  <c r="F3621"/>
  <c r="G3621" s="1"/>
  <c r="E3777"/>
  <c r="F3777"/>
  <c r="G3777" s="1"/>
  <c r="F4522"/>
  <c r="G4522" s="1"/>
  <c r="E4522"/>
  <c r="E4083"/>
  <c r="F4083"/>
  <c r="G4083" s="1"/>
  <c r="E4527"/>
  <c r="F4527"/>
  <c r="G4527" s="1"/>
  <c r="E4777"/>
  <c r="F4777"/>
  <c r="G4777" s="1"/>
  <c r="E5959"/>
  <c r="F5959"/>
  <c r="G5959" s="1"/>
  <c r="E6185"/>
  <c r="F6185"/>
  <c r="G6185" s="1"/>
  <c r="E6459"/>
  <c r="F6459"/>
  <c r="G6459" s="1"/>
  <c r="F6563"/>
  <c r="G6563" s="1"/>
  <c r="E6563"/>
  <c r="E5341"/>
  <c r="F5341"/>
  <c r="G5341" s="1"/>
  <c r="E5531"/>
  <c r="F5531"/>
  <c r="G5531" s="1"/>
  <c r="E5663"/>
  <c r="F5663"/>
  <c r="G5663" s="1"/>
  <c r="E5797"/>
  <c r="F5797"/>
  <c r="G5797" s="1"/>
  <c r="E5905"/>
  <c r="F5905"/>
  <c r="G5905" s="1"/>
  <c r="E6177"/>
  <c r="F6177"/>
  <c r="G6177" s="1"/>
  <c r="E6381"/>
  <c r="F6381"/>
  <c r="G6381" s="1"/>
  <c r="F6603"/>
  <c r="G6603" s="1"/>
  <c r="E6603"/>
  <c r="E6898"/>
  <c r="F6898"/>
  <c r="G6898" s="1"/>
  <c r="E7078"/>
  <c r="F7078"/>
  <c r="G7078" s="1"/>
  <c r="E7260"/>
  <c r="F7260"/>
  <c r="G7260" s="1"/>
  <c r="E7356"/>
  <c r="F7356"/>
  <c r="G7356" s="1"/>
  <c r="F7620"/>
  <c r="G7620" s="1"/>
  <c r="E7620"/>
  <c r="E7822"/>
  <c r="F7822"/>
  <c r="G7822" s="1"/>
  <c r="E7988"/>
  <c r="F7988"/>
  <c r="G7988" s="1"/>
  <c r="F8183"/>
  <c r="G8183" s="1"/>
  <c r="E8183"/>
  <c r="E8260"/>
  <c r="F8260"/>
  <c r="G8260" s="1"/>
  <c r="E8566"/>
  <c r="F8566"/>
  <c r="G8566" s="1"/>
  <c r="E8356"/>
  <c r="F8356"/>
  <c r="G8356" s="1"/>
  <c r="E8596"/>
  <c r="F8596"/>
  <c r="G8596" s="1"/>
  <c r="E8694"/>
  <c r="F8694"/>
  <c r="G8694" s="1"/>
  <c r="E8838"/>
  <c r="F8838"/>
  <c r="G8838" s="1"/>
  <c r="E8690"/>
  <c r="F8690"/>
  <c r="G8690" s="1"/>
  <c r="E8892"/>
  <c r="F8892"/>
  <c r="G8892" s="1"/>
  <c r="E9026"/>
  <c r="F9026"/>
  <c r="G9026" s="1"/>
  <c r="E9098"/>
  <c r="F9098"/>
  <c r="G9098" s="1"/>
  <c r="E9316"/>
  <c r="F9316"/>
  <c r="G9316" s="1"/>
  <c r="E9500"/>
  <c r="F9500"/>
  <c r="G9500" s="1"/>
  <c r="E9516"/>
  <c r="F9516"/>
  <c r="G9516" s="1"/>
  <c r="E9658"/>
  <c r="F9658"/>
  <c r="G9658" s="1"/>
  <c r="E9618"/>
  <c r="F9618"/>
  <c r="G9618" s="1"/>
  <c r="E9652"/>
  <c r="F9652"/>
  <c r="G9652" s="1"/>
  <c r="E9690"/>
  <c r="F9690"/>
  <c r="G9690" s="1"/>
  <c r="F935"/>
  <c r="G935" s="1"/>
  <c r="E935"/>
  <c r="F1213"/>
  <c r="G1213" s="1"/>
  <c r="E1213"/>
  <c r="F2061"/>
  <c r="G2061" s="1"/>
  <c r="E2061"/>
  <c r="F2149"/>
  <c r="G2149" s="1"/>
  <c r="E2149"/>
  <c r="F2439"/>
  <c r="G2439" s="1"/>
  <c r="E2439"/>
  <c r="F2663"/>
  <c r="G2663" s="1"/>
  <c r="E2663"/>
  <c r="E3105"/>
  <c r="F3105"/>
  <c r="G3105" s="1"/>
  <c r="E3109"/>
  <c r="F3109"/>
  <c r="G3109" s="1"/>
  <c r="E3121"/>
  <c r="F3121"/>
  <c r="G3121" s="1"/>
  <c r="E3265"/>
  <c r="F3265"/>
  <c r="G3265" s="1"/>
  <c r="E3307"/>
  <c r="F3307"/>
  <c r="G3307" s="1"/>
  <c r="E3339"/>
  <c r="F3339"/>
  <c r="G3339" s="1"/>
  <c r="E3385"/>
  <c r="F3385"/>
  <c r="G3385" s="1"/>
  <c r="E3627"/>
  <c r="F3627"/>
  <c r="G3627" s="1"/>
  <c r="E3825"/>
  <c r="F3825"/>
  <c r="G3825" s="1"/>
  <c r="E3861"/>
  <c r="F3861"/>
  <c r="G3861" s="1"/>
  <c r="F3950"/>
  <c r="G3950" s="1"/>
  <c r="E3950"/>
  <c r="F4028"/>
  <c r="G4028" s="1"/>
  <c r="E4028"/>
  <c r="F4252"/>
  <c r="G4252" s="1"/>
  <c r="E4252"/>
  <c r="F4274"/>
  <c r="G4274" s="1"/>
  <c r="E4274"/>
  <c r="F4324"/>
  <c r="G4324" s="1"/>
  <c r="E4324"/>
  <c r="F4494"/>
  <c r="G4494" s="1"/>
  <c r="E4494"/>
  <c r="F4760"/>
  <c r="G4760" s="1"/>
  <c r="E4760"/>
  <c r="E3281"/>
  <c r="F3281"/>
  <c r="G3281" s="1"/>
  <c r="E3403"/>
  <c r="F3403"/>
  <c r="G3403" s="1"/>
  <c r="E3423"/>
  <c r="F3423"/>
  <c r="G3423" s="1"/>
  <c r="E3471"/>
  <c r="F3471"/>
  <c r="G3471" s="1"/>
  <c r="E3535"/>
  <c r="F3535"/>
  <c r="G3535" s="1"/>
  <c r="E3639"/>
  <c r="F3639"/>
  <c r="G3639" s="1"/>
  <c r="E3685"/>
  <c r="F3685"/>
  <c r="G3685" s="1"/>
  <c r="E3695"/>
  <c r="F3695"/>
  <c r="G3695" s="1"/>
  <c r="E3811"/>
  <c r="F3811"/>
  <c r="G3811" s="1"/>
  <c r="F3970"/>
  <c r="G3970" s="1"/>
  <c r="E3970"/>
  <c r="F4392"/>
  <c r="G4392" s="1"/>
  <c r="E4392"/>
  <c r="F4406"/>
  <c r="G4406" s="1"/>
  <c r="E4406"/>
  <c r="F4476"/>
  <c r="G4476" s="1"/>
  <c r="E4476"/>
  <c r="F4674"/>
  <c r="G4674" s="1"/>
  <c r="E4674"/>
  <c r="F4690"/>
  <c r="G4690" s="1"/>
  <c r="E4690"/>
  <c r="F4710"/>
  <c r="G4710" s="1"/>
  <c r="E4710"/>
  <c r="E5839"/>
  <c r="F5839"/>
  <c r="G5839" s="1"/>
  <c r="E6051"/>
  <c r="F6051"/>
  <c r="G6051" s="1"/>
  <c r="E6165"/>
  <c r="F6165"/>
  <c r="G6165" s="1"/>
  <c r="E6301"/>
  <c r="F6301"/>
  <c r="G6301" s="1"/>
  <c r="E6321"/>
  <c r="F6321"/>
  <c r="G6321" s="1"/>
  <c r="E6339"/>
  <c r="F6339"/>
  <c r="G6339" s="1"/>
  <c r="E6443"/>
  <c r="F6443"/>
  <c r="G6443" s="1"/>
  <c r="E6495"/>
  <c r="F6495"/>
  <c r="G6495" s="1"/>
  <c r="E6547"/>
  <c r="F6547"/>
  <c r="G6547" s="1"/>
  <c r="E6588"/>
  <c r="F6588"/>
  <c r="G6588" s="1"/>
  <c r="E6716"/>
  <c r="F6716"/>
  <c r="G6716" s="1"/>
  <c r="E6798"/>
  <c r="F6798"/>
  <c r="G6798" s="1"/>
  <c r="E5263"/>
  <c r="F5263"/>
  <c r="G5263" s="1"/>
  <c r="C5285"/>
  <c r="D5285" s="1"/>
  <c r="D5284"/>
  <c r="C5353"/>
  <c r="D5352"/>
  <c r="E5435"/>
  <c r="F5435"/>
  <c r="G5435" s="1"/>
  <c r="E5501"/>
  <c r="F5501"/>
  <c r="G5501" s="1"/>
  <c r="E6061"/>
  <c r="F6061"/>
  <c r="G6061" s="1"/>
  <c r="E6085"/>
  <c r="F6085"/>
  <c r="G6085" s="1"/>
  <c r="E6267"/>
  <c r="F6267"/>
  <c r="G6267" s="1"/>
  <c r="E6754"/>
  <c r="F6754"/>
  <c r="G6754" s="1"/>
  <c r="E7068"/>
  <c r="F7068"/>
  <c r="G7068" s="1"/>
  <c r="E7164"/>
  <c r="F7164"/>
  <c r="G7164" s="1"/>
  <c r="E7180"/>
  <c r="F7180"/>
  <c r="G7180" s="1"/>
  <c r="E7430"/>
  <c r="F7430"/>
  <c r="G7430" s="1"/>
  <c r="E7532"/>
  <c r="F7532"/>
  <c r="G7532" s="1"/>
  <c r="E7649"/>
  <c r="F7649"/>
  <c r="G7649" s="1"/>
  <c r="E7700"/>
  <c r="F7700"/>
  <c r="G7700" s="1"/>
  <c r="E7760"/>
  <c r="F7760"/>
  <c r="G7760" s="1"/>
  <c r="E7844"/>
  <c r="F7844"/>
  <c r="G7844" s="1"/>
  <c r="E7858"/>
  <c r="F7858"/>
  <c r="G7858" s="1"/>
  <c r="E7902"/>
  <c r="F7902"/>
  <c r="G7902" s="1"/>
  <c r="F8105"/>
  <c r="G8105" s="1"/>
  <c r="E8105"/>
  <c r="F8269"/>
  <c r="G8269" s="1"/>
  <c r="E8269"/>
  <c r="F8369"/>
  <c r="G8369" s="1"/>
  <c r="E8369"/>
  <c r="F8443"/>
  <c r="G8443" s="1"/>
  <c r="E8443"/>
  <c r="F8545"/>
  <c r="G8545" s="1"/>
  <c r="E8545"/>
  <c r="F8553"/>
  <c r="G8553" s="1"/>
  <c r="E8553"/>
  <c r="E8660"/>
  <c r="F8660"/>
  <c r="G8660" s="1"/>
  <c r="E8672"/>
  <c r="F8672"/>
  <c r="G8672" s="1"/>
  <c r="E8726"/>
  <c r="F8726"/>
  <c r="G8726" s="1"/>
  <c r="F8755"/>
  <c r="G8755" s="1"/>
  <c r="E8755"/>
  <c r="F8943"/>
  <c r="G8943" s="1"/>
  <c r="E8943"/>
  <c r="F8965"/>
  <c r="G8965" s="1"/>
  <c r="E8965"/>
  <c r="E8602"/>
  <c r="F8602"/>
  <c r="G8602" s="1"/>
  <c r="E8622"/>
  <c r="F8622"/>
  <c r="G8622" s="1"/>
  <c r="F8743"/>
  <c r="G8743" s="1"/>
  <c r="E8743"/>
  <c r="E9162"/>
  <c r="F9162"/>
  <c r="G9162" s="1"/>
  <c r="E9256"/>
  <c r="F9256"/>
  <c r="G9256" s="1"/>
  <c r="E9678"/>
  <c r="F9678"/>
  <c r="G9678" s="1"/>
  <c r="E452"/>
  <c r="F452"/>
  <c r="G452" s="1"/>
  <c r="E934"/>
  <c r="F934"/>
  <c r="G934" s="1"/>
  <c r="E1282"/>
  <c r="F1282"/>
  <c r="G1282" s="1"/>
  <c r="E720"/>
  <c r="F720"/>
  <c r="G720" s="1"/>
  <c r="E792"/>
  <c r="F792"/>
  <c r="G792" s="1"/>
  <c r="E1018"/>
  <c r="F1018"/>
  <c r="G1018" s="1"/>
  <c r="E1332"/>
  <c r="F1332"/>
  <c r="G1332" s="1"/>
  <c r="E1444"/>
  <c r="F1444"/>
  <c r="G1444" s="1"/>
  <c r="E1892"/>
  <c r="F1892"/>
  <c r="G1892" s="1"/>
  <c r="E1212"/>
  <c r="F1212"/>
  <c r="G1212" s="1"/>
  <c r="E1416"/>
  <c r="F1416"/>
  <c r="G1416" s="1"/>
  <c r="E690"/>
  <c r="F690"/>
  <c r="G690" s="1"/>
  <c r="E946"/>
  <c r="F946"/>
  <c r="G946" s="1"/>
  <c r="E1454"/>
  <c r="F1454"/>
  <c r="G1454" s="1"/>
  <c r="E1596"/>
  <c r="F1596"/>
  <c r="G1596" s="1"/>
  <c r="E1758"/>
  <c r="F1758"/>
  <c r="G1758" s="1"/>
  <c r="E1984"/>
  <c r="F1984"/>
  <c r="G1984" s="1"/>
  <c r="E2334"/>
  <c r="F2334"/>
  <c r="G2334" s="1"/>
  <c r="E2672"/>
  <c r="F2672"/>
  <c r="G2672" s="1"/>
  <c r="E2958"/>
  <c r="F2958"/>
  <c r="G2958" s="1"/>
  <c r="E1998"/>
  <c r="F1998"/>
  <c r="G1998" s="1"/>
  <c r="E2438"/>
  <c r="F2438"/>
  <c r="G2438" s="1"/>
  <c r="E2662"/>
  <c r="F2662"/>
  <c r="G2662" s="1"/>
  <c r="E2972"/>
  <c r="F2972"/>
  <c r="G2972" s="1"/>
  <c r="E2154"/>
  <c r="F2154"/>
  <c r="G2154" s="1"/>
  <c r="E2216"/>
  <c r="F2216"/>
  <c r="G2216" s="1"/>
  <c r="E2248"/>
  <c r="F2248"/>
  <c r="G2248" s="1"/>
  <c r="E2388"/>
  <c r="F2388"/>
  <c r="G2388" s="1"/>
  <c r="E4027"/>
  <c r="F4027"/>
  <c r="G4027" s="1"/>
  <c r="E4251"/>
  <c r="F4251"/>
  <c r="G4251" s="1"/>
  <c r="E4605"/>
  <c r="F4605"/>
  <c r="G4605" s="1"/>
  <c r="E4137"/>
  <c r="F4137"/>
  <c r="G4137" s="1"/>
  <c r="E4399"/>
  <c r="F4399"/>
  <c r="G4399" s="1"/>
  <c r="E3969"/>
  <c r="F3969"/>
  <c r="G3969" s="1"/>
  <c r="E4475"/>
  <c r="F4475"/>
  <c r="G4475" s="1"/>
  <c r="E4617"/>
  <c r="F4617"/>
  <c r="G4617" s="1"/>
  <c r="E4709"/>
  <c r="F4709"/>
  <c r="G4709" s="1"/>
  <c r="E4487"/>
  <c r="F4487"/>
  <c r="G4487" s="1"/>
  <c r="E4695"/>
  <c r="F4695"/>
  <c r="G4695" s="1"/>
  <c r="F6743"/>
  <c r="G6743" s="1"/>
  <c r="E6743"/>
  <c r="F6747"/>
  <c r="G6747" s="1"/>
  <c r="E6747"/>
  <c r="F6635"/>
  <c r="G6635" s="1"/>
  <c r="E6635"/>
  <c r="C70"/>
  <c r="D69"/>
  <c r="D448"/>
  <c r="C449"/>
  <c r="C559"/>
  <c r="D558"/>
  <c r="D532"/>
  <c r="C533"/>
  <c r="D836"/>
  <c r="C837"/>
  <c r="C919"/>
  <c r="D918"/>
  <c r="D1170"/>
  <c r="C1171"/>
  <c r="D1204"/>
  <c r="C1205"/>
  <c r="C1529"/>
  <c r="D1528"/>
  <c r="C1469"/>
  <c r="D1468"/>
  <c r="C1583"/>
  <c r="D1583" s="1"/>
  <c r="D1582"/>
  <c r="C2479"/>
  <c r="D2478"/>
  <c r="C2907"/>
  <c r="D2906"/>
  <c r="C4807"/>
  <c r="D4807" s="1"/>
  <c r="D4806"/>
  <c r="C5241"/>
  <c r="D5240"/>
  <c r="C5379"/>
  <c r="D5379" s="1"/>
  <c r="D5378"/>
  <c r="C5413"/>
  <c r="D5412"/>
  <c r="C5673"/>
  <c r="D5672"/>
  <c r="C5713"/>
  <c r="D5712"/>
  <c r="C5809"/>
  <c r="D5809" s="1"/>
  <c r="D5808"/>
  <c r="E8528"/>
  <c r="F8528"/>
  <c r="G8528" s="1"/>
  <c r="F8463"/>
  <c r="G8463" s="1"/>
  <c r="E8463"/>
  <c r="E8296"/>
  <c r="F8296"/>
  <c r="G8296" s="1"/>
  <c r="E8794"/>
  <c r="F8794"/>
  <c r="G8794" s="1"/>
  <c r="E8964"/>
  <c r="F8964"/>
  <c r="G8964" s="1"/>
  <c r="E8984"/>
  <c r="F8984"/>
  <c r="G8984" s="1"/>
  <c r="E8182"/>
  <c r="F8182"/>
  <c r="G8182" s="1"/>
  <c r="E8268"/>
  <c r="F8268"/>
  <c r="G8268" s="1"/>
  <c r="E8552"/>
  <c r="F8552"/>
  <c r="G8552" s="1"/>
  <c r="E6960"/>
  <c r="F6960"/>
  <c r="G6960" s="1"/>
  <c r="E7028"/>
  <c r="F7028"/>
  <c r="G7028" s="1"/>
  <c r="E7106"/>
  <c r="F7106"/>
  <c r="G7106" s="1"/>
  <c r="E7170"/>
  <c r="F7170"/>
  <c r="G7170" s="1"/>
  <c r="E7188"/>
  <c r="F7188"/>
  <c r="G7188" s="1"/>
  <c r="E7202"/>
  <c r="F7202"/>
  <c r="G7202" s="1"/>
  <c r="E7268"/>
  <c r="F7268"/>
  <c r="G7268" s="1"/>
  <c r="E7298"/>
  <c r="F7298"/>
  <c r="G7298" s="1"/>
  <c r="E7450"/>
  <c r="F7450"/>
  <c r="G7450" s="1"/>
  <c r="E7478"/>
  <c r="F7478"/>
  <c r="G7478" s="1"/>
  <c r="E7482"/>
  <c r="F7482"/>
  <c r="G7482" s="1"/>
  <c r="E7659"/>
  <c r="F7659"/>
  <c r="G7659" s="1"/>
  <c r="E9018"/>
  <c r="F9018"/>
  <c r="G9018" s="1"/>
  <c r="E9034"/>
  <c r="F9034"/>
  <c r="G9034" s="1"/>
  <c r="E9064"/>
  <c r="F9064"/>
  <c r="G9064" s="1"/>
  <c r="E9284"/>
  <c r="F9284"/>
  <c r="G9284" s="1"/>
  <c r="E9398"/>
  <c r="F9398"/>
  <c r="G9398" s="1"/>
  <c r="E9504"/>
  <c r="F9504"/>
  <c r="G9504" s="1"/>
  <c r="E9642"/>
  <c r="F9642"/>
  <c r="G9642" s="1"/>
  <c r="F6793"/>
  <c r="G6793" s="1"/>
  <c r="E6793"/>
  <c r="F6815"/>
  <c r="G6815" s="1"/>
  <c r="E6815"/>
  <c r="F7658"/>
  <c r="G7658" s="1"/>
  <c r="E7658"/>
  <c r="E8174"/>
  <c r="F8174"/>
  <c r="G8174" s="1"/>
  <c r="E8408"/>
  <c r="F8408"/>
  <c r="G8408" s="1"/>
  <c r="C7920"/>
  <c r="D7919"/>
  <c r="C8033"/>
  <c r="D8032"/>
  <c r="E8352"/>
  <c r="F8352"/>
  <c r="G8352" s="1"/>
  <c r="D5572"/>
  <c r="D5708"/>
  <c r="D1087"/>
  <c r="D1847"/>
  <c r="D745"/>
  <c r="D2021"/>
  <c r="D2395"/>
  <c r="D2667"/>
  <c r="D2895"/>
  <c r="D103"/>
  <c r="D151"/>
  <c r="D205"/>
  <c r="D377"/>
  <c r="D484"/>
  <c r="D1600"/>
  <c r="D1822"/>
  <c r="D1224"/>
  <c r="D1258"/>
  <c r="D2186"/>
  <c r="D2578"/>
  <c r="D2584"/>
  <c r="D4816"/>
  <c r="D5310"/>
  <c r="D4820"/>
  <c r="D4958"/>
  <c r="D5274"/>
  <c r="D5482"/>
  <c r="D5512"/>
  <c r="D5734"/>
  <c r="D8357"/>
  <c r="D8077"/>
  <c r="D9413"/>
  <c r="F5734" l="1"/>
  <c r="G5734" s="1"/>
  <c r="E5734"/>
  <c r="F4958"/>
  <c r="G4958" s="1"/>
  <c r="E4958"/>
  <c r="E2186"/>
  <c r="F2186"/>
  <c r="G2186" s="1"/>
  <c r="E1600"/>
  <c r="F1600"/>
  <c r="G1600" s="1"/>
  <c r="F151"/>
  <c r="G151" s="1"/>
  <c r="E151"/>
  <c r="F2895"/>
  <c r="G2895" s="1"/>
  <c r="E2895"/>
  <c r="F2395"/>
  <c r="G2395" s="1"/>
  <c r="E2395"/>
  <c r="F745"/>
  <c r="G745" s="1"/>
  <c r="E745"/>
  <c r="F1087"/>
  <c r="G1087" s="1"/>
  <c r="E1087"/>
  <c r="F5572"/>
  <c r="G5572" s="1"/>
  <c r="E5572"/>
  <c r="C8034"/>
  <c r="D8033"/>
  <c r="C5714"/>
  <c r="D5713"/>
  <c r="E5379"/>
  <c r="F5379"/>
  <c r="G5379" s="1"/>
  <c r="C5242"/>
  <c r="D5241"/>
  <c r="C2908"/>
  <c r="D2907"/>
  <c r="C2480"/>
  <c r="D2479"/>
  <c r="C1470"/>
  <c r="D1469"/>
  <c r="E1204"/>
  <c r="F1204"/>
  <c r="G1204" s="1"/>
  <c r="E836"/>
  <c r="F836"/>
  <c r="G836" s="1"/>
  <c r="C560"/>
  <c r="D559"/>
  <c r="C71"/>
  <c r="D70"/>
  <c r="C5354"/>
  <c r="D5353"/>
  <c r="E5285"/>
  <c r="F5285"/>
  <c r="G5285" s="1"/>
  <c r="F9643"/>
  <c r="G9643" s="1"/>
  <c r="E9643"/>
  <c r="F9285"/>
  <c r="G9285" s="1"/>
  <c r="E9285"/>
  <c r="F9035"/>
  <c r="G9035" s="1"/>
  <c r="E9035"/>
  <c r="F7451"/>
  <c r="G7451" s="1"/>
  <c r="E7451"/>
  <c r="F7171"/>
  <c r="G7171" s="1"/>
  <c r="E7171"/>
  <c r="F6961"/>
  <c r="G6961" s="1"/>
  <c r="E6961"/>
  <c r="F2583"/>
  <c r="G2583" s="1"/>
  <c r="E2583"/>
  <c r="F2185"/>
  <c r="G2185" s="1"/>
  <c r="E2185"/>
  <c r="F1223"/>
  <c r="G1223" s="1"/>
  <c r="E1223"/>
  <c r="F1599"/>
  <c r="G1599" s="1"/>
  <c r="E1599"/>
  <c r="F835"/>
  <c r="G835" s="1"/>
  <c r="E835"/>
  <c r="F483"/>
  <c r="G483" s="1"/>
  <c r="E483"/>
  <c r="F2937"/>
  <c r="G2937" s="1"/>
  <c r="E2937"/>
  <c r="F2447"/>
  <c r="G2447" s="1"/>
  <c r="E2447"/>
  <c r="F1611"/>
  <c r="G1611" s="1"/>
  <c r="E1611"/>
  <c r="F803"/>
  <c r="G803" s="1"/>
  <c r="E803"/>
  <c r="F1001"/>
  <c r="G1001" s="1"/>
  <c r="E1001"/>
  <c r="E4477"/>
  <c r="F4477"/>
  <c r="G4477" s="1"/>
  <c r="E4393"/>
  <c r="F4393"/>
  <c r="G4393" s="1"/>
  <c r="F3696"/>
  <c r="G3696" s="1"/>
  <c r="E3696"/>
  <c r="F3282"/>
  <c r="G3282" s="1"/>
  <c r="E3282"/>
  <c r="E4275"/>
  <c r="F4275"/>
  <c r="G4275" s="1"/>
  <c r="F3826"/>
  <c r="G3826" s="1"/>
  <c r="E3826"/>
  <c r="F3628"/>
  <c r="G3628" s="1"/>
  <c r="E3628"/>
  <c r="F3308"/>
  <c r="G3308" s="1"/>
  <c r="E3308"/>
  <c r="E2664"/>
  <c r="F2664"/>
  <c r="G2664" s="1"/>
  <c r="E2150"/>
  <c r="F2150"/>
  <c r="G2150" s="1"/>
  <c r="E936"/>
  <c r="F936"/>
  <c r="G936" s="1"/>
  <c r="F53"/>
  <c r="G53" s="1"/>
  <c r="E53"/>
  <c r="C8080"/>
  <c r="C7662"/>
  <c r="D7661"/>
  <c r="C7485"/>
  <c r="D7484"/>
  <c r="E7480"/>
  <c r="F7480"/>
  <c r="G7480" s="1"/>
  <c r="C7271"/>
  <c r="D7270"/>
  <c r="C7205"/>
  <c r="D7204"/>
  <c r="C7191"/>
  <c r="D7190"/>
  <c r="C7031"/>
  <c r="D7030"/>
  <c r="E9680"/>
  <c r="F9680"/>
  <c r="G9680" s="1"/>
  <c r="E9258"/>
  <c r="F9258"/>
  <c r="G9258" s="1"/>
  <c r="C8946"/>
  <c r="D8945"/>
  <c r="C8675"/>
  <c r="D8674"/>
  <c r="C8663"/>
  <c r="D8662"/>
  <c r="F8547"/>
  <c r="G8547" s="1"/>
  <c r="E8547"/>
  <c r="F8371"/>
  <c r="G8371" s="1"/>
  <c r="E8371"/>
  <c r="C8108"/>
  <c r="D8107"/>
  <c r="C7847"/>
  <c r="D7846"/>
  <c r="C7763"/>
  <c r="D7762"/>
  <c r="C7703"/>
  <c r="D7702"/>
  <c r="C7652"/>
  <c r="D7651"/>
  <c r="C7535"/>
  <c r="D7534"/>
  <c r="C7183"/>
  <c r="D7182"/>
  <c r="C7071"/>
  <c r="D7070"/>
  <c r="E6756"/>
  <c r="F6756"/>
  <c r="G6756" s="1"/>
  <c r="C6270"/>
  <c r="D6269"/>
  <c r="E6087"/>
  <c r="F6087"/>
  <c r="G6087" s="1"/>
  <c r="C5438"/>
  <c r="D5437"/>
  <c r="E5265"/>
  <c r="F5265"/>
  <c r="G5265" s="1"/>
  <c r="C6719"/>
  <c r="D6718"/>
  <c r="E6549"/>
  <c r="F6549"/>
  <c r="G6549" s="1"/>
  <c r="C6498"/>
  <c r="D6497"/>
  <c r="C6446"/>
  <c r="D6445"/>
  <c r="C6342"/>
  <c r="D6341"/>
  <c r="C6324"/>
  <c r="D6323"/>
  <c r="E6303"/>
  <c r="F6303"/>
  <c r="G6303" s="1"/>
  <c r="C6168"/>
  <c r="D6167"/>
  <c r="C4713"/>
  <c r="D4712"/>
  <c r="F4676"/>
  <c r="G4676" s="1"/>
  <c r="E4676"/>
  <c r="C3814"/>
  <c r="D3813"/>
  <c r="C3688"/>
  <c r="D3687"/>
  <c r="C3642"/>
  <c r="D3641"/>
  <c r="E3473"/>
  <c r="F3473"/>
  <c r="G3473" s="1"/>
  <c r="C3426"/>
  <c r="D3425"/>
  <c r="E3405"/>
  <c r="F3405"/>
  <c r="G3405" s="1"/>
  <c r="C4763"/>
  <c r="D4762"/>
  <c r="C4497"/>
  <c r="D4496"/>
  <c r="F4030"/>
  <c r="G4030" s="1"/>
  <c r="E4030"/>
  <c r="C3953"/>
  <c r="D3952"/>
  <c r="C3864"/>
  <c r="D3863"/>
  <c r="E3387"/>
  <c r="F3387"/>
  <c r="G3387" s="1"/>
  <c r="C3124"/>
  <c r="D3123"/>
  <c r="C3112"/>
  <c r="D3111"/>
  <c r="E3107"/>
  <c r="F3107"/>
  <c r="G3107" s="1"/>
  <c r="C2064"/>
  <c r="D2063"/>
  <c r="C1236"/>
  <c r="D1235"/>
  <c r="C786"/>
  <c r="D785"/>
  <c r="E410"/>
  <c r="F410"/>
  <c r="G410" s="1"/>
  <c r="E370"/>
  <c r="F370"/>
  <c r="G370" s="1"/>
  <c r="E230"/>
  <c r="F230"/>
  <c r="G230" s="1"/>
  <c r="F8077"/>
  <c r="G8077" s="1"/>
  <c r="E8077"/>
  <c r="F5482"/>
  <c r="G5482" s="1"/>
  <c r="E5482"/>
  <c r="F5310"/>
  <c r="G5310" s="1"/>
  <c r="E5310"/>
  <c r="E2584"/>
  <c r="F2584"/>
  <c r="G2584" s="1"/>
  <c r="E1224"/>
  <c r="F1224"/>
  <c r="G1224" s="1"/>
  <c r="F377"/>
  <c r="G377" s="1"/>
  <c r="E377"/>
  <c r="C7921"/>
  <c r="D7920"/>
  <c r="E5809"/>
  <c r="F5809"/>
  <c r="G5809" s="1"/>
  <c r="C5674"/>
  <c r="D5673"/>
  <c r="C5414"/>
  <c r="D5413"/>
  <c r="E4807"/>
  <c r="F4807"/>
  <c r="G4807" s="1"/>
  <c r="F1583"/>
  <c r="G1583" s="1"/>
  <c r="E1583"/>
  <c r="C1530"/>
  <c r="D1529"/>
  <c r="E1170"/>
  <c r="F1170"/>
  <c r="G1170" s="1"/>
  <c r="C920"/>
  <c r="D919"/>
  <c r="E532"/>
  <c r="F532"/>
  <c r="G532" s="1"/>
  <c r="E448"/>
  <c r="F448"/>
  <c r="G448" s="1"/>
  <c r="F9413"/>
  <c r="G9413" s="1"/>
  <c r="E9413"/>
  <c r="F8357"/>
  <c r="G8357" s="1"/>
  <c r="E8357"/>
  <c r="F5512"/>
  <c r="G5512" s="1"/>
  <c r="E5512"/>
  <c r="F5274"/>
  <c r="G5274" s="1"/>
  <c r="E5274"/>
  <c r="F4820"/>
  <c r="G4820" s="1"/>
  <c r="E4820"/>
  <c r="F4816"/>
  <c r="G4816" s="1"/>
  <c r="E4816"/>
  <c r="E2578"/>
  <c r="F2578"/>
  <c r="G2578" s="1"/>
  <c r="E1258"/>
  <c r="F1258"/>
  <c r="G1258" s="1"/>
  <c r="E1822"/>
  <c r="F1822"/>
  <c r="G1822" s="1"/>
  <c r="E484"/>
  <c r="F484"/>
  <c r="G484" s="1"/>
  <c r="F205"/>
  <c r="G205" s="1"/>
  <c r="E205"/>
  <c r="F103"/>
  <c r="G103" s="1"/>
  <c r="E103"/>
  <c r="F2667"/>
  <c r="G2667" s="1"/>
  <c r="E2667"/>
  <c r="F2021"/>
  <c r="G2021" s="1"/>
  <c r="E2021"/>
  <c r="F1847"/>
  <c r="G1847" s="1"/>
  <c r="E1847"/>
  <c r="F5708"/>
  <c r="G5708" s="1"/>
  <c r="E5708"/>
  <c r="E8032"/>
  <c r="F8032"/>
  <c r="G8032" s="1"/>
  <c r="F7919"/>
  <c r="G7919" s="1"/>
  <c r="E7919"/>
  <c r="F5808"/>
  <c r="G5808" s="1"/>
  <c r="E5808"/>
  <c r="F5712"/>
  <c r="G5712" s="1"/>
  <c r="E5712"/>
  <c r="F5672"/>
  <c r="G5672" s="1"/>
  <c r="E5672"/>
  <c r="F5412"/>
  <c r="G5412" s="1"/>
  <c r="E5412"/>
  <c r="F5378"/>
  <c r="G5378" s="1"/>
  <c r="E5378"/>
  <c r="F5240"/>
  <c r="G5240" s="1"/>
  <c r="E5240"/>
  <c r="F4806"/>
  <c r="G4806" s="1"/>
  <c r="E4806"/>
  <c r="E2906"/>
  <c r="F2906"/>
  <c r="G2906" s="1"/>
  <c r="E2478"/>
  <c r="F2478"/>
  <c r="G2478" s="1"/>
  <c r="E1582"/>
  <c r="F1582"/>
  <c r="G1582" s="1"/>
  <c r="E1468"/>
  <c r="F1468"/>
  <c r="G1468" s="1"/>
  <c r="E1528"/>
  <c r="F1528"/>
  <c r="G1528" s="1"/>
  <c r="E918"/>
  <c r="F918"/>
  <c r="G918" s="1"/>
  <c r="C534"/>
  <c r="D533"/>
  <c r="E558"/>
  <c r="F558"/>
  <c r="G558" s="1"/>
  <c r="F69"/>
  <c r="G69" s="1"/>
  <c r="E69"/>
  <c r="F5352"/>
  <c r="G5352" s="1"/>
  <c r="E5352"/>
  <c r="F5284"/>
  <c r="G5284" s="1"/>
  <c r="E5284"/>
  <c r="F8031"/>
  <c r="G8031" s="1"/>
  <c r="E8031"/>
  <c r="F9399"/>
  <c r="G9399" s="1"/>
  <c r="E9399"/>
  <c r="F9065"/>
  <c r="G9065" s="1"/>
  <c r="E9065"/>
  <c r="F9019"/>
  <c r="G9019" s="1"/>
  <c r="E9019"/>
  <c r="F7299"/>
  <c r="G7299" s="1"/>
  <c r="E7299"/>
  <c r="F7107"/>
  <c r="G7107" s="1"/>
  <c r="E7107"/>
  <c r="F8127"/>
  <c r="G8127" s="1"/>
  <c r="E8127"/>
  <c r="F2577"/>
  <c r="G2577" s="1"/>
  <c r="E2577"/>
  <c r="F1467"/>
  <c r="G1467" s="1"/>
  <c r="E1467"/>
  <c r="F1821"/>
  <c r="G1821" s="1"/>
  <c r="E1821"/>
  <c r="F1203"/>
  <c r="G1203" s="1"/>
  <c r="E1203"/>
  <c r="F531"/>
  <c r="G531" s="1"/>
  <c r="E531"/>
  <c r="F447"/>
  <c r="G447" s="1"/>
  <c r="E447"/>
  <c r="F2691"/>
  <c r="G2691" s="1"/>
  <c r="E2691"/>
  <c r="F2011"/>
  <c r="G2011" s="1"/>
  <c r="E2011"/>
  <c r="F1279"/>
  <c r="G1279" s="1"/>
  <c r="E1279"/>
  <c r="F1659"/>
  <c r="G1659" s="1"/>
  <c r="E1659"/>
  <c r="E4691"/>
  <c r="F4691"/>
  <c r="G4691" s="1"/>
  <c r="E4407"/>
  <c r="F4407"/>
  <c r="G4407" s="1"/>
  <c r="E3971"/>
  <c r="F3971"/>
  <c r="G3971" s="1"/>
  <c r="F3536"/>
  <c r="G3536" s="1"/>
  <c r="E3536"/>
  <c r="E4325"/>
  <c r="F4325"/>
  <c r="G4325" s="1"/>
  <c r="E4253"/>
  <c r="F4253"/>
  <c r="G4253" s="1"/>
  <c r="F3670"/>
  <c r="G3670" s="1"/>
  <c r="E3670"/>
  <c r="F3340"/>
  <c r="G3340" s="1"/>
  <c r="E3340"/>
  <c r="F3266"/>
  <c r="G3266" s="1"/>
  <c r="E3266"/>
  <c r="E2440"/>
  <c r="F2440"/>
  <c r="G2440" s="1"/>
  <c r="E1214"/>
  <c r="F1214"/>
  <c r="G1214" s="1"/>
  <c r="F319"/>
  <c r="G319" s="1"/>
  <c r="E319"/>
  <c r="F7660"/>
  <c r="G7660" s="1"/>
  <c r="E7660"/>
  <c r="F7483"/>
  <c r="G7483" s="1"/>
  <c r="E7483"/>
  <c r="F7479"/>
  <c r="G7479" s="1"/>
  <c r="E7479"/>
  <c r="F7269"/>
  <c r="G7269" s="1"/>
  <c r="E7269"/>
  <c r="F7203"/>
  <c r="G7203" s="1"/>
  <c r="E7203"/>
  <c r="F7189"/>
  <c r="G7189" s="1"/>
  <c r="E7189"/>
  <c r="F7029"/>
  <c r="G7029" s="1"/>
  <c r="E7029"/>
  <c r="F9679"/>
  <c r="G9679" s="1"/>
  <c r="E9679"/>
  <c r="F9257"/>
  <c r="G9257" s="1"/>
  <c r="E9257"/>
  <c r="E8944"/>
  <c r="F8944"/>
  <c r="G8944" s="1"/>
  <c r="F8673"/>
  <c r="G8673" s="1"/>
  <c r="E8673"/>
  <c r="F8661"/>
  <c r="G8661" s="1"/>
  <c r="E8661"/>
  <c r="E8546"/>
  <c r="F8546"/>
  <c r="G8546" s="1"/>
  <c r="E8370"/>
  <c r="F8370"/>
  <c r="G8370" s="1"/>
  <c r="E8106"/>
  <c r="F8106"/>
  <c r="G8106" s="1"/>
  <c r="F7845"/>
  <c r="G7845" s="1"/>
  <c r="E7845"/>
  <c r="F7761"/>
  <c r="G7761" s="1"/>
  <c r="E7761"/>
  <c r="F7701"/>
  <c r="G7701" s="1"/>
  <c r="E7701"/>
  <c r="F7650"/>
  <c r="G7650" s="1"/>
  <c r="E7650"/>
  <c r="F7533"/>
  <c r="G7533" s="1"/>
  <c r="E7533"/>
  <c r="F7181"/>
  <c r="G7181" s="1"/>
  <c r="E7181"/>
  <c r="F7069"/>
  <c r="G7069" s="1"/>
  <c r="E7069"/>
  <c r="F6755"/>
  <c r="G6755" s="1"/>
  <c r="E6755"/>
  <c r="F6268"/>
  <c r="G6268" s="1"/>
  <c r="E6268"/>
  <c r="F6086"/>
  <c r="G6086" s="1"/>
  <c r="E6086"/>
  <c r="F5436"/>
  <c r="G5436" s="1"/>
  <c r="E5436"/>
  <c r="F5264"/>
  <c r="G5264" s="1"/>
  <c r="E5264"/>
  <c r="F6717"/>
  <c r="G6717" s="1"/>
  <c r="E6717"/>
  <c r="F6548"/>
  <c r="G6548" s="1"/>
  <c r="E6548"/>
  <c r="F6496"/>
  <c r="G6496" s="1"/>
  <c r="E6496"/>
  <c r="F6444"/>
  <c r="G6444" s="1"/>
  <c r="E6444"/>
  <c r="F6340"/>
  <c r="G6340" s="1"/>
  <c r="E6340"/>
  <c r="F6322"/>
  <c r="G6322" s="1"/>
  <c r="E6322"/>
  <c r="F6302"/>
  <c r="G6302" s="1"/>
  <c r="E6302"/>
  <c r="F6166"/>
  <c r="G6166" s="1"/>
  <c r="E6166"/>
  <c r="E4711"/>
  <c r="F4711"/>
  <c r="G4711" s="1"/>
  <c r="E4675"/>
  <c r="F4675"/>
  <c r="G4675" s="1"/>
  <c r="F3812"/>
  <c r="G3812" s="1"/>
  <c r="E3812"/>
  <c r="F3686"/>
  <c r="G3686" s="1"/>
  <c r="E3686"/>
  <c r="F3640"/>
  <c r="G3640" s="1"/>
  <c r="E3640"/>
  <c r="F3472"/>
  <c r="G3472" s="1"/>
  <c r="E3472"/>
  <c r="F3424"/>
  <c r="G3424" s="1"/>
  <c r="E3424"/>
  <c r="F3404"/>
  <c r="G3404" s="1"/>
  <c r="E3404"/>
  <c r="E4761"/>
  <c r="F4761"/>
  <c r="G4761" s="1"/>
  <c r="E4495"/>
  <c r="F4495"/>
  <c r="G4495" s="1"/>
  <c r="E4029"/>
  <c r="F4029"/>
  <c r="G4029" s="1"/>
  <c r="E3951"/>
  <c r="F3951"/>
  <c r="G3951" s="1"/>
  <c r="F3862"/>
  <c r="G3862" s="1"/>
  <c r="E3862"/>
  <c r="F3386"/>
  <c r="G3386" s="1"/>
  <c r="E3386"/>
  <c r="F3122"/>
  <c r="G3122" s="1"/>
  <c r="E3122"/>
  <c r="F3110"/>
  <c r="G3110" s="1"/>
  <c r="E3110"/>
  <c r="F3106"/>
  <c r="G3106" s="1"/>
  <c r="E3106"/>
  <c r="E2062"/>
  <c r="F2062"/>
  <c r="G2062" s="1"/>
  <c r="E1234"/>
  <c r="F1234"/>
  <c r="G1234" s="1"/>
  <c r="E784"/>
  <c r="F784"/>
  <c r="G784" s="1"/>
  <c r="F409"/>
  <c r="G409" s="1"/>
  <c r="E409"/>
  <c r="F369"/>
  <c r="G369" s="1"/>
  <c r="E369"/>
  <c r="F229"/>
  <c r="G229" s="1"/>
  <c r="E229"/>
  <c r="D1205"/>
  <c r="D1171"/>
  <c r="D837"/>
  <c r="D449"/>
  <c r="D8078"/>
  <c r="E8078" l="1"/>
  <c r="F8078"/>
  <c r="G8078" s="1"/>
  <c r="F837"/>
  <c r="G837" s="1"/>
  <c r="E837"/>
  <c r="F1205"/>
  <c r="G1205" s="1"/>
  <c r="E1205"/>
  <c r="C921"/>
  <c r="D920"/>
  <c r="C5415"/>
  <c r="D5414"/>
  <c r="C5675"/>
  <c r="D5674"/>
  <c r="C7922"/>
  <c r="D7921"/>
  <c r="C787"/>
  <c r="D786"/>
  <c r="C1237"/>
  <c r="D1236"/>
  <c r="C2065"/>
  <c r="D2064"/>
  <c r="C3125"/>
  <c r="D3124"/>
  <c r="C3954"/>
  <c r="D3953"/>
  <c r="C4498"/>
  <c r="D4497"/>
  <c r="C3427"/>
  <c r="D3426"/>
  <c r="C3643"/>
  <c r="D3642"/>
  <c r="C3689"/>
  <c r="D3688"/>
  <c r="C3815"/>
  <c r="D3814"/>
  <c r="C4714"/>
  <c r="D4713"/>
  <c r="C6447"/>
  <c r="D6446"/>
  <c r="C5439"/>
  <c r="D5438"/>
  <c r="C6271"/>
  <c r="D6270"/>
  <c r="C7184"/>
  <c r="D7183"/>
  <c r="C7536"/>
  <c r="D7535"/>
  <c r="C7704"/>
  <c r="D7703"/>
  <c r="C8109"/>
  <c r="D8108"/>
  <c r="C8664"/>
  <c r="D8663"/>
  <c r="C8676"/>
  <c r="D8675"/>
  <c r="C8947"/>
  <c r="D8946"/>
  <c r="C7032"/>
  <c r="D7031"/>
  <c r="C7192"/>
  <c r="D7191"/>
  <c r="C7206"/>
  <c r="D7205"/>
  <c r="C7486"/>
  <c r="D7485"/>
  <c r="C7663"/>
  <c r="D7662"/>
  <c r="C8081"/>
  <c r="C72"/>
  <c r="D71"/>
  <c r="D560"/>
  <c r="C561"/>
  <c r="C1471"/>
  <c r="D1470"/>
  <c r="C2481"/>
  <c r="D2480"/>
  <c r="C2909"/>
  <c r="D2908"/>
  <c r="C5243"/>
  <c r="D5242"/>
  <c r="C5715"/>
  <c r="D5714"/>
  <c r="C8035"/>
  <c r="D8034"/>
  <c r="D534"/>
  <c r="D1530"/>
  <c r="D3112"/>
  <c r="D3864"/>
  <c r="D4763"/>
  <c r="D6168"/>
  <c r="D6324"/>
  <c r="D6342"/>
  <c r="D6498"/>
  <c r="D6719"/>
  <c r="D7071"/>
  <c r="D7652"/>
  <c r="D7763"/>
  <c r="D7847"/>
  <c r="D7271"/>
  <c r="D5354"/>
  <c r="F449"/>
  <c r="G449" s="1"/>
  <c r="E449"/>
  <c r="F1171"/>
  <c r="G1171" s="1"/>
  <c r="E1171"/>
  <c r="F533"/>
  <c r="G533" s="1"/>
  <c r="E533"/>
  <c r="F919"/>
  <c r="G919" s="1"/>
  <c r="E919"/>
  <c r="F1529"/>
  <c r="G1529" s="1"/>
  <c r="E1529"/>
  <c r="E5413"/>
  <c r="F5413"/>
  <c r="G5413" s="1"/>
  <c r="E5673"/>
  <c r="F5673"/>
  <c r="G5673" s="1"/>
  <c r="E7920"/>
  <c r="F7920"/>
  <c r="G7920" s="1"/>
  <c r="F785"/>
  <c r="G785" s="1"/>
  <c r="E785"/>
  <c r="F1235"/>
  <c r="G1235" s="1"/>
  <c r="E1235"/>
  <c r="F2063"/>
  <c r="G2063" s="1"/>
  <c r="E2063"/>
  <c r="E3111"/>
  <c r="F3111"/>
  <c r="G3111" s="1"/>
  <c r="E3123"/>
  <c r="F3123"/>
  <c r="G3123" s="1"/>
  <c r="E3863"/>
  <c r="F3863"/>
  <c r="G3863" s="1"/>
  <c r="F3952"/>
  <c r="G3952" s="1"/>
  <c r="E3952"/>
  <c r="F4496"/>
  <c r="G4496" s="1"/>
  <c r="E4496"/>
  <c r="F4762"/>
  <c r="G4762" s="1"/>
  <c r="E4762"/>
  <c r="E3425"/>
  <c r="F3425"/>
  <c r="G3425" s="1"/>
  <c r="E3641"/>
  <c r="F3641"/>
  <c r="G3641" s="1"/>
  <c r="E3687"/>
  <c r="F3687"/>
  <c r="G3687" s="1"/>
  <c r="E3813"/>
  <c r="F3813"/>
  <c r="G3813" s="1"/>
  <c r="F4712"/>
  <c r="G4712" s="1"/>
  <c r="E4712"/>
  <c r="E6167"/>
  <c r="F6167"/>
  <c r="G6167" s="1"/>
  <c r="E6323"/>
  <c r="F6323"/>
  <c r="G6323" s="1"/>
  <c r="E6341"/>
  <c r="F6341"/>
  <c r="G6341" s="1"/>
  <c r="E6445"/>
  <c r="F6445"/>
  <c r="G6445" s="1"/>
  <c r="E6497"/>
  <c r="F6497"/>
  <c r="G6497" s="1"/>
  <c r="E6718"/>
  <c r="F6718"/>
  <c r="G6718" s="1"/>
  <c r="E5437"/>
  <c r="F5437"/>
  <c r="G5437" s="1"/>
  <c r="E6269"/>
  <c r="F6269"/>
  <c r="G6269" s="1"/>
  <c r="E7070"/>
  <c r="F7070"/>
  <c r="G7070" s="1"/>
  <c r="E7182"/>
  <c r="F7182"/>
  <c r="G7182" s="1"/>
  <c r="E7534"/>
  <c r="F7534"/>
  <c r="G7534" s="1"/>
  <c r="E7651"/>
  <c r="F7651"/>
  <c r="G7651" s="1"/>
  <c r="E7702"/>
  <c r="F7702"/>
  <c r="G7702" s="1"/>
  <c r="E7762"/>
  <c r="F7762"/>
  <c r="G7762" s="1"/>
  <c r="E7846"/>
  <c r="F7846"/>
  <c r="G7846" s="1"/>
  <c r="F8107"/>
  <c r="G8107" s="1"/>
  <c r="E8107"/>
  <c r="E8662"/>
  <c r="F8662"/>
  <c r="G8662" s="1"/>
  <c r="E8674"/>
  <c r="F8674"/>
  <c r="G8674" s="1"/>
  <c r="F8945"/>
  <c r="G8945" s="1"/>
  <c r="E8945"/>
  <c r="E7030"/>
  <c r="F7030"/>
  <c r="G7030" s="1"/>
  <c r="E7190"/>
  <c r="F7190"/>
  <c r="G7190" s="1"/>
  <c r="E7204"/>
  <c r="F7204"/>
  <c r="G7204" s="1"/>
  <c r="E7270"/>
  <c r="F7270"/>
  <c r="G7270" s="1"/>
  <c r="E7484"/>
  <c r="F7484"/>
  <c r="G7484" s="1"/>
  <c r="E7661"/>
  <c r="F7661"/>
  <c r="G7661" s="1"/>
  <c r="E5353"/>
  <c r="F5353"/>
  <c r="G5353" s="1"/>
  <c r="E70"/>
  <c r="F70"/>
  <c r="G70" s="1"/>
  <c r="F559"/>
  <c r="G559" s="1"/>
  <c r="E559"/>
  <c r="F1469"/>
  <c r="G1469" s="1"/>
  <c r="E1469"/>
  <c r="F2479"/>
  <c r="G2479" s="1"/>
  <c r="E2479"/>
  <c r="F2907"/>
  <c r="G2907" s="1"/>
  <c r="E2907"/>
  <c r="E5241"/>
  <c r="F5241"/>
  <c r="G5241" s="1"/>
  <c r="E5713"/>
  <c r="F5713"/>
  <c r="G5713" s="1"/>
  <c r="F8033"/>
  <c r="G8033" s="1"/>
  <c r="E8033"/>
  <c r="D8079"/>
  <c r="F7271" l="1"/>
  <c r="G7271" s="1"/>
  <c r="E7271"/>
  <c r="F7763"/>
  <c r="G7763" s="1"/>
  <c r="E7763"/>
  <c r="F7071"/>
  <c r="G7071" s="1"/>
  <c r="E7071"/>
  <c r="F6498"/>
  <c r="G6498" s="1"/>
  <c r="E6498"/>
  <c r="F6324"/>
  <c r="G6324" s="1"/>
  <c r="E6324"/>
  <c r="E4763"/>
  <c r="F4763"/>
  <c r="G4763" s="1"/>
  <c r="F3112"/>
  <c r="G3112" s="1"/>
  <c r="E3112"/>
  <c r="E534"/>
  <c r="F534"/>
  <c r="G534" s="1"/>
  <c r="C8036"/>
  <c r="D8035"/>
  <c r="C5244"/>
  <c r="D5243"/>
  <c r="C2910"/>
  <c r="D2909"/>
  <c r="C2482"/>
  <c r="D2481"/>
  <c r="C1472"/>
  <c r="D1471"/>
  <c r="E560"/>
  <c r="F560"/>
  <c r="G560" s="1"/>
  <c r="C7664"/>
  <c r="D7663"/>
  <c r="C7487"/>
  <c r="D7486"/>
  <c r="C7207"/>
  <c r="D7206"/>
  <c r="C7193"/>
  <c r="D7192"/>
  <c r="C8948"/>
  <c r="D8947"/>
  <c r="C8665"/>
  <c r="D8664"/>
  <c r="C8110"/>
  <c r="D8109"/>
  <c r="C7705"/>
  <c r="D7704"/>
  <c r="C7537"/>
  <c r="D7536"/>
  <c r="C7185"/>
  <c r="D7184"/>
  <c r="C6272"/>
  <c r="D6271"/>
  <c r="C6448"/>
  <c r="D6447"/>
  <c r="C4715"/>
  <c r="D4714"/>
  <c r="C3816"/>
  <c r="D3815"/>
  <c r="C3690"/>
  <c r="D3689"/>
  <c r="C3644"/>
  <c r="D3643"/>
  <c r="C3428"/>
  <c r="D3427"/>
  <c r="C4499"/>
  <c r="D4498"/>
  <c r="C3955"/>
  <c r="D3954"/>
  <c r="C1238"/>
  <c r="D1237"/>
  <c r="C788"/>
  <c r="D787"/>
  <c r="C7923"/>
  <c r="D7922"/>
  <c r="C5676"/>
  <c r="D5675"/>
  <c r="C5416"/>
  <c r="D5415"/>
  <c r="C922"/>
  <c r="D921"/>
  <c r="D5715"/>
  <c r="D72"/>
  <c r="D7032"/>
  <c r="D8676"/>
  <c r="D5439"/>
  <c r="D3125"/>
  <c r="D2065"/>
  <c r="F8079"/>
  <c r="G8079" s="1"/>
  <c r="E8079"/>
  <c r="F5354"/>
  <c r="G5354" s="1"/>
  <c r="E5354"/>
  <c r="F7847"/>
  <c r="G7847" s="1"/>
  <c r="E7847"/>
  <c r="F7652"/>
  <c r="G7652" s="1"/>
  <c r="E7652"/>
  <c r="F6719"/>
  <c r="G6719" s="1"/>
  <c r="E6719"/>
  <c r="F6342"/>
  <c r="G6342" s="1"/>
  <c r="E6342"/>
  <c r="F6168"/>
  <c r="G6168" s="1"/>
  <c r="E6168"/>
  <c r="F3864"/>
  <c r="G3864" s="1"/>
  <c r="E3864"/>
  <c r="E1530"/>
  <c r="F1530"/>
  <c r="G1530" s="1"/>
  <c r="E8034"/>
  <c r="F8034"/>
  <c r="G8034" s="1"/>
  <c r="F5714"/>
  <c r="G5714" s="1"/>
  <c r="E5714"/>
  <c r="F5242"/>
  <c r="G5242" s="1"/>
  <c r="E5242"/>
  <c r="E2908"/>
  <c r="F2908"/>
  <c r="G2908" s="1"/>
  <c r="E2480"/>
  <c r="F2480"/>
  <c r="G2480" s="1"/>
  <c r="E1470"/>
  <c r="F1470"/>
  <c r="G1470" s="1"/>
  <c r="C562"/>
  <c r="D561"/>
  <c r="F71"/>
  <c r="G71" s="1"/>
  <c r="E71"/>
  <c r="F7662"/>
  <c r="G7662" s="1"/>
  <c r="E7662"/>
  <c r="F7485"/>
  <c r="G7485" s="1"/>
  <c r="E7485"/>
  <c r="F7205"/>
  <c r="G7205" s="1"/>
  <c r="E7205"/>
  <c r="F7191"/>
  <c r="G7191" s="1"/>
  <c r="E7191"/>
  <c r="F7031"/>
  <c r="G7031" s="1"/>
  <c r="E7031"/>
  <c r="E8946"/>
  <c r="F8946"/>
  <c r="G8946" s="1"/>
  <c r="F8675"/>
  <c r="G8675" s="1"/>
  <c r="E8675"/>
  <c r="F8663"/>
  <c r="G8663" s="1"/>
  <c r="E8663"/>
  <c r="E8108"/>
  <c r="F8108"/>
  <c r="G8108" s="1"/>
  <c r="F7703"/>
  <c r="G7703" s="1"/>
  <c r="E7703"/>
  <c r="F7535"/>
  <c r="G7535" s="1"/>
  <c r="E7535"/>
  <c r="F7183"/>
  <c r="G7183" s="1"/>
  <c r="E7183"/>
  <c r="F6270"/>
  <c r="G6270" s="1"/>
  <c r="E6270"/>
  <c r="F5438"/>
  <c r="G5438" s="1"/>
  <c r="E5438"/>
  <c r="F6446"/>
  <c r="G6446" s="1"/>
  <c r="E6446"/>
  <c r="E4713"/>
  <c r="F4713"/>
  <c r="G4713" s="1"/>
  <c r="F3814"/>
  <c r="G3814" s="1"/>
  <c r="E3814"/>
  <c r="F3688"/>
  <c r="G3688" s="1"/>
  <c r="E3688"/>
  <c r="F3642"/>
  <c r="G3642" s="1"/>
  <c r="E3642"/>
  <c r="F3426"/>
  <c r="G3426" s="1"/>
  <c r="E3426"/>
  <c r="E4497"/>
  <c r="F4497"/>
  <c r="G4497" s="1"/>
  <c r="E3953"/>
  <c r="F3953"/>
  <c r="G3953" s="1"/>
  <c r="F3124"/>
  <c r="G3124" s="1"/>
  <c r="E3124"/>
  <c r="E2064"/>
  <c r="F2064"/>
  <c r="G2064" s="1"/>
  <c r="E1236"/>
  <c r="F1236"/>
  <c r="G1236" s="1"/>
  <c r="E786"/>
  <c r="F786"/>
  <c r="G786" s="1"/>
  <c r="F7921"/>
  <c r="G7921" s="1"/>
  <c r="E7921"/>
  <c r="F5674"/>
  <c r="G5674" s="1"/>
  <c r="E5674"/>
  <c r="F5414"/>
  <c r="G5414" s="1"/>
  <c r="E5414"/>
  <c r="E920"/>
  <c r="F920"/>
  <c r="G920" s="1"/>
  <c r="D8080"/>
  <c r="E8080" l="1"/>
  <c r="F8080"/>
  <c r="G8080" s="1"/>
  <c r="C563"/>
  <c r="D562"/>
  <c r="E3125"/>
  <c r="F3125"/>
  <c r="G3125" s="1"/>
  <c r="E8676"/>
  <c r="F8676"/>
  <c r="G8676" s="1"/>
  <c r="E5715"/>
  <c r="F5715"/>
  <c r="G5715" s="1"/>
  <c r="C923"/>
  <c r="D922"/>
  <c r="C5417"/>
  <c r="D5416"/>
  <c r="C5677"/>
  <c r="D5676"/>
  <c r="C7924"/>
  <c r="D7924" s="1"/>
  <c r="D7923"/>
  <c r="C789"/>
  <c r="D788"/>
  <c r="C1239"/>
  <c r="D1238"/>
  <c r="C3956"/>
  <c r="D3955"/>
  <c r="C4500"/>
  <c r="D4499"/>
  <c r="C3429"/>
  <c r="D3428"/>
  <c r="C3645"/>
  <c r="D3644"/>
  <c r="C3691"/>
  <c r="D3690"/>
  <c r="C3817"/>
  <c r="D3817" s="1"/>
  <c r="D3816"/>
  <c r="C4716"/>
  <c r="D4715"/>
  <c r="C6449"/>
  <c r="D6448"/>
  <c r="C6273"/>
  <c r="D6272"/>
  <c r="C7538"/>
  <c r="D7538" s="1"/>
  <c r="D7537"/>
  <c r="C7706"/>
  <c r="D7705"/>
  <c r="C8111"/>
  <c r="D8110"/>
  <c r="C8666"/>
  <c r="D8665"/>
  <c r="C8949"/>
  <c r="D8948"/>
  <c r="C7194"/>
  <c r="D7193"/>
  <c r="C7208"/>
  <c r="D7207"/>
  <c r="C7488"/>
  <c r="D7487"/>
  <c r="C7665"/>
  <c r="D7664"/>
  <c r="C2483"/>
  <c r="D2482"/>
  <c r="C2911"/>
  <c r="D2911" s="1"/>
  <c r="D2910"/>
  <c r="C5245"/>
  <c r="D5244"/>
  <c r="C8037"/>
  <c r="D8036"/>
  <c r="D8081"/>
  <c r="D7185"/>
  <c r="D1472"/>
  <c r="F561"/>
  <c r="G561" s="1"/>
  <c r="E561"/>
  <c r="F2065"/>
  <c r="G2065" s="1"/>
  <c r="E2065"/>
  <c r="E5439"/>
  <c r="F5439"/>
  <c r="G5439" s="1"/>
  <c r="E7032"/>
  <c r="F7032"/>
  <c r="G7032" s="1"/>
  <c r="E72"/>
  <c r="F72"/>
  <c r="G72" s="1"/>
  <c r="F921"/>
  <c r="G921" s="1"/>
  <c r="E921"/>
  <c r="E5415"/>
  <c r="F5415"/>
  <c r="G5415" s="1"/>
  <c r="E5675"/>
  <c r="F5675"/>
  <c r="G5675" s="1"/>
  <c r="E7922"/>
  <c r="F7922"/>
  <c r="G7922" s="1"/>
  <c r="F787"/>
  <c r="G787" s="1"/>
  <c r="E787"/>
  <c r="F1237"/>
  <c r="G1237" s="1"/>
  <c r="E1237"/>
  <c r="F3954"/>
  <c r="G3954" s="1"/>
  <c r="E3954"/>
  <c r="F4498"/>
  <c r="G4498" s="1"/>
  <c r="E4498"/>
  <c r="E3427"/>
  <c r="F3427"/>
  <c r="G3427" s="1"/>
  <c r="E3643"/>
  <c r="F3643"/>
  <c r="G3643" s="1"/>
  <c r="E3689"/>
  <c r="F3689"/>
  <c r="G3689" s="1"/>
  <c r="E3815"/>
  <c r="F3815"/>
  <c r="G3815" s="1"/>
  <c r="F4714"/>
  <c r="G4714" s="1"/>
  <c r="E4714"/>
  <c r="E6447"/>
  <c r="F6447"/>
  <c r="G6447" s="1"/>
  <c r="E6271"/>
  <c r="F6271"/>
  <c r="G6271" s="1"/>
  <c r="E7184"/>
  <c r="F7184"/>
  <c r="G7184" s="1"/>
  <c r="E7536"/>
  <c r="F7536"/>
  <c r="G7536" s="1"/>
  <c r="E7704"/>
  <c r="F7704"/>
  <c r="G7704" s="1"/>
  <c r="F8109"/>
  <c r="G8109" s="1"/>
  <c r="E8109"/>
  <c r="E8664"/>
  <c r="F8664"/>
  <c r="G8664" s="1"/>
  <c r="F8947"/>
  <c r="G8947" s="1"/>
  <c r="E8947"/>
  <c r="E7192"/>
  <c r="F7192"/>
  <c r="G7192" s="1"/>
  <c r="E7206"/>
  <c r="F7206"/>
  <c r="G7206" s="1"/>
  <c r="E7486"/>
  <c r="F7486"/>
  <c r="G7486" s="1"/>
  <c r="E7663"/>
  <c r="F7663"/>
  <c r="G7663" s="1"/>
  <c r="F1471"/>
  <c r="G1471" s="1"/>
  <c r="E1471"/>
  <c r="F2481"/>
  <c r="G2481" s="1"/>
  <c r="E2481"/>
  <c r="F2909"/>
  <c r="G2909" s="1"/>
  <c r="E2909"/>
  <c r="E5243"/>
  <c r="F5243"/>
  <c r="G5243" s="1"/>
  <c r="F8035"/>
  <c r="G8035" s="1"/>
  <c r="E8035"/>
  <c r="E1472" l="1"/>
  <c r="F1472"/>
  <c r="G1472" s="1"/>
  <c r="F8081"/>
  <c r="G8081" s="1"/>
  <c r="E8081"/>
  <c r="C8038"/>
  <c r="D8037"/>
  <c r="D5245"/>
  <c r="C5246"/>
  <c r="F2911"/>
  <c r="G2911" s="1"/>
  <c r="E2911"/>
  <c r="C2484"/>
  <c r="D2483"/>
  <c r="C7666"/>
  <c r="D7665"/>
  <c r="C7489"/>
  <c r="D7488"/>
  <c r="C7209"/>
  <c r="D7208"/>
  <c r="C7195"/>
  <c r="D7194"/>
  <c r="C8950"/>
  <c r="D8949"/>
  <c r="C8667"/>
  <c r="D8666"/>
  <c r="C8112"/>
  <c r="D8111"/>
  <c r="C7707"/>
  <c r="D7706"/>
  <c r="E7538"/>
  <c r="F7538"/>
  <c r="G7538" s="1"/>
  <c r="C6274"/>
  <c r="D6273"/>
  <c r="C6450"/>
  <c r="D6449"/>
  <c r="C4717"/>
  <c r="D4716"/>
  <c r="E3817"/>
  <c r="F3817"/>
  <c r="G3817" s="1"/>
  <c r="C3692"/>
  <c r="D3691"/>
  <c r="C3646"/>
  <c r="D3645"/>
  <c r="C3430"/>
  <c r="D3429"/>
  <c r="C4501"/>
  <c r="D4500"/>
  <c r="C3957"/>
  <c r="D3956"/>
  <c r="C1240"/>
  <c r="D1239"/>
  <c r="C790"/>
  <c r="D789"/>
  <c r="E7924"/>
  <c r="F7924"/>
  <c r="G7924" s="1"/>
  <c r="D5677"/>
  <c r="C5678"/>
  <c r="D5417"/>
  <c r="C5418"/>
  <c r="C924"/>
  <c r="D923"/>
  <c r="C564"/>
  <c r="D563"/>
  <c r="F7185"/>
  <c r="G7185" s="1"/>
  <c r="E7185"/>
  <c r="E8036"/>
  <c r="F8036"/>
  <c r="G8036" s="1"/>
  <c r="F5244"/>
  <c r="G5244" s="1"/>
  <c r="E5244"/>
  <c r="E2910"/>
  <c r="F2910"/>
  <c r="G2910" s="1"/>
  <c r="E2482"/>
  <c r="F2482"/>
  <c r="G2482" s="1"/>
  <c r="F7664"/>
  <c r="G7664" s="1"/>
  <c r="E7664"/>
  <c r="F7487"/>
  <c r="G7487" s="1"/>
  <c r="E7487"/>
  <c r="F7207"/>
  <c r="G7207" s="1"/>
  <c r="E7207"/>
  <c r="F7193"/>
  <c r="G7193" s="1"/>
  <c r="E7193"/>
  <c r="E8948"/>
  <c r="F8948"/>
  <c r="G8948" s="1"/>
  <c r="F8665"/>
  <c r="G8665" s="1"/>
  <c r="E8665"/>
  <c r="E8110"/>
  <c r="F8110"/>
  <c r="G8110" s="1"/>
  <c r="F7705"/>
  <c r="G7705" s="1"/>
  <c r="E7705"/>
  <c r="F7537"/>
  <c r="G7537" s="1"/>
  <c r="E7537"/>
  <c r="F6272"/>
  <c r="G6272" s="1"/>
  <c r="E6272"/>
  <c r="F6448"/>
  <c r="G6448" s="1"/>
  <c r="E6448"/>
  <c r="E4715"/>
  <c r="F4715"/>
  <c r="G4715" s="1"/>
  <c r="F3816"/>
  <c r="G3816" s="1"/>
  <c r="E3816"/>
  <c r="F3690"/>
  <c r="G3690" s="1"/>
  <c r="E3690"/>
  <c r="F3644"/>
  <c r="G3644" s="1"/>
  <c r="E3644"/>
  <c r="F3428"/>
  <c r="G3428" s="1"/>
  <c r="E3428"/>
  <c r="E4499"/>
  <c r="F4499"/>
  <c r="G4499" s="1"/>
  <c r="E3955"/>
  <c r="F3955"/>
  <c r="G3955" s="1"/>
  <c r="E1238"/>
  <c r="F1238"/>
  <c r="G1238" s="1"/>
  <c r="E788"/>
  <c r="F788"/>
  <c r="G788" s="1"/>
  <c r="F7923"/>
  <c r="G7923" s="1"/>
  <c r="E7923"/>
  <c r="F5676"/>
  <c r="G5676" s="1"/>
  <c r="E5676"/>
  <c r="F5416"/>
  <c r="G5416" s="1"/>
  <c r="E5416"/>
  <c r="E922"/>
  <c r="F922"/>
  <c r="G922" s="1"/>
  <c r="E562"/>
  <c r="F562"/>
  <c r="G562" s="1"/>
  <c r="C565" l="1"/>
  <c r="D564"/>
  <c r="D924"/>
  <c r="C925"/>
  <c r="E5417"/>
  <c r="F5417"/>
  <c r="G5417" s="1"/>
  <c r="E5677"/>
  <c r="F5677"/>
  <c r="G5677" s="1"/>
  <c r="D1240"/>
  <c r="C1241"/>
  <c r="C3958"/>
  <c r="D3958" s="1"/>
  <c r="D3957"/>
  <c r="C4502"/>
  <c r="D4502" s="1"/>
  <c r="D4501"/>
  <c r="C3431"/>
  <c r="D3430"/>
  <c r="C3647"/>
  <c r="D3647" s="1"/>
  <c r="D3646"/>
  <c r="C4718"/>
  <c r="D4717"/>
  <c r="C6451"/>
  <c r="D6450"/>
  <c r="C6275"/>
  <c r="D6274"/>
  <c r="C7708"/>
  <c r="D7707"/>
  <c r="C8113"/>
  <c r="D8112"/>
  <c r="C8668"/>
  <c r="D8667"/>
  <c r="C8951"/>
  <c r="D8950"/>
  <c r="C7196"/>
  <c r="D7195"/>
  <c r="C7210"/>
  <c r="D7209"/>
  <c r="C7490"/>
  <c r="D7489"/>
  <c r="C7667"/>
  <c r="D7666"/>
  <c r="C2485"/>
  <c r="D2485" s="1"/>
  <c r="D2484"/>
  <c r="E5245"/>
  <c r="F5245"/>
  <c r="G5245" s="1"/>
  <c r="D790"/>
  <c r="D3692"/>
  <c r="D8038"/>
  <c r="F563"/>
  <c r="G563" s="1"/>
  <c r="E563"/>
  <c r="F923"/>
  <c r="G923" s="1"/>
  <c r="E923"/>
  <c r="C5419"/>
  <c r="D5418"/>
  <c r="C5679"/>
  <c r="D5678"/>
  <c r="F789"/>
  <c r="G789" s="1"/>
  <c r="E789"/>
  <c r="F1239"/>
  <c r="G1239" s="1"/>
  <c r="E1239"/>
  <c r="F3956"/>
  <c r="G3956" s="1"/>
  <c r="E3956"/>
  <c r="F4500"/>
  <c r="G4500" s="1"/>
  <c r="E4500"/>
  <c r="E3429"/>
  <c r="F3429"/>
  <c r="G3429" s="1"/>
  <c r="E3645"/>
  <c r="F3645"/>
  <c r="G3645" s="1"/>
  <c r="E3691"/>
  <c r="F3691"/>
  <c r="G3691" s="1"/>
  <c r="F4716"/>
  <c r="G4716" s="1"/>
  <c r="E4716"/>
  <c r="E6449"/>
  <c r="F6449"/>
  <c r="G6449" s="1"/>
  <c r="E6273"/>
  <c r="F6273"/>
  <c r="G6273" s="1"/>
  <c r="E7706"/>
  <c r="F7706"/>
  <c r="G7706" s="1"/>
  <c r="F8111"/>
  <c r="G8111" s="1"/>
  <c r="E8111"/>
  <c r="E8666"/>
  <c r="F8666"/>
  <c r="G8666" s="1"/>
  <c r="F8949"/>
  <c r="G8949" s="1"/>
  <c r="E8949"/>
  <c r="E7194"/>
  <c r="F7194"/>
  <c r="G7194" s="1"/>
  <c r="E7208"/>
  <c r="F7208"/>
  <c r="G7208" s="1"/>
  <c r="E7488"/>
  <c r="F7488"/>
  <c r="G7488" s="1"/>
  <c r="E7665"/>
  <c r="F7665"/>
  <c r="G7665" s="1"/>
  <c r="F2483"/>
  <c r="G2483" s="1"/>
  <c r="E2483"/>
  <c r="C5247"/>
  <c r="D5247" s="1"/>
  <c r="D5246"/>
  <c r="F8037"/>
  <c r="G8037" s="1"/>
  <c r="E8037"/>
  <c r="F5246" l="1"/>
  <c r="G5246" s="1"/>
  <c r="E5246"/>
  <c r="F5678"/>
  <c r="G5678" s="1"/>
  <c r="E5678"/>
  <c r="F5418"/>
  <c r="G5418" s="1"/>
  <c r="E5418"/>
  <c r="E8038"/>
  <c r="F8038"/>
  <c r="G8038" s="1"/>
  <c r="E790"/>
  <c r="F790"/>
  <c r="G790" s="1"/>
  <c r="F2485"/>
  <c r="G2485" s="1"/>
  <c r="E2485"/>
  <c r="C7668"/>
  <c r="D7667"/>
  <c r="C7491"/>
  <c r="D7490"/>
  <c r="C7211"/>
  <c r="D7210"/>
  <c r="C7197"/>
  <c r="D7196"/>
  <c r="C8952"/>
  <c r="D8951"/>
  <c r="C8669"/>
  <c r="D8668"/>
  <c r="C8114"/>
  <c r="D8113"/>
  <c r="C7709"/>
  <c r="D7708"/>
  <c r="C6276"/>
  <c r="D6275"/>
  <c r="C6452"/>
  <c r="D6451"/>
  <c r="C4719"/>
  <c r="D4718"/>
  <c r="E3647"/>
  <c r="F3647"/>
  <c r="G3647" s="1"/>
  <c r="C3432"/>
  <c r="D3431"/>
  <c r="F4502"/>
  <c r="G4502" s="1"/>
  <c r="E4502"/>
  <c r="F3958"/>
  <c r="G3958" s="1"/>
  <c r="E3958"/>
  <c r="E1240"/>
  <c r="F1240"/>
  <c r="G1240" s="1"/>
  <c r="E924"/>
  <c r="F924"/>
  <c r="G924" s="1"/>
  <c r="C566"/>
  <c r="D565"/>
  <c r="E5247"/>
  <c r="F5247"/>
  <c r="G5247" s="1"/>
  <c r="C5680"/>
  <c r="D5679"/>
  <c r="C5420"/>
  <c r="D5419"/>
  <c r="F3692"/>
  <c r="G3692" s="1"/>
  <c r="E3692"/>
  <c r="E2484"/>
  <c r="F2484"/>
  <c r="G2484" s="1"/>
  <c r="F7666"/>
  <c r="G7666" s="1"/>
  <c r="E7666"/>
  <c r="F7489"/>
  <c r="G7489" s="1"/>
  <c r="E7489"/>
  <c r="F7209"/>
  <c r="G7209" s="1"/>
  <c r="E7209"/>
  <c r="F7195"/>
  <c r="G7195" s="1"/>
  <c r="E7195"/>
  <c r="E8950"/>
  <c r="F8950"/>
  <c r="G8950" s="1"/>
  <c r="F8667"/>
  <c r="G8667" s="1"/>
  <c r="E8667"/>
  <c r="E8112"/>
  <c r="F8112"/>
  <c r="G8112" s="1"/>
  <c r="F7707"/>
  <c r="G7707" s="1"/>
  <c r="E7707"/>
  <c r="F6274"/>
  <c r="G6274" s="1"/>
  <c r="E6274"/>
  <c r="F6450"/>
  <c r="G6450" s="1"/>
  <c r="E6450"/>
  <c r="E4717"/>
  <c r="F4717"/>
  <c r="G4717" s="1"/>
  <c r="F3646"/>
  <c r="G3646" s="1"/>
  <c r="E3646"/>
  <c r="F3430"/>
  <c r="G3430" s="1"/>
  <c r="E3430"/>
  <c r="E4501"/>
  <c r="F4501"/>
  <c r="G4501" s="1"/>
  <c r="E3957"/>
  <c r="F3957"/>
  <c r="G3957" s="1"/>
  <c r="C1242"/>
  <c r="D1241"/>
  <c r="C926"/>
  <c r="D925"/>
  <c r="E564"/>
  <c r="F564"/>
  <c r="G564" s="1"/>
  <c r="C927" l="1"/>
  <c r="D926"/>
  <c r="D1242"/>
  <c r="C1243"/>
  <c r="C5421"/>
  <c r="D5420"/>
  <c r="C5681"/>
  <c r="D5680"/>
  <c r="C567"/>
  <c r="D566"/>
  <c r="C3433"/>
  <c r="D3432"/>
  <c r="C4720"/>
  <c r="D4719"/>
  <c r="C6453"/>
  <c r="D6453" s="1"/>
  <c r="D6452"/>
  <c r="C6277"/>
  <c r="D6276"/>
  <c r="C7710"/>
  <c r="D7709"/>
  <c r="C8115"/>
  <c r="D8114"/>
  <c r="C8670"/>
  <c r="D8670" s="1"/>
  <c r="D8669"/>
  <c r="C7198"/>
  <c r="D7198" s="1"/>
  <c r="D7197"/>
  <c r="C7212"/>
  <c r="D7211"/>
  <c r="C7492"/>
  <c r="D7491"/>
  <c r="C7669"/>
  <c r="D7668"/>
  <c r="D8952"/>
  <c r="F925"/>
  <c r="G925" s="1"/>
  <c r="E925"/>
  <c r="F1241"/>
  <c r="G1241" s="1"/>
  <c r="E1241"/>
  <c r="E5419"/>
  <c r="F5419"/>
  <c r="G5419" s="1"/>
  <c r="E5679"/>
  <c r="F5679"/>
  <c r="G5679" s="1"/>
  <c r="F565"/>
  <c r="G565" s="1"/>
  <c r="E565"/>
  <c r="E3431"/>
  <c r="F3431"/>
  <c r="G3431" s="1"/>
  <c r="F4718"/>
  <c r="G4718" s="1"/>
  <c r="E4718"/>
  <c r="E6451"/>
  <c r="F6451"/>
  <c r="G6451" s="1"/>
  <c r="E6275"/>
  <c r="F6275"/>
  <c r="G6275" s="1"/>
  <c r="E7708"/>
  <c r="F7708"/>
  <c r="G7708" s="1"/>
  <c r="F8113"/>
  <c r="G8113" s="1"/>
  <c r="E8113"/>
  <c r="E8668"/>
  <c r="F8668"/>
  <c r="G8668" s="1"/>
  <c r="F8951"/>
  <c r="G8951" s="1"/>
  <c r="E8951"/>
  <c r="E7196"/>
  <c r="F7196"/>
  <c r="G7196" s="1"/>
  <c r="E7210"/>
  <c r="F7210"/>
  <c r="G7210" s="1"/>
  <c r="E7490"/>
  <c r="F7490"/>
  <c r="G7490" s="1"/>
  <c r="E7667"/>
  <c r="F7667"/>
  <c r="G7667" s="1"/>
  <c r="E8952" l="1"/>
  <c r="F8952"/>
  <c r="G8952" s="1"/>
  <c r="C7670"/>
  <c r="D7669"/>
  <c r="C7493"/>
  <c r="D7492"/>
  <c r="C7213"/>
  <c r="D7212"/>
  <c r="E7198"/>
  <c r="F7198"/>
  <c r="G7198" s="1"/>
  <c r="E8670"/>
  <c r="F8670"/>
  <c r="G8670" s="1"/>
  <c r="C8116"/>
  <c r="D8116" s="1"/>
  <c r="D8115"/>
  <c r="C7711"/>
  <c r="D7710"/>
  <c r="C6278"/>
  <c r="D6277"/>
  <c r="E6453"/>
  <c r="F6453"/>
  <c r="G6453" s="1"/>
  <c r="C4721"/>
  <c r="D4720"/>
  <c r="C3434"/>
  <c r="D3433"/>
  <c r="C568"/>
  <c r="D567"/>
  <c r="C5682"/>
  <c r="D5681"/>
  <c r="C5422"/>
  <c r="D5421"/>
  <c r="E1242"/>
  <c r="F1242"/>
  <c r="G1242" s="1"/>
  <c r="C928"/>
  <c r="D927"/>
  <c r="F7668"/>
  <c r="G7668" s="1"/>
  <c r="E7668"/>
  <c r="F7491"/>
  <c r="G7491" s="1"/>
  <c r="E7491"/>
  <c r="F7211"/>
  <c r="G7211" s="1"/>
  <c r="E7211"/>
  <c r="F7197"/>
  <c r="G7197" s="1"/>
  <c r="E7197"/>
  <c r="F8669"/>
  <c r="G8669" s="1"/>
  <c r="E8669"/>
  <c r="E8114"/>
  <c r="F8114"/>
  <c r="G8114" s="1"/>
  <c r="F7709"/>
  <c r="G7709" s="1"/>
  <c r="E7709"/>
  <c r="F6276"/>
  <c r="G6276" s="1"/>
  <c r="E6276"/>
  <c r="F6452"/>
  <c r="G6452" s="1"/>
  <c r="E6452"/>
  <c r="E4719"/>
  <c r="F4719"/>
  <c r="G4719" s="1"/>
  <c r="F3432"/>
  <c r="G3432" s="1"/>
  <c r="E3432"/>
  <c r="E566"/>
  <c r="F566"/>
  <c r="G566" s="1"/>
  <c r="F5680"/>
  <c r="G5680" s="1"/>
  <c r="E5680"/>
  <c r="F5420"/>
  <c r="G5420" s="1"/>
  <c r="E5420"/>
  <c r="C1244"/>
  <c r="D1243"/>
  <c r="E926"/>
  <c r="F926"/>
  <c r="G926" s="1"/>
  <c r="F1243" l="1"/>
  <c r="G1243" s="1"/>
  <c r="E1243"/>
  <c r="C1245"/>
  <c r="D1244"/>
  <c r="D928"/>
  <c r="C929"/>
  <c r="D929" s="1"/>
  <c r="C5423"/>
  <c r="D5422"/>
  <c r="C5683"/>
  <c r="D5682"/>
  <c r="C569"/>
  <c r="D568"/>
  <c r="C3435"/>
  <c r="D3434"/>
  <c r="C4722"/>
  <c r="D4721"/>
  <c r="C6279"/>
  <c r="D6278"/>
  <c r="C7712"/>
  <c r="D7711"/>
  <c r="E8116"/>
  <c r="F8116"/>
  <c r="G8116" s="1"/>
  <c r="C7214"/>
  <c r="D7213"/>
  <c r="C7671"/>
  <c r="D7670"/>
  <c r="D7493"/>
  <c r="F927"/>
  <c r="G927" s="1"/>
  <c r="E927"/>
  <c r="E5421"/>
  <c r="F5421"/>
  <c r="G5421" s="1"/>
  <c r="E5681"/>
  <c r="F5681"/>
  <c r="G5681" s="1"/>
  <c r="F567"/>
  <c r="G567" s="1"/>
  <c r="E567"/>
  <c r="E3433"/>
  <c r="F3433"/>
  <c r="G3433" s="1"/>
  <c r="F4720"/>
  <c r="G4720" s="1"/>
  <c r="E4720"/>
  <c r="E6277"/>
  <c r="F6277"/>
  <c r="G6277" s="1"/>
  <c r="E7710"/>
  <c r="F7710"/>
  <c r="G7710" s="1"/>
  <c r="F8115"/>
  <c r="G8115" s="1"/>
  <c r="E8115"/>
  <c r="E7212"/>
  <c r="F7212"/>
  <c r="G7212" s="1"/>
  <c r="E7492"/>
  <c r="F7492"/>
  <c r="G7492" s="1"/>
  <c r="E7669"/>
  <c r="F7669"/>
  <c r="G7669" s="1"/>
  <c r="F7493" l="1"/>
  <c r="G7493" s="1"/>
  <c r="E7493"/>
  <c r="C7672"/>
  <c r="D7671"/>
  <c r="C7215"/>
  <c r="D7214"/>
  <c r="C6280"/>
  <c r="D6279"/>
  <c r="C4723"/>
  <c r="D4722"/>
  <c r="C3436"/>
  <c r="D3435"/>
  <c r="C570"/>
  <c r="D569"/>
  <c r="C5684"/>
  <c r="D5683"/>
  <c r="C5424"/>
  <c r="D5423"/>
  <c r="E928"/>
  <c r="F928"/>
  <c r="G928" s="1"/>
  <c r="C1246"/>
  <c r="D1245"/>
  <c r="D7712"/>
  <c r="F7670"/>
  <c r="G7670" s="1"/>
  <c r="E7670"/>
  <c r="F7213"/>
  <c r="G7213" s="1"/>
  <c r="E7213"/>
  <c r="F7711"/>
  <c r="G7711" s="1"/>
  <c r="E7711"/>
  <c r="F6278"/>
  <c r="G6278" s="1"/>
  <c r="E6278"/>
  <c r="E4721"/>
  <c r="F4721"/>
  <c r="G4721" s="1"/>
  <c r="F3434"/>
  <c r="G3434" s="1"/>
  <c r="E3434"/>
  <c r="E568"/>
  <c r="F568"/>
  <c r="G568" s="1"/>
  <c r="F5682"/>
  <c r="G5682" s="1"/>
  <c r="E5682"/>
  <c r="F5422"/>
  <c r="G5422" s="1"/>
  <c r="E5422"/>
  <c r="F929"/>
  <c r="G929" s="1"/>
  <c r="E929"/>
  <c r="E1244"/>
  <c r="F1244"/>
  <c r="G1244" s="1"/>
  <c r="E7712" l="1"/>
  <c r="F7712"/>
  <c r="G7712" s="1"/>
  <c r="C1247"/>
  <c r="D1247" s="1"/>
  <c r="D1246"/>
  <c r="C5425"/>
  <c r="D5424"/>
  <c r="C5685"/>
  <c r="D5684"/>
  <c r="D570"/>
  <c r="C571"/>
  <c r="C3437"/>
  <c r="D3436"/>
  <c r="C4724"/>
  <c r="D4723"/>
  <c r="C6281"/>
  <c r="D6280"/>
  <c r="C7216"/>
  <c r="D7215"/>
  <c r="C7673"/>
  <c r="D7672"/>
  <c r="F1245"/>
  <c r="G1245" s="1"/>
  <c r="E1245"/>
  <c r="E5423"/>
  <c r="F5423"/>
  <c r="G5423" s="1"/>
  <c r="E5683"/>
  <c r="F5683"/>
  <c r="G5683" s="1"/>
  <c r="F569"/>
  <c r="G569" s="1"/>
  <c r="E569"/>
  <c r="E3435"/>
  <c r="F3435"/>
  <c r="G3435" s="1"/>
  <c r="F4722"/>
  <c r="G4722" s="1"/>
  <c r="E4722"/>
  <c r="E6279"/>
  <c r="F6279"/>
  <c r="G6279" s="1"/>
  <c r="E7214"/>
  <c r="F7214"/>
  <c r="G7214" s="1"/>
  <c r="E7671"/>
  <c r="F7671"/>
  <c r="G7671" s="1"/>
  <c r="C7674" l="1"/>
  <c r="D7673"/>
  <c r="C7217"/>
  <c r="D7216"/>
  <c r="C6282"/>
  <c r="D6281"/>
  <c r="C4725"/>
  <c r="D4724"/>
  <c r="C3438"/>
  <c r="D3437"/>
  <c r="E570"/>
  <c r="F570"/>
  <c r="G570" s="1"/>
  <c r="D5685"/>
  <c r="C5686"/>
  <c r="D5425"/>
  <c r="C5426"/>
  <c r="D5426" s="1"/>
  <c r="F1247"/>
  <c r="G1247" s="1"/>
  <c r="E1247"/>
  <c r="F7672"/>
  <c r="G7672" s="1"/>
  <c r="E7672"/>
  <c r="F7215"/>
  <c r="G7215" s="1"/>
  <c r="E7215"/>
  <c r="F6280"/>
  <c r="G6280" s="1"/>
  <c r="E6280"/>
  <c r="E4723"/>
  <c r="F4723"/>
  <c r="G4723" s="1"/>
  <c r="F3436"/>
  <c r="G3436" s="1"/>
  <c r="E3436"/>
  <c r="C572"/>
  <c r="D571"/>
  <c r="F5684"/>
  <c r="G5684" s="1"/>
  <c r="E5684"/>
  <c r="F5424"/>
  <c r="G5424" s="1"/>
  <c r="E5424"/>
  <c r="E1246"/>
  <c r="F1246"/>
  <c r="G1246" s="1"/>
  <c r="C573" l="1"/>
  <c r="D572"/>
  <c r="E5425"/>
  <c r="F5425"/>
  <c r="G5425" s="1"/>
  <c r="E5685"/>
  <c r="F5685"/>
  <c r="G5685" s="1"/>
  <c r="C3439"/>
  <c r="D3438"/>
  <c r="C4726"/>
  <c r="D4725"/>
  <c r="C6283"/>
  <c r="D6282"/>
  <c r="C7218"/>
  <c r="D7217"/>
  <c r="C7675"/>
  <c r="D7674"/>
  <c r="F571"/>
  <c r="G571" s="1"/>
  <c r="E571"/>
  <c r="F5426"/>
  <c r="G5426" s="1"/>
  <c r="E5426"/>
  <c r="C5687"/>
  <c r="D5686"/>
  <c r="E3437"/>
  <c r="F3437"/>
  <c r="G3437" s="1"/>
  <c r="F4724"/>
  <c r="G4724" s="1"/>
  <c r="E4724"/>
  <c r="E6281"/>
  <c r="F6281"/>
  <c r="G6281" s="1"/>
  <c r="E7216"/>
  <c r="F7216"/>
  <c r="G7216" s="1"/>
  <c r="E7673"/>
  <c r="F7673"/>
  <c r="G7673" s="1"/>
  <c r="C5688" l="1"/>
  <c r="D5687"/>
  <c r="C7676"/>
  <c r="D7675"/>
  <c r="C7219"/>
  <c r="D7218"/>
  <c r="C6284"/>
  <c r="D6283"/>
  <c r="C4727"/>
  <c r="D4726"/>
  <c r="C3440"/>
  <c r="D3439"/>
  <c r="C574"/>
  <c r="D573"/>
  <c r="F5686"/>
  <c r="G5686" s="1"/>
  <c r="E5686"/>
  <c r="F7674"/>
  <c r="G7674" s="1"/>
  <c r="E7674"/>
  <c r="F7217"/>
  <c r="G7217" s="1"/>
  <c r="E7217"/>
  <c r="F6282"/>
  <c r="G6282" s="1"/>
  <c r="E6282"/>
  <c r="E4725"/>
  <c r="F4725"/>
  <c r="G4725" s="1"/>
  <c r="F3438"/>
  <c r="G3438" s="1"/>
  <c r="E3438"/>
  <c r="E572"/>
  <c r="F572"/>
  <c r="G572" s="1"/>
  <c r="C575" l="1"/>
  <c r="D574"/>
  <c r="C3441"/>
  <c r="D3440"/>
  <c r="C4728"/>
  <c r="D4727"/>
  <c r="C6285"/>
  <c r="D6284"/>
  <c r="C7220"/>
  <c r="D7219"/>
  <c r="C7677"/>
  <c r="D7676"/>
  <c r="D5688"/>
  <c r="F573"/>
  <c r="G573" s="1"/>
  <c r="E573"/>
  <c r="E3439"/>
  <c r="F3439"/>
  <c r="G3439" s="1"/>
  <c r="F4726"/>
  <c r="G4726" s="1"/>
  <c r="E4726"/>
  <c r="E6283"/>
  <c r="F6283"/>
  <c r="G6283" s="1"/>
  <c r="E7218"/>
  <c r="F7218"/>
  <c r="G7218" s="1"/>
  <c r="E7675"/>
  <c r="F7675"/>
  <c r="G7675" s="1"/>
  <c r="E5687"/>
  <c r="F5687"/>
  <c r="G5687" s="1"/>
  <c r="F5688" l="1"/>
  <c r="G5688" s="1"/>
  <c r="E5688"/>
  <c r="C7678"/>
  <c r="D7677"/>
  <c r="C7221"/>
  <c r="D7220"/>
  <c r="C6286"/>
  <c r="D6285"/>
  <c r="C4729"/>
  <c r="D4728"/>
  <c r="C3442"/>
  <c r="D3441"/>
  <c r="C576"/>
  <c r="D575"/>
  <c r="F7676"/>
  <c r="G7676" s="1"/>
  <c r="E7676"/>
  <c r="F7219"/>
  <c r="G7219" s="1"/>
  <c r="E7219"/>
  <c r="F6284"/>
  <c r="G6284" s="1"/>
  <c r="E6284"/>
  <c r="E4727"/>
  <c r="F4727"/>
  <c r="G4727" s="1"/>
  <c r="F3440"/>
  <c r="G3440" s="1"/>
  <c r="E3440"/>
  <c r="E574"/>
  <c r="F574"/>
  <c r="G574" s="1"/>
  <c r="C577" l="1"/>
  <c r="D576"/>
  <c r="C3443"/>
  <c r="D3442"/>
  <c r="C6287"/>
  <c r="D6286"/>
  <c r="C7222"/>
  <c r="D7221"/>
  <c r="C7679"/>
  <c r="D7678"/>
  <c r="D4729"/>
  <c r="F575"/>
  <c r="G575" s="1"/>
  <c r="E575"/>
  <c r="E3441"/>
  <c r="F3441"/>
  <c r="G3441" s="1"/>
  <c r="F4728"/>
  <c r="G4728" s="1"/>
  <c r="E4728"/>
  <c r="E6285"/>
  <c r="F6285"/>
  <c r="G6285" s="1"/>
  <c r="E7220"/>
  <c r="F7220"/>
  <c r="G7220" s="1"/>
  <c r="E7677"/>
  <c r="F7677"/>
  <c r="G7677" s="1"/>
  <c r="E4729" l="1"/>
  <c r="F4729"/>
  <c r="G4729" s="1"/>
  <c r="C7680"/>
  <c r="D7679"/>
  <c r="C7223"/>
  <c r="D7222"/>
  <c r="C6288"/>
  <c r="D6287"/>
  <c r="C3444"/>
  <c r="D3443"/>
  <c r="C578"/>
  <c r="D577"/>
  <c r="F7678"/>
  <c r="G7678" s="1"/>
  <c r="E7678"/>
  <c r="F7221"/>
  <c r="G7221" s="1"/>
  <c r="E7221"/>
  <c r="F6286"/>
  <c r="G6286" s="1"/>
  <c r="E6286"/>
  <c r="F3442"/>
  <c r="G3442" s="1"/>
  <c r="E3442"/>
  <c r="E576"/>
  <c r="F576"/>
  <c r="G576" s="1"/>
  <c r="C579" l="1"/>
  <c r="D578"/>
  <c r="C3445"/>
  <c r="D3444"/>
  <c r="C7224"/>
  <c r="D7223"/>
  <c r="C7681"/>
  <c r="D7680"/>
  <c r="D6288"/>
  <c r="F577"/>
  <c r="G577" s="1"/>
  <c r="E577"/>
  <c r="E3443"/>
  <c r="F3443"/>
  <c r="G3443" s="1"/>
  <c r="E6287"/>
  <c r="F6287"/>
  <c r="G6287" s="1"/>
  <c r="E7222"/>
  <c r="F7222"/>
  <c r="G7222" s="1"/>
  <c r="E7679"/>
  <c r="F7679"/>
  <c r="G7679" s="1"/>
  <c r="F6288" l="1"/>
  <c r="G6288" s="1"/>
  <c r="E6288"/>
  <c r="C7682"/>
  <c r="D7681"/>
  <c r="C7225"/>
  <c r="D7224"/>
  <c r="C3446"/>
  <c r="D3445"/>
  <c r="C580"/>
  <c r="D579"/>
  <c r="F7680"/>
  <c r="G7680" s="1"/>
  <c r="E7680"/>
  <c r="F7223"/>
  <c r="G7223" s="1"/>
  <c r="E7223"/>
  <c r="F3444"/>
  <c r="G3444" s="1"/>
  <c r="E3444"/>
  <c r="E578"/>
  <c r="F578"/>
  <c r="G578" s="1"/>
  <c r="C581" l="1"/>
  <c r="D580"/>
  <c r="C3447"/>
  <c r="D3446"/>
  <c r="C7226"/>
  <c r="D7225"/>
  <c r="C7683"/>
  <c r="D7682"/>
  <c r="F579"/>
  <c r="G579" s="1"/>
  <c r="E579"/>
  <c r="E3445"/>
  <c r="F3445"/>
  <c r="G3445" s="1"/>
  <c r="E7224"/>
  <c r="F7224"/>
  <c r="G7224" s="1"/>
  <c r="F7681"/>
  <c r="G7681" s="1"/>
  <c r="E7681"/>
  <c r="C7684" l="1"/>
  <c r="D7683"/>
  <c r="C7227"/>
  <c r="D7226"/>
  <c r="C3448"/>
  <c r="D3447"/>
  <c r="C582"/>
  <c r="D581"/>
  <c r="E7682"/>
  <c r="F7682"/>
  <c r="G7682" s="1"/>
  <c r="F7225"/>
  <c r="G7225" s="1"/>
  <c r="E7225"/>
  <c r="F3446"/>
  <c r="G3446" s="1"/>
  <c r="E3446"/>
  <c r="E580"/>
  <c r="F580"/>
  <c r="G580" s="1"/>
  <c r="C583" l="1"/>
  <c r="D582"/>
  <c r="C3449"/>
  <c r="D3449" s="1"/>
  <c r="D3448"/>
  <c r="C7228"/>
  <c r="D7227"/>
  <c r="C7685"/>
  <c r="D7684"/>
  <c r="F581"/>
  <c r="G581" s="1"/>
  <c r="E581"/>
  <c r="E3447"/>
  <c r="F3447"/>
  <c r="G3447" s="1"/>
  <c r="E7226"/>
  <c r="F7226"/>
  <c r="G7226" s="1"/>
  <c r="F7683"/>
  <c r="G7683" s="1"/>
  <c r="E7683"/>
  <c r="C7686" l="1"/>
  <c r="D7685"/>
  <c r="C7229"/>
  <c r="D7228"/>
  <c r="E3449"/>
  <c r="F3449"/>
  <c r="G3449" s="1"/>
  <c r="C584"/>
  <c r="D583"/>
  <c r="E7684"/>
  <c r="F7684"/>
  <c r="G7684" s="1"/>
  <c r="F7227"/>
  <c r="G7227" s="1"/>
  <c r="E7227"/>
  <c r="F3448"/>
  <c r="G3448" s="1"/>
  <c r="E3448"/>
  <c r="E582"/>
  <c r="F582"/>
  <c r="G582" s="1"/>
  <c r="C585" l="1"/>
  <c r="D584"/>
  <c r="C7230"/>
  <c r="D7229"/>
  <c r="C7687"/>
  <c r="D7686"/>
  <c r="F583"/>
  <c r="G583" s="1"/>
  <c r="E583"/>
  <c r="E7228"/>
  <c r="F7228"/>
  <c r="G7228" s="1"/>
  <c r="F7685"/>
  <c r="G7685" s="1"/>
  <c r="E7685"/>
  <c r="C7688" l="1"/>
  <c r="D7687"/>
  <c r="C7231"/>
  <c r="D7230"/>
  <c r="C586"/>
  <c r="D585"/>
  <c r="E7686"/>
  <c r="F7686"/>
  <c r="G7686" s="1"/>
  <c r="F7229"/>
  <c r="G7229" s="1"/>
  <c r="E7229"/>
  <c r="E584"/>
  <c r="F584"/>
  <c r="G584" s="1"/>
  <c r="C587" l="1"/>
  <c r="D586"/>
  <c r="C7232"/>
  <c r="D7232" s="1"/>
  <c r="D7231"/>
  <c r="C7689"/>
  <c r="D7688"/>
  <c r="F585"/>
  <c r="G585" s="1"/>
  <c r="E585"/>
  <c r="E7230"/>
  <c r="F7230"/>
  <c r="G7230" s="1"/>
  <c r="F7687"/>
  <c r="G7687" s="1"/>
  <c r="E7687"/>
  <c r="C7690" l="1"/>
  <c r="D7689"/>
  <c r="E7232"/>
  <c r="F7232"/>
  <c r="G7232" s="1"/>
  <c r="C588"/>
  <c r="D587"/>
  <c r="E7688"/>
  <c r="F7688"/>
  <c r="G7688" s="1"/>
  <c r="F7231"/>
  <c r="G7231" s="1"/>
  <c r="E7231"/>
  <c r="E586"/>
  <c r="F586"/>
  <c r="G586" s="1"/>
  <c r="C7691" l="1"/>
  <c r="D7690"/>
  <c r="C589"/>
  <c r="D588"/>
  <c r="F587"/>
  <c r="G587" s="1"/>
  <c r="E587"/>
  <c r="F7689"/>
  <c r="G7689" s="1"/>
  <c r="E7689"/>
  <c r="C590" l="1"/>
  <c r="D589"/>
  <c r="C7692"/>
  <c r="D7691"/>
  <c r="E588"/>
  <c r="F588"/>
  <c r="G588" s="1"/>
  <c r="E7690"/>
  <c r="F7690"/>
  <c r="G7690" s="1"/>
  <c r="C7693" l="1"/>
  <c r="D7692"/>
  <c r="C591"/>
  <c r="D590"/>
  <c r="F7691"/>
  <c r="G7691" s="1"/>
  <c r="E7691"/>
  <c r="F589"/>
  <c r="G589" s="1"/>
  <c r="E589"/>
  <c r="C592" l="1"/>
  <c r="D591"/>
  <c r="C7694"/>
  <c r="D7693"/>
  <c r="E590"/>
  <c r="F590"/>
  <c r="G590" s="1"/>
  <c r="E7692"/>
  <c r="F7692"/>
  <c r="G7692" s="1"/>
  <c r="C7695" l="1"/>
  <c r="D7694"/>
  <c r="C593"/>
  <c r="D592"/>
  <c r="F7693"/>
  <c r="G7693" s="1"/>
  <c r="E7693"/>
  <c r="F591"/>
  <c r="G591" s="1"/>
  <c r="E591"/>
  <c r="C594" l="1"/>
  <c r="D593"/>
  <c r="C7696"/>
  <c r="D7695"/>
  <c r="E592"/>
  <c r="F592"/>
  <c r="G592" s="1"/>
  <c r="E7694"/>
  <c r="F7694"/>
  <c r="G7694" s="1"/>
  <c r="C7697" l="1"/>
  <c r="D7696"/>
  <c r="C595"/>
  <c r="D594"/>
  <c r="F7695"/>
  <c r="G7695" s="1"/>
  <c r="E7695"/>
  <c r="F593"/>
  <c r="G593" s="1"/>
  <c r="E593"/>
  <c r="C596" l="1"/>
  <c r="D595"/>
  <c r="D7697"/>
  <c r="E594"/>
  <c r="F594"/>
  <c r="G594" s="1"/>
  <c r="E7696"/>
  <c r="F7696"/>
  <c r="G7696" s="1"/>
  <c r="F7697" l="1"/>
  <c r="G7697" s="1"/>
  <c r="E7697"/>
  <c r="C597"/>
  <c r="D596"/>
  <c r="F595"/>
  <c r="G595" s="1"/>
  <c r="E595"/>
  <c r="E596" l="1"/>
  <c r="F596"/>
  <c r="G596" s="1"/>
  <c r="C598"/>
  <c r="D597"/>
  <c r="F597" l="1"/>
  <c r="G597" s="1"/>
  <c r="E597"/>
  <c r="D598"/>
  <c r="E598" l="1"/>
  <c r="F598"/>
  <c r="G598" s="1"/>
</calcChain>
</file>

<file path=xl/sharedStrings.xml><?xml version="1.0" encoding="utf-8"?>
<sst xmlns="http://schemas.openxmlformats.org/spreadsheetml/2006/main" count="24" uniqueCount="23">
  <si>
    <t>Days</t>
  </si>
  <si>
    <t>Period</t>
  </si>
  <si>
    <t>Customer ID</t>
  </si>
  <si>
    <t>Date</t>
  </si>
  <si>
    <t>Purchase Rate</t>
  </si>
  <si>
    <t>Join Date</t>
  </si>
  <si>
    <t>Cohorts</t>
  </si>
  <si>
    <t>Age by days</t>
  </si>
  <si>
    <t>Age by month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</si>
  <si>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</si>
  <si>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</si>
  <si>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</si>
  <si>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</si>
  <si>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</si>
  <si>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</si>
  <si>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</si>
  <si>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</si>
  <si>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</si>
  <si>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</si>
  <si>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</si>
  <si>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</si>
  <si>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</si>
  <si>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Customer ID</t>
  </si>
</sst>
</file>

<file path=xl/styles.xml><?xml version="1.0" encoding="utf-8"?>
<styleSheet xmlns="http://schemas.openxmlformats.org/spreadsheetml/2006/main">
  <numFmts count="3">
    <numFmt numFmtId="164" formatCode="m/d/yyyy"/>
    <numFmt numFmtId="165" formatCode="mmm\-yyyy"/>
    <numFmt numFmtId="166" formatCode="0.0%"/>
  </numFmts>
  <fonts count="4">
    <font>
      <sz val="10"/>
      <color rgb="FF000000"/>
      <name val="Arial"/>
    </font>
    <font>
      <sz val="11"/>
      <color rgb="FF000000"/>
      <name val="Calibri"/>
      <family val="2"/>
    </font>
    <font>
      <sz val="14"/>
      <color rgb="FFFFFFFF"/>
      <name val="Merriweathe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/>
    <xf numFmtId="0" fontId="2" fillId="2" borderId="0" xfId="0" applyFont="1" applyFill="1" applyAlignment="1">
      <alignment horizontal="left" vertical="center" wrapText="1"/>
    </xf>
    <xf numFmtId="0" fontId="0" fillId="0" borderId="0" xfId="0" applyFont="1" applyAlignment="1"/>
    <xf numFmtId="0" fontId="0" fillId="0" borderId="0" xfId="0" pivotButton="1" applyFont="1" applyAlignment="1"/>
    <xf numFmtId="164" fontId="0" fillId="0" borderId="0" xfId="0" applyNumberFormat="1" applyFont="1" applyAlignment="1">
      <alignment horizontal="left"/>
    </xf>
    <xf numFmtId="0" fontId="0" fillId="0" borderId="0" xfId="0" applyNumberFormat="1" applyFont="1" applyAlignment="1"/>
    <xf numFmtId="166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heshSrinivasan" refreshedDate="43245.18981689815" createdVersion="3" refreshedVersion="3" minRefreshableVersion="3" recordCount="9726">
  <cacheSource type="worksheet">
    <worksheetSource ref="A1:G9727" sheet="Sheet1"/>
  </cacheSource>
  <cacheFields count="7">
    <cacheField name="Customer ID" numFmtId="0">
      <sharedItems containsSemiMixedTypes="0" containsString="0" containsNumber="1" containsInteger="1" minValue="101" maxValue="1820087"/>
    </cacheField>
    <cacheField name="Date" numFmtId="164">
      <sharedItems containsSemiMixedTypes="0" containsNonDate="0" containsDate="1" containsString="0" minDate="2014-01-01T00:00:00" maxDate="2015-01-01T00:00:00"/>
    </cacheField>
    <cacheField name="Purchase Rate" numFmtId="0">
      <sharedItems containsSemiMixedTypes="0" containsString="0" containsNumber="1" containsInteger="1" minValue="1" maxValue="45"/>
    </cacheField>
    <cacheField name="Join Date" numFmtId="164">
      <sharedItems containsSemiMixedTypes="0" containsNonDate="0" containsDate="1" containsString="0" minDate="2014-01-01T00:00:00" maxDate="2015-01-01T00:00:00" count="365">
        <d v="2014-08-08T00:00:00"/>
        <d v="2014-06-19T00:00:00"/>
        <d v="2014-06-20T00:00:00"/>
        <d v="2014-09-17T00:00:00"/>
        <d v="2014-11-16T00:00:00"/>
        <d v="2014-11-22T00:00:00"/>
        <d v="2014-05-12T00:00:00"/>
        <d v="2014-04-17T00:00:00"/>
        <d v="2014-11-29T00:00:00"/>
        <d v="2014-12-09T00:00:00"/>
        <d v="2014-05-02T00:00:00"/>
        <d v="2014-02-07T00:00:00"/>
        <d v="2014-09-26T00:00:00"/>
        <d v="2014-03-09T00:00:00"/>
        <d v="2014-10-18T00:00:00"/>
        <d v="2014-10-03T00:00:00"/>
        <d v="2014-09-08T00:00:00"/>
        <d v="2014-07-02T00:00:00"/>
        <d v="2014-05-16T00:00:00"/>
        <d v="2014-10-08T00:00:00"/>
        <d v="2014-10-31T00:00:00"/>
        <d v="2014-03-28T00:00:00"/>
        <d v="2014-03-26T00:00:00"/>
        <d v="2014-07-07T00:00:00"/>
        <d v="2014-07-15T00:00:00"/>
        <d v="2014-07-23T00:00:00"/>
        <d v="2014-01-27T00:00:00"/>
        <d v="2014-06-06T00:00:00"/>
        <d v="2014-05-09T00:00:00"/>
        <d v="2014-03-03T00:00:00"/>
        <d v="2014-10-16T00:00:00"/>
        <d v="2014-01-13T00:00:00"/>
        <d v="2014-08-12T00:00:00"/>
        <d v="2014-12-02T00:00:00"/>
        <d v="2014-11-19T00:00:00"/>
        <d v="2014-09-20T00:00:00"/>
        <d v="2014-03-24T00:00:00"/>
        <d v="2014-11-03T00:00:00"/>
        <d v="2014-02-04T00:00:00"/>
        <d v="2014-10-22T00:00:00"/>
        <d v="2014-03-10T00:00:00"/>
        <d v="2014-01-24T00:00:00"/>
        <d v="2014-10-04T00:00:00"/>
        <d v="2014-07-09T00:00:00"/>
        <d v="2014-01-21T00:00:00"/>
        <d v="2014-04-23T00:00:00"/>
        <d v="2014-08-04T00:00:00"/>
        <d v="2014-05-05T00:00:00"/>
        <d v="2014-04-03T00:00:00"/>
        <d v="2014-03-08T00:00:00"/>
        <d v="2014-05-27T00:00:00"/>
        <d v="2014-04-28T00:00:00"/>
        <d v="2014-12-08T00:00:00"/>
        <d v="2014-11-12T00:00:00"/>
        <d v="2014-08-15T00:00:00"/>
        <d v="2014-11-15T00:00:00"/>
        <d v="2014-03-11T00:00:00"/>
        <d v="2014-10-15T00:00:00"/>
        <d v="2014-01-03T00:00:00"/>
        <d v="2014-11-06T00:00:00"/>
        <d v="2014-06-03T00:00:00"/>
        <d v="2014-02-01T00:00:00"/>
        <d v="2014-08-27T00:00:00"/>
        <d v="2014-03-14T00:00:00"/>
        <d v="2014-03-06T00:00:00"/>
        <d v="2014-09-02T00:00:00"/>
        <d v="2014-11-18T00:00:00"/>
        <d v="2014-08-26T00:00:00"/>
        <d v="2014-02-19T00:00:00"/>
        <d v="2014-03-19T00:00:00"/>
        <d v="2014-01-26T00:00:00"/>
        <d v="2014-05-19T00:00:00"/>
        <d v="2014-02-28T00:00:00"/>
        <d v="2014-10-17T00:00:00"/>
        <d v="2014-11-09T00:00:00"/>
        <d v="2014-08-02T00:00:00"/>
        <d v="2014-08-20T00:00:00"/>
        <d v="2014-08-05T00:00:00"/>
        <d v="2014-06-27T00:00:00"/>
        <d v="2014-02-22T00:00:00"/>
        <d v="2014-11-26T00:00:00"/>
        <d v="2014-02-24T00:00:00"/>
        <d v="2014-11-07T00:00:00"/>
        <d v="2014-04-22T00:00:00"/>
        <d v="2014-02-21T00:00:00"/>
        <d v="2014-01-14T00:00:00"/>
        <d v="2014-09-29T00:00:00"/>
        <d v="2014-11-01T00:00:00"/>
        <d v="2014-07-30T00:00:00"/>
        <d v="2014-04-01T00:00:00"/>
        <d v="2014-05-20T00:00:00"/>
        <d v="2014-12-05T00:00:00"/>
        <d v="2014-04-07T00:00:00"/>
        <d v="2014-10-19T00:00:00"/>
        <d v="2014-11-04T00:00:00"/>
        <d v="2014-08-19T00:00:00"/>
        <d v="2014-05-30T00:00:00"/>
        <d v="2014-11-21T00:00:00"/>
        <d v="2014-12-29T00:00:00"/>
        <d v="2014-06-17T00:00:00"/>
        <d v="2014-05-21T00:00:00"/>
        <d v="2014-09-12T00:00:00"/>
        <d v="2014-06-21T00:00:00"/>
        <d v="2014-04-02T00:00:00"/>
        <d v="2014-08-25T00:00:00"/>
        <d v="2014-11-13T00:00:00"/>
        <d v="2014-02-13T00:00:00"/>
        <d v="2014-07-26T00:00:00"/>
        <d v="2014-01-10T00:00:00"/>
        <d v="2014-11-11T00:00:00"/>
        <d v="2014-01-02T00:00:00"/>
        <d v="2014-07-06T00:00:00"/>
        <d v="2014-10-13T00:00:00"/>
        <d v="2014-09-11T00:00:00"/>
        <d v="2014-12-11T00:00:00"/>
        <d v="2014-04-18T00:00:00"/>
        <d v="2014-09-24T00:00:00"/>
        <d v="2014-08-29T00:00:00"/>
        <d v="2014-03-29T00:00:00"/>
        <d v="2014-12-20T00:00:00"/>
        <d v="2014-09-15T00:00:00"/>
        <d v="2014-09-03T00:00:00"/>
        <d v="2014-07-22T00:00:00"/>
        <d v="2014-07-25T00:00:00"/>
        <d v="2014-09-10T00:00:00"/>
        <d v="2014-11-23T00:00:00"/>
        <d v="2014-11-20T00:00:00"/>
        <d v="2014-10-10T00:00:00"/>
        <d v="2014-05-22T00:00:00"/>
        <d v="2014-09-25T00:00:00"/>
        <d v="2014-11-05T00:00:00"/>
        <d v="2014-05-01T00:00:00"/>
        <d v="2014-12-16T00:00:00"/>
        <d v="2014-06-23T00:00:00"/>
        <d v="2014-08-11T00:00:00"/>
        <d v="2014-04-09T00:00:00"/>
        <d v="2014-03-05T00:00:00"/>
        <d v="2014-03-01T00:00:00"/>
        <d v="2014-06-28T00:00:00"/>
        <d v="2014-04-16T00:00:00"/>
        <d v="2014-04-04T00:00:00"/>
        <d v="2014-01-31T00:00:00"/>
        <d v="2014-03-04T00:00:00"/>
        <d v="2014-04-24T00:00:00"/>
        <d v="2014-02-18T00:00:00"/>
        <d v="2014-04-25T00:00:00"/>
        <d v="2014-08-10T00:00:00"/>
        <d v="2014-07-24T00:00:00"/>
        <d v="2014-12-17T00:00:00"/>
        <d v="2014-05-06T00:00:00"/>
        <d v="2014-02-27T00:00:00"/>
        <d v="2014-02-23T00:00:00"/>
        <d v="2014-03-21T00:00:00"/>
        <d v="2014-10-29T00:00:00"/>
        <d v="2014-05-15T00:00:00"/>
        <d v="2014-04-08T00:00:00"/>
        <d v="2014-11-10T00:00:00"/>
        <d v="2014-11-08T00:00:00"/>
        <d v="2014-04-15T00:00:00"/>
        <d v="2014-01-16T00:00:00"/>
        <d v="2014-07-19T00:00:00"/>
        <d v="2014-05-23T00:00:00"/>
        <d v="2014-09-27T00:00:00"/>
        <d v="2014-05-08T00:00:00"/>
        <d v="2014-02-06T00:00:00"/>
        <d v="2014-03-16T00:00:00"/>
        <d v="2014-06-22T00:00:00"/>
        <d v="2014-02-12T00:00:00"/>
        <d v="2014-02-03T00:00:00"/>
        <d v="2014-10-21T00:00:00"/>
        <d v="2014-03-15T00:00:00"/>
        <d v="2014-07-21T00:00:00"/>
        <d v="2014-12-10T00:00:00"/>
        <d v="2014-12-28T00:00:00"/>
        <d v="2014-01-17T00:00:00"/>
        <d v="2014-12-30T00:00:00"/>
        <d v="2014-06-16T00:00:00"/>
        <d v="2014-12-03T00:00:00"/>
        <d v="2014-06-18T00:00:00"/>
        <d v="2014-01-04T00:00:00"/>
        <d v="2014-07-20T00:00:00"/>
        <d v="2014-06-30T00:00:00"/>
        <d v="2014-10-09T00:00:00"/>
        <d v="2014-12-01T00:00:00"/>
        <d v="2014-01-23T00:00:00"/>
        <d v="2014-08-21T00:00:00"/>
        <d v="2014-01-09T00:00:00"/>
        <d v="2014-11-27T00:00:00"/>
        <d v="2014-03-12T00:00:00"/>
        <d v="2014-09-18T00:00:00"/>
        <d v="2014-10-28T00:00:00"/>
        <d v="2014-10-30T00:00:00"/>
        <d v="2014-03-13T00:00:00"/>
        <d v="2014-12-26T00:00:00"/>
        <d v="2014-10-01T00:00:00"/>
        <d v="2014-05-18T00:00:00"/>
        <d v="2014-05-10T00:00:00"/>
        <d v="2014-07-01T00:00:00"/>
        <d v="2014-06-07T00:00:00"/>
        <d v="2014-02-17T00:00:00"/>
        <d v="2014-09-30T00:00:00"/>
        <d v="2014-02-09T00:00:00"/>
        <d v="2014-07-13T00:00:00"/>
        <d v="2014-09-06T00:00:00"/>
        <d v="2014-02-10T00:00:00"/>
        <d v="2014-06-05T00:00:00"/>
        <d v="2014-12-22T00:00:00"/>
        <d v="2014-09-04T00:00:00"/>
        <d v="2014-02-08T00:00:00"/>
        <d v="2014-06-11T00:00:00"/>
        <d v="2014-04-30T00:00:00"/>
        <d v="2014-08-24T00:00:00"/>
        <d v="2014-12-23T00:00:00"/>
        <d v="2014-08-06T00:00:00"/>
        <d v="2014-03-27T00:00:00"/>
        <d v="2014-07-17T00:00:00"/>
        <d v="2014-08-18T00:00:00"/>
        <d v="2014-12-04T00:00:00"/>
        <d v="2014-08-14T00:00:00"/>
        <d v="2014-10-23T00:00:00"/>
        <d v="2014-04-26T00:00:00"/>
        <d v="2014-10-25T00:00:00"/>
        <d v="2014-06-10T00:00:00"/>
        <d v="2014-09-05T00:00:00"/>
        <d v="2014-01-28T00:00:00"/>
        <d v="2014-01-12T00:00:00"/>
        <d v="2014-12-19T00:00:00"/>
        <d v="2014-05-03T00:00:00"/>
        <d v="2014-08-13T00:00:00"/>
        <d v="2014-11-14T00:00:00"/>
        <d v="2014-04-10T00:00:00"/>
        <d v="2014-03-25T00:00:00"/>
        <d v="2014-08-09T00:00:00"/>
        <d v="2014-01-25T00:00:00"/>
        <d v="2014-02-15T00:00:00"/>
        <d v="2014-11-30T00:00:00"/>
        <d v="2014-12-13T00:00:00"/>
        <d v="2014-11-25T00:00:00"/>
        <d v="2014-12-12T00:00:00"/>
        <d v="2014-09-09T00:00:00"/>
        <d v="2014-08-23T00:00:00"/>
        <d v="2014-08-22T00:00:00"/>
        <d v="2014-09-16T00:00:00"/>
        <d v="2014-12-07T00:00:00"/>
        <d v="2014-04-12T00:00:00"/>
        <d v="2014-10-06T00:00:00"/>
        <d v="2014-08-16T00:00:00"/>
        <d v="2014-01-22T00:00:00"/>
        <d v="2014-02-11T00:00:00"/>
        <d v="2014-04-11T00:00:00"/>
        <d v="2014-10-27T00:00:00"/>
        <d v="2014-07-04T00:00:00"/>
        <d v="2014-05-17T00:00:00"/>
        <d v="2014-06-13T00:00:00"/>
        <d v="2014-11-02T00:00:00"/>
        <d v="2014-03-07T00:00:00"/>
        <d v="2014-12-06T00:00:00"/>
        <d v="2014-02-25T00:00:00"/>
        <d v="2014-06-26T00:00:00"/>
        <d v="2014-09-01T00:00:00"/>
        <d v="2014-01-20T00:00:00"/>
        <d v="2014-04-21T00:00:00"/>
        <d v="2014-08-17T00:00:00"/>
        <d v="2014-02-20T00:00:00"/>
        <d v="2014-12-18T00:00:00"/>
        <d v="2014-05-24T00:00:00"/>
        <d v="2014-06-24T00:00:00"/>
        <d v="2014-06-01T00:00:00"/>
        <d v="2014-09-22T00:00:00"/>
        <d v="2014-03-22T00:00:00"/>
        <d v="2014-09-14T00:00:00"/>
        <d v="2014-02-26T00:00:00"/>
        <d v="2014-02-05T00:00:00"/>
        <d v="2014-01-19T00:00:00"/>
        <d v="2014-05-14T00:00:00"/>
        <d v="2014-01-01T00:00:00"/>
        <d v="2014-02-16T00:00:00"/>
        <d v="2014-05-07T00:00:00"/>
        <d v="2014-12-25T00:00:00"/>
        <d v="2014-09-19T00:00:00"/>
        <d v="2014-09-28T00:00:00"/>
        <d v="2014-07-08T00:00:00"/>
        <d v="2014-01-15T00:00:00"/>
        <d v="2014-11-17T00:00:00"/>
        <d v="2014-06-29T00:00:00"/>
        <d v="2014-01-30T00:00:00"/>
        <d v="2014-11-28T00:00:00"/>
        <d v="2014-06-04T00:00:00"/>
        <d v="2014-04-06T00:00:00"/>
        <d v="2014-07-10T00:00:00"/>
        <d v="2014-10-02T00:00:00"/>
        <d v="2014-07-31T00:00:00"/>
        <d v="2014-02-14T00:00:00"/>
        <d v="2014-12-21T00:00:00"/>
        <d v="2014-07-11T00:00:00"/>
        <d v="2014-10-24T00:00:00"/>
        <d v="2014-07-14T00:00:00"/>
        <d v="2014-01-18T00:00:00"/>
        <d v="2014-08-01T00:00:00"/>
        <d v="2014-04-13T00:00:00"/>
        <d v="2014-05-04T00:00:00"/>
        <d v="2014-05-11T00:00:00"/>
        <d v="2014-12-31T00:00:00"/>
        <d v="2014-04-05T00:00:00"/>
        <d v="2014-06-12T00:00:00"/>
        <d v="2014-01-29T00:00:00"/>
        <d v="2014-05-13T00:00:00"/>
        <d v="2014-07-16T00:00:00"/>
        <d v="2014-04-29T00:00:00"/>
        <d v="2014-07-03T00:00:00"/>
        <d v="2014-10-14T00:00:00"/>
        <d v="2014-03-30T00:00:00"/>
        <d v="2014-10-07T00:00:00"/>
        <d v="2014-12-14T00:00:00"/>
        <d v="2014-01-07T00:00:00"/>
        <d v="2014-12-24T00:00:00"/>
        <d v="2014-03-31T00:00:00"/>
        <d v="2014-10-20T00:00:00"/>
        <d v="2014-05-25T00:00:00"/>
        <d v="2014-05-28T00:00:00"/>
        <d v="2014-07-28T00:00:00"/>
        <d v="2014-08-07T00:00:00"/>
        <d v="2014-09-07T00:00:00"/>
        <d v="2014-12-27T00:00:00"/>
        <d v="2014-06-02T00:00:00"/>
        <d v="2014-09-23T00:00:00"/>
        <d v="2014-06-25T00:00:00"/>
        <d v="2014-06-15T00:00:00"/>
        <d v="2014-10-26T00:00:00"/>
        <d v="2014-07-18T00:00:00"/>
        <d v="2014-03-02T00:00:00"/>
        <d v="2014-08-28T00:00:00"/>
        <d v="2014-01-08T00:00:00"/>
        <d v="2014-10-05T00:00:00"/>
        <d v="2014-05-29T00:00:00"/>
        <d v="2014-03-23T00:00:00"/>
        <d v="2014-10-12T00:00:00"/>
        <d v="2014-08-30T00:00:00"/>
        <d v="2014-04-14T00:00:00"/>
        <d v="2014-08-31T00:00:00"/>
        <d v="2014-12-15T00:00:00"/>
        <d v="2014-03-20T00:00:00"/>
        <d v="2014-08-03T00:00:00"/>
        <d v="2014-01-11T00:00:00"/>
        <d v="2014-01-05T00:00:00"/>
        <d v="2014-03-18T00:00:00"/>
        <d v="2014-09-13T00:00:00"/>
        <d v="2014-10-11T00:00:00"/>
        <d v="2014-05-31T00:00:00"/>
        <d v="2014-01-06T00:00:00"/>
        <d v="2014-04-20T00:00:00"/>
        <d v="2014-04-19T00:00:00"/>
        <d v="2014-03-17T00:00:00"/>
        <d v="2014-09-21T00:00:00"/>
        <d v="2014-06-14T00:00:00"/>
        <d v="2014-07-05T00:00:00"/>
        <d v="2014-11-24T00:00:00"/>
        <d v="2014-06-08T00:00:00"/>
        <d v="2014-07-27T00:00:00"/>
        <d v="2014-05-26T00:00:00"/>
        <d v="2014-06-09T00:00:00"/>
        <d v="2014-07-12T00:00:00"/>
        <d v="2014-04-27T00:00:00"/>
        <d v="2014-02-02T00:00:00"/>
        <d v="2014-07-29T00:00:00"/>
      </sharedItems>
      <fieldGroup base="3">
        <rangePr groupBy="months" startDate="2014-01-01T00:00:00" endDate="2015-01-01T00:00:00"/>
        <groupItems count="14">
          <s v="&lt;01-01-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15"/>
        </groupItems>
      </fieldGroup>
    </cacheField>
    <cacheField name="Cohorts" numFmtId="165">
      <sharedItems/>
    </cacheField>
    <cacheField name="Age by days" numFmtId="0">
      <sharedItems containsSemiMixedTypes="0" containsString="0" containsNumber="1" containsInteger="1" minValue="0" maxValue="347"/>
    </cacheField>
    <cacheField name="Age by month" numFmtId="0">
      <sharedItems containsSemiMixedTypes="0" containsString="0" containsNumber="1" containsInteger="1" minValue="0" maxValue="11" count="12">
        <n v="0"/>
        <n v="8"/>
        <n v="3"/>
        <n v="4"/>
        <n v="1"/>
        <n v="2"/>
        <n v="5"/>
        <n v="7"/>
        <n v="6"/>
        <n v="9"/>
        <n v="10"/>
        <n v="1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726">
  <r>
    <n v="101"/>
    <d v="2014-08-08T00:00:00"/>
    <n v="1"/>
    <x v="0"/>
    <s v="Aug-2014"/>
    <n v="0"/>
    <x v="0"/>
  </r>
  <r>
    <n v="339"/>
    <d v="2014-06-19T00:00:00"/>
    <n v="1"/>
    <x v="1"/>
    <s v="Jun-2014"/>
    <n v="0"/>
    <x v="0"/>
  </r>
  <r>
    <n v="577"/>
    <d v="2014-06-20T00:00:00"/>
    <n v="1"/>
    <x v="2"/>
    <s v="Jun-2014"/>
    <n v="0"/>
    <x v="0"/>
  </r>
  <r>
    <n v="815"/>
    <d v="2014-09-17T00:00:00"/>
    <n v="1"/>
    <x v="3"/>
    <s v="Sep-2014"/>
    <n v="0"/>
    <x v="0"/>
  </r>
  <r>
    <n v="1053"/>
    <d v="2014-11-16T00:00:00"/>
    <n v="1"/>
    <x v="4"/>
    <s v="Nov-2014"/>
    <n v="0"/>
    <x v="0"/>
  </r>
  <r>
    <n v="1291"/>
    <d v="2014-11-22T00:00:00"/>
    <n v="1"/>
    <x v="5"/>
    <s v="Nov-2014"/>
    <n v="0"/>
    <x v="0"/>
  </r>
  <r>
    <n v="1291"/>
    <d v="2014-11-22T00:00:00"/>
    <n v="2"/>
    <x v="5"/>
    <s v="Nov-2014"/>
    <n v="0"/>
    <x v="0"/>
  </r>
  <r>
    <n v="1529"/>
    <d v="2014-05-12T00:00:00"/>
    <n v="1"/>
    <x v="6"/>
    <s v="May-2014"/>
    <n v="0"/>
    <x v="0"/>
  </r>
  <r>
    <n v="1767"/>
    <d v="2014-04-17T00:00:00"/>
    <n v="1"/>
    <x v="7"/>
    <s v="Apr-2014"/>
    <n v="0"/>
    <x v="0"/>
  </r>
  <r>
    <n v="2005"/>
    <d v="2014-11-29T00:00:00"/>
    <n v="1"/>
    <x v="8"/>
    <s v="Nov-2014"/>
    <n v="0"/>
    <x v="0"/>
  </r>
  <r>
    <n v="2243"/>
    <d v="2014-12-09T00:00:00"/>
    <n v="1"/>
    <x v="9"/>
    <s v="Dec-2014"/>
    <n v="0"/>
    <x v="0"/>
  </r>
  <r>
    <n v="2481"/>
    <d v="2014-05-02T00:00:00"/>
    <n v="1"/>
    <x v="10"/>
    <s v="May-2014"/>
    <n v="0"/>
    <x v="0"/>
  </r>
  <r>
    <n v="2481"/>
    <d v="2014-05-02T00:00:00"/>
    <n v="2"/>
    <x v="10"/>
    <s v="May-2014"/>
    <n v="0"/>
    <x v="0"/>
  </r>
  <r>
    <n v="2719"/>
    <d v="2014-02-07T00:00:00"/>
    <n v="1"/>
    <x v="11"/>
    <s v="Feb-2014"/>
    <n v="0"/>
    <x v="0"/>
  </r>
  <r>
    <n v="2957"/>
    <d v="2014-09-26T00:00:00"/>
    <n v="1"/>
    <x v="12"/>
    <s v="Sep-2014"/>
    <n v="0"/>
    <x v="0"/>
  </r>
  <r>
    <n v="3195"/>
    <d v="2014-03-09T00:00:00"/>
    <n v="1"/>
    <x v="13"/>
    <s v="Mar-2014"/>
    <n v="0"/>
    <x v="0"/>
  </r>
  <r>
    <n v="3433"/>
    <d v="2014-10-18T00:00:00"/>
    <n v="1"/>
    <x v="14"/>
    <s v="Oct-2014"/>
    <n v="0"/>
    <x v="0"/>
  </r>
  <r>
    <n v="3671"/>
    <d v="2014-10-03T00:00:00"/>
    <n v="1"/>
    <x v="15"/>
    <s v="Oct-2014"/>
    <n v="0"/>
    <x v="0"/>
  </r>
  <r>
    <n v="3909"/>
    <d v="2014-09-08T00:00:00"/>
    <n v="1"/>
    <x v="16"/>
    <s v="Sep-2014"/>
    <n v="0"/>
    <x v="0"/>
  </r>
  <r>
    <n v="4147"/>
    <d v="2014-07-02T00:00:00"/>
    <n v="1"/>
    <x v="17"/>
    <s v="Jul-2014"/>
    <n v="0"/>
    <x v="0"/>
  </r>
  <r>
    <n v="4385"/>
    <d v="2014-05-16T00:00:00"/>
    <n v="1"/>
    <x v="18"/>
    <s v="May-2014"/>
    <n v="0"/>
    <x v="0"/>
  </r>
  <r>
    <n v="4623"/>
    <d v="2014-10-08T00:00:00"/>
    <n v="1"/>
    <x v="19"/>
    <s v="Oct-2014"/>
    <n v="0"/>
    <x v="0"/>
  </r>
  <r>
    <n v="4861"/>
    <d v="2014-10-31T00:00:00"/>
    <n v="1"/>
    <x v="20"/>
    <s v="Oct-2014"/>
    <n v="0"/>
    <x v="0"/>
  </r>
  <r>
    <n v="5099"/>
    <d v="2014-03-28T00:00:00"/>
    <n v="1"/>
    <x v="21"/>
    <s v="Mar-2014"/>
    <n v="0"/>
    <x v="0"/>
  </r>
  <r>
    <n v="5337"/>
    <d v="2014-03-26T00:00:00"/>
    <n v="1"/>
    <x v="22"/>
    <s v="Mar-2014"/>
    <n v="0"/>
    <x v="0"/>
  </r>
  <r>
    <n v="5575"/>
    <d v="2014-07-07T00:00:00"/>
    <n v="1"/>
    <x v="23"/>
    <s v="Jul-2014"/>
    <n v="0"/>
    <x v="0"/>
  </r>
  <r>
    <n v="5813"/>
    <d v="2014-07-15T00:00:00"/>
    <n v="1"/>
    <x v="24"/>
    <s v="Jul-2014"/>
    <n v="0"/>
    <x v="0"/>
  </r>
  <r>
    <n v="5813"/>
    <d v="2014-07-17T00:00:00"/>
    <n v="2"/>
    <x v="24"/>
    <s v="Jul-2014"/>
    <n v="2"/>
    <x v="0"/>
  </r>
  <r>
    <n v="6051"/>
    <d v="2014-07-23T00:00:00"/>
    <n v="1"/>
    <x v="25"/>
    <s v="Jul-2014"/>
    <n v="0"/>
    <x v="0"/>
  </r>
  <r>
    <n v="6289"/>
    <d v="2014-01-27T00:00:00"/>
    <n v="1"/>
    <x v="26"/>
    <s v="Jan-2014"/>
    <n v="0"/>
    <x v="0"/>
  </r>
  <r>
    <n v="6289"/>
    <d v="2014-09-24T00:00:00"/>
    <n v="2"/>
    <x v="26"/>
    <s v="Jan-2014"/>
    <n v="240"/>
    <x v="1"/>
  </r>
  <r>
    <n v="6527"/>
    <d v="2014-06-06T00:00:00"/>
    <n v="1"/>
    <x v="27"/>
    <s v="Jun-2014"/>
    <n v="0"/>
    <x v="0"/>
  </r>
  <r>
    <n v="6765"/>
    <d v="2014-05-09T00:00:00"/>
    <n v="1"/>
    <x v="28"/>
    <s v="May-2014"/>
    <n v="0"/>
    <x v="0"/>
  </r>
  <r>
    <n v="7003"/>
    <d v="2014-03-03T00:00:00"/>
    <n v="1"/>
    <x v="29"/>
    <s v="Mar-2014"/>
    <n v="0"/>
    <x v="0"/>
  </r>
  <r>
    <n v="7241"/>
    <d v="2014-10-16T00:00:00"/>
    <n v="1"/>
    <x v="30"/>
    <s v="Oct-2014"/>
    <n v="0"/>
    <x v="0"/>
  </r>
  <r>
    <n v="7479"/>
    <d v="2014-05-09T00:00:00"/>
    <n v="1"/>
    <x v="28"/>
    <s v="May-2014"/>
    <n v="0"/>
    <x v="0"/>
  </r>
  <r>
    <n v="7717"/>
    <d v="2014-01-13T00:00:00"/>
    <n v="1"/>
    <x v="31"/>
    <s v="Jan-2014"/>
    <n v="0"/>
    <x v="0"/>
  </r>
  <r>
    <n v="7717"/>
    <d v="2014-01-24T00:00:00"/>
    <n v="2"/>
    <x v="31"/>
    <s v="Jan-2014"/>
    <n v="11"/>
    <x v="0"/>
  </r>
  <r>
    <n v="7955"/>
    <d v="2014-08-12T00:00:00"/>
    <n v="1"/>
    <x v="32"/>
    <s v="Aug-2014"/>
    <n v="0"/>
    <x v="0"/>
  </r>
  <r>
    <n v="7955"/>
    <d v="2014-08-14T00:00:00"/>
    <n v="2"/>
    <x v="32"/>
    <s v="Aug-2014"/>
    <n v="2"/>
    <x v="0"/>
  </r>
  <r>
    <n v="8193"/>
    <d v="2014-07-02T00:00:00"/>
    <n v="1"/>
    <x v="17"/>
    <s v="Jul-2014"/>
    <n v="0"/>
    <x v="0"/>
  </r>
  <r>
    <n v="8431"/>
    <d v="2014-12-02T00:00:00"/>
    <n v="1"/>
    <x v="33"/>
    <s v="Dec-2014"/>
    <n v="0"/>
    <x v="0"/>
  </r>
  <r>
    <n v="8431"/>
    <d v="2014-12-03T00:00:00"/>
    <n v="2"/>
    <x v="33"/>
    <s v="Dec-2014"/>
    <n v="1"/>
    <x v="0"/>
  </r>
  <r>
    <n v="8669"/>
    <d v="2014-11-19T00:00:00"/>
    <n v="1"/>
    <x v="34"/>
    <s v="Nov-2014"/>
    <n v="0"/>
    <x v="0"/>
  </r>
  <r>
    <n v="8907"/>
    <d v="2014-09-20T00:00:00"/>
    <n v="1"/>
    <x v="35"/>
    <s v="Sep-2014"/>
    <n v="0"/>
    <x v="0"/>
  </r>
  <r>
    <n v="9145"/>
    <d v="2014-03-24T00:00:00"/>
    <n v="1"/>
    <x v="36"/>
    <s v="Mar-2014"/>
    <n v="0"/>
    <x v="0"/>
  </r>
  <r>
    <n v="9383"/>
    <d v="2014-11-03T00:00:00"/>
    <n v="1"/>
    <x v="37"/>
    <s v="Nov-2014"/>
    <n v="0"/>
    <x v="0"/>
  </r>
  <r>
    <n v="9621"/>
    <d v="2014-02-04T00:00:00"/>
    <n v="1"/>
    <x v="38"/>
    <s v="Feb-2014"/>
    <n v="0"/>
    <x v="0"/>
  </r>
  <r>
    <n v="9859"/>
    <d v="2014-10-22T00:00:00"/>
    <n v="1"/>
    <x v="39"/>
    <s v="Oct-2014"/>
    <n v="0"/>
    <x v="0"/>
  </r>
  <r>
    <n v="9859"/>
    <d v="2014-10-22T00:00:00"/>
    <n v="2"/>
    <x v="39"/>
    <s v="Oct-2014"/>
    <n v="0"/>
    <x v="0"/>
  </r>
  <r>
    <n v="9859"/>
    <d v="2014-10-22T00:00:00"/>
    <n v="3"/>
    <x v="39"/>
    <s v="Oct-2014"/>
    <n v="0"/>
    <x v="0"/>
  </r>
  <r>
    <n v="9859"/>
    <d v="2014-10-22T00:00:00"/>
    <n v="4"/>
    <x v="39"/>
    <s v="Oct-2014"/>
    <n v="0"/>
    <x v="0"/>
  </r>
  <r>
    <n v="10097"/>
    <d v="2014-03-10T00:00:00"/>
    <n v="1"/>
    <x v="40"/>
    <s v="Mar-2014"/>
    <n v="0"/>
    <x v="0"/>
  </r>
  <r>
    <n v="10335"/>
    <d v="2014-01-24T00:00:00"/>
    <n v="1"/>
    <x v="41"/>
    <s v="Jan-2014"/>
    <n v="0"/>
    <x v="0"/>
  </r>
  <r>
    <n v="10573"/>
    <d v="2014-03-10T00:00:00"/>
    <n v="1"/>
    <x v="40"/>
    <s v="Mar-2014"/>
    <n v="0"/>
    <x v="0"/>
  </r>
  <r>
    <n v="10811"/>
    <d v="2014-09-08T00:00:00"/>
    <n v="1"/>
    <x v="16"/>
    <s v="Sep-2014"/>
    <n v="0"/>
    <x v="0"/>
  </r>
  <r>
    <n v="11049"/>
    <d v="2014-10-04T00:00:00"/>
    <n v="1"/>
    <x v="42"/>
    <s v="Oct-2014"/>
    <n v="0"/>
    <x v="0"/>
  </r>
  <r>
    <n v="11287"/>
    <d v="2014-07-09T00:00:00"/>
    <n v="1"/>
    <x v="43"/>
    <s v="Jul-2014"/>
    <n v="0"/>
    <x v="0"/>
  </r>
  <r>
    <n v="11525"/>
    <d v="2014-01-21T00:00:00"/>
    <n v="1"/>
    <x v="44"/>
    <s v="Jan-2014"/>
    <n v="0"/>
    <x v="0"/>
  </r>
  <r>
    <n v="11763"/>
    <d v="2014-11-16T00:00:00"/>
    <n v="1"/>
    <x v="4"/>
    <s v="Nov-2014"/>
    <n v="0"/>
    <x v="0"/>
  </r>
  <r>
    <n v="12001"/>
    <d v="2014-04-23T00:00:00"/>
    <n v="1"/>
    <x v="45"/>
    <s v="Apr-2014"/>
    <n v="0"/>
    <x v="0"/>
  </r>
  <r>
    <n v="12239"/>
    <d v="2014-08-04T00:00:00"/>
    <n v="1"/>
    <x v="46"/>
    <s v="Aug-2014"/>
    <n v="0"/>
    <x v="0"/>
  </r>
  <r>
    <n v="12477"/>
    <d v="2014-05-05T00:00:00"/>
    <n v="1"/>
    <x v="47"/>
    <s v="May-2014"/>
    <n v="0"/>
    <x v="0"/>
  </r>
  <r>
    <n v="12477"/>
    <d v="2014-06-02T00:00:00"/>
    <n v="2"/>
    <x v="47"/>
    <s v="May-2014"/>
    <n v="28"/>
    <x v="0"/>
  </r>
  <r>
    <n v="12715"/>
    <d v="2014-04-03T00:00:00"/>
    <n v="1"/>
    <x v="48"/>
    <s v="Apr-2014"/>
    <n v="0"/>
    <x v="0"/>
  </r>
  <r>
    <n v="12953"/>
    <d v="2014-07-23T00:00:00"/>
    <n v="1"/>
    <x v="25"/>
    <s v="Jul-2014"/>
    <n v="0"/>
    <x v="0"/>
  </r>
  <r>
    <n v="12953"/>
    <d v="2014-10-29T00:00:00"/>
    <n v="2"/>
    <x v="25"/>
    <s v="Jul-2014"/>
    <n v="98"/>
    <x v="2"/>
  </r>
  <r>
    <n v="12953"/>
    <d v="2014-11-12T00:00:00"/>
    <n v="3"/>
    <x v="25"/>
    <s v="Jul-2014"/>
    <n v="112"/>
    <x v="2"/>
  </r>
  <r>
    <n v="12953"/>
    <d v="2014-12-02T00:00:00"/>
    <n v="4"/>
    <x v="25"/>
    <s v="Jul-2014"/>
    <n v="132"/>
    <x v="3"/>
  </r>
  <r>
    <n v="12953"/>
    <d v="2014-12-03T00:00:00"/>
    <n v="5"/>
    <x v="25"/>
    <s v="Jul-2014"/>
    <n v="133"/>
    <x v="3"/>
  </r>
  <r>
    <n v="12953"/>
    <d v="2014-12-18T00:00:00"/>
    <n v="6"/>
    <x v="25"/>
    <s v="Jul-2014"/>
    <n v="148"/>
    <x v="3"/>
  </r>
  <r>
    <n v="13191"/>
    <d v="2014-03-08T00:00:00"/>
    <n v="1"/>
    <x v="49"/>
    <s v="Mar-2014"/>
    <n v="0"/>
    <x v="0"/>
  </r>
  <r>
    <n v="13429"/>
    <d v="2014-05-27T00:00:00"/>
    <n v="1"/>
    <x v="50"/>
    <s v="May-2014"/>
    <n v="0"/>
    <x v="0"/>
  </r>
  <r>
    <n v="13667"/>
    <d v="2014-04-28T00:00:00"/>
    <n v="1"/>
    <x v="51"/>
    <s v="Apr-2014"/>
    <n v="0"/>
    <x v="0"/>
  </r>
  <r>
    <n v="13905"/>
    <d v="2014-12-08T00:00:00"/>
    <n v="1"/>
    <x v="52"/>
    <s v="Dec-2014"/>
    <n v="0"/>
    <x v="0"/>
  </r>
  <r>
    <n v="14143"/>
    <d v="2014-11-12T00:00:00"/>
    <n v="1"/>
    <x v="53"/>
    <s v="Nov-2014"/>
    <n v="0"/>
    <x v="0"/>
  </r>
  <r>
    <n v="14381"/>
    <d v="2014-08-15T00:00:00"/>
    <n v="1"/>
    <x v="54"/>
    <s v="Aug-2014"/>
    <n v="0"/>
    <x v="0"/>
  </r>
  <r>
    <n v="14619"/>
    <d v="2014-11-15T00:00:00"/>
    <n v="1"/>
    <x v="55"/>
    <s v="Nov-2014"/>
    <n v="0"/>
    <x v="0"/>
  </r>
  <r>
    <n v="14857"/>
    <d v="2014-03-11T00:00:00"/>
    <n v="1"/>
    <x v="56"/>
    <s v="Mar-2014"/>
    <n v="0"/>
    <x v="0"/>
  </r>
  <r>
    <n v="15095"/>
    <d v="2014-10-15T00:00:00"/>
    <n v="1"/>
    <x v="57"/>
    <s v="Oct-2014"/>
    <n v="0"/>
    <x v="0"/>
  </r>
  <r>
    <n v="15333"/>
    <d v="2014-07-23T00:00:00"/>
    <n v="1"/>
    <x v="25"/>
    <s v="Jul-2014"/>
    <n v="0"/>
    <x v="0"/>
  </r>
  <r>
    <n v="15571"/>
    <d v="2014-01-03T00:00:00"/>
    <n v="1"/>
    <x v="58"/>
    <s v="Jan-2014"/>
    <n v="0"/>
    <x v="0"/>
  </r>
  <r>
    <n v="15571"/>
    <d v="2014-01-04T00:00:00"/>
    <n v="2"/>
    <x v="58"/>
    <s v="Jan-2014"/>
    <n v="1"/>
    <x v="0"/>
  </r>
  <r>
    <n v="15809"/>
    <d v="2014-11-06T00:00:00"/>
    <n v="1"/>
    <x v="59"/>
    <s v="Nov-2014"/>
    <n v="0"/>
    <x v="0"/>
  </r>
  <r>
    <n v="16047"/>
    <d v="2014-06-03T00:00:00"/>
    <n v="1"/>
    <x v="60"/>
    <s v="Jun-2014"/>
    <n v="0"/>
    <x v="0"/>
  </r>
  <r>
    <n v="16047"/>
    <d v="2014-06-03T00:00:00"/>
    <n v="2"/>
    <x v="60"/>
    <s v="Jun-2014"/>
    <n v="0"/>
    <x v="0"/>
  </r>
  <r>
    <n v="16285"/>
    <d v="2014-02-01T00:00:00"/>
    <n v="1"/>
    <x v="61"/>
    <s v="Feb-2014"/>
    <n v="0"/>
    <x v="0"/>
  </r>
  <r>
    <n v="16523"/>
    <d v="2014-08-27T00:00:00"/>
    <n v="1"/>
    <x v="62"/>
    <s v="Aug-2014"/>
    <n v="0"/>
    <x v="0"/>
  </r>
  <r>
    <n v="16761"/>
    <d v="2014-03-14T00:00:00"/>
    <n v="1"/>
    <x v="63"/>
    <s v="Mar-2014"/>
    <n v="0"/>
    <x v="0"/>
  </r>
  <r>
    <n v="16999"/>
    <d v="2014-03-06T00:00:00"/>
    <n v="1"/>
    <x v="64"/>
    <s v="Mar-2014"/>
    <n v="0"/>
    <x v="0"/>
  </r>
  <r>
    <n v="17237"/>
    <d v="2014-09-02T00:00:00"/>
    <n v="1"/>
    <x v="65"/>
    <s v="Sep-2014"/>
    <n v="0"/>
    <x v="0"/>
  </r>
  <r>
    <n v="17475"/>
    <d v="2014-11-18T00:00:00"/>
    <n v="1"/>
    <x v="66"/>
    <s v="Nov-2014"/>
    <n v="0"/>
    <x v="0"/>
  </r>
  <r>
    <n v="17713"/>
    <d v="2014-08-26T00:00:00"/>
    <n v="1"/>
    <x v="67"/>
    <s v="Aug-2014"/>
    <n v="0"/>
    <x v="0"/>
  </r>
  <r>
    <n v="17713"/>
    <d v="2014-08-26T00:00:00"/>
    <n v="2"/>
    <x v="67"/>
    <s v="Aug-2014"/>
    <n v="0"/>
    <x v="0"/>
  </r>
  <r>
    <n v="17951"/>
    <d v="2014-02-19T00:00:00"/>
    <n v="1"/>
    <x v="68"/>
    <s v="Feb-2014"/>
    <n v="0"/>
    <x v="0"/>
  </r>
  <r>
    <n v="18189"/>
    <d v="2014-03-19T00:00:00"/>
    <n v="1"/>
    <x v="69"/>
    <s v="Mar-2014"/>
    <n v="0"/>
    <x v="0"/>
  </r>
  <r>
    <n v="18427"/>
    <d v="2014-01-26T00:00:00"/>
    <n v="1"/>
    <x v="70"/>
    <s v="Jan-2014"/>
    <n v="0"/>
    <x v="0"/>
  </r>
  <r>
    <n v="18665"/>
    <d v="2014-02-04T00:00:00"/>
    <n v="1"/>
    <x v="38"/>
    <s v="Feb-2014"/>
    <n v="0"/>
    <x v="0"/>
  </r>
  <r>
    <n v="18903"/>
    <d v="2014-08-26T00:00:00"/>
    <n v="1"/>
    <x v="67"/>
    <s v="Aug-2014"/>
    <n v="0"/>
    <x v="0"/>
  </r>
  <r>
    <n v="19141"/>
    <d v="2014-05-19T00:00:00"/>
    <n v="1"/>
    <x v="71"/>
    <s v="May-2014"/>
    <n v="0"/>
    <x v="0"/>
  </r>
  <r>
    <n v="19141"/>
    <d v="2014-05-19T00:00:00"/>
    <n v="2"/>
    <x v="71"/>
    <s v="May-2014"/>
    <n v="0"/>
    <x v="0"/>
  </r>
  <r>
    <n v="19141"/>
    <d v="2014-07-09T00:00:00"/>
    <n v="3"/>
    <x v="71"/>
    <s v="May-2014"/>
    <n v="51"/>
    <x v="4"/>
  </r>
  <r>
    <n v="19379"/>
    <d v="2014-05-09T00:00:00"/>
    <n v="1"/>
    <x v="28"/>
    <s v="May-2014"/>
    <n v="0"/>
    <x v="0"/>
  </r>
  <r>
    <n v="19617"/>
    <d v="2014-02-28T00:00:00"/>
    <n v="1"/>
    <x v="72"/>
    <s v="Feb-2014"/>
    <n v="0"/>
    <x v="0"/>
  </r>
  <r>
    <n v="19855"/>
    <d v="2014-10-17T00:00:00"/>
    <n v="1"/>
    <x v="73"/>
    <s v="Oct-2014"/>
    <n v="0"/>
    <x v="0"/>
  </r>
  <r>
    <n v="20093"/>
    <d v="2014-05-16T00:00:00"/>
    <n v="1"/>
    <x v="18"/>
    <s v="May-2014"/>
    <n v="0"/>
    <x v="0"/>
  </r>
  <r>
    <n v="20093"/>
    <d v="2014-08-04T00:00:00"/>
    <n v="2"/>
    <x v="18"/>
    <s v="May-2014"/>
    <n v="80"/>
    <x v="5"/>
  </r>
  <r>
    <n v="20331"/>
    <d v="2014-11-09T00:00:00"/>
    <n v="1"/>
    <x v="74"/>
    <s v="Nov-2014"/>
    <n v="0"/>
    <x v="0"/>
  </r>
  <r>
    <n v="20569"/>
    <d v="2014-08-02T00:00:00"/>
    <n v="1"/>
    <x v="75"/>
    <s v="Aug-2014"/>
    <n v="0"/>
    <x v="0"/>
  </r>
  <r>
    <n v="20807"/>
    <d v="2014-08-20T00:00:00"/>
    <n v="1"/>
    <x v="76"/>
    <s v="Aug-2014"/>
    <n v="0"/>
    <x v="0"/>
  </r>
  <r>
    <n v="20807"/>
    <d v="2014-08-23T00:00:00"/>
    <n v="2"/>
    <x v="76"/>
    <s v="Aug-2014"/>
    <n v="3"/>
    <x v="0"/>
  </r>
  <r>
    <n v="21045"/>
    <d v="2014-08-05T00:00:00"/>
    <n v="1"/>
    <x v="77"/>
    <s v="Aug-2014"/>
    <n v="0"/>
    <x v="0"/>
  </r>
  <r>
    <n v="21045"/>
    <d v="2014-11-08T00:00:00"/>
    <n v="2"/>
    <x v="77"/>
    <s v="Aug-2014"/>
    <n v="95"/>
    <x v="2"/>
  </r>
  <r>
    <n v="21283"/>
    <d v="2014-06-27T00:00:00"/>
    <n v="1"/>
    <x v="78"/>
    <s v="Jun-2014"/>
    <n v="0"/>
    <x v="0"/>
  </r>
  <r>
    <n v="21521"/>
    <d v="2014-02-22T00:00:00"/>
    <n v="1"/>
    <x v="79"/>
    <s v="Feb-2014"/>
    <n v="0"/>
    <x v="0"/>
  </r>
  <r>
    <n v="21759"/>
    <d v="2014-11-29T00:00:00"/>
    <n v="1"/>
    <x v="8"/>
    <s v="Nov-2014"/>
    <n v="0"/>
    <x v="0"/>
  </r>
  <r>
    <n v="21997"/>
    <d v="2014-08-12T00:00:00"/>
    <n v="1"/>
    <x v="32"/>
    <s v="Aug-2014"/>
    <n v="0"/>
    <x v="0"/>
  </r>
  <r>
    <n v="22235"/>
    <d v="2014-11-26T00:00:00"/>
    <n v="1"/>
    <x v="80"/>
    <s v="Nov-2014"/>
    <n v="0"/>
    <x v="0"/>
  </r>
  <r>
    <n v="22235"/>
    <d v="2014-12-02T00:00:00"/>
    <n v="2"/>
    <x v="80"/>
    <s v="Nov-2014"/>
    <n v="6"/>
    <x v="0"/>
  </r>
  <r>
    <n v="22473"/>
    <d v="2014-02-24T00:00:00"/>
    <n v="1"/>
    <x v="81"/>
    <s v="Feb-2014"/>
    <n v="0"/>
    <x v="0"/>
  </r>
  <r>
    <n v="22473"/>
    <d v="2014-03-03T00:00:00"/>
    <n v="2"/>
    <x v="81"/>
    <s v="Feb-2014"/>
    <n v="7"/>
    <x v="0"/>
  </r>
  <r>
    <n v="22711"/>
    <d v="2014-11-07T00:00:00"/>
    <n v="1"/>
    <x v="82"/>
    <s v="Nov-2014"/>
    <n v="0"/>
    <x v="0"/>
  </r>
  <r>
    <n v="22949"/>
    <d v="2014-04-22T00:00:00"/>
    <n v="1"/>
    <x v="83"/>
    <s v="Apr-2014"/>
    <n v="0"/>
    <x v="0"/>
  </r>
  <r>
    <n v="23187"/>
    <d v="2014-02-21T00:00:00"/>
    <n v="1"/>
    <x v="84"/>
    <s v="Feb-2014"/>
    <n v="0"/>
    <x v="0"/>
  </r>
  <r>
    <n v="23425"/>
    <d v="2014-01-14T00:00:00"/>
    <n v="1"/>
    <x v="85"/>
    <s v="Jan-2014"/>
    <n v="0"/>
    <x v="0"/>
  </r>
  <r>
    <n v="23663"/>
    <d v="2014-09-29T00:00:00"/>
    <n v="1"/>
    <x v="86"/>
    <s v="Sep-2014"/>
    <n v="0"/>
    <x v="0"/>
  </r>
  <r>
    <n v="23901"/>
    <d v="2014-11-01T00:00:00"/>
    <n v="1"/>
    <x v="87"/>
    <s v="Nov-2014"/>
    <n v="0"/>
    <x v="0"/>
  </r>
  <r>
    <n v="24139"/>
    <d v="2014-07-30T00:00:00"/>
    <n v="1"/>
    <x v="88"/>
    <s v="Jul-2014"/>
    <n v="0"/>
    <x v="0"/>
  </r>
  <r>
    <n v="24377"/>
    <d v="2014-04-01T00:00:00"/>
    <n v="1"/>
    <x v="89"/>
    <s v="Apr-2014"/>
    <n v="0"/>
    <x v="0"/>
  </r>
  <r>
    <n v="24615"/>
    <d v="2014-05-20T00:00:00"/>
    <n v="1"/>
    <x v="90"/>
    <s v="May-2014"/>
    <n v="0"/>
    <x v="0"/>
  </r>
  <r>
    <n v="24853"/>
    <d v="2014-05-27T00:00:00"/>
    <n v="1"/>
    <x v="50"/>
    <s v="May-2014"/>
    <n v="0"/>
    <x v="0"/>
  </r>
  <r>
    <n v="25091"/>
    <d v="2014-12-05T00:00:00"/>
    <n v="1"/>
    <x v="91"/>
    <s v="Dec-2014"/>
    <n v="0"/>
    <x v="0"/>
  </r>
  <r>
    <n v="25329"/>
    <d v="2014-04-07T00:00:00"/>
    <n v="1"/>
    <x v="92"/>
    <s v="Apr-2014"/>
    <n v="0"/>
    <x v="0"/>
  </r>
  <r>
    <n v="25567"/>
    <d v="2014-10-08T00:00:00"/>
    <n v="1"/>
    <x v="19"/>
    <s v="Oct-2014"/>
    <n v="0"/>
    <x v="0"/>
  </r>
  <r>
    <n v="25805"/>
    <d v="2014-10-19T00:00:00"/>
    <n v="1"/>
    <x v="93"/>
    <s v="Oct-2014"/>
    <n v="0"/>
    <x v="0"/>
  </r>
  <r>
    <n v="26043"/>
    <d v="2014-02-19T00:00:00"/>
    <n v="1"/>
    <x v="68"/>
    <s v="Feb-2014"/>
    <n v="0"/>
    <x v="0"/>
  </r>
  <r>
    <n v="26281"/>
    <d v="2014-11-04T00:00:00"/>
    <n v="1"/>
    <x v="94"/>
    <s v="Nov-2014"/>
    <n v="0"/>
    <x v="0"/>
  </r>
  <r>
    <n v="26519"/>
    <d v="2014-04-07T00:00:00"/>
    <n v="1"/>
    <x v="92"/>
    <s v="Apr-2014"/>
    <n v="0"/>
    <x v="0"/>
  </r>
  <r>
    <n v="26757"/>
    <d v="2014-11-18T00:00:00"/>
    <n v="1"/>
    <x v="66"/>
    <s v="Nov-2014"/>
    <n v="0"/>
    <x v="0"/>
  </r>
  <r>
    <n v="26995"/>
    <d v="2014-08-19T00:00:00"/>
    <n v="1"/>
    <x v="95"/>
    <s v="Aug-2014"/>
    <n v="0"/>
    <x v="0"/>
  </r>
  <r>
    <n v="27233"/>
    <d v="2014-05-30T00:00:00"/>
    <n v="1"/>
    <x v="96"/>
    <s v="May-2014"/>
    <n v="0"/>
    <x v="0"/>
  </r>
  <r>
    <n v="27471"/>
    <d v="2014-11-21T00:00:00"/>
    <n v="1"/>
    <x v="97"/>
    <s v="Nov-2014"/>
    <n v="0"/>
    <x v="0"/>
  </r>
  <r>
    <n v="27709"/>
    <d v="2014-03-10T00:00:00"/>
    <n v="1"/>
    <x v="40"/>
    <s v="Mar-2014"/>
    <n v="0"/>
    <x v="0"/>
  </r>
  <r>
    <n v="27947"/>
    <d v="2014-12-29T00:00:00"/>
    <n v="1"/>
    <x v="98"/>
    <s v="Dec-2014"/>
    <n v="0"/>
    <x v="0"/>
  </r>
  <r>
    <n v="28185"/>
    <d v="2014-06-17T00:00:00"/>
    <n v="1"/>
    <x v="99"/>
    <s v="Jun-2014"/>
    <n v="0"/>
    <x v="0"/>
  </r>
  <r>
    <n v="28423"/>
    <d v="2014-05-21T00:00:00"/>
    <n v="1"/>
    <x v="100"/>
    <s v="May-2014"/>
    <n v="0"/>
    <x v="0"/>
  </r>
  <r>
    <n v="28661"/>
    <d v="2014-09-12T00:00:00"/>
    <n v="1"/>
    <x v="101"/>
    <s v="Sep-2014"/>
    <n v="0"/>
    <x v="0"/>
  </r>
  <r>
    <n v="28661"/>
    <d v="2014-09-15T00:00:00"/>
    <n v="2"/>
    <x v="101"/>
    <s v="Sep-2014"/>
    <n v="3"/>
    <x v="0"/>
  </r>
  <r>
    <n v="28661"/>
    <d v="2014-11-03T00:00:00"/>
    <n v="3"/>
    <x v="101"/>
    <s v="Sep-2014"/>
    <n v="52"/>
    <x v="4"/>
  </r>
  <r>
    <n v="28661"/>
    <d v="2014-11-20T00:00:00"/>
    <n v="4"/>
    <x v="101"/>
    <s v="Sep-2014"/>
    <n v="69"/>
    <x v="5"/>
  </r>
  <r>
    <n v="28899"/>
    <d v="2014-06-21T00:00:00"/>
    <n v="1"/>
    <x v="102"/>
    <s v="Jun-2014"/>
    <n v="0"/>
    <x v="0"/>
  </r>
  <r>
    <n v="29137"/>
    <d v="2014-04-02T00:00:00"/>
    <n v="1"/>
    <x v="103"/>
    <s v="Apr-2014"/>
    <n v="0"/>
    <x v="0"/>
  </r>
  <r>
    <n v="29375"/>
    <d v="2014-08-25T00:00:00"/>
    <n v="1"/>
    <x v="104"/>
    <s v="Aug-2014"/>
    <n v="0"/>
    <x v="0"/>
  </r>
  <r>
    <n v="29613"/>
    <d v="2014-11-13T00:00:00"/>
    <n v="1"/>
    <x v="105"/>
    <s v="Nov-2014"/>
    <n v="0"/>
    <x v="0"/>
  </r>
  <r>
    <n v="29851"/>
    <d v="2014-02-13T00:00:00"/>
    <n v="1"/>
    <x v="106"/>
    <s v="Feb-2014"/>
    <n v="0"/>
    <x v="0"/>
  </r>
  <r>
    <n v="29851"/>
    <d v="2014-07-31T00:00:00"/>
    <n v="2"/>
    <x v="106"/>
    <s v="Feb-2014"/>
    <n v="168"/>
    <x v="6"/>
  </r>
  <r>
    <n v="30089"/>
    <d v="2014-05-19T00:00:00"/>
    <n v="1"/>
    <x v="71"/>
    <s v="May-2014"/>
    <n v="0"/>
    <x v="0"/>
  </r>
  <r>
    <n v="30327"/>
    <d v="2014-07-26T00:00:00"/>
    <n v="1"/>
    <x v="107"/>
    <s v="Jul-2014"/>
    <n v="0"/>
    <x v="0"/>
  </r>
  <r>
    <n v="30327"/>
    <d v="2014-10-02T00:00:00"/>
    <n v="2"/>
    <x v="107"/>
    <s v="Jul-2014"/>
    <n v="68"/>
    <x v="5"/>
  </r>
  <r>
    <n v="30565"/>
    <d v="2014-01-10T00:00:00"/>
    <n v="1"/>
    <x v="108"/>
    <s v="Jan-2014"/>
    <n v="0"/>
    <x v="0"/>
  </r>
  <r>
    <n v="30803"/>
    <d v="2014-11-11T00:00:00"/>
    <n v="1"/>
    <x v="109"/>
    <s v="Nov-2014"/>
    <n v="0"/>
    <x v="0"/>
  </r>
  <r>
    <n v="31041"/>
    <d v="2014-01-02T00:00:00"/>
    <n v="1"/>
    <x v="110"/>
    <s v="Jan-2014"/>
    <n v="0"/>
    <x v="0"/>
  </r>
  <r>
    <n v="31279"/>
    <d v="2014-07-06T00:00:00"/>
    <n v="1"/>
    <x v="111"/>
    <s v="Jul-2014"/>
    <n v="0"/>
    <x v="0"/>
  </r>
  <r>
    <n v="31517"/>
    <d v="2014-12-09T00:00:00"/>
    <n v="1"/>
    <x v="9"/>
    <s v="Dec-2014"/>
    <n v="0"/>
    <x v="0"/>
  </r>
  <r>
    <n v="31755"/>
    <d v="2014-10-13T00:00:00"/>
    <n v="1"/>
    <x v="112"/>
    <s v="Oct-2014"/>
    <n v="0"/>
    <x v="0"/>
  </r>
  <r>
    <n v="31993"/>
    <d v="2014-09-11T00:00:00"/>
    <n v="1"/>
    <x v="113"/>
    <s v="Sep-2014"/>
    <n v="0"/>
    <x v="0"/>
  </r>
  <r>
    <n v="32231"/>
    <d v="2014-12-11T00:00:00"/>
    <n v="1"/>
    <x v="114"/>
    <s v="Dec-2014"/>
    <n v="0"/>
    <x v="0"/>
  </r>
  <r>
    <n v="32469"/>
    <d v="2014-04-18T00:00:00"/>
    <n v="1"/>
    <x v="115"/>
    <s v="Apr-2014"/>
    <n v="0"/>
    <x v="0"/>
  </r>
  <r>
    <n v="32707"/>
    <d v="2014-09-24T00:00:00"/>
    <n v="1"/>
    <x v="116"/>
    <s v="Sep-2014"/>
    <n v="0"/>
    <x v="0"/>
  </r>
  <r>
    <n v="32945"/>
    <d v="2014-08-29T00:00:00"/>
    <n v="1"/>
    <x v="117"/>
    <s v="Aug-2014"/>
    <n v="0"/>
    <x v="0"/>
  </r>
  <r>
    <n v="32945"/>
    <d v="2014-12-26T00:00:00"/>
    <n v="2"/>
    <x v="117"/>
    <s v="Aug-2014"/>
    <n v="119"/>
    <x v="2"/>
  </r>
  <r>
    <n v="33183"/>
    <d v="2014-03-29T00:00:00"/>
    <n v="1"/>
    <x v="118"/>
    <s v="Mar-2014"/>
    <n v="0"/>
    <x v="0"/>
  </r>
  <r>
    <n v="33421"/>
    <d v="2014-08-27T00:00:00"/>
    <n v="1"/>
    <x v="62"/>
    <s v="Aug-2014"/>
    <n v="0"/>
    <x v="0"/>
  </r>
  <r>
    <n v="33421"/>
    <d v="2014-08-27T00:00:00"/>
    <n v="2"/>
    <x v="62"/>
    <s v="Aug-2014"/>
    <n v="0"/>
    <x v="0"/>
  </r>
  <r>
    <n v="33659"/>
    <d v="2014-10-31T00:00:00"/>
    <n v="1"/>
    <x v="20"/>
    <s v="Oct-2014"/>
    <n v="0"/>
    <x v="0"/>
  </r>
  <r>
    <n v="33897"/>
    <d v="2014-11-06T00:00:00"/>
    <n v="1"/>
    <x v="59"/>
    <s v="Nov-2014"/>
    <n v="0"/>
    <x v="0"/>
  </r>
  <r>
    <n v="34135"/>
    <d v="2014-11-18T00:00:00"/>
    <n v="1"/>
    <x v="66"/>
    <s v="Nov-2014"/>
    <n v="0"/>
    <x v="0"/>
  </r>
  <r>
    <n v="34373"/>
    <d v="2014-12-20T00:00:00"/>
    <n v="1"/>
    <x v="119"/>
    <s v="Dec-2014"/>
    <n v="0"/>
    <x v="0"/>
  </r>
  <r>
    <n v="34611"/>
    <d v="2014-09-12T00:00:00"/>
    <n v="1"/>
    <x v="101"/>
    <s v="Sep-2014"/>
    <n v="0"/>
    <x v="0"/>
  </r>
  <r>
    <n v="34849"/>
    <d v="2014-09-15T00:00:00"/>
    <n v="1"/>
    <x v="120"/>
    <s v="Sep-2014"/>
    <n v="0"/>
    <x v="0"/>
  </r>
  <r>
    <n v="35087"/>
    <d v="2014-04-18T00:00:00"/>
    <n v="1"/>
    <x v="115"/>
    <s v="Apr-2014"/>
    <n v="0"/>
    <x v="0"/>
  </r>
  <r>
    <n v="35325"/>
    <d v="2014-09-03T00:00:00"/>
    <n v="1"/>
    <x v="121"/>
    <s v="Sep-2014"/>
    <n v="0"/>
    <x v="0"/>
  </r>
  <r>
    <n v="35563"/>
    <d v="2014-07-22T00:00:00"/>
    <n v="1"/>
    <x v="122"/>
    <s v="Jul-2014"/>
    <n v="0"/>
    <x v="0"/>
  </r>
  <r>
    <n v="35801"/>
    <d v="2014-04-28T00:00:00"/>
    <n v="1"/>
    <x v="51"/>
    <s v="Apr-2014"/>
    <n v="0"/>
    <x v="0"/>
  </r>
  <r>
    <n v="36039"/>
    <d v="2014-07-25T00:00:00"/>
    <n v="1"/>
    <x v="123"/>
    <s v="Jul-2014"/>
    <n v="0"/>
    <x v="0"/>
  </r>
  <r>
    <n v="36277"/>
    <d v="2014-07-15T00:00:00"/>
    <n v="1"/>
    <x v="24"/>
    <s v="Jul-2014"/>
    <n v="0"/>
    <x v="0"/>
  </r>
  <r>
    <n v="36515"/>
    <d v="2014-09-10T00:00:00"/>
    <n v="1"/>
    <x v="124"/>
    <s v="Sep-2014"/>
    <n v="0"/>
    <x v="0"/>
  </r>
  <r>
    <n v="36753"/>
    <d v="2014-11-23T00:00:00"/>
    <n v="1"/>
    <x v="125"/>
    <s v="Nov-2014"/>
    <n v="0"/>
    <x v="0"/>
  </r>
  <r>
    <n v="36991"/>
    <d v="2014-05-05T00:00:00"/>
    <n v="1"/>
    <x v="47"/>
    <s v="May-2014"/>
    <n v="0"/>
    <x v="0"/>
  </r>
  <r>
    <n v="36991"/>
    <d v="2014-05-06T00:00:00"/>
    <n v="2"/>
    <x v="47"/>
    <s v="May-2014"/>
    <n v="1"/>
    <x v="0"/>
  </r>
  <r>
    <n v="36991"/>
    <d v="2014-05-07T00:00:00"/>
    <n v="3"/>
    <x v="47"/>
    <s v="May-2014"/>
    <n v="2"/>
    <x v="0"/>
  </r>
  <r>
    <n v="37229"/>
    <d v="2014-11-22T00:00:00"/>
    <n v="1"/>
    <x v="5"/>
    <s v="Nov-2014"/>
    <n v="0"/>
    <x v="0"/>
  </r>
  <r>
    <n v="37467"/>
    <d v="2014-11-20T00:00:00"/>
    <n v="1"/>
    <x v="126"/>
    <s v="Nov-2014"/>
    <n v="0"/>
    <x v="0"/>
  </r>
  <r>
    <n v="37705"/>
    <d v="2014-07-09T00:00:00"/>
    <n v="1"/>
    <x v="43"/>
    <s v="Jul-2014"/>
    <n v="0"/>
    <x v="0"/>
  </r>
  <r>
    <n v="37943"/>
    <d v="2014-12-09T00:00:00"/>
    <n v="1"/>
    <x v="9"/>
    <s v="Dec-2014"/>
    <n v="0"/>
    <x v="0"/>
  </r>
  <r>
    <n v="38181"/>
    <d v="2014-10-10T00:00:00"/>
    <n v="1"/>
    <x v="127"/>
    <s v="Oct-2014"/>
    <n v="0"/>
    <x v="0"/>
  </r>
  <r>
    <n v="38419"/>
    <d v="2014-05-22T00:00:00"/>
    <n v="1"/>
    <x v="128"/>
    <s v="May-2014"/>
    <n v="0"/>
    <x v="0"/>
  </r>
  <r>
    <n v="38657"/>
    <d v="2014-09-25T00:00:00"/>
    <n v="1"/>
    <x v="129"/>
    <s v="Sep-2014"/>
    <n v="0"/>
    <x v="0"/>
  </r>
  <r>
    <n v="38895"/>
    <d v="2014-11-05T00:00:00"/>
    <n v="1"/>
    <x v="130"/>
    <s v="Nov-2014"/>
    <n v="0"/>
    <x v="0"/>
  </r>
  <r>
    <n v="39133"/>
    <d v="2014-11-04T00:00:00"/>
    <n v="1"/>
    <x v="94"/>
    <s v="Nov-2014"/>
    <n v="0"/>
    <x v="0"/>
  </r>
  <r>
    <n v="39371"/>
    <d v="2014-10-17T00:00:00"/>
    <n v="1"/>
    <x v="73"/>
    <s v="Oct-2014"/>
    <n v="0"/>
    <x v="0"/>
  </r>
  <r>
    <n v="39609"/>
    <d v="2014-03-08T00:00:00"/>
    <n v="1"/>
    <x v="49"/>
    <s v="Mar-2014"/>
    <n v="0"/>
    <x v="0"/>
  </r>
  <r>
    <n v="39609"/>
    <d v="2014-04-03T00:00:00"/>
    <n v="2"/>
    <x v="49"/>
    <s v="Mar-2014"/>
    <n v="26"/>
    <x v="0"/>
  </r>
  <r>
    <n v="39609"/>
    <d v="2014-04-21T00:00:00"/>
    <n v="3"/>
    <x v="49"/>
    <s v="Mar-2014"/>
    <n v="44"/>
    <x v="4"/>
  </r>
  <r>
    <n v="39847"/>
    <d v="2014-05-01T00:00:00"/>
    <n v="1"/>
    <x v="131"/>
    <s v="May-2014"/>
    <n v="0"/>
    <x v="0"/>
  </r>
  <r>
    <n v="40085"/>
    <d v="2014-12-16T00:00:00"/>
    <n v="1"/>
    <x v="132"/>
    <s v="Dec-2014"/>
    <n v="0"/>
    <x v="0"/>
  </r>
  <r>
    <n v="40323"/>
    <d v="2014-06-23T00:00:00"/>
    <n v="1"/>
    <x v="133"/>
    <s v="Jun-2014"/>
    <n v="0"/>
    <x v="0"/>
  </r>
  <r>
    <n v="40323"/>
    <d v="2014-08-25T00:00:00"/>
    <n v="2"/>
    <x v="133"/>
    <s v="Jun-2014"/>
    <n v="63"/>
    <x v="5"/>
  </r>
  <r>
    <n v="40561"/>
    <d v="2014-08-11T00:00:00"/>
    <n v="1"/>
    <x v="134"/>
    <s v="Aug-2014"/>
    <n v="0"/>
    <x v="0"/>
  </r>
  <r>
    <n v="40799"/>
    <d v="2014-02-19T00:00:00"/>
    <n v="1"/>
    <x v="68"/>
    <s v="Feb-2014"/>
    <n v="0"/>
    <x v="0"/>
  </r>
  <r>
    <n v="41037"/>
    <d v="2014-04-09T00:00:00"/>
    <n v="1"/>
    <x v="135"/>
    <s v="Apr-2014"/>
    <n v="0"/>
    <x v="0"/>
  </r>
  <r>
    <n v="41275"/>
    <d v="2014-03-28T00:00:00"/>
    <n v="1"/>
    <x v="21"/>
    <s v="Mar-2014"/>
    <n v="0"/>
    <x v="0"/>
  </r>
  <r>
    <n v="41513"/>
    <d v="2014-03-05T00:00:00"/>
    <n v="1"/>
    <x v="136"/>
    <s v="Mar-2014"/>
    <n v="0"/>
    <x v="0"/>
  </r>
  <r>
    <n v="41751"/>
    <d v="2014-04-07T00:00:00"/>
    <n v="1"/>
    <x v="92"/>
    <s v="Apr-2014"/>
    <n v="0"/>
    <x v="0"/>
  </r>
  <r>
    <n v="41989"/>
    <d v="2014-05-20T00:00:00"/>
    <n v="1"/>
    <x v="90"/>
    <s v="May-2014"/>
    <n v="0"/>
    <x v="0"/>
  </r>
  <r>
    <n v="42227"/>
    <d v="2014-03-01T00:00:00"/>
    <n v="1"/>
    <x v="137"/>
    <s v="Mar-2014"/>
    <n v="0"/>
    <x v="0"/>
  </r>
  <r>
    <n v="42227"/>
    <d v="2014-11-23T00:00:00"/>
    <n v="2"/>
    <x v="137"/>
    <s v="Mar-2014"/>
    <n v="267"/>
    <x v="1"/>
  </r>
  <r>
    <n v="42465"/>
    <d v="2014-06-28T00:00:00"/>
    <n v="1"/>
    <x v="138"/>
    <s v="Jun-2014"/>
    <n v="0"/>
    <x v="0"/>
  </r>
  <r>
    <n v="42703"/>
    <d v="2014-11-16T00:00:00"/>
    <n v="1"/>
    <x v="4"/>
    <s v="Nov-2014"/>
    <n v="0"/>
    <x v="0"/>
  </r>
  <r>
    <n v="42703"/>
    <d v="2014-12-06T00:00:00"/>
    <n v="2"/>
    <x v="4"/>
    <s v="Nov-2014"/>
    <n v="20"/>
    <x v="0"/>
  </r>
  <r>
    <n v="42703"/>
    <d v="2014-12-09T00:00:00"/>
    <n v="3"/>
    <x v="4"/>
    <s v="Nov-2014"/>
    <n v="23"/>
    <x v="0"/>
  </r>
  <r>
    <n v="42941"/>
    <d v="2014-04-16T00:00:00"/>
    <n v="1"/>
    <x v="139"/>
    <s v="Apr-2014"/>
    <n v="0"/>
    <x v="0"/>
  </r>
  <r>
    <n v="43179"/>
    <d v="2014-08-27T00:00:00"/>
    <n v="1"/>
    <x v="62"/>
    <s v="Aug-2014"/>
    <n v="0"/>
    <x v="0"/>
  </r>
  <r>
    <n v="43417"/>
    <d v="2014-05-22T00:00:00"/>
    <n v="1"/>
    <x v="128"/>
    <s v="May-2014"/>
    <n v="0"/>
    <x v="0"/>
  </r>
  <r>
    <n v="43655"/>
    <d v="2014-01-27T00:00:00"/>
    <n v="1"/>
    <x v="26"/>
    <s v="Jan-2014"/>
    <n v="0"/>
    <x v="0"/>
  </r>
  <r>
    <n v="43893"/>
    <d v="2014-04-04T00:00:00"/>
    <n v="1"/>
    <x v="140"/>
    <s v="Apr-2014"/>
    <n v="0"/>
    <x v="0"/>
  </r>
  <r>
    <n v="43893"/>
    <d v="2014-05-20T00:00:00"/>
    <n v="2"/>
    <x v="140"/>
    <s v="Apr-2014"/>
    <n v="46"/>
    <x v="4"/>
  </r>
  <r>
    <n v="43893"/>
    <d v="2014-11-29T00:00:00"/>
    <n v="3"/>
    <x v="140"/>
    <s v="Apr-2014"/>
    <n v="239"/>
    <x v="7"/>
  </r>
  <r>
    <n v="43893"/>
    <d v="2014-12-05T00:00:00"/>
    <n v="4"/>
    <x v="140"/>
    <s v="Apr-2014"/>
    <n v="245"/>
    <x v="1"/>
  </r>
  <r>
    <n v="44131"/>
    <d v="2014-09-17T00:00:00"/>
    <n v="1"/>
    <x v="3"/>
    <s v="Sep-2014"/>
    <n v="0"/>
    <x v="0"/>
  </r>
  <r>
    <n v="44369"/>
    <d v="2014-08-29T00:00:00"/>
    <n v="1"/>
    <x v="117"/>
    <s v="Aug-2014"/>
    <n v="0"/>
    <x v="0"/>
  </r>
  <r>
    <n v="44607"/>
    <d v="2014-10-10T00:00:00"/>
    <n v="1"/>
    <x v="127"/>
    <s v="Oct-2014"/>
    <n v="0"/>
    <x v="0"/>
  </r>
  <r>
    <n v="44845"/>
    <d v="2014-02-19T00:00:00"/>
    <n v="1"/>
    <x v="68"/>
    <s v="Feb-2014"/>
    <n v="0"/>
    <x v="0"/>
  </r>
  <r>
    <n v="45083"/>
    <d v="2014-01-31T00:00:00"/>
    <n v="1"/>
    <x v="141"/>
    <s v="Jan-2014"/>
    <n v="0"/>
    <x v="0"/>
  </r>
  <r>
    <n v="45321"/>
    <d v="2014-03-04T00:00:00"/>
    <n v="1"/>
    <x v="142"/>
    <s v="Mar-2014"/>
    <n v="0"/>
    <x v="0"/>
  </r>
  <r>
    <n v="45321"/>
    <d v="2014-03-31T00:00:00"/>
    <n v="2"/>
    <x v="142"/>
    <s v="Mar-2014"/>
    <n v="27"/>
    <x v="0"/>
  </r>
  <r>
    <n v="45559"/>
    <d v="2014-11-18T00:00:00"/>
    <n v="1"/>
    <x v="66"/>
    <s v="Nov-2014"/>
    <n v="0"/>
    <x v="0"/>
  </r>
  <r>
    <n v="45559"/>
    <d v="2014-12-16T00:00:00"/>
    <n v="2"/>
    <x v="66"/>
    <s v="Nov-2014"/>
    <n v="28"/>
    <x v="0"/>
  </r>
  <r>
    <n v="45797"/>
    <d v="2014-04-24T00:00:00"/>
    <n v="1"/>
    <x v="143"/>
    <s v="Apr-2014"/>
    <n v="0"/>
    <x v="0"/>
  </r>
  <r>
    <n v="45797"/>
    <d v="2014-04-24T00:00:00"/>
    <n v="2"/>
    <x v="143"/>
    <s v="Apr-2014"/>
    <n v="0"/>
    <x v="0"/>
  </r>
  <r>
    <n v="46035"/>
    <d v="2014-01-21T00:00:00"/>
    <n v="1"/>
    <x v="44"/>
    <s v="Jan-2014"/>
    <n v="0"/>
    <x v="0"/>
  </r>
  <r>
    <n v="46273"/>
    <d v="2014-10-15T00:00:00"/>
    <n v="1"/>
    <x v="57"/>
    <s v="Oct-2014"/>
    <n v="0"/>
    <x v="0"/>
  </r>
  <r>
    <n v="46511"/>
    <d v="2014-02-18T00:00:00"/>
    <n v="1"/>
    <x v="144"/>
    <s v="Feb-2014"/>
    <n v="0"/>
    <x v="0"/>
  </r>
  <r>
    <n v="46511"/>
    <d v="2014-08-01T00:00:00"/>
    <n v="2"/>
    <x v="144"/>
    <s v="Feb-2014"/>
    <n v="164"/>
    <x v="6"/>
  </r>
  <r>
    <n v="46511"/>
    <d v="2014-10-20T00:00:00"/>
    <n v="3"/>
    <x v="144"/>
    <s v="Feb-2014"/>
    <n v="244"/>
    <x v="1"/>
  </r>
  <r>
    <n v="46749"/>
    <d v="2014-04-25T00:00:00"/>
    <n v="1"/>
    <x v="145"/>
    <s v="Apr-2014"/>
    <n v="0"/>
    <x v="0"/>
  </r>
  <r>
    <n v="46987"/>
    <d v="2014-06-06T00:00:00"/>
    <n v="1"/>
    <x v="27"/>
    <s v="Jun-2014"/>
    <n v="0"/>
    <x v="0"/>
  </r>
  <r>
    <n v="47225"/>
    <d v="2014-03-05T00:00:00"/>
    <n v="1"/>
    <x v="136"/>
    <s v="Mar-2014"/>
    <n v="0"/>
    <x v="0"/>
  </r>
  <r>
    <n v="47463"/>
    <d v="2014-08-10T00:00:00"/>
    <n v="1"/>
    <x v="146"/>
    <s v="Aug-2014"/>
    <n v="0"/>
    <x v="0"/>
  </r>
  <r>
    <n v="47701"/>
    <d v="2014-03-24T00:00:00"/>
    <n v="1"/>
    <x v="36"/>
    <s v="Mar-2014"/>
    <n v="0"/>
    <x v="0"/>
  </r>
  <r>
    <n v="47939"/>
    <d v="2014-07-24T00:00:00"/>
    <n v="1"/>
    <x v="147"/>
    <s v="Jul-2014"/>
    <n v="0"/>
    <x v="0"/>
  </r>
  <r>
    <n v="47939"/>
    <d v="2014-07-24T00:00:00"/>
    <n v="2"/>
    <x v="147"/>
    <s v="Jul-2014"/>
    <n v="0"/>
    <x v="0"/>
  </r>
  <r>
    <n v="48177"/>
    <d v="2014-12-17T00:00:00"/>
    <n v="1"/>
    <x v="148"/>
    <s v="Dec-2014"/>
    <n v="0"/>
    <x v="0"/>
  </r>
  <r>
    <n v="48415"/>
    <d v="2014-05-06T00:00:00"/>
    <n v="1"/>
    <x v="149"/>
    <s v="May-2014"/>
    <n v="0"/>
    <x v="0"/>
  </r>
  <r>
    <n v="48653"/>
    <d v="2014-12-17T00:00:00"/>
    <n v="1"/>
    <x v="148"/>
    <s v="Dec-2014"/>
    <n v="0"/>
    <x v="0"/>
  </r>
  <r>
    <n v="48891"/>
    <d v="2014-02-27T00:00:00"/>
    <n v="1"/>
    <x v="150"/>
    <s v="Feb-2014"/>
    <n v="0"/>
    <x v="0"/>
  </r>
  <r>
    <n v="49129"/>
    <d v="2014-12-16T00:00:00"/>
    <n v="1"/>
    <x v="132"/>
    <s v="Dec-2014"/>
    <n v="0"/>
    <x v="0"/>
  </r>
  <r>
    <n v="49367"/>
    <d v="2014-02-23T00:00:00"/>
    <n v="1"/>
    <x v="151"/>
    <s v="Feb-2014"/>
    <n v="0"/>
    <x v="0"/>
  </r>
  <r>
    <n v="49605"/>
    <d v="2014-02-27T00:00:00"/>
    <n v="1"/>
    <x v="150"/>
    <s v="Feb-2014"/>
    <n v="0"/>
    <x v="0"/>
  </r>
  <r>
    <n v="49843"/>
    <d v="2014-03-21T00:00:00"/>
    <n v="1"/>
    <x v="152"/>
    <s v="Mar-2014"/>
    <n v="0"/>
    <x v="0"/>
  </r>
  <r>
    <n v="50081"/>
    <d v="2014-09-17T00:00:00"/>
    <n v="1"/>
    <x v="3"/>
    <s v="Sep-2014"/>
    <n v="0"/>
    <x v="0"/>
  </r>
  <r>
    <n v="50319"/>
    <d v="2014-08-26T00:00:00"/>
    <n v="1"/>
    <x v="67"/>
    <s v="Aug-2014"/>
    <n v="0"/>
    <x v="0"/>
  </r>
  <r>
    <n v="50557"/>
    <d v="2014-08-26T00:00:00"/>
    <n v="1"/>
    <x v="67"/>
    <s v="Aug-2014"/>
    <n v="0"/>
    <x v="0"/>
  </r>
  <r>
    <n v="50795"/>
    <d v="2014-10-29T00:00:00"/>
    <n v="1"/>
    <x v="153"/>
    <s v="Oct-2014"/>
    <n v="0"/>
    <x v="0"/>
  </r>
  <r>
    <n v="51033"/>
    <d v="2014-12-09T00:00:00"/>
    <n v="1"/>
    <x v="9"/>
    <s v="Dec-2014"/>
    <n v="0"/>
    <x v="0"/>
  </r>
  <r>
    <n v="51271"/>
    <d v="2014-05-15T00:00:00"/>
    <n v="1"/>
    <x v="154"/>
    <s v="May-2014"/>
    <n v="0"/>
    <x v="0"/>
  </r>
  <r>
    <n v="51509"/>
    <d v="2014-07-15T00:00:00"/>
    <n v="1"/>
    <x v="24"/>
    <s v="Jul-2014"/>
    <n v="0"/>
    <x v="0"/>
  </r>
  <r>
    <n v="51747"/>
    <d v="2014-11-19T00:00:00"/>
    <n v="1"/>
    <x v="34"/>
    <s v="Nov-2014"/>
    <n v="0"/>
    <x v="0"/>
  </r>
  <r>
    <n v="51985"/>
    <d v="2014-10-17T00:00:00"/>
    <n v="1"/>
    <x v="73"/>
    <s v="Oct-2014"/>
    <n v="0"/>
    <x v="0"/>
  </r>
  <r>
    <n v="52223"/>
    <d v="2014-11-05T00:00:00"/>
    <n v="1"/>
    <x v="130"/>
    <s v="Nov-2014"/>
    <n v="0"/>
    <x v="0"/>
  </r>
  <r>
    <n v="52461"/>
    <d v="2014-04-08T00:00:00"/>
    <n v="1"/>
    <x v="155"/>
    <s v="Apr-2014"/>
    <n v="0"/>
    <x v="0"/>
  </r>
  <r>
    <n v="52699"/>
    <d v="2014-11-13T00:00:00"/>
    <n v="1"/>
    <x v="105"/>
    <s v="Nov-2014"/>
    <n v="0"/>
    <x v="0"/>
  </r>
  <r>
    <n v="52937"/>
    <d v="2014-08-12T00:00:00"/>
    <n v="1"/>
    <x v="32"/>
    <s v="Aug-2014"/>
    <n v="0"/>
    <x v="0"/>
  </r>
  <r>
    <n v="53175"/>
    <d v="2014-10-31T00:00:00"/>
    <n v="1"/>
    <x v="20"/>
    <s v="Oct-2014"/>
    <n v="0"/>
    <x v="0"/>
  </r>
  <r>
    <n v="53413"/>
    <d v="2014-11-10T00:00:00"/>
    <n v="1"/>
    <x v="156"/>
    <s v="Nov-2014"/>
    <n v="0"/>
    <x v="0"/>
  </r>
  <r>
    <n v="53651"/>
    <d v="2014-01-10T00:00:00"/>
    <n v="1"/>
    <x v="108"/>
    <s v="Jan-2014"/>
    <n v="0"/>
    <x v="0"/>
  </r>
  <r>
    <n v="53651"/>
    <d v="2014-01-10T00:00:00"/>
    <n v="2"/>
    <x v="108"/>
    <s v="Jan-2014"/>
    <n v="0"/>
    <x v="0"/>
  </r>
  <r>
    <n v="53889"/>
    <d v="2014-11-08T00:00:00"/>
    <n v="1"/>
    <x v="157"/>
    <s v="Nov-2014"/>
    <n v="0"/>
    <x v="0"/>
  </r>
  <r>
    <n v="54127"/>
    <d v="2014-04-15T00:00:00"/>
    <n v="1"/>
    <x v="158"/>
    <s v="Apr-2014"/>
    <n v="0"/>
    <x v="0"/>
  </r>
  <r>
    <n v="54365"/>
    <d v="2014-01-16T00:00:00"/>
    <n v="1"/>
    <x v="159"/>
    <s v="Jan-2014"/>
    <n v="0"/>
    <x v="0"/>
  </r>
  <r>
    <n v="54603"/>
    <d v="2014-07-19T00:00:00"/>
    <n v="1"/>
    <x v="160"/>
    <s v="Jul-2014"/>
    <n v="0"/>
    <x v="0"/>
  </r>
  <r>
    <n v="54841"/>
    <d v="2014-05-23T00:00:00"/>
    <n v="1"/>
    <x v="161"/>
    <s v="May-2014"/>
    <n v="0"/>
    <x v="0"/>
  </r>
  <r>
    <n v="55079"/>
    <d v="2014-03-03T00:00:00"/>
    <n v="1"/>
    <x v="29"/>
    <s v="Mar-2014"/>
    <n v="0"/>
    <x v="0"/>
  </r>
  <r>
    <n v="55317"/>
    <d v="2014-09-27T00:00:00"/>
    <n v="1"/>
    <x v="162"/>
    <s v="Sep-2014"/>
    <n v="0"/>
    <x v="0"/>
  </r>
  <r>
    <n v="55555"/>
    <d v="2014-09-15T00:00:00"/>
    <n v="1"/>
    <x v="120"/>
    <s v="Sep-2014"/>
    <n v="0"/>
    <x v="0"/>
  </r>
  <r>
    <n v="55793"/>
    <d v="2014-05-08T00:00:00"/>
    <n v="1"/>
    <x v="163"/>
    <s v="May-2014"/>
    <n v="0"/>
    <x v="0"/>
  </r>
  <r>
    <n v="56031"/>
    <d v="2014-12-29T00:00:00"/>
    <n v="1"/>
    <x v="98"/>
    <s v="Dec-2014"/>
    <n v="0"/>
    <x v="0"/>
  </r>
  <r>
    <n v="56269"/>
    <d v="2014-02-06T00:00:00"/>
    <n v="1"/>
    <x v="164"/>
    <s v="Feb-2014"/>
    <n v="0"/>
    <x v="0"/>
  </r>
  <r>
    <n v="56507"/>
    <d v="2014-05-22T00:00:00"/>
    <n v="1"/>
    <x v="128"/>
    <s v="May-2014"/>
    <n v="0"/>
    <x v="0"/>
  </r>
  <r>
    <n v="56745"/>
    <d v="2014-05-27T00:00:00"/>
    <n v="1"/>
    <x v="50"/>
    <s v="May-2014"/>
    <n v="0"/>
    <x v="0"/>
  </r>
  <r>
    <n v="56745"/>
    <d v="2014-12-12T00:00:00"/>
    <n v="2"/>
    <x v="50"/>
    <s v="May-2014"/>
    <n v="199"/>
    <x v="8"/>
  </r>
  <r>
    <n v="56983"/>
    <d v="2014-10-29T00:00:00"/>
    <n v="1"/>
    <x v="153"/>
    <s v="Oct-2014"/>
    <n v="0"/>
    <x v="0"/>
  </r>
  <r>
    <n v="57221"/>
    <d v="2014-10-04T00:00:00"/>
    <n v="1"/>
    <x v="42"/>
    <s v="Oct-2014"/>
    <n v="0"/>
    <x v="0"/>
  </r>
  <r>
    <n v="57459"/>
    <d v="2014-03-16T00:00:00"/>
    <n v="1"/>
    <x v="165"/>
    <s v="Mar-2014"/>
    <n v="0"/>
    <x v="0"/>
  </r>
  <r>
    <n v="57697"/>
    <d v="2014-06-22T00:00:00"/>
    <n v="1"/>
    <x v="166"/>
    <s v="Jun-2014"/>
    <n v="0"/>
    <x v="0"/>
  </r>
  <r>
    <n v="57935"/>
    <d v="2014-10-03T00:00:00"/>
    <n v="1"/>
    <x v="15"/>
    <s v="Oct-2014"/>
    <n v="0"/>
    <x v="0"/>
  </r>
  <r>
    <n v="58173"/>
    <d v="2014-02-12T00:00:00"/>
    <n v="1"/>
    <x v="167"/>
    <s v="Feb-2014"/>
    <n v="0"/>
    <x v="0"/>
  </r>
  <r>
    <n v="58411"/>
    <d v="2014-12-20T00:00:00"/>
    <n v="1"/>
    <x v="119"/>
    <s v="Dec-2014"/>
    <n v="0"/>
    <x v="0"/>
  </r>
  <r>
    <n v="58649"/>
    <d v="2014-02-03T00:00:00"/>
    <n v="1"/>
    <x v="168"/>
    <s v="Feb-2014"/>
    <n v="0"/>
    <x v="0"/>
  </r>
  <r>
    <n v="58887"/>
    <d v="2014-05-20T00:00:00"/>
    <n v="1"/>
    <x v="90"/>
    <s v="May-2014"/>
    <n v="0"/>
    <x v="0"/>
  </r>
  <r>
    <n v="58887"/>
    <d v="2014-05-20T00:00:00"/>
    <n v="2"/>
    <x v="90"/>
    <s v="May-2014"/>
    <n v="0"/>
    <x v="0"/>
  </r>
  <r>
    <n v="59125"/>
    <d v="2014-08-27T00:00:00"/>
    <n v="1"/>
    <x v="62"/>
    <s v="Aug-2014"/>
    <n v="0"/>
    <x v="0"/>
  </r>
  <r>
    <n v="59363"/>
    <d v="2014-10-21T00:00:00"/>
    <n v="1"/>
    <x v="169"/>
    <s v="Oct-2014"/>
    <n v="0"/>
    <x v="0"/>
  </r>
  <r>
    <n v="59601"/>
    <d v="2014-03-09T00:00:00"/>
    <n v="1"/>
    <x v="13"/>
    <s v="Mar-2014"/>
    <n v="0"/>
    <x v="0"/>
  </r>
  <r>
    <n v="59839"/>
    <d v="2014-03-09T00:00:00"/>
    <n v="1"/>
    <x v="13"/>
    <s v="Mar-2014"/>
    <n v="0"/>
    <x v="0"/>
  </r>
  <r>
    <n v="60077"/>
    <d v="2014-03-15T00:00:00"/>
    <n v="1"/>
    <x v="170"/>
    <s v="Mar-2014"/>
    <n v="0"/>
    <x v="0"/>
  </r>
  <r>
    <n v="60315"/>
    <d v="2014-10-22T00:00:00"/>
    <n v="1"/>
    <x v="39"/>
    <s v="Oct-2014"/>
    <n v="0"/>
    <x v="0"/>
  </r>
  <r>
    <n v="60553"/>
    <d v="2014-07-21T00:00:00"/>
    <n v="1"/>
    <x v="171"/>
    <s v="Jul-2014"/>
    <n v="0"/>
    <x v="0"/>
  </r>
  <r>
    <n v="60791"/>
    <d v="2014-12-10T00:00:00"/>
    <n v="1"/>
    <x v="172"/>
    <s v="Dec-2014"/>
    <n v="0"/>
    <x v="0"/>
  </r>
  <r>
    <n v="61029"/>
    <d v="2014-11-10T00:00:00"/>
    <n v="1"/>
    <x v="156"/>
    <s v="Nov-2014"/>
    <n v="0"/>
    <x v="0"/>
  </r>
  <r>
    <n v="61267"/>
    <d v="2014-04-28T00:00:00"/>
    <n v="1"/>
    <x v="51"/>
    <s v="Apr-2014"/>
    <n v="0"/>
    <x v="0"/>
  </r>
  <r>
    <n v="61267"/>
    <d v="2014-05-23T00:00:00"/>
    <n v="2"/>
    <x v="51"/>
    <s v="Apr-2014"/>
    <n v="25"/>
    <x v="0"/>
  </r>
  <r>
    <n v="61505"/>
    <d v="2014-12-28T00:00:00"/>
    <n v="1"/>
    <x v="173"/>
    <s v="Dec-2014"/>
    <n v="0"/>
    <x v="0"/>
  </r>
  <r>
    <n v="61743"/>
    <d v="2014-05-27T00:00:00"/>
    <n v="1"/>
    <x v="50"/>
    <s v="May-2014"/>
    <n v="0"/>
    <x v="0"/>
  </r>
  <r>
    <n v="61981"/>
    <d v="2014-01-17T00:00:00"/>
    <n v="1"/>
    <x v="174"/>
    <s v="Jan-2014"/>
    <n v="0"/>
    <x v="0"/>
  </r>
  <r>
    <n v="61981"/>
    <d v="2014-01-17T00:00:00"/>
    <n v="2"/>
    <x v="174"/>
    <s v="Jan-2014"/>
    <n v="0"/>
    <x v="0"/>
  </r>
  <r>
    <n v="61981"/>
    <d v="2014-10-24T00:00:00"/>
    <n v="3"/>
    <x v="174"/>
    <s v="Jan-2014"/>
    <n v="280"/>
    <x v="9"/>
  </r>
  <r>
    <n v="61981"/>
    <d v="2014-10-24T00:00:00"/>
    <n v="4"/>
    <x v="174"/>
    <s v="Jan-2014"/>
    <n v="280"/>
    <x v="9"/>
  </r>
  <r>
    <n v="62219"/>
    <d v="2014-12-05T00:00:00"/>
    <n v="1"/>
    <x v="91"/>
    <s v="Dec-2014"/>
    <n v="0"/>
    <x v="0"/>
  </r>
  <r>
    <n v="62219"/>
    <d v="2014-12-09T00:00:00"/>
    <n v="2"/>
    <x v="91"/>
    <s v="Dec-2014"/>
    <n v="4"/>
    <x v="0"/>
  </r>
  <r>
    <n v="62457"/>
    <d v="2014-07-22T00:00:00"/>
    <n v="1"/>
    <x v="122"/>
    <s v="Jul-2014"/>
    <n v="0"/>
    <x v="0"/>
  </r>
  <r>
    <n v="62457"/>
    <d v="2014-07-23T00:00:00"/>
    <n v="2"/>
    <x v="122"/>
    <s v="Jul-2014"/>
    <n v="1"/>
    <x v="0"/>
  </r>
  <r>
    <n v="62695"/>
    <d v="2014-11-22T00:00:00"/>
    <n v="1"/>
    <x v="5"/>
    <s v="Nov-2014"/>
    <n v="0"/>
    <x v="0"/>
  </r>
  <r>
    <n v="62695"/>
    <d v="2014-12-03T00:00:00"/>
    <n v="2"/>
    <x v="5"/>
    <s v="Nov-2014"/>
    <n v="11"/>
    <x v="0"/>
  </r>
  <r>
    <n v="62695"/>
    <d v="2014-12-27T00:00:00"/>
    <n v="3"/>
    <x v="5"/>
    <s v="Nov-2014"/>
    <n v="35"/>
    <x v="4"/>
  </r>
  <r>
    <n v="62933"/>
    <d v="2014-11-18T00:00:00"/>
    <n v="1"/>
    <x v="66"/>
    <s v="Nov-2014"/>
    <n v="0"/>
    <x v="0"/>
  </r>
  <r>
    <n v="63171"/>
    <d v="2014-08-19T00:00:00"/>
    <n v="1"/>
    <x v="95"/>
    <s v="Aug-2014"/>
    <n v="0"/>
    <x v="0"/>
  </r>
  <r>
    <n v="63409"/>
    <d v="2014-11-23T00:00:00"/>
    <n v="1"/>
    <x v="125"/>
    <s v="Nov-2014"/>
    <n v="0"/>
    <x v="0"/>
  </r>
  <r>
    <n v="63647"/>
    <d v="2014-11-23T00:00:00"/>
    <n v="1"/>
    <x v="125"/>
    <s v="Nov-2014"/>
    <n v="0"/>
    <x v="0"/>
  </r>
  <r>
    <n v="63885"/>
    <d v="2014-12-30T00:00:00"/>
    <n v="1"/>
    <x v="175"/>
    <s v="Dec-2014"/>
    <n v="0"/>
    <x v="0"/>
  </r>
  <r>
    <n v="64123"/>
    <d v="2014-06-16T00:00:00"/>
    <n v="1"/>
    <x v="176"/>
    <s v="Jun-2014"/>
    <n v="0"/>
    <x v="0"/>
  </r>
  <r>
    <n v="64123"/>
    <d v="2014-06-17T00:00:00"/>
    <n v="2"/>
    <x v="176"/>
    <s v="Jun-2014"/>
    <n v="1"/>
    <x v="0"/>
  </r>
  <r>
    <n v="64361"/>
    <d v="2014-12-03T00:00:00"/>
    <n v="1"/>
    <x v="177"/>
    <s v="Dec-2014"/>
    <n v="0"/>
    <x v="0"/>
  </r>
  <r>
    <n v="64599"/>
    <d v="2014-05-30T00:00:00"/>
    <n v="1"/>
    <x v="96"/>
    <s v="May-2014"/>
    <n v="0"/>
    <x v="0"/>
  </r>
  <r>
    <n v="64837"/>
    <d v="2014-09-27T00:00:00"/>
    <n v="1"/>
    <x v="162"/>
    <s v="Sep-2014"/>
    <n v="0"/>
    <x v="0"/>
  </r>
  <r>
    <n v="65075"/>
    <d v="2014-10-16T00:00:00"/>
    <n v="1"/>
    <x v="30"/>
    <s v="Oct-2014"/>
    <n v="0"/>
    <x v="0"/>
  </r>
  <r>
    <n v="65313"/>
    <d v="2014-05-12T00:00:00"/>
    <n v="1"/>
    <x v="6"/>
    <s v="May-2014"/>
    <n v="0"/>
    <x v="0"/>
  </r>
  <r>
    <n v="65313"/>
    <d v="2014-05-12T00:00:00"/>
    <n v="2"/>
    <x v="6"/>
    <s v="May-2014"/>
    <n v="0"/>
    <x v="0"/>
  </r>
  <r>
    <n v="65551"/>
    <d v="2014-06-18T00:00:00"/>
    <n v="1"/>
    <x v="178"/>
    <s v="Jun-2014"/>
    <n v="0"/>
    <x v="0"/>
  </r>
  <r>
    <n v="65551"/>
    <d v="2014-06-18T00:00:00"/>
    <n v="2"/>
    <x v="178"/>
    <s v="Jun-2014"/>
    <n v="0"/>
    <x v="0"/>
  </r>
  <r>
    <n v="65789"/>
    <d v="2014-01-26T00:00:00"/>
    <n v="1"/>
    <x v="70"/>
    <s v="Jan-2014"/>
    <n v="0"/>
    <x v="0"/>
  </r>
  <r>
    <n v="66027"/>
    <d v="2014-01-04T00:00:00"/>
    <n v="1"/>
    <x v="179"/>
    <s v="Jan-2014"/>
    <n v="0"/>
    <x v="0"/>
  </r>
  <r>
    <n v="66027"/>
    <d v="2014-01-07T00:00:00"/>
    <n v="2"/>
    <x v="179"/>
    <s v="Jan-2014"/>
    <n v="3"/>
    <x v="0"/>
  </r>
  <r>
    <n v="66265"/>
    <d v="2014-07-20T00:00:00"/>
    <n v="1"/>
    <x v="180"/>
    <s v="Jul-2014"/>
    <n v="0"/>
    <x v="0"/>
  </r>
  <r>
    <n v="66503"/>
    <d v="2014-06-30T00:00:00"/>
    <n v="1"/>
    <x v="181"/>
    <s v="Jun-2014"/>
    <n v="0"/>
    <x v="0"/>
  </r>
  <r>
    <n v="66503"/>
    <d v="2014-07-02T00:00:00"/>
    <n v="2"/>
    <x v="181"/>
    <s v="Jun-2014"/>
    <n v="2"/>
    <x v="0"/>
  </r>
  <r>
    <n v="66741"/>
    <d v="2014-07-19T00:00:00"/>
    <n v="1"/>
    <x v="160"/>
    <s v="Jul-2014"/>
    <n v="0"/>
    <x v="0"/>
  </r>
  <r>
    <n v="66979"/>
    <d v="2014-06-28T00:00:00"/>
    <n v="1"/>
    <x v="138"/>
    <s v="Jun-2014"/>
    <n v="0"/>
    <x v="0"/>
  </r>
  <r>
    <n v="67217"/>
    <d v="2014-10-08T00:00:00"/>
    <n v="1"/>
    <x v="19"/>
    <s v="Oct-2014"/>
    <n v="0"/>
    <x v="0"/>
  </r>
  <r>
    <n v="67455"/>
    <d v="2014-06-18T00:00:00"/>
    <n v="1"/>
    <x v="178"/>
    <s v="Jun-2014"/>
    <n v="0"/>
    <x v="0"/>
  </r>
  <r>
    <n v="67693"/>
    <d v="2014-10-09T00:00:00"/>
    <n v="1"/>
    <x v="182"/>
    <s v="Oct-2014"/>
    <n v="0"/>
    <x v="0"/>
  </r>
  <r>
    <n v="67931"/>
    <d v="2014-12-01T00:00:00"/>
    <n v="1"/>
    <x v="183"/>
    <s v="Dec-2014"/>
    <n v="0"/>
    <x v="0"/>
  </r>
  <r>
    <n v="68169"/>
    <d v="2014-04-16T00:00:00"/>
    <n v="1"/>
    <x v="139"/>
    <s v="Apr-2014"/>
    <n v="0"/>
    <x v="0"/>
  </r>
  <r>
    <n v="68407"/>
    <d v="2014-04-24T00:00:00"/>
    <n v="1"/>
    <x v="143"/>
    <s v="Apr-2014"/>
    <n v="0"/>
    <x v="0"/>
  </r>
  <r>
    <n v="68407"/>
    <d v="2014-05-04T00:00:00"/>
    <n v="2"/>
    <x v="143"/>
    <s v="Apr-2014"/>
    <n v="10"/>
    <x v="0"/>
  </r>
  <r>
    <n v="68645"/>
    <d v="2014-06-17T00:00:00"/>
    <n v="1"/>
    <x v="99"/>
    <s v="Jun-2014"/>
    <n v="0"/>
    <x v="0"/>
  </r>
  <r>
    <n v="68883"/>
    <d v="2014-03-16T00:00:00"/>
    <n v="1"/>
    <x v="165"/>
    <s v="Mar-2014"/>
    <n v="0"/>
    <x v="0"/>
  </r>
  <r>
    <n v="69121"/>
    <d v="2014-03-09T00:00:00"/>
    <n v="1"/>
    <x v="13"/>
    <s v="Mar-2014"/>
    <n v="0"/>
    <x v="0"/>
  </r>
  <r>
    <n v="69359"/>
    <d v="2014-05-20T00:00:00"/>
    <n v="1"/>
    <x v="90"/>
    <s v="May-2014"/>
    <n v="0"/>
    <x v="0"/>
  </r>
  <r>
    <n v="69597"/>
    <d v="2014-01-23T00:00:00"/>
    <n v="1"/>
    <x v="184"/>
    <s v="Jan-2014"/>
    <n v="0"/>
    <x v="0"/>
  </r>
  <r>
    <n v="69835"/>
    <d v="2014-08-21T00:00:00"/>
    <n v="1"/>
    <x v="185"/>
    <s v="Aug-2014"/>
    <n v="0"/>
    <x v="0"/>
  </r>
  <r>
    <n v="70073"/>
    <d v="2014-01-09T00:00:00"/>
    <n v="1"/>
    <x v="186"/>
    <s v="Jan-2014"/>
    <n v="0"/>
    <x v="0"/>
  </r>
  <r>
    <n v="70311"/>
    <d v="2014-09-17T00:00:00"/>
    <n v="1"/>
    <x v="3"/>
    <s v="Sep-2014"/>
    <n v="0"/>
    <x v="0"/>
  </r>
  <r>
    <n v="70549"/>
    <d v="2014-11-27T00:00:00"/>
    <n v="1"/>
    <x v="187"/>
    <s v="Nov-2014"/>
    <n v="0"/>
    <x v="0"/>
  </r>
  <r>
    <n v="70787"/>
    <d v="2014-03-12T00:00:00"/>
    <n v="1"/>
    <x v="188"/>
    <s v="Mar-2014"/>
    <n v="0"/>
    <x v="0"/>
  </r>
  <r>
    <n v="71025"/>
    <d v="2014-12-03T00:00:00"/>
    <n v="1"/>
    <x v="177"/>
    <s v="Dec-2014"/>
    <n v="0"/>
    <x v="0"/>
  </r>
  <r>
    <n v="71025"/>
    <d v="2014-12-03T00:00:00"/>
    <n v="2"/>
    <x v="177"/>
    <s v="Dec-2014"/>
    <n v="0"/>
    <x v="0"/>
  </r>
  <r>
    <n v="71025"/>
    <d v="2014-12-11T00:00:00"/>
    <n v="3"/>
    <x v="177"/>
    <s v="Dec-2014"/>
    <n v="8"/>
    <x v="0"/>
  </r>
  <r>
    <n v="71025"/>
    <d v="2014-12-11T00:00:00"/>
    <n v="4"/>
    <x v="177"/>
    <s v="Dec-2014"/>
    <n v="8"/>
    <x v="0"/>
  </r>
  <r>
    <n v="71263"/>
    <d v="2014-09-18T00:00:00"/>
    <n v="1"/>
    <x v="189"/>
    <s v="Sep-2014"/>
    <n v="0"/>
    <x v="0"/>
  </r>
  <r>
    <n v="71501"/>
    <d v="2014-04-15T00:00:00"/>
    <n v="1"/>
    <x v="158"/>
    <s v="Apr-2014"/>
    <n v="0"/>
    <x v="0"/>
  </r>
  <r>
    <n v="71739"/>
    <d v="2014-10-28T00:00:00"/>
    <n v="1"/>
    <x v="190"/>
    <s v="Oct-2014"/>
    <n v="0"/>
    <x v="0"/>
  </r>
  <r>
    <n v="71739"/>
    <d v="2014-11-18T00:00:00"/>
    <n v="2"/>
    <x v="190"/>
    <s v="Oct-2014"/>
    <n v="21"/>
    <x v="0"/>
  </r>
  <r>
    <n v="71977"/>
    <d v="2014-11-23T00:00:00"/>
    <n v="1"/>
    <x v="125"/>
    <s v="Nov-2014"/>
    <n v="0"/>
    <x v="0"/>
  </r>
  <r>
    <n v="71977"/>
    <d v="2014-11-25T00:00:00"/>
    <n v="2"/>
    <x v="125"/>
    <s v="Nov-2014"/>
    <n v="2"/>
    <x v="0"/>
  </r>
  <r>
    <n v="71977"/>
    <d v="2014-11-26T00:00:00"/>
    <n v="3"/>
    <x v="125"/>
    <s v="Nov-2014"/>
    <n v="3"/>
    <x v="0"/>
  </r>
  <r>
    <n v="72215"/>
    <d v="2014-12-11T00:00:00"/>
    <n v="1"/>
    <x v="114"/>
    <s v="Dec-2014"/>
    <n v="0"/>
    <x v="0"/>
  </r>
  <r>
    <n v="72453"/>
    <d v="2014-04-28T00:00:00"/>
    <n v="1"/>
    <x v="51"/>
    <s v="Apr-2014"/>
    <n v="0"/>
    <x v="0"/>
  </r>
  <r>
    <n v="72691"/>
    <d v="2014-10-30T00:00:00"/>
    <n v="1"/>
    <x v="191"/>
    <s v="Oct-2014"/>
    <n v="0"/>
    <x v="0"/>
  </r>
  <r>
    <n v="72929"/>
    <d v="2014-05-08T00:00:00"/>
    <n v="1"/>
    <x v="163"/>
    <s v="May-2014"/>
    <n v="0"/>
    <x v="0"/>
  </r>
  <r>
    <n v="73167"/>
    <d v="2014-11-18T00:00:00"/>
    <n v="1"/>
    <x v="66"/>
    <s v="Nov-2014"/>
    <n v="0"/>
    <x v="0"/>
  </r>
  <r>
    <n v="73405"/>
    <d v="2014-08-29T00:00:00"/>
    <n v="1"/>
    <x v="117"/>
    <s v="Aug-2014"/>
    <n v="0"/>
    <x v="0"/>
  </r>
  <r>
    <n v="73643"/>
    <d v="2014-03-13T00:00:00"/>
    <n v="1"/>
    <x v="192"/>
    <s v="Mar-2014"/>
    <n v="0"/>
    <x v="0"/>
  </r>
  <r>
    <n v="73881"/>
    <d v="2014-03-05T00:00:00"/>
    <n v="1"/>
    <x v="136"/>
    <s v="Mar-2014"/>
    <n v="0"/>
    <x v="0"/>
  </r>
  <r>
    <n v="74119"/>
    <d v="2014-12-26T00:00:00"/>
    <n v="1"/>
    <x v="193"/>
    <s v="Dec-2014"/>
    <n v="0"/>
    <x v="0"/>
  </r>
  <r>
    <n v="74357"/>
    <d v="2014-10-01T00:00:00"/>
    <n v="1"/>
    <x v="194"/>
    <s v="Oct-2014"/>
    <n v="0"/>
    <x v="0"/>
  </r>
  <r>
    <n v="74595"/>
    <d v="2014-05-18T00:00:00"/>
    <n v="1"/>
    <x v="195"/>
    <s v="May-2014"/>
    <n v="0"/>
    <x v="0"/>
  </r>
  <r>
    <n v="74833"/>
    <d v="2014-12-03T00:00:00"/>
    <n v="1"/>
    <x v="177"/>
    <s v="Dec-2014"/>
    <n v="0"/>
    <x v="0"/>
  </r>
  <r>
    <n v="75071"/>
    <d v="2014-03-03T00:00:00"/>
    <n v="1"/>
    <x v="29"/>
    <s v="Mar-2014"/>
    <n v="0"/>
    <x v="0"/>
  </r>
  <r>
    <n v="75309"/>
    <d v="2014-12-05T00:00:00"/>
    <n v="1"/>
    <x v="91"/>
    <s v="Dec-2014"/>
    <n v="0"/>
    <x v="0"/>
  </r>
  <r>
    <n v="75309"/>
    <d v="2014-12-05T00:00:00"/>
    <n v="2"/>
    <x v="91"/>
    <s v="Dec-2014"/>
    <n v="0"/>
    <x v="0"/>
  </r>
  <r>
    <n v="75547"/>
    <d v="2014-12-16T00:00:00"/>
    <n v="1"/>
    <x v="132"/>
    <s v="Dec-2014"/>
    <n v="0"/>
    <x v="0"/>
  </r>
  <r>
    <n v="75785"/>
    <d v="2014-05-10T00:00:00"/>
    <n v="1"/>
    <x v="196"/>
    <s v="May-2014"/>
    <n v="0"/>
    <x v="0"/>
  </r>
  <r>
    <n v="75785"/>
    <d v="2014-10-08T00:00:00"/>
    <n v="2"/>
    <x v="196"/>
    <s v="May-2014"/>
    <n v="151"/>
    <x v="6"/>
  </r>
  <r>
    <n v="76023"/>
    <d v="2014-07-01T00:00:00"/>
    <n v="1"/>
    <x v="197"/>
    <s v="Jul-2014"/>
    <n v="0"/>
    <x v="0"/>
  </r>
  <r>
    <n v="76261"/>
    <d v="2014-06-07T00:00:00"/>
    <n v="1"/>
    <x v="198"/>
    <s v="Jun-2014"/>
    <n v="0"/>
    <x v="0"/>
  </r>
  <r>
    <n v="76499"/>
    <d v="2014-03-05T00:00:00"/>
    <n v="1"/>
    <x v="136"/>
    <s v="Mar-2014"/>
    <n v="0"/>
    <x v="0"/>
  </r>
  <r>
    <n v="76737"/>
    <d v="2014-02-17T00:00:00"/>
    <n v="1"/>
    <x v="199"/>
    <s v="Feb-2014"/>
    <n v="0"/>
    <x v="0"/>
  </r>
  <r>
    <n v="76975"/>
    <d v="2014-12-16T00:00:00"/>
    <n v="1"/>
    <x v="132"/>
    <s v="Dec-2014"/>
    <n v="0"/>
    <x v="0"/>
  </r>
  <r>
    <n v="77213"/>
    <d v="2014-09-30T00:00:00"/>
    <n v="1"/>
    <x v="200"/>
    <s v="Sep-2014"/>
    <n v="0"/>
    <x v="0"/>
  </r>
  <r>
    <n v="77213"/>
    <d v="2014-12-02T00:00:00"/>
    <n v="2"/>
    <x v="200"/>
    <s v="Sep-2014"/>
    <n v="63"/>
    <x v="5"/>
  </r>
  <r>
    <n v="77451"/>
    <d v="2014-02-09T00:00:00"/>
    <n v="1"/>
    <x v="201"/>
    <s v="Feb-2014"/>
    <n v="0"/>
    <x v="0"/>
  </r>
  <r>
    <n v="77689"/>
    <d v="2014-11-10T00:00:00"/>
    <n v="1"/>
    <x v="156"/>
    <s v="Nov-2014"/>
    <n v="0"/>
    <x v="0"/>
  </r>
  <r>
    <n v="77689"/>
    <d v="2014-11-19T00:00:00"/>
    <n v="2"/>
    <x v="156"/>
    <s v="Nov-2014"/>
    <n v="9"/>
    <x v="0"/>
  </r>
  <r>
    <n v="77927"/>
    <d v="2014-12-09T00:00:00"/>
    <n v="1"/>
    <x v="9"/>
    <s v="Dec-2014"/>
    <n v="0"/>
    <x v="0"/>
  </r>
  <r>
    <n v="78165"/>
    <d v="2014-02-28T00:00:00"/>
    <n v="1"/>
    <x v="72"/>
    <s v="Feb-2014"/>
    <n v="0"/>
    <x v="0"/>
  </r>
  <r>
    <n v="78165"/>
    <d v="2014-03-03T00:00:00"/>
    <n v="2"/>
    <x v="72"/>
    <s v="Feb-2014"/>
    <n v="3"/>
    <x v="0"/>
  </r>
  <r>
    <n v="78165"/>
    <d v="2014-03-04T00:00:00"/>
    <n v="3"/>
    <x v="72"/>
    <s v="Feb-2014"/>
    <n v="4"/>
    <x v="0"/>
  </r>
  <r>
    <n v="78165"/>
    <d v="2014-03-07T00:00:00"/>
    <n v="4"/>
    <x v="72"/>
    <s v="Feb-2014"/>
    <n v="7"/>
    <x v="0"/>
  </r>
  <r>
    <n v="78403"/>
    <d v="2014-07-13T00:00:00"/>
    <n v="1"/>
    <x v="202"/>
    <s v="Jul-2014"/>
    <n v="0"/>
    <x v="0"/>
  </r>
  <r>
    <n v="78641"/>
    <d v="2014-09-06T00:00:00"/>
    <n v="1"/>
    <x v="203"/>
    <s v="Sep-2014"/>
    <n v="0"/>
    <x v="0"/>
  </r>
  <r>
    <n v="78641"/>
    <d v="2014-09-16T00:00:00"/>
    <n v="2"/>
    <x v="203"/>
    <s v="Sep-2014"/>
    <n v="10"/>
    <x v="0"/>
  </r>
  <r>
    <n v="78879"/>
    <d v="2014-08-27T00:00:00"/>
    <n v="1"/>
    <x v="62"/>
    <s v="Aug-2014"/>
    <n v="0"/>
    <x v="0"/>
  </r>
  <r>
    <n v="79117"/>
    <d v="2014-02-10T00:00:00"/>
    <n v="1"/>
    <x v="204"/>
    <s v="Feb-2014"/>
    <n v="0"/>
    <x v="0"/>
  </r>
  <r>
    <n v="79355"/>
    <d v="2014-06-05T00:00:00"/>
    <n v="1"/>
    <x v="205"/>
    <s v="Jun-2014"/>
    <n v="0"/>
    <x v="0"/>
  </r>
  <r>
    <n v="79593"/>
    <d v="2014-06-05T00:00:00"/>
    <n v="1"/>
    <x v="205"/>
    <s v="Jun-2014"/>
    <n v="0"/>
    <x v="0"/>
  </r>
  <r>
    <n v="79593"/>
    <d v="2014-06-05T00:00:00"/>
    <n v="2"/>
    <x v="205"/>
    <s v="Jun-2014"/>
    <n v="0"/>
    <x v="0"/>
  </r>
  <r>
    <n v="79831"/>
    <d v="2014-01-31T00:00:00"/>
    <n v="1"/>
    <x v="141"/>
    <s v="Jan-2014"/>
    <n v="0"/>
    <x v="0"/>
  </r>
  <r>
    <n v="80069"/>
    <d v="2014-06-19T00:00:00"/>
    <n v="1"/>
    <x v="1"/>
    <s v="Jun-2014"/>
    <n v="0"/>
    <x v="0"/>
  </r>
  <r>
    <n v="80069"/>
    <d v="2014-06-21T00:00:00"/>
    <n v="2"/>
    <x v="1"/>
    <s v="Jun-2014"/>
    <n v="2"/>
    <x v="0"/>
  </r>
  <r>
    <n v="80307"/>
    <d v="2014-06-05T00:00:00"/>
    <n v="1"/>
    <x v="205"/>
    <s v="Jun-2014"/>
    <n v="0"/>
    <x v="0"/>
  </r>
  <r>
    <n v="80545"/>
    <d v="2014-08-27T00:00:00"/>
    <n v="1"/>
    <x v="62"/>
    <s v="Aug-2014"/>
    <n v="0"/>
    <x v="0"/>
  </r>
  <r>
    <n v="80783"/>
    <d v="2014-12-08T00:00:00"/>
    <n v="1"/>
    <x v="52"/>
    <s v="Dec-2014"/>
    <n v="0"/>
    <x v="0"/>
  </r>
  <r>
    <n v="81021"/>
    <d v="2014-09-26T00:00:00"/>
    <n v="1"/>
    <x v="12"/>
    <s v="Sep-2014"/>
    <n v="0"/>
    <x v="0"/>
  </r>
  <r>
    <n v="81259"/>
    <d v="2014-12-22T00:00:00"/>
    <n v="1"/>
    <x v="206"/>
    <s v="Dec-2014"/>
    <n v="0"/>
    <x v="0"/>
  </r>
  <r>
    <n v="81497"/>
    <d v="2014-05-19T00:00:00"/>
    <n v="1"/>
    <x v="71"/>
    <s v="May-2014"/>
    <n v="0"/>
    <x v="0"/>
  </r>
  <r>
    <n v="81497"/>
    <d v="2014-10-01T00:00:00"/>
    <n v="2"/>
    <x v="71"/>
    <s v="May-2014"/>
    <n v="135"/>
    <x v="3"/>
  </r>
  <r>
    <n v="81497"/>
    <d v="2014-10-29T00:00:00"/>
    <n v="3"/>
    <x v="71"/>
    <s v="May-2014"/>
    <n v="163"/>
    <x v="6"/>
  </r>
  <r>
    <n v="81735"/>
    <d v="2014-09-04T00:00:00"/>
    <n v="1"/>
    <x v="207"/>
    <s v="Sep-2014"/>
    <n v="0"/>
    <x v="0"/>
  </r>
  <r>
    <n v="81973"/>
    <d v="2014-01-09T00:00:00"/>
    <n v="1"/>
    <x v="186"/>
    <s v="Jan-2014"/>
    <n v="0"/>
    <x v="0"/>
  </r>
  <r>
    <n v="82211"/>
    <d v="2014-09-27T00:00:00"/>
    <n v="1"/>
    <x v="162"/>
    <s v="Sep-2014"/>
    <n v="0"/>
    <x v="0"/>
  </r>
  <r>
    <n v="82449"/>
    <d v="2014-02-08T00:00:00"/>
    <n v="1"/>
    <x v="208"/>
    <s v="Feb-2014"/>
    <n v="0"/>
    <x v="0"/>
  </r>
  <r>
    <n v="82687"/>
    <d v="2014-04-03T00:00:00"/>
    <n v="1"/>
    <x v="48"/>
    <s v="Apr-2014"/>
    <n v="0"/>
    <x v="0"/>
  </r>
  <r>
    <n v="82925"/>
    <d v="2014-08-29T00:00:00"/>
    <n v="1"/>
    <x v="117"/>
    <s v="Aug-2014"/>
    <n v="0"/>
    <x v="0"/>
  </r>
  <r>
    <n v="82925"/>
    <d v="2014-08-29T00:00:00"/>
    <n v="2"/>
    <x v="117"/>
    <s v="Aug-2014"/>
    <n v="0"/>
    <x v="0"/>
  </r>
  <r>
    <n v="83163"/>
    <d v="2014-06-11T00:00:00"/>
    <n v="1"/>
    <x v="209"/>
    <s v="Jun-2014"/>
    <n v="0"/>
    <x v="0"/>
  </r>
  <r>
    <n v="83401"/>
    <d v="2014-04-25T00:00:00"/>
    <n v="1"/>
    <x v="145"/>
    <s v="Apr-2014"/>
    <n v="0"/>
    <x v="0"/>
  </r>
  <r>
    <n v="83639"/>
    <d v="2014-04-30T00:00:00"/>
    <n v="1"/>
    <x v="210"/>
    <s v="Apr-2014"/>
    <n v="0"/>
    <x v="0"/>
  </r>
  <r>
    <n v="83877"/>
    <d v="2014-10-01T00:00:00"/>
    <n v="1"/>
    <x v="194"/>
    <s v="Oct-2014"/>
    <n v="0"/>
    <x v="0"/>
  </r>
  <r>
    <n v="83877"/>
    <d v="2014-10-01T00:00:00"/>
    <n v="2"/>
    <x v="194"/>
    <s v="Oct-2014"/>
    <n v="0"/>
    <x v="0"/>
  </r>
  <r>
    <n v="84115"/>
    <d v="2014-07-26T00:00:00"/>
    <n v="1"/>
    <x v="107"/>
    <s v="Jul-2014"/>
    <n v="0"/>
    <x v="0"/>
  </r>
  <r>
    <n v="84353"/>
    <d v="2014-03-08T00:00:00"/>
    <n v="1"/>
    <x v="49"/>
    <s v="Mar-2014"/>
    <n v="0"/>
    <x v="0"/>
  </r>
  <r>
    <n v="84591"/>
    <d v="2014-02-09T00:00:00"/>
    <n v="1"/>
    <x v="201"/>
    <s v="Feb-2014"/>
    <n v="0"/>
    <x v="0"/>
  </r>
  <r>
    <n v="84591"/>
    <d v="2014-02-09T00:00:00"/>
    <n v="2"/>
    <x v="201"/>
    <s v="Feb-2014"/>
    <n v="0"/>
    <x v="0"/>
  </r>
  <r>
    <n v="84591"/>
    <d v="2014-02-13T00:00:00"/>
    <n v="3"/>
    <x v="201"/>
    <s v="Feb-2014"/>
    <n v="4"/>
    <x v="0"/>
  </r>
  <r>
    <n v="84591"/>
    <d v="2014-10-08T00:00:00"/>
    <n v="4"/>
    <x v="201"/>
    <s v="Feb-2014"/>
    <n v="241"/>
    <x v="1"/>
  </r>
  <r>
    <n v="84591"/>
    <d v="2014-11-28T00:00:00"/>
    <n v="5"/>
    <x v="201"/>
    <s v="Feb-2014"/>
    <n v="292"/>
    <x v="9"/>
  </r>
  <r>
    <n v="84591"/>
    <d v="2014-11-28T00:00:00"/>
    <n v="6"/>
    <x v="201"/>
    <s v="Feb-2014"/>
    <n v="292"/>
    <x v="9"/>
  </r>
  <r>
    <n v="84829"/>
    <d v="2014-08-24T00:00:00"/>
    <n v="1"/>
    <x v="211"/>
    <s v="Aug-2014"/>
    <n v="0"/>
    <x v="0"/>
  </r>
  <r>
    <n v="85067"/>
    <d v="2014-05-08T00:00:00"/>
    <n v="1"/>
    <x v="163"/>
    <s v="May-2014"/>
    <n v="0"/>
    <x v="0"/>
  </r>
  <r>
    <n v="85067"/>
    <d v="2014-05-08T00:00:00"/>
    <n v="2"/>
    <x v="163"/>
    <s v="May-2014"/>
    <n v="0"/>
    <x v="0"/>
  </r>
  <r>
    <n v="85305"/>
    <d v="2014-12-23T00:00:00"/>
    <n v="1"/>
    <x v="212"/>
    <s v="Dec-2014"/>
    <n v="0"/>
    <x v="0"/>
  </r>
  <r>
    <n v="85305"/>
    <d v="2014-12-24T00:00:00"/>
    <n v="2"/>
    <x v="212"/>
    <s v="Dec-2014"/>
    <n v="1"/>
    <x v="0"/>
  </r>
  <r>
    <n v="85543"/>
    <d v="2014-08-06T00:00:00"/>
    <n v="1"/>
    <x v="213"/>
    <s v="Aug-2014"/>
    <n v="0"/>
    <x v="0"/>
  </r>
  <r>
    <n v="85781"/>
    <d v="2014-08-24T00:00:00"/>
    <n v="1"/>
    <x v="211"/>
    <s v="Aug-2014"/>
    <n v="0"/>
    <x v="0"/>
  </r>
  <r>
    <n v="86019"/>
    <d v="2014-05-27T00:00:00"/>
    <n v="1"/>
    <x v="50"/>
    <s v="May-2014"/>
    <n v="0"/>
    <x v="0"/>
  </r>
  <r>
    <n v="86257"/>
    <d v="2014-03-27T00:00:00"/>
    <n v="1"/>
    <x v="214"/>
    <s v="Mar-2014"/>
    <n v="0"/>
    <x v="0"/>
  </r>
  <r>
    <n v="86495"/>
    <d v="2014-07-17T00:00:00"/>
    <n v="1"/>
    <x v="215"/>
    <s v="Jul-2014"/>
    <n v="0"/>
    <x v="0"/>
  </r>
  <r>
    <n v="86733"/>
    <d v="2014-08-18T00:00:00"/>
    <n v="1"/>
    <x v="216"/>
    <s v="Aug-2014"/>
    <n v="0"/>
    <x v="0"/>
  </r>
  <r>
    <n v="86971"/>
    <d v="2014-10-15T00:00:00"/>
    <n v="1"/>
    <x v="57"/>
    <s v="Oct-2014"/>
    <n v="0"/>
    <x v="0"/>
  </r>
  <r>
    <n v="87209"/>
    <d v="2014-05-05T00:00:00"/>
    <n v="1"/>
    <x v="47"/>
    <s v="May-2014"/>
    <n v="0"/>
    <x v="0"/>
  </r>
  <r>
    <n v="87447"/>
    <d v="2014-12-05T00:00:00"/>
    <n v="1"/>
    <x v="91"/>
    <s v="Dec-2014"/>
    <n v="0"/>
    <x v="0"/>
  </r>
  <r>
    <n v="87685"/>
    <d v="2014-12-04T00:00:00"/>
    <n v="1"/>
    <x v="217"/>
    <s v="Dec-2014"/>
    <n v="0"/>
    <x v="0"/>
  </r>
  <r>
    <n v="87923"/>
    <d v="2014-08-11T00:00:00"/>
    <n v="1"/>
    <x v="134"/>
    <s v="Aug-2014"/>
    <n v="0"/>
    <x v="0"/>
  </r>
  <r>
    <n v="88161"/>
    <d v="2014-08-14T00:00:00"/>
    <n v="1"/>
    <x v="218"/>
    <s v="Aug-2014"/>
    <n v="0"/>
    <x v="0"/>
  </r>
  <r>
    <n v="88399"/>
    <d v="2014-10-23T00:00:00"/>
    <n v="1"/>
    <x v="219"/>
    <s v="Oct-2014"/>
    <n v="0"/>
    <x v="0"/>
  </r>
  <r>
    <n v="88637"/>
    <d v="2014-04-26T00:00:00"/>
    <n v="1"/>
    <x v="220"/>
    <s v="Apr-2014"/>
    <n v="0"/>
    <x v="0"/>
  </r>
  <r>
    <n v="88875"/>
    <d v="2014-10-25T00:00:00"/>
    <n v="1"/>
    <x v="221"/>
    <s v="Oct-2014"/>
    <n v="0"/>
    <x v="0"/>
  </r>
  <r>
    <n v="89113"/>
    <d v="2014-06-10T00:00:00"/>
    <n v="1"/>
    <x v="222"/>
    <s v="Jun-2014"/>
    <n v="0"/>
    <x v="0"/>
  </r>
  <r>
    <n v="89351"/>
    <d v="2014-09-05T00:00:00"/>
    <n v="1"/>
    <x v="223"/>
    <s v="Sep-2014"/>
    <n v="0"/>
    <x v="0"/>
  </r>
  <r>
    <n v="89589"/>
    <d v="2014-01-28T00:00:00"/>
    <n v="1"/>
    <x v="224"/>
    <s v="Jan-2014"/>
    <n v="0"/>
    <x v="0"/>
  </r>
  <r>
    <n v="89589"/>
    <d v="2014-08-19T00:00:00"/>
    <n v="2"/>
    <x v="224"/>
    <s v="Jan-2014"/>
    <n v="203"/>
    <x v="8"/>
  </r>
  <r>
    <n v="89827"/>
    <d v="2014-01-12T00:00:00"/>
    <n v="1"/>
    <x v="225"/>
    <s v="Jan-2014"/>
    <n v="0"/>
    <x v="0"/>
  </r>
  <r>
    <n v="90065"/>
    <d v="2014-08-11T00:00:00"/>
    <n v="1"/>
    <x v="134"/>
    <s v="Aug-2014"/>
    <n v="0"/>
    <x v="0"/>
  </r>
  <r>
    <n v="90303"/>
    <d v="2014-06-28T00:00:00"/>
    <n v="1"/>
    <x v="138"/>
    <s v="Jun-2014"/>
    <n v="0"/>
    <x v="0"/>
  </r>
  <r>
    <n v="90303"/>
    <d v="2014-09-26T00:00:00"/>
    <n v="2"/>
    <x v="138"/>
    <s v="Jun-2014"/>
    <n v="90"/>
    <x v="2"/>
  </r>
  <r>
    <n v="90541"/>
    <d v="2014-12-19T00:00:00"/>
    <n v="1"/>
    <x v="226"/>
    <s v="Dec-2014"/>
    <n v="0"/>
    <x v="0"/>
  </r>
  <r>
    <n v="90779"/>
    <d v="2014-11-11T00:00:00"/>
    <n v="1"/>
    <x v="109"/>
    <s v="Nov-2014"/>
    <n v="0"/>
    <x v="0"/>
  </r>
  <r>
    <n v="91017"/>
    <d v="2014-06-19T00:00:00"/>
    <n v="1"/>
    <x v="1"/>
    <s v="Jun-2014"/>
    <n v="0"/>
    <x v="0"/>
  </r>
  <r>
    <n v="91017"/>
    <d v="2014-07-24T00:00:00"/>
    <n v="2"/>
    <x v="1"/>
    <s v="Jun-2014"/>
    <n v="35"/>
    <x v="4"/>
  </r>
  <r>
    <n v="91017"/>
    <d v="2014-07-24T00:00:00"/>
    <n v="3"/>
    <x v="1"/>
    <s v="Jun-2014"/>
    <n v="35"/>
    <x v="4"/>
  </r>
  <r>
    <n v="91017"/>
    <d v="2014-07-24T00:00:00"/>
    <n v="4"/>
    <x v="1"/>
    <s v="Jun-2014"/>
    <n v="35"/>
    <x v="4"/>
  </r>
  <r>
    <n v="91017"/>
    <d v="2014-07-24T00:00:00"/>
    <n v="5"/>
    <x v="1"/>
    <s v="Jun-2014"/>
    <n v="35"/>
    <x v="4"/>
  </r>
  <r>
    <n v="91255"/>
    <d v="2014-06-28T00:00:00"/>
    <n v="1"/>
    <x v="138"/>
    <s v="Jun-2014"/>
    <n v="0"/>
    <x v="0"/>
  </r>
  <r>
    <n v="91493"/>
    <d v="2014-12-17T00:00:00"/>
    <n v="1"/>
    <x v="148"/>
    <s v="Dec-2014"/>
    <n v="0"/>
    <x v="0"/>
  </r>
  <r>
    <n v="91731"/>
    <d v="2014-05-03T00:00:00"/>
    <n v="1"/>
    <x v="227"/>
    <s v="May-2014"/>
    <n v="0"/>
    <x v="0"/>
  </r>
  <r>
    <n v="91969"/>
    <d v="2014-01-24T00:00:00"/>
    <n v="1"/>
    <x v="41"/>
    <s v="Jan-2014"/>
    <n v="0"/>
    <x v="0"/>
  </r>
  <r>
    <n v="92207"/>
    <d v="2014-08-13T00:00:00"/>
    <n v="1"/>
    <x v="228"/>
    <s v="Aug-2014"/>
    <n v="0"/>
    <x v="0"/>
  </r>
  <r>
    <n v="92445"/>
    <d v="2014-11-14T00:00:00"/>
    <n v="1"/>
    <x v="229"/>
    <s v="Nov-2014"/>
    <n v="0"/>
    <x v="0"/>
  </r>
  <r>
    <n v="92683"/>
    <d v="2014-04-10T00:00:00"/>
    <n v="1"/>
    <x v="230"/>
    <s v="Apr-2014"/>
    <n v="0"/>
    <x v="0"/>
  </r>
  <r>
    <n v="92683"/>
    <d v="2014-04-10T00:00:00"/>
    <n v="2"/>
    <x v="230"/>
    <s v="Apr-2014"/>
    <n v="0"/>
    <x v="0"/>
  </r>
  <r>
    <n v="92921"/>
    <d v="2014-03-11T00:00:00"/>
    <n v="1"/>
    <x v="56"/>
    <s v="Mar-2014"/>
    <n v="0"/>
    <x v="0"/>
  </r>
  <r>
    <n v="93159"/>
    <d v="2014-08-08T00:00:00"/>
    <n v="1"/>
    <x v="0"/>
    <s v="Aug-2014"/>
    <n v="0"/>
    <x v="0"/>
  </r>
  <r>
    <n v="93397"/>
    <d v="2014-09-12T00:00:00"/>
    <n v="1"/>
    <x v="101"/>
    <s v="Sep-2014"/>
    <n v="0"/>
    <x v="0"/>
  </r>
  <r>
    <n v="93635"/>
    <d v="2014-03-25T00:00:00"/>
    <n v="1"/>
    <x v="231"/>
    <s v="Mar-2014"/>
    <n v="0"/>
    <x v="0"/>
  </r>
  <r>
    <n v="93873"/>
    <d v="2014-11-26T00:00:00"/>
    <n v="1"/>
    <x v="80"/>
    <s v="Nov-2014"/>
    <n v="0"/>
    <x v="0"/>
  </r>
  <r>
    <n v="94111"/>
    <d v="2014-08-09T00:00:00"/>
    <n v="1"/>
    <x v="232"/>
    <s v="Aug-2014"/>
    <n v="0"/>
    <x v="0"/>
  </r>
  <r>
    <n v="94349"/>
    <d v="2014-05-12T00:00:00"/>
    <n v="1"/>
    <x v="6"/>
    <s v="May-2014"/>
    <n v="0"/>
    <x v="0"/>
  </r>
  <r>
    <n v="94587"/>
    <d v="2014-01-25T00:00:00"/>
    <n v="1"/>
    <x v="233"/>
    <s v="Jan-2014"/>
    <n v="0"/>
    <x v="0"/>
  </r>
  <r>
    <n v="94825"/>
    <d v="2014-02-15T00:00:00"/>
    <n v="1"/>
    <x v="234"/>
    <s v="Feb-2014"/>
    <n v="0"/>
    <x v="0"/>
  </r>
  <r>
    <n v="95063"/>
    <d v="2014-10-16T00:00:00"/>
    <n v="1"/>
    <x v="30"/>
    <s v="Oct-2014"/>
    <n v="0"/>
    <x v="0"/>
  </r>
  <r>
    <n v="95301"/>
    <d v="2014-10-31T00:00:00"/>
    <n v="1"/>
    <x v="20"/>
    <s v="Oct-2014"/>
    <n v="0"/>
    <x v="0"/>
  </r>
  <r>
    <n v="95539"/>
    <d v="2014-05-12T00:00:00"/>
    <n v="1"/>
    <x v="6"/>
    <s v="May-2014"/>
    <n v="0"/>
    <x v="0"/>
  </r>
  <r>
    <n v="95777"/>
    <d v="2014-11-22T00:00:00"/>
    <n v="1"/>
    <x v="5"/>
    <s v="Nov-2014"/>
    <n v="0"/>
    <x v="0"/>
  </r>
  <r>
    <n v="96015"/>
    <d v="2014-07-21T00:00:00"/>
    <n v="1"/>
    <x v="171"/>
    <s v="Jul-2014"/>
    <n v="0"/>
    <x v="0"/>
  </r>
  <r>
    <n v="96015"/>
    <d v="2014-07-21T00:00:00"/>
    <n v="2"/>
    <x v="171"/>
    <s v="Jul-2014"/>
    <n v="0"/>
    <x v="0"/>
  </r>
  <r>
    <n v="96253"/>
    <d v="2014-11-30T00:00:00"/>
    <n v="1"/>
    <x v="235"/>
    <s v="Nov-2014"/>
    <n v="0"/>
    <x v="0"/>
  </r>
  <r>
    <n v="96491"/>
    <d v="2014-08-04T00:00:00"/>
    <n v="1"/>
    <x v="46"/>
    <s v="Aug-2014"/>
    <n v="0"/>
    <x v="0"/>
  </r>
  <r>
    <n v="96729"/>
    <d v="2014-12-13T00:00:00"/>
    <n v="1"/>
    <x v="236"/>
    <s v="Dec-2014"/>
    <n v="0"/>
    <x v="0"/>
  </r>
  <r>
    <n v="96967"/>
    <d v="2014-11-25T00:00:00"/>
    <n v="1"/>
    <x v="237"/>
    <s v="Nov-2014"/>
    <n v="0"/>
    <x v="0"/>
  </r>
  <r>
    <n v="97205"/>
    <d v="2014-09-03T00:00:00"/>
    <n v="1"/>
    <x v="121"/>
    <s v="Sep-2014"/>
    <n v="0"/>
    <x v="0"/>
  </r>
  <r>
    <n v="97443"/>
    <d v="2014-09-06T00:00:00"/>
    <n v="1"/>
    <x v="203"/>
    <s v="Sep-2014"/>
    <n v="0"/>
    <x v="0"/>
  </r>
  <r>
    <n v="97681"/>
    <d v="2014-03-14T00:00:00"/>
    <n v="1"/>
    <x v="63"/>
    <s v="Mar-2014"/>
    <n v="0"/>
    <x v="0"/>
  </r>
  <r>
    <n v="97919"/>
    <d v="2014-03-06T00:00:00"/>
    <n v="1"/>
    <x v="64"/>
    <s v="Mar-2014"/>
    <n v="0"/>
    <x v="0"/>
  </r>
  <r>
    <n v="98157"/>
    <d v="2014-12-12T00:00:00"/>
    <n v="1"/>
    <x v="238"/>
    <s v="Dec-2014"/>
    <n v="0"/>
    <x v="0"/>
  </r>
  <r>
    <n v="98395"/>
    <d v="2014-01-21T00:00:00"/>
    <n v="1"/>
    <x v="44"/>
    <s v="Jan-2014"/>
    <n v="0"/>
    <x v="0"/>
  </r>
  <r>
    <n v="98633"/>
    <d v="2014-09-09T00:00:00"/>
    <n v="1"/>
    <x v="239"/>
    <s v="Sep-2014"/>
    <n v="0"/>
    <x v="0"/>
  </r>
  <r>
    <n v="98633"/>
    <d v="2014-12-11T00:00:00"/>
    <n v="2"/>
    <x v="239"/>
    <s v="Sep-2014"/>
    <n v="93"/>
    <x v="2"/>
  </r>
  <r>
    <n v="98633"/>
    <d v="2014-12-30T00:00:00"/>
    <n v="3"/>
    <x v="239"/>
    <s v="Sep-2014"/>
    <n v="112"/>
    <x v="2"/>
  </r>
  <r>
    <n v="98871"/>
    <d v="2014-01-16T00:00:00"/>
    <n v="1"/>
    <x v="159"/>
    <s v="Jan-2014"/>
    <n v="0"/>
    <x v="0"/>
  </r>
  <r>
    <n v="99109"/>
    <d v="2014-08-23T00:00:00"/>
    <n v="1"/>
    <x v="240"/>
    <s v="Aug-2014"/>
    <n v="0"/>
    <x v="0"/>
  </r>
  <r>
    <n v="99109"/>
    <d v="2014-09-30T00:00:00"/>
    <n v="2"/>
    <x v="240"/>
    <s v="Aug-2014"/>
    <n v="38"/>
    <x v="4"/>
  </r>
  <r>
    <n v="99347"/>
    <d v="2014-11-12T00:00:00"/>
    <n v="1"/>
    <x v="53"/>
    <s v="Nov-2014"/>
    <n v="0"/>
    <x v="0"/>
  </r>
  <r>
    <n v="99585"/>
    <d v="2014-08-22T00:00:00"/>
    <n v="1"/>
    <x v="241"/>
    <s v="Aug-2014"/>
    <n v="0"/>
    <x v="0"/>
  </r>
  <r>
    <n v="99823"/>
    <d v="2014-09-16T00:00:00"/>
    <n v="1"/>
    <x v="242"/>
    <s v="Sep-2014"/>
    <n v="0"/>
    <x v="0"/>
  </r>
  <r>
    <n v="100061"/>
    <d v="2014-12-07T00:00:00"/>
    <n v="1"/>
    <x v="243"/>
    <s v="Dec-2014"/>
    <n v="0"/>
    <x v="0"/>
  </r>
  <r>
    <n v="100061"/>
    <d v="2014-12-08T00:00:00"/>
    <n v="2"/>
    <x v="243"/>
    <s v="Dec-2014"/>
    <n v="1"/>
    <x v="0"/>
  </r>
  <r>
    <n v="100299"/>
    <d v="2014-04-12T00:00:00"/>
    <n v="1"/>
    <x v="244"/>
    <s v="Apr-2014"/>
    <n v="0"/>
    <x v="0"/>
  </r>
  <r>
    <n v="100299"/>
    <d v="2014-04-27T00:00:00"/>
    <n v="2"/>
    <x v="244"/>
    <s v="Apr-2014"/>
    <n v="15"/>
    <x v="0"/>
  </r>
  <r>
    <n v="100299"/>
    <d v="2014-10-04T00:00:00"/>
    <n v="3"/>
    <x v="244"/>
    <s v="Apr-2014"/>
    <n v="175"/>
    <x v="6"/>
  </r>
  <r>
    <n v="100299"/>
    <d v="2014-11-08T00:00:00"/>
    <n v="4"/>
    <x v="244"/>
    <s v="Apr-2014"/>
    <n v="210"/>
    <x v="7"/>
  </r>
  <r>
    <n v="100299"/>
    <d v="2014-11-08T00:00:00"/>
    <n v="5"/>
    <x v="244"/>
    <s v="Apr-2014"/>
    <n v="210"/>
    <x v="7"/>
  </r>
  <r>
    <n v="100299"/>
    <d v="2014-12-17T00:00:00"/>
    <n v="6"/>
    <x v="244"/>
    <s v="Apr-2014"/>
    <n v="249"/>
    <x v="1"/>
  </r>
  <r>
    <n v="100537"/>
    <d v="2014-03-29T00:00:00"/>
    <n v="1"/>
    <x v="118"/>
    <s v="Mar-2014"/>
    <n v="0"/>
    <x v="0"/>
  </r>
  <r>
    <n v="100775"/>
    <d v="2014-10-06T00:00:00"/>
    <n v="1"/>
    <x v="245"/>
    <s v="Oct-2014"/>
    <n v="0"/>
    <x v="0"/>
  </r>
  <r>
    <n v="101013"/>
    <d v="2014-03-25T00:00:00"/>
    <n v="1"/>
    <x v="231"/>
    <s v="Mar-2014"/>
    <n v="0"/>
    <x v="0"/>
  </r>
  <r>
    <n v="101251"/>
    <d v="2014-04-22T00:00:00"/>
    <n v="1"/>
    <x v="83"/>
    <s v="Apr-2014"/>
    <n v="0"/>
    <x v="0"/>
  </r>
  <r>
    <n v="101489"/>
    <d v="2014-08-16T00:00:00"/>
    <n v="1"/>
    <x v="246"/>
    <s v="Aug-2014"/>
    <n v="0"/>
    <x v="0"/>
  </r>
  <r>
    <n v="101727"/>
    <d v="2014-01-22T00:00:00"/>
    <n v="1"/>
    <x v="247"/>
    <s v="Jan-2014"/>
    <n v="0"/>
    <x v="0"/>
  </r>
  <r>
    <n v="101965"/>
    <d v="2014-12-04T00:00:00"/>
    <n v="1"/>
    <x v="217"/>
    <s v="Dec-2014"/>
    <n v="0"/>
    <x v="0"/>
  </r>
  <r>
    <n v="102203"/>
    <d v="2014-02-11T00:00:00"/>
    <n v="1"/>
    <x v="248"/>
    <s v="Feb-2014"/>
    <n v="0"/>
    <x v="0"/>
  </r>
  <r>
    <n v="102441"/>
    <d v="2014-11-01T00:00:00"/>
    <n v="1"/>
    <x v="87"/>
    <s v="Nov-2014"/>
    <n v="0"/>
    <x v="0"/>
  </r>
  <r>
    <n v="102679"/>
    <d v="2014-10-21T00:00:00"/>
    <n v="1"/>
    <x v="169"/>
    <s v="Oct-2014"/>
    <n v="0"/>
    <x v="0"/>
  </r>
  <r>
    <n v="102917"/>
    <d v="2014-12-10T00:00:00"/>
    <n v="1"/>
    <x v="172"/>
    <s v="Dec-2014"/>
    <n v="0"/>
    <x v="0"/>
  </r>
  <r>
    <n v="103155"/>
    <d v="2014-04-11T00:00:00"/>
    <n v="1"/>
    <x v="249"/>
    <s v="Apr-2014"/>
    <n v="0"/>
    <x v="0"/>
  </r>
  <r>
    <n v="103393"/>
    <d v="2014-04-16T00:00:00"/>
    <n v="1"/>
    <x v="139"/>
    <s v="Apr-2014"/>
    <n v="0"/>
    <x v="0"/>
  </r>
  <r>
    <n v="103631"/>
    <d v="2014-11-10T00:00:00"/>
    <n v="1"/>
    <x v="156"/>
    <s v="Nov-2014"/>
    <n v="0"/>
    <x v="0"/>
  </r>
  <r>
    <n v="103869"/>
    <d v="2014-10-27T00:00:00"/>
    <n v="1"/>
    <x v="250"/>
    <s v="Oct-2014"/>
    <n v="0"/>
    <x v="0"/>
  </r>
  <r>
    <n v="104107"/>
    <d v="2014-06-23T00:00:00"/>
    <n v="1"/>
    <x v="133"/>
    <s v="Jun-2014"/>
    <n v="0"/>
    <x v="0"/>
  </r>
  <r>
    <n v="104345"/>
    <d v="2014-05-08T00:00:00"/>
    <n v="1"/>
    <x v="163"/>
    <s v="May-2014"/>
    <n v="0"/>
    <x v="0"/>
  </r>
  <r>
    <n v="104583"/>
    <d v="2014-07-07T00:00:00"/>
    <n v="1"/>
    <x v="23"/>
    <s v="Jul-2014"/>
    <n v="0"/>
    <x v="0"/>
  </r>
  <r>
    <n v="104821"/>
    <d v="2014-07-04T00:00:00"/>
    <n v="1"/>
    <x v="251"/>
    <s v="Jul-2014"/>
    <n v="0"/>
    <x v="0"/>
  </r>
  <r>
    <n v="105059"/>
    <d v="2014-05-08T00:00:00"/>
    <n v="1"/>
    <x v="163"/>
    <s v="May-2014"/>
    <n v="0"/>
    <x v="0"/>
  </r>
  <r>
    <n v="105059"/>
    <d v="2014-05-12T00:00:00"/>
    <n v="2"/>
    <x v="163"/>
    <s v="May-2014"/>
    <n v="4"/>
    <x v="0"/>
  </r>
  <r>
    <n v="105059"/>
    <d v="2014-05-27T00:00:00"/>
    <n v="3"/>
    <x v="163"/>
    <s v="May-2014"/>
    <n v="19"/>
    <x v="0"/>
  </r>
  <r>
    <n v="105059"/>
    <d v="2014-06-16T00:00:00"/>
    <n v="4"/>
    <x v="163"/>
    <s v="May-2014"/>
    <n v="39"/>
    <x v="4"/>
  </r>
  <r>
    <n v="105059"/>
    <d v="2014-06-16T00:00:00"/>
    <n v="5"/>
    <x v="163"/>
    <s v="May-2014"/>
    <n v="39"/>
    <x v="4"/>
  </r>
  <r>
    <n v="105059"/>
    <d v="2014-06-24T00:00:00"/>
    <n v="6"/>
    <x v="163"/>
    <s v="May-2014"/>
    <n v="47"/>
    <x v="4"/>
  </r>
  <r>
    <n v="105059"/>
    <d v="2014-07-17T00:00:00"/>
    <n v="7"/>
    <x v="163"/>
    <s v="May-2014"/>
    <n v="70"/>
    <x v="5"/>
  </r>
  <r>
    <n v="105059"/>
    <d v="2014-07-18T00:00:00"/>
    <n v="8"/>
    <x v="163"/>
    <s v="May-2014"/>
    <n v="71"/>
    <x v="5"/>
  </r>
  <r>
    <n v="105059"/>
    <d v="2014-08-01T00:00:00"/>
    <n v="9"/>
    <x v="163"/>
    <s v="May-2014"/>
    <n v="85"/>
    <x v="5"/>
  </r>
  <r>
    <n v="105059"/>
    <d v="2014-08-11T00:00:00"/>
    <n v="10"/>
    <x v="163"/>
    <s v="May-2014"/>
    <n v="95"/>
    <x v="2"/>
  </r>
  <r>
    <n v="105059"/>
    <d v="2014-08-15T00:00:00"/>
    <n v="11"/>
    <x v="163"/>
    <s v="May-2014"/>
    <n v="99"/>
    <x v="2"/>
  </r>
  <r>
    <n v="105059"/>
    <d v="2014-09-02T00:00:00"/>
    <n v="12"/>
    <x v="163"/>
    <s v="May-2014"/>
    <n v="117"/>
    <x v="2"/>
  </r>
  <r>
    <n v="105059"/>
    <d v="2014-09-05T00:00:00"/>
    <n v="13"/>
    <x v="163"/>
    <s v="May-2014"/>
    <n v="120"/>
    <x v="3"/>
  </r>
  <r>
    <n v="105059"/>
    <d v="2014-09-05T00:00:00"/>
    <n v="14"/>
    <x v="163"/>
    <s v="May-2014"/>
    <n v="120"/>
    <x v="3"/>
  </r>
  <r>
    <n v="105059"/>
    <d v="2014-09-05T00:00:00"/>
    <n v="15"/>
    <x v="163"/>
    <s v="May-2014"/>
    <n v="120"/>
    <x v="3"/>
  </r>
  <r>
    <n v="105059"/>
    <d v="2014-09-05T00:00:00"/>
    <n v="16"/>
    <x v="163"/>
    <s v="May-2014"/>
    <n v="120"/>
    <x v="3"/>
  </r>
  <r>
    <n v="105059"/>
    <d v="2014-09-05T00:00:00"/>
    <n v="17"/>
    <x v="163"/>
    <s v="May-2014"/>
    <n v="120"/>
    <x v="3"/>
  </r>
  <r>
    <n v="105059"/>
    <d v="2014-09-05T00:00:00"/>
    <n v="18"/>
    <x v="163"/>
    <s v="May-2014"/>
    <n v="120"/>
    <x v="3"/>
  </r>
  <r>
    <n v="105059"/>
    <d v="2014-09-08T00:00:00"/>
    <n v="19"/>
    <x v="163"/>
    <s v="May-2014"/>
    <n v="123"/>
    <x v="3"/>
  </r>
  <r>
    <n v="105059"/>
    <d v="2014-09-08T00:00:00"/>
    <n v="20"/>
    <x v="163"/>
    <s v="May-2014"/>
    <n v="123"/>
    <x v="3"/>
  </r>
  <r>
    <n v="105059"/>
    <d v="2014-09-24T00:00:00"/>
    <n v="21"/>
    <x v="163"/>
    <s v="May-2014"/>
    <n v="139"/>
    <x v="3"/>
  </r>
  <r>
    <n v="105059"/>
    <d v="2014-09-24T00:00:00"/>
    <n v="22"/>
    <x v="163"/>
    <s v="May-2014"/>
    <n v="139"/>
    <x v="3"/>
  </r>
  <r>
    <n v="105059"/>
    <d v="2014-09-24T00:00:00"/>
    <n v="23"/>
    <x v="163"/>
    <s v="May-2014"/>
    <n v="139"/>
    <x v="3"/>
  </r>
  <r>
    <n v="105059"/>
    <d v="2014-09-24T00:00:00"/>
    <n v="24"/>
    <x v="163"/>
    <s v="May-2014"/>
    <n v="139"/>
    <x v="3"/>
  </r>
  <r>
    <n v="105059"/>
    <d v="2014-09-24T00:00:00"/>
    <n v="25"/>
    <x v="163"/>
    <s v="May-2014"/>
    <n v="139"/>
    <x v="3"/>
  </r>
  <r>
    <n v="105059"/>
    <d v="2014-09-24T00:00:00"/>
    <n v="26"/>
    <x v="163"/>
    <s v="May-2014"/>
    <n v="139"/>
    <x v="3"/>
  </r>
  <r>
    <n v="105059"/>
    <d v="2014-09-24T00:00:00"/>
    <n v="27"/>
    <x v="163"/>
    <s v="May-2014"/>
    <n v="139"/>
    <x v="3"/>
  </r>
  <r>
    <n v="105059"/>
    <d v="2014-10-13T00:00:00"/>
    <n v="28"/>
    <x v="163"/>
    <s v="May-2014"/>
    <n v="158"/>
    <x v="6"/>
  </r>
  <r>
    <n v="105059"/>
    <d v="2014-10-13T00:00:00"/>
    <n v="29"/>
    <x v="163"/>
    <s v="May-2014"/>
    <n v="158"/>
    <x v="6"/>
  </r>
  <r>
    <n v="105059"/>
    <d v="2014-10-14T00:00:00"/>
    <n v="30"/>
    <x v="163"/>
    <s v="May-2014"/>
    <n v="159"/>
    <x v="6"/>
  </r>
  <r>
    <n v="105059"/>
    <d v="2014-10-15T00:00:00"/>
    <n v="31"/>
    <x v="163"/>
    <s v="May-2014"/>
    <n v="160"/>
    <x v="6"/>
  </r>
  <r>
    <n v="105059"/>
    <d v="2014-10-15T00:00:00"/>
    <n v="32"/>
    <x v="163"/>
    <s v="May-2014"/>
    <n v="160"/>
    <x v="6"/>
  </r>
  <r>
    <n v="105059"/>
    <d v="2014-10-15T00:00:00"/>
    <n v="33"/>
    <x v="163"/>
    <s v="May-2014"/>
    <n v="160"/>
    <x v="6"/>
  </r>
  <r>
    <n v="105059"/>
    <d v="2014-10-17T00:00:00"/>
    <n v="34"/>
    <x v="163"/>
    <s v="May-2014"/>
    <n v="162"/>
    <x v="6"/>
  </r>
  <r>
    <n v="105059"/>
    <d v="2014-10-20T00:00:00"/>
    <n v="35"/>
    <x v="163"/>
    <s v="May-2014"/>
    <n v="165"/>
    <x v="6"/>
  </r>
  <r>
    <n v="105059"/>
    <d v="2014-10-20T00:00:00"/>
    <n v="36"/>
    <x v="163"/>
    <s v="May-2014"/>
    <n v="165"/>
    <x v="6"/>
  </r>
  <r>
    <n v="105059"/>
    <d v="2014-10-21T00:00:00"/>
    <n v="37"/>
    <x v="163"/>
    <s v="May-2014"/>
    <n v="166"/>
    <x v="6"/>
  </r>
  <r>
    <n v="105059"/>
    <d v="2014-10-24T00:00:00"/>
    <n v="38"/>
    <x v="163"/>
    <s v="May-2014"/>
    <n v="169"/>
    <x v="6"/>
  </r>
  <r>
    <n v="105059"/>
    <d v="2014-10-27T00:00:00"/>
    <n v="39"/>
    <x v="163"/>
    <s v="May-2014"/>
    <n v="172"/>
    <x v="6"/>
  </r>
  <r>
    <n v="105059"/>
    <d v="2014-12-10T00:00:00"/>
    <n v="40"/>
    <x v="163"/>
    <s v="May-2014"/>
    <n v="216"/>
    <x v="7"/>
  </r>
  <r>
    <n v="105059"/>
    <d v="2014-12-10T00:00:00"/>
    <n v="41"/>
    <x v="163"/>
    <s v="May-2014"/>
    <n v="216"/>
    <x v="7"/>
  </r>
  <r>
    <n v="105059"/>
    <d v="2014-12-10T00:00:00"/>
    <n v="42"/>
    <x v="163"/>
    <s v="May-2014"/>
    <n v="216"/>
    <x v="7"/>
  </r>
  <r>
    <n v="105059"/>
    <d v="2014-12-15T00:00:00"/>
    <n v="43"/>
    <x v="163"/>
    <s v="May-2014"/>
    <n v="221"/>
    <x v="7"/>
  </r>
  <r>
    <n v="105059"/>
    <d v="2014-12-16T00:00:00"/>
    <n v="44"/>
    <x v="163"/>
    <s v="May-2014"/>
    <n v="222"/>
    <x v="7"/>
  </r>
  <r>
    <n v="105059"/>
    <d v="2014-12-23T00:00:00"/>
    <n v="45"/>
    <x v="163"/>
    <s v="May-2014"/>
    <n v="229"/>
    <x v="7"/>
  </r>
  <r>
    <n v="105297"/>
    <d v="2014-05-17T00:00:00"/>
    <n v="1"/>
    <x v="252"/>
    <s v="May-2014"/>
    <n v="0"/>
    <x v="0"/>
  </r>
  <r>
    <n v="105535"/>
    <d v="2014-11-08T00:00:00"/>
    <n v="1"/>
    <x v="157"/>
    <s v="Nov-2014"/>
    <n v="0"/>
    <x v="0"/>
  </r>
  <r>
    <n v="105773"/>
    <d v="2014-06-13T00:00:00"/>
    <n v="1"/>
    <x v="253"/>
    <s v="Jun-2014"/>
    <n v="0"/>
    <x v="0"/>
  </r>
  <r>
    <n v="106011"/>
    <d v="2014-03-09T00:00:00"/>
    <n v="1"/>
    <x v="13"/>
    <s v="Mar-2014"/>
    <n v="0"/>
    <x v="0"/>
  </r>
  <r>
    <n v="106249"/>
    <d v="2014-10-01T00:00:00"/>
    <n v="1"/>
    <x v="194"/>
    <s v="Oct-2014"/>
    <n v="0"/>
    <x v="0"/>
  </r>
  <r>
    <n v="106249"/>
    <d v="2014-11-12T00:00:00"/>
    <n v="2"/>
    <x v="194"/>
    <s v="Oct-2014"/>
    <n v="42"/>
    <x v="4"/>
  </r>
  <r>
    <n v="106487"/>
    <d v="2014-04-26T00:00:00"/>
    <n v="1"/>
    <x v="220"/>
    <s v="Apr-2014"/>
    <n v="0"/>
    <x v="0"/>
  </r>
  <r>
    <n v="106725"/>
    <d v="2014-11-14T00:00:00"/>
    <n v="1"/>
    <x v="229"/>
    <s v="Nov-2014"/>
    <n v="0"/>
    <x v="0"/>
  </r>
  <r>
    <n v="106963"/>
    <d v="2014-11-04T00:00:00"/>
    <n v="1"/>
    <x v="94"/>
    <s v="Nov-2014"/>
    <n v="0"/>
    <x v="0"/>
  </r>
  <r>
    <n v="107201"/>
    <d v="2014-06-18T00:00:00"/>
    <n v="1"/>
    <x v="178"/>
    <s v="Jun-2014"/>
    <n v="0"/>
    <x v="0"/>
  </r>
  <r>
    <n v="107439"/>
    <d v="2014-11-02T00:00:00"/>
    <n v="1"/>
    <x v="254"/>
    <s v="Nov-2014"/>
    <n v="0"/>
    <x v="0"/>
  </r>
  <r>
    <n v="107677"/>
    <d v="2014-03-07T00:00:00"/>
    <n v="1"/>
    <x v="255"/>
    <s v="Mar-2014"/>
    <n v="0"/>
    <x v="0"/>
  </r>
  <r>
    <n v="107915"/>
    <d v="2014-07-25T00:00:00"/>
    <n v="1"/>
    <x v="123"/>
    <s v="Jul-2014"/>
    <n v="0"/>
    <x v="0"/>
  </r>
  <r>
    <n v="108153"/>
    <d v="2014-12-06T00:00:00"/>
    <n v="1"/>
    <x v="256"/>
    <s v="Dec-2014"/>
    <n v="0"/>
    <x v="0"/>
  </r>
  <r>
    <n v="108391"/>
    <d v="2014-03-10T00:00:00"/>
    <n v="1"/>
    <x v="40"/>
    <s v="Mar-2014"/>
    <n v="0"/>
    <x v="0"/>
  </r>
  <r>
    <n v="108629"/>
    <d v="2014-10-09T00:00:00"/>
    <n v="1"/>
    <x v="182"/>
    <s v="Oct-2014"/>
    <n v="0"/>
    <x v="0"/>
  </r>
  <r>
    <n v="108867"/>
    <d v="2014-02-25T00:00:00"/>
    <n v="1"/>
    <x v="257"/>
    <s v="Feb-2014"/>
    <n v="0"/>
    <x v="0"/>
  </r>
  <r>
    <n v="109105"/>
    <d v="2014-06-26T00:00:00"/>
    <n v="1"/>
    <x v="258"/>
    <s v="Jun-2014"/>
    <n v="0"/>
    <x v="0"/>
  </r>
  <r>
    <n v="109343"/>
    <d v="2014-09-01T00:00:00"/>
    <n v="1"/>
    <x v="259"/>
    <s v="Sep-2014"/>
    <n v="0"/>
    <x v="0"/>
  </r>
  <r>
    <n v="109581"/>
    <d v="2014-01-20T00:00:00"/>
    <n v="1"/>
    <x v="260"/>
    <s v="Jan-2014"/>
    <n v="0"/>
    <x v="0"/>
  </r>
  <r>
    <n v="109819"/>
    <d v="2014-11-19T00:00:00"/>
    <n v="1"/>
    <x v="34"/>
    <s v="Nov-2014"/>
    <n v="0"/>
    <x v="0"/>
  </r>
  <r>
    <n v="110057"/>
    <d v="2014-05-01T00:00:00"/>
    <n v="1"/>
    <x v="131"/>
    <s v="May-2014"/>
    <n v="0"/>
    <x v="0"/>
  </r>
  <r>
    <n v="110295"/>
    <d v="2014-10-08T00:00:00"/>
    <n v="1"/>
    <x v="19"/>
    <s v="Oct-2014"/>
    <n v="0"/>
    <x v="0"/>
  </r>
  <r>
    <n v="110533"/>
    <d v="2014-04-04T00:00:00"/>
    <n v="1"/>
    <x v="140"/>
    <s v="Apr-2014"/>
    <n v="0"/>
    <x v="0"/>
  </r>
  <r>
    <n v="110771"/>
    <d v="2014-02-13T00:00:00"/>
    <n v="1"/>
    <x v="106"/>
    <s v="Feb-2014"/>
    <n v="0"/>
    <x v="0"/>
  </r>
  <r>
    <n v="111009"/>
    <d v="2014-10-03T00:00:00"/>
    <n v="1"/>
    <x v="15"/>
    <s v="Oct-2014"/>
    <n v="0"/>
    <x v="0"/>
  </r>
  <r>
    <n v="111247"/>
    <d v="2014-04-21T00:00:00"/>
    <n v="1"/>
    <x v="261"/>
    <s v="Apr-2014"/>
    <n v="0"/>
    <x v="0"/>
  </r>
  <r>
    <n v="111485"/>
    <d v="2014-08-17T00:00:00"/>
    <n v="1"/>
    <x v="262"/>
    <s v="Aug-2014"/>
    <n v="0"/>
    <x v="0"/>
  </r>
  <r>
    <n v="111723"/>
    <d v="2014-09-26T00:00:00"/>
    <n v="1"/>
    <x v="12"/>
    <s v="Sep-2014"/>
    <n v="0"/>
    <x v="0"/>
  </r>
  <r>
    <n v="111961"/>
    <d v="2014-04-01T00:00:00"/>
    <n v="1"/>
    <x v="89"/>
    <s v="Apr-2014"/>
    <n v="0"/>
    <x v="0"/>
  </r>
  <r>
    <n v="111961"/>
    <d v="2014-04-05T00:00:00"/>
    <n v="2"/>
    <x v="89"/>
    <s v="Apr-2014"/>
    <n v="4"/>
    <x v="0"/>
  </r>
  <r>
    <n v="112199"/>
    <d v="2014-02-20T00:00:00"/>
    <n v="1"/>
    <x v="263"/>
    <s v="Feb-2014"/>
    <n v="0"/>
    <x v="0"/>
  </r>
  <r>
    <n v="112199"/>
    <d v="2014-04-29T00:00:00"/>
    <n v="2"/>
    <x v="263"/>
    <s v="Feb-2014"/>
    <n v="68"/>
    <x v="5"/>
  </r>
  <r>
    <n v="112199"/>
    <d v="2014-09-16T00:00:00"/>
    <n v="3"/>
    <x v="263"/>
    <s v="Feb-2014"/>
    <n v="208"/>
    <x v="8"/>
  </r>
  <r>
    <n v="112199"/>
    <d v="2014-09-24T00:00:00"/>
    <n v="4"/>
    <x v="263"/>
    <s v="Feb-2014"/>
    <n v="216"/>
    <x v="7"/>
  </r>
  <r>
    <n v="112437"/>
    <d v="2014-12-18T00:00:00"/>
    <n v="1"/>
    <x v="264"/>
    <s v="Dec-2014"/>
    <n v="0"/>
    <x v="0"/>
  </r>
  <r>
    <n v="112675"/>
    <d v="2014-04-23T00:00:00"/>
    <n v="1"/>
    <x v="45"/>
    <s v="Apr-2014"/>
    <n v="0"/>
    <x v="0"/>
  </r>
  <r>
    <n v="112913"/>
    <d v="2014-05-24T00:00:00"/>
    <n v="1"/>
    <x v="265"/>
    <s v="May-2014"/>
    <n v="0"/>
    <x v="0"/>
  </r>
  <r>
    <n v="113151"/>
    <d v="2014-10-31T00:00:00"/>
    <n v="1"/>
    <x v="20"/>
    <s v="Oct-2014"/>
    <n v="0"/>
    <x v="0"/>
  </r>
  <r>
    <n v="113389"/>
    <d v="2014-04-10T00:00:00"/>
    <n v="1"/>
    <x v="230"/>
    <s v="Apr-2014"/>
    <n v="0"/>
    <x v="0"/>
  </r>
  <r>
    <n v="113627"/>
    <d v="2014-03-24T00:00:00"/>
    <n v="1"/>
    <x v="36"/>
    <s v="Mar-2014"/>
    <n v="0"/>
    <x v="0"/>
  </r>
  <r>
    <n v="113865"/>
    <d v="2014-09-25T00:00:00"/>
    <n v="1"/>
    <x v="129"/>
    <s v="Sep-2014"/>
    <n v="0"/>
    <x v="0"/>
  </r>
  <r>
    <n v="114103"/>
    <d v="2014-11-26T00:00:00"/>
    <n v="1"/>
    <x v="80"/>
    <s v="Nov-2014"/>
    <n v="0"/>
    <x v="0"/>
  </r>
  <r>
    <n v="114341"/>
    <d v="2014-06-24T00:00:00"/>
    <n v="1"/>
    <x v="266"/>
    <s v="Jun-2014"/>
    <n v="0"/>
    <x v="0"/>
  </r>
  <r>
    <n v="114579"/>
    <d v="2014-11-21T00:00:00"/>
    <n v="1"/>
    <x v="97"/>
    <s v="Nov-2014"/>
    <n v="0"/>
    <x v="0"/>
  </r>
  <r>
    <n v="114817"/>
    <d v="2014-06-01T00:00:00"/>
    <n v="1"/>
    <x v="267"/>
    <s v="Jun-2014"/>
    <n v="0"/>
    <x v="0"/>
  </r>
  <r>
    <n v="115055"/>
    <d v="2014-06-27T00:00:00"/>
    <n v="1"/>
    <x v="78"/>
    <s v="Jun-2014"/>
    <n v="0"/>
    <x v="0"/>
  </r>
  <r>
    <n v="115293"/>
    <d v="2014-10-28T00:00:00"/>
    <n v="1"/>
    <x v="190"/>
    <s v="Oct-2014"/>
    <n v="0"/>
    <x v="0"/>
  </r>
  <r>
    <n v="115531"/>
    <d v="2014-04-01T00:00:00"/>
    <n v="1"/>
    <x v="89"/>
    <s v="Apr-2014"/>
    <n v="0"/>
    <x v="0"/>
  </r>
  <r>
    <n v="115769"/>
    <d v="2014-09-22T00:00:00"/>
    <n v="1"/>
    <x v="268"/>
    <s v="Sep-2014"/>
    <n v="0"/>
    <x v="0"/>
  </r>
  <r>
    <n v="116007"/>
    <d v="2014-06-13T00:00:00"/>
    <n v="1"/>
    <x v="253"/>
    <s v="Jun-2014"/>
    <n v="0"/>
    <x v="0"/>
  </r>
  <r>
    <n v="116245"/>
    <d v="2014-02-09T00:00:00"/>
    <n v="1"/>
    <x v="201"/>
    <s v="Feb-2014"/>
    <n v="0"/>
    <x v="0"/>
  </r>
  <r>
    <n v="116245"/>
    <d v="2014-02-09T00:00:00"/>
    <n v="2"/>
    <x v="201"/>
    <s v="Feb-2014"/>
    <n v="0"/>
    <x v="0"/>
  </r>
  <r>
    <n v="116483"/>
    <d v="2014-02-10T00:00:00"/>
    <n v="1"/>
    <x v="204"/>
    <s v="Feb-2014"/>
    <n v="0"/>
    <x v="0"/>
  </r>
  <r>
    <n v="116483"/>
    <d v="2014-02-11T00:00:00"/>
    <n v="2"/>
    <x v="204"/>
    <s v="Feb-2014"/>
    <n v="1"/>
    <x v="0"/>
  </r>
  <r>
    <n v="116721"/>
    <d v="2014-12-30T00:00:00"/>
    <n v="1"/>
    <x v="175"/>
    <s v="Dec-2014"/>
    <n v="0"/>
    <x v="0"/>
  </r>
  <r>
    <n v="116959"/>
    <d v="2014-01-25T00:00:00"/>
    <n v="1"/>
    <x v="233"/>
    <s v="Jan-2014"/>
    <n v="0"/>
    <x v="0"/>
  </r>
  <r>
    <n v="117197"/>
    <d v="2014-01-24T00:00:00"/>
    <n v="1"/>
    <x v="41"/>
    <s v="Jan-2014"/>
    <n v="0"/>
    <x v="0"/>
  </r>
  <r>
    <n v="117435"/>
    <d v="2014-12-10T00:00:00"/>
    <n v="1"/>
    <x v="172"/>
    <s v="Dec-2014"/>
    <n v="0"/>
    <x v="0"/>
  </r>
  <r>
    <n v="117673"/>
    <d v="2014-04-17T00:00:00"/>
    <n v="1"/>
    <x v="7"/>
    <s v="Apr-2014"/>
    <n v="0"/>
    <x v="0"/>
  </r>
  <r>
    <n v="117911"/>
    <d v="2014-03-10T00:00:00"/>
    <n v="1"/>
    <x v="40"/>
    <s v="Mar-2014"/>
    <n v="0"/>
    <x v="0"/>
  </r>
  <r>
    <n v="117911"/>
    <d v="2014-03-10T00:00:00"/>
    <n v="2"/>
    <x v="40"/>
    <s v="Mar-2014"/>
    <n v="0"/>
    <x v="0"/>
  </r>
  <r>
    <n v="118149"/>
    <d v="2014-03-22T00:00:00"/>
    <n v="1"/>
    <x v="269"/>
    <s v="Mar-2014"/>
    <n v="0"/>
    <x v="0"/>
  </r>
  <r>
    <n v="118387"/>
    <d v="2014-11-26T00:00:00"/>
    <n v="1"/>
    <x v="80"/>
    <s v="Nov-2014"/>
    <n v="0"/>
    <x v="0"/>
  </r>
  <r>
    <n v="118387"/>
    <d v="2014-11-26T00:00:00"/>
    <n v="2"/>
    <x v="80"/>
    <s v="Nov-2014"/>
    <n v="0"/>
    <x v="0"/>
  </r>
  <r>
    <n v="118625"/>
    <d v="2014-12-05T00:00:00"/>
    <n v="1"/>
    <x v="91"/>
    <s v="Dec-2014"/>
    <n v="0"/>
    <x v="0"/>
  </r>
  <r>
    <n v="118863"/>
    <d v="2014-12-13T00:00:00"/>
    <n v="1"/>
    <x v="236"/>
    <s v="Dec-2014"/>
    <n v="0"/>
    <x v="0"/>
  </r>
  <r>
    <n v="119101"/>
    <d v="2014-09-14T00:00:00"/>
    <n v="1"/>
    <x v="270"/>
    <s v="Sep-2014"/>
    <n v="0"/>
    <x v="0"/>
  </r>
  <r>
    <n v="119339"/>
    <d v="2014-04-21T00:00:00"/>
    <n v="1"/>
    <x v="261"/>
    <s v="Apr-2014"/>
    <n v="0"/>
    <x v="0"/>
  </r>
  <r>
    <n v="119577"/>
    <d v="2014-02-26T00:00:00"/>
    <n v="1"/>
    <x v="271"/>
    <s v="Feb-2014"/>
    <n v="0"/>
    <x v="0"/>
  </r>
  <r>
    <n v="119815"/>
    <d v="2014-12-16T00:00:00"/>
    <n v="1"/>
    <x v="132"/>
    <s v="Dec-2014"/>
    <n v="0"/>
    <x v="0"/>
  </r>
  <r>
    <n v="120053"/>
    <d v="2014-09-25T00:00:00"/>
    <n v="1"/>
    <x v="129"/>
    <s v="Sep-2014"/>
    <n v="0"/>
    <x v="0"/>
  </r>
  <r>
    <n v="120291"/>
    <d v="2014-03-08T00:00:00"/>
    <n v="1"/>
    <x v="49"/>
    <s v="Mar-2014"/>
    <n v="0"/>
    <x v="0"/>
  </r>
  <r>
    <n v="120529"/>
    <d v="2014-10-30T00:00:00"/>
    <n v="1"/>
    <x v="191"/>
    <s v="Oct-2014"/>
    <n v="0"/>
    <x v="0"/>
  </r>
  <r>
    <n v="120767"/>
    <d v="2014-02-20T00:00:00"/>
    <n v="1"/>
    <x v="263"/>
    <s v="Feb-2014"/>
    <n v="0"/>
    <x v="0"/>
  </r>
  <r>
    <n v="121005"/>
    <d v="2014-02-05T00:00:00"/>
    <n v="1"/>
    <x v="272"/>
    <s v="Feb-2014"/>
    <n v="0"/>
    <x v="0"/>
  </r>
  <r>
    <n v="121243"/>
    <d v="2014-03-19T00:00:00"/>
    <n v="1"/>
    <x v="69"/>
    <s v="Mar-2014"/>
    <n v="0"/>
    <x v="0"/>
  </r>
  <r>
    <n v="121481"/>
    <d v="2014-11-04T00:00:00"/>
    <n v="1"/>
    <x v="94"/>
    <s v="Nov-2014"/>
    <n v="0"/>
    <x v="0"/>
  </r>
  <r>
    <n v="121481"/>
    <d v="2014-12-26T00:00:00"/>
    <n v="2"/>
    <x v="94"/>
    <s v="Nov-2014"/>
    <n v="52"/>
    <x v="4"/>
  </r>
  <r>
    <n v="121719"/>
    <d v="2014-02-26T00:00:00"/>
    <n v="1"/>
    <x v="271"/>
    <s v="Feb-2014"/>
    <n v="0"/>
    <x v="0"/>
  </r>
  <r>
    <n v="121957"/>
    <d v="2014-01-19T00:00:00"/>
    <n v="1"/>
    <x v="273"/>
    <s v="Jan-2014"/>
    <n v="0"/>
    <x v="0"/>
  </r>
  <r>
    <n v="121957"/>
    <d v="2014-03-11T00:00:00"/>
    <n v="2"/>
    <x v="273"/>
    <s v="Jan-2014"/>
    <n v="51"/>
    <x v="4"/>
  </r>
  <r>
    <n v="122195"/>
    <d v="2014-05-14T00:00:00"/>
    <n v="1"/>
    <x v="274"/>
    <s v="May-2014"/>
    <n v="0"/>
    <x v="0"/>
  </r>
  <r>
    <n v="122433"/>
    <d v="2014-12-19T00:00:00"/>
    <n v="1"/>
    <x v="226"/>
    <s v="Dec-2014"/>
    <n v="0"/>
    <x v="0"/>
  </r>
  <r>
    <n v="122671"/>
    <d v="2014-01-01T00:00:00"/>
    <n v="1"/>
    <x v="275"/>
    <s v="Jan-2014"/>
    <n v="0"/>
    <x v="0"/>
  </r>
  <r>
    <n v="122909"/>
    <d v="2014-03-13T00:00:00"/>
    <n v="1"/>
    <x v="192"/>
    <s v="Mar-2014"/>
    <n v="0"/>
    <x v="0"/>
  </r>
  <r>
    <n v="123147"/>
    <d v="2014-08-10T00:00:00"/>
    <n v="1"/>
    <x v="146"/>
    <s v="Aug-2014"/>
    <n v="0"/>
    <x v="0"/>
  </r>
  <r>
    <n v="123385"/>
    <d v="2014-02-16T00:00:00"/>
    <n v="1"/>
    <x v="276"/>
    <s v="Feb-2014"/>
    <n v="0"/>
    <x v="0"/>
  </r>
  <r>
    <n v="123623"/>
    <d v="2014-11-09T00:00:00"/>
    <n v="1"/>
    <x v="74"/>
    <s v="Nov-2014"/>
    <n v="0"/>
    <x v="0"/>
  </r>
  <r>
    <n v="123861"/>
    <d v="2014-02-16T00:00:00"/>
    <n v="1"/>
    <x v="276"/>
    <s v="Feb-2014"/>
    <n v="0"/>
    <x v="0"/>
  </r>
  <r>
    <n v="124099"/>
    <d v="2014-07-24T00:00:00"/>
    <n v="1"/>
    <x v="147"/>
    <s v="Jul-2014"/>
    <n v="0"/>
    <x v="0"/>
  </r>
  <r>
    <n v="124099"/>
    <d v="2014-08-13T00:00:00"/>
    <n v="2"/>
    <x v="147"/>
    <s v="Jul-2014"/>
    <n v="20"/>
    <x v="0"/>
  </r>
  <r>
    <n v="124337"/>
    <d v="2014-12-29T00:00:00"/>
    <n v="1"/>
    <x v="98"/>
    <s v="Dec-2014"/>
    <n v="0"/>
    <x v="0"/>
  </r>
  <r>
    <n v="124575"/>
    <d v="2014-12-07T00:00:00"/>
    <n v="1"/>
    <x v="243"/>
    <s v="Dec-2014"/>
    <n v="0"/>
    <x v="0"/>
  </r>
  <r>
    <n v="124575"/>
    <d v="2014-12-07T00:00:00"/>
    <n v="2"/>
    <x v="243"/>
    <s v="Dec-2014"/>
    <n v="0"/>
    <x v="0"/>
  </r>
  <r>
    <n v="124813"/>
    <d v="2014-09-29T00:00:00"/>
    <n v="1"/>
    <x v="86"/>
    <s v="Sep-2014"/>
    <n v="0"/>
    <x v="0"/>
  </r>
  <r>
    <n v="125051"/>
    <d v="2014-04-17T00:00:00"/>
    <n v="1"/>
    <x v="7"/>
    <s v="Apr-2014"/>
    <n v="0"/>
    <x v="0"/>
  </r>
  <r>
    <n v="125289"/>
    <d v="2014-05-07T00:00:00"/>
    <n v="1"/>
    <x v="277"/>
    <s v="May-2014"/>
    <n v="0"/>
    <x v="0"/>
  </r>
  <r>
    <n v="125289"/>
    <d v="2014-05-11T00:00:00"/>
    <n v="2"/>
    <x v="277"/>
    <s v="May-2014"/>
    <n v="4"/>
    <x v="0"/>
  </r>
  <r>
    <n v="125527"/>
    <d v="2014-12-25T00:00:00"/>
    <n v="1"/>
    <x v="278"/>
    <s v="Dec-2014"/>
    <n v="0"/>
    <x v="0"/>
  </r>
  <r>
    <n v="125765"/>
    <d v="2014-05-07T00:00:00"/>
    <n v="1"/>
    <x v="277"/>
    <s v="May-2014"/>
    <n v="0"/>
    <x v="0"/>
  </r>
  <r>
    <n v="125765"/>
    <d v="2014-10-21T00:00:00"/>
    <n v="2"/>
    <x v="277"/>
    <s v="May-2014"/>
    <n v="167"/>
    <x v="6"/>
  </r>
  <r>
    <n v="126003"/>
    <d v="2014-12-19T00:00:00"/>
    <n v="1"/>
    <x v="226"/>
    <s v="Dec-2014"/>
    <n v="0"/>
    <x v="0"/>
  </r>
  <r>
    <n v="126241"/>
    <d v="2014-01-31T00:00:00"/>
    <n v="1"/>
    <x v="141"/>
    <s v="Jan-2014"/>
    <n v="0"/>
    <x v="0"/>
  </r>
  <r>
    <n v="126479"/>
    <d v="2014-02-17T00:00:00"/>
    <n v="1"/>
    <x v="199"/>
    <s v="Feb-2014"/>
    <n v="0"/>
    <x v="0"/>
  </r>
  <r>
    <n v="126717"/>
    <d v="2014-03-11T00:00:00"/>
    <n v="1"/>
    <x v="56"/>
    <s v="Mar-2014"/>
    <n v="0"/>
    <x v="0"/>
  </r>
  <r>
    <n v="126955"/>
    <d v="2014-09-19T00:00:00"/>
    <n v="1"/>
    <x v="279"/>
    <s v="Sep-2014"/>
    <n v="0"/>
    <x v="0"/>
  </r>
  <r>
    <n v="127193"/>
    <d v="2014-06-13T00:00:00"/>
    <n v="1"/>
    <x v="253"/>
    <s v="Jun-2014"/>
    <n v="0"/>
    <x v="0"/>
  </r>
  <r>
    <n v="127431"/>
    <d v="2014-09-28T00:00:00"/>
    <n v="1"/>
    <x v="280"/>
    <s v="Sep-2014"/>
    <n v="0"/>
    <x v="0"/>
  </r>
  <r>
    <n v="127431"/>
    <d v="2014-10-26T00:00:00"/>
    <n v="2"/>
    <x v="280"/>
    <s v="Sep-2014"/>
    <n v="28"/>
    <x v="0"/>
  </r>
  <r>
    <n v="127669"/>
    <d v="2014-09-16T00:00:00"/>
    <n v="1"/>
    <x v="242"/>
    <s v="Sep-2014"/>
    <n v="0"/>
    <x v="0"/>
  </r>
  <r>
    <n v="127907"/>
    <d v="2014-10-30T00:00:00"/>
    <n v="1"/>
    <x v="191"/>
    <s v="Oct-2014"/>
    <n v="0"/>
    <x v="0"/>
  </r>
  <r>
    <n v="128145"/>
    <d v="2014-09-06T00:00:00"/>
    <n v="1"/>
    <x v="203"/>
    <s v="Sep-2014"/>
    <n v="0"/>
    <x v="0"/>
  </r>
  <r>
    <n v="128383"/>
    <d v="2014-12-25T00:00:00"/>
    <n v="1"/>
    <x v="278"/>
    <s v="Dec-2014"/>
    <n v="0"/>
    <x v="0"/>
  </r>
  <r>
    <n v="128621"/>
    <d v="2014-02-12T00:00:00"/>
    <n v="1"/>
    <x v="167"/>
    <s v="Feb-2014"/>
    <n v="0"/>
    <x v="0"/>
  </r>
  <r>
    <n v="128621"/>
    <d v="2014-02-12T00:00:00"/>
    <n v="2"/>
    <x v="167"/>
    <s v="Feb-2014"/>
    <n v="0"/>
    <x v="0"/>
  </r>
  <r>
    <n v="128859"/>
    <d v="2014-11-07T00:00:00"/>
    <n v="1"/>
    <x v="82"/>
    <s v="Nov-2014"/>
    <n v="0"/>
    <x v="0"/>
  </r>
  <r>
    <n v="129097"/>
    <d v="2014-04-03T00:00:00"/>
    <n v="1"/>
    <x v="48"/>
    <s v="Apr-2014"/>
    <n v="0"/>
    <x v="0"/>
  </r>
  <r>
    <n v="129335"/>
    <d v="2014-05-23T00:00:00"/>
    <n v="1"/>
    <x v="161"/>
    <s v="May-2014"/>
    <n v="0"/>
    <x v="0"/>
  </r>
  <r>
    <n v="129573"/>
    <d v="2014-03-28T00:00:00"/>
    <n v="1"/>
    <x v="21"/>
    <s v="Mar-2014"/>
    <n v="0"/>
    <x v="0"/>
  </r>
  <r>
    <n v="129811"/>
    <d v="2014-09-08T00:00:00"/>
    <n v="1"/>
    <x v="16"/>
    <s v="Sep-2014"/>
    <n v="0"/>
    <x v="0"/>
  </r>
  <r>
    <n v="129811"/>
    <d v="2014-10-20T00:00:00"/>
    <n v="2"/>
    <x v="16"/>
    <s v="Sep-2014"/>
    <n v="42"/>
    <x v="4"/>
  </r>
  <r>
    <n v="130049"/>
    <d v="2014-03-01T00:00:00"/>
    <n v="1"/>
    <x v="137"/>
    <s v="Mar-2014"/>
    <n v="0"/>
    <x v="0"/>
  </r>
  <r>
    <n v="130287"/>
    <d v="2014-07-08T00:00:00"/>
    <n v="1"/>
    <x v="281"/>
    <s v="Jul-2014"/>
    <n v="0"/>
    <x v="0"/>
  </r>
  <r>
    <n v="130287"/>
    <d v="2014-10-13T00:00:00"/>
    <n v="2"/>
    <x v="281"/>
    <s v="Jul-2014"/>
    <n v="97"/>
    <x v="2"/>
  </r>
  <r>
    <n v="130287"/>
    <d v="2014-10-28T00:00:00"/>
    <n v="3"/>
    <x v="281"/>
    <s v="Jul-2014"/>
    <n v="112"/>
    <x v="2"/>
  </r>
  <r>
    <n v="130525"/>
    <d v="2014-07-08T00:00:00"/>
    <n v="1"/>
    <x v="281"/>
    <s v="Jul-2014"/>
    <n v="0"/>
    <x v="0"/>
  </r>
  <r>
    <n v="130763"/>
    <d v="2014-08-12T00:00:00"/>
    <n v="1"/>
    <x v="32"/>
    <s v="Aug-2014"/>
    <n v="0"/>
    <x v="0"/>
  </r>
  <r>
    <n v="131001"/>
    <d v="2014-01-09T00:00:00"/>
    <n v="1"/>
    <x v="186"/>
    <s v="Jan-2014"/>
    <n v="0"/>
    <x v="0"/>
  </r>
  <r>
    <n v="131239"/>
    <d v="2014-10-15T00:00:00"/>
    <n v="1"/>
    <x v="57"/>
    <s v="Oct-2014"/>
    <n v="0"/>
    <x v="0"/>
  </r>
  <r>
    <n v="131477"/>
    <d v="2014-12-08T00:00:00"/>
    <n v="1"/>
    <x v="52"/>
    <s v="Dec-2014"/>
    <n v="0"/>
    <x v="0"/>
  </r>
  <r>
    <n v="131715"/>
    <d v="2014-11-26T00:00:00"/>
    <n v="1"/>
    <x v="80"/>
    <s v="Nov-2014"/>
    <n v="0"/>
    <x v="0"/>
  </r>
  <r>
    <n v="131953"/>
    <d v="2014-02-19T00:00:00"/>
    <n v="1"/>
    <x v="68"/>
    <s v="Feb-2014"/>
    <n v="0"/>
    <x v="0"/>
  </r>
  <r>
    <n v="131953"/>
    <d v="2014-02-19T00:00:00"/>
    <n v="2"/>
    <x v="68"/>
    <s v="Feb-2014"/>
    <n v="0"/>
    <x v="0"/>
  </r>
  <r>
    <n v="131953"/>
    <d v="2014-02-21T00:00:00"/>
    <n v="3"/>
    <x v="68"/>
    <s v="Feb-2014"/>
    <n v="2"/>
    <x v="0"/>
  </r>
  <r>
    <n v="132191"/>
    <d v="2014-12-18T00:00:00"/>
    <n v="1"/>
    <x v="264"/>
    <s v="Dec-2014"/>
    <n v="0"/>
    <x v="0"/>
  </r>
  <r>
    <n v="132191"/>
    <d v="2014-12-18T00:00:00"/>
    <n v="2"/>
    <x v="264"/>
    <s v="Dec-2014"/>
    <n v="0"/>
    <x v="0"/>
  </r>
  <r>
    <n v="132429"/>
    <d v="2014-05-27T00:00:00"/>
    <n v="1"/>
    <x v="50"/>
    <s v="May-2014"/>
    <n v="0"/>
    <x v="0"/>
  </r>
  <r>
    <n v="132667"/>
    <d v="2014-01-15T00:00:00"/>
    <n v="1"/>
    <x v="282"/>
    <s v="Jan-2014"/>
    <n v="0"/>
    <x v="0"/>
  </r>
  <r>
    <n v="132905"/>
    <d v="2014-11-17T00:00:00"/>
    <n v="1"/>
    <x v="283"/>
    <s v="Nov-2014"/>
    <n v="0"/>
    <x v="0"/>
  </r>
  <r>
    <n v="133143"/>
    <d v="2014-05-15T00:00:00"/>
    <n v="1"/>
    <x v="154"/>
    <s v="May-2014"/>
    <n v="0"/>
    <x v="0"/>
  </r>
  <r>
    <n v="133381"/>
    <d v="2014-02-19T00:00:00"/>
    <n v="1"/>
    <x v="68"/>
    <s v="Feb-2014"/>
    <n v="0"/>
    <x v="0"/>
  </r>
  <r>
    <n v="133381"/>
    <d v="2014-02-19T00:00:00"/>
    <n v="2"/>
    <x v="68"/>
    <s v="Feb-2014"/>
    <n v="0"/>
    <x v="0"/>
  </r>
  <r>
    <n v="133619"/>
    <d v="2014-07-30T00:00:00"/>
    <n v="1"/>
    <x v="88"/>
    <s v="Jul-2014"/>
    <n v="0"/>
    <x v="0"/>
  </r>
  <r>
    <n v="133857"/>
    <d v="2014-06-30T00:00:00"/>
    <n v="1"/>
    <x v="181"/>
    <s v="Jun-2014"/>
    <n v="0"/>
    <x v="0"/>
  </r>
  <r>
    <n v="133857"/>
    <d v="2014-07-03T00:00:00"/>
    <n v="2"/>
    <x v="181"/>
    <s v="Jun-2014"/>
    <n v="3"/>
    <x v="0"/>
  </r>
  <r>
    <n v="133857"/>
    <d v="2014-11-25T00:00:00"/>
    <n v="3"/>
    <x v="181"/>
    <s v="Jun-2014"/>
    <n v="148"/>
    <x v="3"/>
  </r>
  <r>
    <n v="134095"/>
    <d v="2014-06-29T00:00:00"/>
    <n v="1"/>
    <x v="284"/>
    <s v="Jun-2014"/>
    <n v="0"/>
    <x v="0"/>
  </r>
  <r>
    <n v="134333"/>
    <d v="2014-04-25T00:00:00"/>
    <n v="1"/>
    <x v="145"/>
    <s v="Apr-2014"/>
    <n v="0"/>
    <x v="0"/>
  </r>
  <r>
    <n v="134571"/>
    <d v="2014-10-29T00:00:00"/>
    <n v="1"/>
    <x v="153"/>
    <s v="Oct-2014"/>
    <n v="0"/>
    <x v="0"/>
  </r>
  <r>
    <n v="134809"/>
    <d v="2014-08-12T00:00:00"/>
    <n v="1"/>
    <x v="32"/>
    <s v="Aug-2014"/>
    <n v="0"/>
    <x v="0"/>
  </r>
  <r>
    <n v="135047"/>
    <d v="2014-07-15T00:00:00"/>
    <n v="1"/>
    <x v="24"/>
    <s v="Jul-2014"/>
    <n v="0"/>
    <x v="0"/>
  </r>
  <r>
    <n v="135047"/>
    <d v="2014-07-17T00:00:00"/>
    <n v="2"/>
    <x v="24"/>
    <s v="Jul-2014"/>
    <n v="2"/>
    <x v="0"/>
  </r>
  <r>
    <n v="135047"/>
    <d v="2014-08-26T00:00:00"/>
    <n v="3"/>
    <x v="24"/>
    <s v="Jul-2014"/>
    <n v="42"/>
    <x v="4"/>
  </r>
  <r>
    <n v="135285"/>
    <d v="2014-12-09T00:00:00"/>
    <n v="1"/>
    <x v="9"/>
    <s v="Dec-2014"/>
    <n v="0"/>
    <x v="0"/>
  </r>
  <r>
    <n v="135523"/>
    <d v="2014-12-03T00:00:00"/>
    <n v="1"/>
    <x v="177"/>
    <s v="Dec-2014"/>
    <n v="0"/>
    <x v="0"/>
  </r>
  <r>
    <n v="135761"/>
    <d v="2014-12-03T00:00:00"/>
    <n v="1"/>
    <x v="177"/>
    <s v="Dec-2014"/>
    <n v="0"/>
    <x v="0"/>
  </r>
  <r>
    <n v="135999"/>
    <d v="2014-10-23T00:00:00"/>
    <n v="1"/>
    <x v="219"/>
    <s v="Oct-2014"/>
    <n v="0"/>
    <x v="0"/>
  </r>
  <r>
    <n v="136237"/>
    <d v="2014-11-18T00:00:00"/>
    <n v="1"/>
    <x v="66"/>
    <s v="Nov-2014"/>
    <n v="0"/>
    <x v="0"/>
  </r>
  <r>
    <n v="136475"/>
    <d v="2014-04-03T00:00:00"/>
    <n v="1"/>
    <x v="48"/>
    <s v="Apr-2014"/>
    <n v="0"/>
    <x v="0"/>
  </r>
  <r>
    <n v="136713"/>
    <d v="2014-08-20T00:00:00"/>
    <n v="1"/>
    <x v="76"/>
    <s v="Aug-2014"/>
    <n v="0"/>
    <x v="0"/>
  </r>
  <r>
    <n v="136713"/>
    <d v="2014-12-05T00:00:00"/>
    <n v="2"/>
    <x v="76"/>
    <s v="Aug-2014"/>
    <n v="107"/>
    <x v="2"/>
  </r>
  <r>
    <n v="136951"/>
    <d v="2014-09-28T00:00:00"/>
    <n v="1"/>
    <x v="280"/>
    <s v="Sep-2014"/>
    <n v="0"/>
    <x v="0"/>
  </r>
  <r>
    <n v="137189"/>
    <d v="2014-09-26T00:00:00"/>
    <n v="1"/>
    <x v="12"/>
    <s v="Sep-2014"/>
    <n v="0"/>
    <x v="0"/>
  </r>
  <r>
    <n v="137427"/>
    <d v="2014-04-15T00:00:00"/>
    <n v="1"/>
    <x v="158"/>
    <s v="Apr-2014"/>
    <n v="0"/>
    <x v="0"/>
  </r>
  <r>
    <n v="137665"/>
    <d v="2014-03-16T00:00:00"/>
    <n v="1"/>
    <x v="165"/>
    <s v="Mar-2014"/>
    <n v="0"/>
    <x v="0"/>
  </r>
  <r>
    <n v="137903"/>
    <d v="2014-06-07T00:00:00"/>
    <n v="1"/>
    <x v="198"/>
    <s v="Jun-2014"/>
    <n v="0"/>
    <x v="0"/>
  </r>
  <r>
    <n v="138141"/>
    <d v="2014-01-30T00:00:00"/>
    <n v="1"/>
    <x v="285"/>
    <s v="Jan-2014"/>
    <n v="0"/>
    <x v="0"/>
  </r>
  <r>
    <n v="138379"/>
    <d v="2014-06-16T00:00:00"/>
    <n v="1"/>
    <x v="176"/>
    <s v="Jun-2014"/>
    <n v="0"/>
    <x v="0"/>
  </r>
  <r>
    <n v="138617"/>
    <d v="2014-02-11T00:00:00"/>
    <n v="1"/>
    <x v="248"/>
    <s v="Feb-2014"/>
    <n v="0"/>
    <x v="0"/>
  </r>
  <r>
    <n v="138855"/>
    <d v="2014-11-28T00:00:00"/>
    <n v="1"/>
    <x v="286"/>
    <s v="Nov-2014"/>
    <n v="0"/>
    <x v="0"/>
  </r>
  <r>
    <n v="139093"/>
    <d v="2014-12-19T00:00:00"/>
    <n v="1"/>
    <x v="226"/>
    <s v="Dec-2014"/>
    <n v="0"/>
    <x v="0"/>
  </r>
  <r>
    <n v="139331"/>
    <d v="2014-06-27T00:00:00"/>
    <n v="1"/>
    <x v="78"/>
    <s v="Jun-2014"/>
    <n v="0"/>
    <x v="0"/>
  </r>
  <r>
    <n v="139569"/>
    <d v="2014-05-03T00:00:00"/>
    <n v="1"/>
    <x v="227"/>
    <s v="May-2014"/>
    <n v="0"/>
    <x v="0"/>
  </r>
  <r>
    <n v="139807"/>
    <d v="2014-12-26T00:00:00"/>
    <n v="1"/>
    <x v="193"/>
    <s v="Dec-2014"/>
    <n v="0"/>
    <x v="0"/>
  </r>
  <r>
    <n v="140045"/>
    <d v="2014-06-04T00:00:00"/>
    <n v="1"/>
    <x v="287"/>
    <s v="Jun-2014"/>
    <n v="0"/>
    <x v="0"/>
  </r>
  <r>
    <n v="140283"/>
    <d v="2014-12-10T00:00:00"/>
    <n v="1"/>
    <x v="172"/>
    <s v="Dec-2014"/>
    <n v="0"/>
    <x v="0"/>
  </r>
  <r>
    <n v="140521"/>
    <d v="2014-12-19T00:00:00"/>
    <n v="1"/>
    <x v="226"/>
    <s v="Dec-2014"/>
    <n v="0"/>
    <x v="0"/>
  </r>
  <r>
    <n v="140759"/>
    <d v="2014-03-15T00:00:00"/>
    <n v="1"/>
    <x v="170"/>
    <s v="Mar-2014"/>
    <n v="0"/>
    <x v="0"/>
  </r>
  <r>
    <n v="140759"/>
    <d v="2014-03-30T00:00:00"/>
    <n v="2"/>
    <x v="170"/>
    <s v="Mar-2014"/>
    <n v="15"/>
    <x v="0"/>
  </r>
  <r>
    <n v="140997"/>
    <d v="2014-07-08T00:00:00"/>
    <n v="1"/>
    <x v="281"/>
    <s v="Jul-2014"/>
    <n v="0"/>
    <x v="0"/>
  </r>
  <r>
    <n v="141235"/>
    <d v="2014-01-22T00:00:00"/>
    <n v="1"/>
    <x v="247"/>
    <s v="Jan-2014"/>
    <n v="0"/>
    <x v="0"/>
  </r>
  <r>
    <n v="141235"/>
    <d v="2014-01-22T00:00:00"/>
    <n v="2"/>
    <x v="247"/>
    <s v="Jan-2014"/>
    <n v="0"/>
    <x v="0"/>
  </r>
  <r>
    <n v="141235"/>
    <d v="2014-02-03T00:00:00"/>
    <n v="3"/>
    <x v="247"/>
    <s v="Jan-2014"/>
    <n v="12"/>
    <x v="0"/>
  </r>
  <r>
    <n v="141235"/>
    <d v="2014-03-03T00:00:00"/>
    <n v="4"/>
    <x v="247"/>
    <s v="Jan-2014"/>
    <n v="40"/>
    <x v="4"/>
  </r>
  <r>
    <n v="141235"/>
    <d v="2014-03-06T00:00:00"/>
    <n v="5"/>
    <x v="247"/>
    <s v="Jan-2014"/>
    <n v="43"/>
    <x v="4"/>
  </r>
  <r>
    <n v="141235"/>
    <d v="2014-05-30T00:00:00"/>
    <n v="6"/>
    <x v="247"/>
    <s v="Jan-2014"/>
    <n v="128"/>
    <x v="3"/>
  </r>
  <r>
    <n v="141235"/>
    <d v="2014-05-30T00:00:00"/>
    <n v="7"/>
    <x v="247"/>
    <s v="Jan-2014"/>
    <n v="128"/>
    <x v="3"/>
  </r>
  <r>
    <n v="141235"/>
    <d v="2014-06-03T00:00:00"/>
    <n v="8"/>
    <x v="247"/>
    <s v="Jan-2014"/>
    <n v="132"/>
    <x v="3"/>
  </r>
  <r>
    <n v="141235"/>
    <d v="2014-07-15T00:00:00"/>
    <n v="9"/>
    <x v="247"/>
    <s v="Jan-2014"/>
    <n v="174"/>
    <x v="6"/>
  </r>
  <r>
    <n v="141235"/>
    <d v="2014-09-15T00:00:00"/>
    <n v="10"/>
    <x v="247"/>
    <s v="Jan-2014"/>
    <n v="236"/>
    <x v="7"/>
  </r>
  <r>
    <n v="141235"/>
    <d v="2014-10-20T00:00:00"/>
    <n v="11"/>
    <x v="247"/>
    <s v="Jan-2014"/>
    <n v="271"/>
    <x v="9"/>
  </r>
  <r>
    <n v="141473"/>
    <d v="2014-05-08T00:00:00"/>
    <n v="1"/>
    <x v="163"/>
    <s v="May-2014"/>
    <n v="0"/>
    <x v="0"/>
  </r>
  <r>
    <n v="141473"/>
    <d v="2014-05-15T00:00:00"/>
    <n v="2"/>
    <x v="163"/>
    <s v="May-2014"/>
    <n v="7"/>
    <x v="0"/>
  </r>
  <r>
    <n v="141711"/>
    <d v="2014-11-12T00:00:00"/>
    <n v="1"/>
    <x v="53"/>
    <s v="Nov-2014"/>
    <n v="0"/>
    <x v="0"/>
  </r>
  <r>
    <n v="141949"/>
    <d v="2014-09-09T00:00:00"/>
    <n v="1"/>
    <x v="239"/>
    <s v="Sep-2014"/>
    <n v="0"/>
    <x v="0"/>
  </r>
  <r>
    <n v="142187"/>
    <d v="2014-11-17T00:00:00"/>
    <n v="1"/>
    <x v="283"/>
    <s v="Nov-2014"/>
    <n v="0"/>
    <x v="0"/>
  </r>
  <r>
    <n v="142425"/>
    <d v="2014-05-24T00:00:00"/>
    <n v="1"/>
    <x v="265"/>
    <s v="May-2014"/>
    <n v="0"/>
    <x v="0"/>
  </r>
  <r>
    <n v="142663"/>
    <d v="2014-12-04T00:00:00"/>
    <n v="1"/>
    <x v="217"/>
    <s v="Dec-2014"/>
    <n v="0"/>
    <x v="0"/>
  </r>
  <r>
    <n v="142663"/>
    <d v="2014-12-19T00:00:00"/>
    <n v="2"/>
    <x v="217"/>
    <s v="Dec-2014"/>
    <n v="15"/>
    <x v="0"/>
  </r>
  <r>
    <n v="142901"/>
    <d v="2014-05-03T00:00:00"/>
    <n v="1"/>
    <x v="227"/>
    <s v="May-2014"/>
    <n v="0"/>
    <x v="0"/>
  </r>
  <r>
    <n v="143139"/>
    <d v="2014-08-08T00:00:00"/>
    <n v="1"/>
    <x v="0"/>
    <s v="Aug-2014"/>
    <n v="0"/>
    <x v="0"/>
  </r>
  <r>
    <n v="143377"/>
    <d v="2014-08-13T00:00:00"/>
    <n v="1"/>
    <x v="228"/>
    <s v="Aug-2014"/>
    <n v="0"/>
    <x v="0"/>
  </r>
  <r>
    <n v="143377"/>
    <d v="2014-08-27T00:00:00"/>
    <n v="2"/>
    <x v="228"/>
    <s v="Aug-2014"/>
    <n v="14"/>
    <x v="0"/>
  </r>
  <r>
    <n v="143377"/>
    <d v="2014-10-30T00:00:00"/>
    <n v="3"/>
    <x v="228"/>
    <s v="Aug-2014"/>
    <n v="78"/>
    <x v="5"/>
  </r>
  <r>
    <n v="143615"/>
    <d v="2014-11-06T00:00:00"/>
    <n v="1"/>
    <x v="59"/>
    <s v="Nov-2014"/>
    <n v="0"/>
    <x v="0"/>
  </r>
  <r>
    <n v="143853"/>
    <d v="2014-02-09T00:00:00"/>
    <n v="1"/>
    <x v="201"/>
    <s v="Feb-2014"/>
    <n v="0"/>
    <x v="0"/>
  </r>
  <r>
    <n v="144091"/>
    <d v="2014-12-08T00:00:00"/>
    <n v="1"/>
    <x v="52"/>
    <s v="Dec-2014"/>
    <n v="0"/>
    <x v="0"/>
  </r>
  <r>
    <n v="144329"/>
    <d v="2014-04-06T00:00:00"/>
    <n v="1"/>
    <x v="288"/>
    <s v="Apr-2014"/>
    <n v="0"/>
    <x v="0"/>
  </r>
  <r>
    <n v="144567"/>
    <d v="2014-12-16T00:00:00"/>
    <n v="1"/>
    <x v="132"/>
    <s v="Dec-2014"/>
    <n v="0"/>
    <x v="0"/>
  </r>
  <r>
    <n v="144805"/>
    <d v="2014-07-10T00:00:00"/>
    <n v="1"/>
    <x v="289"/>
    <s v="Jul-2014"/>
    <n v="0"/>
    <x v="0"/>
  </r>
  <r>
    <n v="145043"/>
    <d v="2014-10-02T00:00:00"/>
    <n v="1"/>
    <x v="290"/>
    <s v="Oct-2014"/>
    <n v="0"/>
    <x v="0"/>
  </r>
  <r>
    <n v="145281"/>
    <d v="2014-02-18T00:00:00"/>
    <n v="1"/>
    <x v="144"/>
    <s v="Feb-2014"/>
    <n v="0"/>
    <x v="0"/>
  </r>
  <r>
    <n v="145519"/>
    <d v="2014-10-08T00:00:00"/>
    <n v="1"/>
    <x v="19"/>
    <s v="Oct-2014"/>
    <n v="0"/>
    <x v="0"/>
  </r>
  <r>
    <n v="145757"/>
    <d v="2014-07-31T00:00:00"/>
    <n v="1"/>
    <x v="291"/>
    <s v="Jul-2014"/>
    <n v="0"/>
    <x v="0"/>
  </r>
  <r>
    <n v="145995"/>
    <d v="2014-02-14T00:00:00"/>
    <n v="1"/>
    <x v="292"/>
    <s v="Feb-2014"/>
    <n v="0"/>
    <x v="0"/>
  </r>
  <r>
    <n v="146233"/>
    <d v="2014-11-20T00:00:00"/>
    <n v="1"/>
    <x v="126"/>
    <s v="Nov-2014"/>
    <n v="0"/>
    <x v="0"/>
  </r>
  <r>
    <n v="146233"/>
    <d v="2014-11-21T00:00:00"/>
    <n v="2"/>
    <x v="126"/>
    <s v="Nov-2014"/>
    <n v="1"/>
    <x v="0"/>
  </r>
  <r>
    <n v="146471"/>
    <d v="2014-06-10T00:00:00"/>
    <n v="1"/>
    <x v="222"/>
    <s v="Jun-2014"/>
    <n v="0"/>
    <x v="0"/>
  </r>
  <r>
    <n v="146709"/>
    <d v="2014-09-22T00:00:00"/>
    <n v="1"/>
    <x v="268"/>
    <s v="Sep-2014"/>
    <n v="0"/>
    <x v="0"/>
  </r>
  <r>
    <n v="146947"/>
    <d v="2014-12-21T00:00:00"/>
    <n v="1"/>
    <x v="293"/>
    <s v="Dec-2014"/>
    <n v="0"/>
    <x v="0"/>
  </r>
  <r>
    <n v="147185"/>
    <d v="2014-03-29T00:00:00"/>
    <n v="1"/>
    <x v="118"/>
    <s v="Mar-2014"/>
    <n v="0"/>
    <x v="0"/>
  </r>
  <r>
    <n v="147423"/>
    <d v="2014-02-27T00:00:00"/>
    <n v="1"/>
    <x v="150"/>
    <s v="Feb-2014"/>
    <n v="0"/>
    <x v="0"/>
  </r>
  <r>
    <n v="147661"/>
    <d v="2014-12-02T00:00:00"/>
    <n v="1"/>
    <x v="33"/>
    <s v="Dec-2014"/>
    <n v="0"/>
    <x v="0"/>
  </r>
  <r>
    <n v="147899"/>
    <d v="2014-06-20T00:00:00"/>
    <n v="1"/>
    <x v="2"/>
    <s v="Jun-2014"/>
    <n v="0"/>
    <x v="0"/>
  </r>
  <r>
    <n v="148137"/>
    <d v="2014-07-11T00:00:00"/>
    <n v="1"/>
    <x v="294"/>
    <s v="Jul-2014"/>
    <n v="0"/>
    <x v="0"/>
  </r>
  <r>
    <n v="148375"/>
    <d v="2014-08-26T00:00:00"/>
    <n v="1"/>
    <x v="67"/>
    <s v="Aug-2014"/>
    <n v="0"/>
    <x v="0"/>
  </r>
  <r>
    <n v="148613"/>
    <d v="2014-12-06T00:00:00"/>
    <n v="1"/>
    <x v="256"/>
    <s v="Dec-2014"/>
    <n v="0"/>
    <x v="0"/>
  </r>
  <r>
    <n v="148851"/>
    <d v="2014-12-05T00:00:00"/>
    <n v="1"/>
    <x v="91"/>
    <s v="Dec-2014"/>
    <n v="0"/>
    <x v="0"/>
  </r>
  <r>
    <n v="149089"/>
    <d v="2014-04-15T00:00:00"/>
    <n v="1"/>
    <x v="158"/>
    <s v="Apr-2014"/>
    <n v="0"/>
    <x v="0"/>
  </r>
  <r>
    <n v="149089"/>
    <d v="2014-06-29T00:00:00"/>
    <n v="2"/>
    <x v="158"/>
    <s v="Apr-2014"/>
    <n v="75"/>
    <x v="5"/>
  </r>
  <r>
    <n v="149327"/>
    <d v="2014-05-06T00:00:00"/>
    <n v="1"/>
    <x v="149"/>
    <s v="May-2014"/>
    <n v="0"/>
    <x v="0"/>
  </r>
  <r>
    <n v="149565"/>
    <d v="2014-09-20T00:00:00"/>
    <n v="1"/>
    <x v="35"/>
    <s v="Sep-2014"/>
    <n v="0"/>
    <x v="0"/>
  </r>
  <r>
    <n v="149803"/>
    <d v="2014-12-01T00:00:00"/>
    <n v="1"/>
    <x v="183"/>
    <s v="Dec-2014"/>
    <n v="0"/>
    <x v="0"/>
  </r>
  <r>
    <n v="150041"/>
    <d v="2014-09-04T00:00:00"/>
    <n v="1"/>
    <x v="207"/>
    <s v="Sep-2014"/>
    <n v="0"/>
    <x v="0"/>
  </r>
  <r>
    <n v="150041"/>
    <d v="2014-09-23T00:00:00"/>
    <n v="2"/>
    <x v="207"/>
    <s v="Sep-2014"/>
    <n v="19"/>
    <x v="0"/>
  </r>
  <r>
    <n v="150041"/>
    <d v="2014-11-03T00:00:00"/>
    <n v="3"/>
    <x v="207"/>
    <s v="Sep-2014"/>
    <n v="60"/>
    <x v="5"/>
  </r>
  <r>
    <n v="150041"/>
    <d v="2014-11-14T00:00:00"/>
    <n v="4"/>
    <x v="207"/>
    <s v="Sep-2014"/>
    <n v="71"/>
    <x v="5"/>
  </r>
  <r>
    <n v="150041"/>
    <d v="2014-12-25T00:00:00"/>
    <n v="5"/>
    <x v="207"/>
    <s v="Sep-2014"/>
    <n v="112"/>
    <x v="2"/>
  </r>
  <r>
    <n v="150279"/>
    <d v="2014-08-05T00:00:00"/>
    <n v="1"/>
    <x v="77"/>
    <s v="Aug-2014"/>
    <n v="0"/>
    <x v="0"/>
  </r>
  <r>
    <n v="150517"/>
    <d v="2014-07-04T00:00:00"/>
    <n v="1"/>
    <x v="251"/>
    <s v="Jul-2014"/>
    <n v="0"/>
    <x v="0"/>
  </r>
  <r>
    <n v="150755"/>
    <d v="2014-10-24T00:00:00"/>
    <n v="1"/>
    <x v="295"/>
    <s v="Oct-2014"/>
    <n v="0"/>
    <x v="0"/>
  </r>
  <r>
    <n v="150993"/>
    <d v="2014-12-23T00:00:00"/>
    <n v="1"/>
    <x v="212"/>
    <s v="Dec-2014"/>
    <n v="0"/>
    <x v="0"/>
  </r>
  <r>
    <n v="151231"/>
    <d v="2014-09-25T00:00:00"/>
    <n v="1"/>
    <x v="129"/>
    <s v="Sep-2014"/>
    <n v="0"/>
    <x v="0"/>
  </r>
  <r>
    <n v="151231"/>
    <d v="2014-09-25T00:00:00"/>
    <n v="2"/>
    <x v="129"/>
    <s v="Sep-2014"/>
    <n v="0"/>
    <x v="0"/>
  </r>
  <r>
    <n v="151469"/>
    <d v="2014-09-26T00:00:00"/>
    <n v="1"/>
    <x v="12"/>
    <s v="Sep-2014"/>
    <n v="0"/>
    <x v="0"/>
  </r>
  <r>
    <n v="151707"/>
    <d v="2014-02-05T00:00:00"/>
    <n v="1"/>
    <x v="272"/>
    <s v="Feb-2014"/>
    <n v="0"/>
    <x v="0"/>
  </r>
  <r>
    <n v="151945"/>
    <d v="2014-09-15T00:00:00"/>
    <n v="1"/>
    <x v="120"/>
    <s v="Sep-2014"/>
    <n v="0"/>
    <x v="0"/>
  </r>
  <r>
    <n v="152183"/>
    <d v="2014-02-28T00:00:00"/>
    <n v="1"/>
    <x v="72"/>
    <s v="Feb-2014"/>
    <n v="0"/>
    <x v="0"/>
  </r>
  <r>
    <n v="152421"/>
    <d v="2014-10-18T00:00:00"/>
    <n v="1"/>
    <x v="14"/>
    <s v="Oct-2014"/>
    <n v="0"/>
    <x v="0"/>
  </r>
  <r>
    <n v="152659"/>
    <d v="2014-12-08T00:00:00"/>
    <n v="1"/>
    <x v="52"/>
    <s v="Dec-2014"/>
    <n v="0"/>
    <x v="0"/>
  </r>
  <r>
    <n v="152897"/>
    <d v="2014-09-19T00:00:00"/>
    <n v="1"/>
    <x v="279"/>
    <s v="Sep-2014"/>
    <n v="0"/>
    <x v="0"/>
  </r>
  <r>
    <n v="153135"/>
    <d v="2014-11-09T00:00:00"/>
    <n v="1"/>
    <x v="74"/>
    <s v="Nov-2014"/>
    <n v="0"/>
    <x v="0"/>
  </r>
  <r>
    <n v="153373"/>
    <d v="2014-03-09T00:00:00"/>
    <n v="1"/>
    <x v="13"/>
    <s v="Mar-2014"/>
    <n v="0"/>
    <x v="0"/>
  </r>
  <r>
    <n v="153611"/>
    <d v="2014-05-07T00:00:00"/>
    <n v="1"/>
    <x v="277"/>
    <s v="May-2014"/>
    <n v="0"/>
    <x v="0"/>
  </r>
  <r>
    <n v="153611"/>
    <d v="2014-09-23T00:00:00"/>
    <n v="2"/>
    <x v="277"/>
    <s v="May-2014"/>
    <n v="139"/>
    <x v="3"/>
  </r>
  <r>
    <n v="153849"/>
    <d v="2014-11-29T00:00:00"/>
    <n v="1"/>
    <x v="8"/>
    <s v="Nov-2014"/>
    <n v="0"/>
    <x v="0"/>
  </r>
  <r>
    <n v="154087"/>
    <d v="2014-08-06T00:00:00"/>
    <n v="1"/>
    <x v="213"/>
    <s v="Aug-2014"/>
    <n v="0"/>
    <x v="0"/>
  </r>
  <r>
    <n v="154325"/>
    <d v="2014-07-14T00:00:00"/>
    <n v="1"/>
    <x v="296"/>
    <s v="Jul-2014"/>
    <n v="0"/>
    <x v="0"/>
  </r>
  <r>
    <n v="154325"/>
    <d v="2014-08-07T00:00:00"/>
    <n v="2"/>
    <x v="296"/>
    <s v="Jul-2014"/>
    <n v="24"/>
    <x v="0"/>
  </r>
  <r>
    <n v="154563"/>
    <d v="2014-12-03T00:00:00"/>
    <n v="1"/>
    <x v="177"/>
    <s v="Dec-2014"/>
    <n v="0"/>
    <x v="0"/>
  </r>
  <r>
    <n v="154801"/>
    <d v="2014-03-06T00:00:00"/>
    <n v="1"/>
    <x v="64"/>
    <s v="Mar-2014"/>
    <n v="0"/>
    <x v="0"/>
  </r>
  <r>
    <n v="155039"/>
    <d v="2014-03-12T00:00:00"/>
    <n v="1"/>
    <x v="188"/>
    <s v="Mar-2014"/>
    <n v="0"/>
    <x v="0"/>
  </r>
  <r>
    <n v="155277"/>
    <d v="2014-03-08T00:00:00"/>
    <n v="1"/>
    <x v="49"/>
    <s v="Mar-2014"/>
    <n v="0"/>
    <x v="0"/>
  </r>
  <r>
    <n v="155277"/>
    <d v="2014-12-02T00:00:00"/>
    <n v="2"/>
    <x v="49"/>
    <s v="Mar-2014"/>
    <n v="269"/>
    <x v="1"/>
  </r>
  <r>
    <n v="155515"/>
    <d v="2014-04-18T00:00:00"/>
    <n v="1"/>
    <x v="115"/>
    <s v="Apr-2014"/>
    <n v="0"/>
    <x v="0"/>
  </r>
  <r>
    <n v="155515"/>
    <d v="2014-04-18T00:00:00"/>
    <n v="2"/>
    <x v="115"/>
    <s v="Apr-2014"/>
    <n v="0"/>
    <x v="0"/>
  </r>
  <r>
    <n v="155753"/>
    <d v="2014-09-02T00:00:00"/>
    <n v="1"/>
    <x v="65"/>
    <s v="Sep-2014"/>
    <n v="0"/>
    <x v="0"/>
  </r>
  <r>
    <n v="155991"/>
    <d v="2014-08-23T00:00:00"/>
    <n v="1"/>
    <x v="240"/>
    <s v="Aug-2014"/>
    <n v="0"/>
    <x v="0"/>
  </r>
  <r>
    <n v="156229"/>
    <d v="2014-02-25T00:00:00"/>
    <n v="1"/>
    <x v="257"/>
    <s v="Feb-2014"/>
    <n v="0"/>
    <x v="0"/>
  </r>
  <r>
    <n v="156467"/>
    <d v="2014-01-18T00:00:00"/>
    <n v="1"/>
    <x v="297"/>
    <s v="Jan-2014"/>
    <n v="0"/>
    <x v="0"/>
  </r>
  <r>
    <n v="156705"/>
    <d v="2014-05-08T00:00:00"/>
    <n v="1"/>
    <x v="163"/>
    <s v="May-2014"/>
    <n v="0"/>
    <x v="0"/>
  </r>
  <r>
    <n v="156943"/>
    <d v="2014-10-10T00:00:00"/>
    <n v="1"/>
    <x v="127"/>
    <s v="Oct-2014"/>
    <n v="0"/>
    <x v="0"/>
  </r>
  <r>
    <n v="157181"/>
    <d v="2014-08-01T00:00:00"/>
    <n v="1"/>
    <x v="298"/>
    <s v="Aug-2014"/>
    <n v="0"/>
    <x v="0"/>
  </r>
  <r>
    <n v="157419"/>
    <d v="2014-04-25T00:00:00"/>
    <n v="1"/>
    <x v="145"/>
    <s v="Apr-2014"/>
    <n v="0"/>
    <x v="0"/>
  </r>
  <r>
    <n v="157657"/>
    <d v="2014-12-29T00:00:00"/>
    <n v="1"/>
    <x v="98"/>
    <s v="Dec-2014"/>
    <n v="0"/>
    <x v="0"/>
  </r>
  <r>
    <n v="157895"/>
    <d v="2014-04-11T00:00:00"/>
    <n v="1"/>
    <x v="249"/>
    <s v="Apr-2014"/>
    <n v="0"/>
    <x v="0"/>
  </r>
  <r>
    <n v="158133"/>
    <d v="2014-04-13T00:00:00"/>
    <n v="1"/>
    <x v="299"/>
    <s v="Apr-2014"/>
    <n v="0"/>
    <x v="0"/>
  </r>
  <r>
    <n v="158371"/>
    <d v="2014-06-21T00:00:00"/>
    <n v="1"/>
    <x v="102"/>
    <s v="Jun-2014"/>
    <n v="0"/>
    <x v="0"/>
  </r>
  <r>
    <n v="158609"/>
    <d v="2014-04-12T00:00:00"/>
    <n v="1"/>
    <x v="244"/>
    <s v="Apr-2014"/>
    <n v="0"/>
    <x v="0"/>
  </r>
  <r>
    <n v="158847"/>
    <d v="2014-12-07T00:00:00"/>
    <n v="1"/>
    <x v="243"/>
    <s v="Dec-2014"/>
    <n v="0"/>
    <x v="0"/>
  </r>
  <r>
    <n v="159085"/>
    <d v="2014-02-20T00:00:00"/>
    <n v="1"/>
    <x v="263"/>
    <s v="Feb-2014"/>
    <n v="0"/>
    <x v="0"/>
  </r>
  <r>
    <n v="159323"/>
    <d v="2014-05-04T00:00:00"/>
    <n v="1"/>
    <x v="300"/>
    <s v="May-2014"/>
    <n v="0"/>
    <x v="0"/>
  </r>
  <r>
    <n v="159561"/>
    <d v="2014-04-03T00:00:00"/>
    <n v="1"/>
    <x v="48"/>
    <s v="Apr-2014"/>
    <n v="0"/>
    <x v="0"/>
  </r>
  <r>
    <n v="159799"/>
    <d v="2014-02-01T00:00:00"/>
    <n v="1"/>
    <x v="61"/>
    <s v="Feb-2014"/>
    <n v="0"/>
    <x v="0"/>
  </r>
  <r>
    <n v="160037"/>
    <d v="2014-12-21T00:00:00"/>
    <n v="1"/>
    <x v="293"/>
    <s v="Dec-2014"/>
    <n v="0"/>
    <x v="0"/>
  </r>
  <r>
    <n v="160275"/>
    <d v="2014-09-05T00:00:00"/>
    <n v="1"/>
    <x v="223"/>
    <s v="Sep-2014"/>
    <n v="0"/>
    <x v="0"/>
  </r>
  <r>
    <n v="160513"/>
    <d v="2014-11-17T00:00:00"/>
    <n v="1"/>
    <x v="283"/>
    <s v="Nov-2014"/>
    <n v="0"/>
    <x v="0"/>
  </r>
  <r>
    <n v="160751"/>
    <d v="2014-09-03T00:00:00"/>
    <n v="1"/>
    <x v="121"/>
    <s v="Sep-2014"/>
    <n v="0"/>
    <x v="0"/>
  </r>
  <r>
    <n v="160751"/>
    <d v="2014-09-20T00:00:00"/>
    <n v="2"/>
    <x v="121"/>
    <s v="Sep-2014"/>
    <n v="17"/>
    <x v="0"/>
  </r>
  <r>
    <n v="160751"/>
    <d v="2014-09-20T00:00:00"/>
    <n v="3"/>
    <x v="121"/>
    <s v="Sep-2014"/>
    <n v="17"/>
    <x v="0"/>
  </r>
  <r>
    <n v="160989"/>
    <d v="2014-09-05T00:00:00"/>
    <n v="1"/>
    <x v="223"/>
    <s v="Sep-2014"/>
    <n v="0"/>
    <x v="0"/>
  </r>
  <r>
    <n v="160989"/>
    <d v="2014-09-19T00:00:00"/>
    <n v="2"/>
    <x v="223"/>
    <s v="Sep-2014"/>
    <n v="14"/>
    <x v="0"/>
  </r>
  <r>
    <n v="161227"/>
    <d v="2014-03-10T00:00:00"/>
    <n v="1"/>
    <x v="40"/>
    <s v="Mar-2014"/>
    <n v="0"/>
    <x v="0"/>
  </r>
  <r>
    <n v="161465"/>
    <d v="2014-10-31T00:00:00"/>
    <n v="1"/>
    <x v="20"/>
    <s v="Oct-2014"/>
    <n v="0"/>
    <x v="0"/>
  </r>
  <r>
    <n v="161703"/>
    <d v="2014-08-04T00:00:00"/>
    <n v="1"/>
    <x v="46"/>
    <s v="Aug-2014"/>
    <n v="0"/>
    <x v="0"/>
  </r>
  <r>
    <n v="161941"/>
    <d v="2014-05-11T00:00:00"/>
    <n v="1"/>
    <x v="301"/>
    <s v="May-2014"/>
    <n v="0"/>
    <x v="0"/>
  </r>
  <r>
    <n v="162179"/>
    <d v="2014-09-26T00:00:00"/>
    <n v="1"/>
    <x v="12"/>
    <s v="Sep-2014"/>
    <n v="0"/>
    <x v="0"/>
  </r>
  <r>
    <n v="162417"/>
    <d v="2014-02-28T00:00:00"/>
    <n v="1"/>
    <x v="72"/>
    <s v="Feb-2014"/>
    <n v="0"/>
    <x v="0"/>
  </r>
  <r>
    <n v="162655"/>
    <d v="2014-10-04T00:00:00"/>
    <n v="1"/>
    <x v="42"/>
    <s v="Oct-2014"/>
    <n v="0"/>
    <x v="0"/>
  </r>
  <r>
    <n v="162893"/>
    <d v="2014-12-31T00:00:00"/>
    <n v="1"/>
    <x v="302"/>
    <s v="Dec-2014"/>
    <n v="0"/>
    <x v="0"/>
  </r>
  <r>
    <n v="163131"/>
    <d v="2014-09-29T00:00:00"/>
    <n v="1"/>
    <x v="86"/>
    <s v="Sep-2014"/>
    <n v="0"/>
    <x v="0"/>
  </r>
  <r>
    <n v="163369"/>
    <d v="2014-03-21T00:00:00"/>
    <n v="1"/>
    <x v="152"/>
    <s v="Mar-2014"/>
    <n v="0"/>
    <x v="0"/>
  </r>
  <r>
    <n v="163607"/>
    <d v="2014-02-13T00:00:00"/>
    <n v="1"/>
    <x v="106"/>
    <s v="Feb-2014"/>
    <n v="0"/>
    <x v="0"/>
  </r>
  <r>
    <n v="163845"/>
    <d v="2014-04-05T00:00:00"/>
    <n v="1"/>
    <x v="303"/>
    <s v="Apr-2014"/>
    <n v="0"/>
    <x v="0"/>
  </r>
  <r>
    <n v="164083"/>
    <d v="2014-04-02T00:00:00"/>
    <n v="1"/>
    <x v="103"/>
    <s v="Apr-2014"/>
    <n v="0"/>
    <x v="0"/>
  </r>
  <r>
    <n v="164321"/>
    <d v="2014-06-22T00:00:00"/>
    <n v="1"/>
    <x v="166"/>
    <s v="Jun-2014"/>
    <n v="0"/>
    <x v="0"/>
  </r>
  <r>
    <n v="164559"/>
    <d v="2014-08-15T00:00:00"/>
    <n v="1"/>
    <x v="54"/>
    <s v="Aug-2014"/>
    <n v="0"/>
    <x v="0"/>
  </r>
  <r>
    <n v="164797"/>
    <d v="2014-12-30T00:00:00"/>
    <n v="1"/>
    <x v="175"/>
    <s v="Dec-2014"/>
    <n v="0"/>
    <x v="0"/>
  </r>
  <r>
    <n v="165035"/>
    <d v="2014-06-12T00:00:00"/>
    <n v="1"/>
    <x v="304"/>
    <s v="Jun-2014"/>
    <n v="0"/>
    <x v="0"/>
  </r>
  <r>
    <n v="165273"/>
    <d v="2014-05-12T00:00:00"/>
    <n v="1"/>
    <x v="6"/>
    <s v="May-2014"/>
    <n v="0"/>
    <x v="0"/>
  </r>
  <r>
    <n v="165273"/>
    <d v="2014-06-02T00:00:00"/>
    <n v="2"/>
    <x v="6"/>
    <s v="May-2014"/>
    <n v="21"/>
    <x v="0"/>
  </r>
  <r>
    <n v="165511"/>
    <d v="2014-04-03T00:00:00"/>
    <n v="1"/>
    <x v="48"/>
    <s v="Apr-2014"/>
    <n v="0"/>
    <x v="0"/>
  </r>
  <r>
    <n v="165749"/>
    <d v="2014-11-04T00:00:00"/>
    <n v="1"/>
    <x v="94"/>
    <s v="Nov-2014"/>
    <n v="0"/>
    <x v="0"/>
  </r>
  <r>
    <n v="165987"/>
    <d v="2014-07-31T00:00:00"/>
    <n v="1"/>
    <x v="291"/>
    <s v="Jul-2014"/>
    <n v="0"/>
    <x v="0"/>
  </r>
  <r>
    <n v="166225"/>
    <d v="2014-11-09T00:00:00"/>
    <n v="1"/>
    <x v="74"/>
    <s v="Nov-2014"/>
    <n v="0"/>
    <x v="0"/>
  </r>
  <r>
    <n v="166463"/>
    <d v="2014-01-29T00:00:00"/>
    <n v="1"/>
    <x v="305"/>
    <s v="Jan-2014"/>
    <n v="0"/>
    <x v="0"/>
  </r>
  <r>
    <n v="166463"/>
    <d v="2014-02-13T00:00:00"/>
    <n v="2"/>
    <x v="305"/>
    <s v="Jan-2014"/>
    <n v="15"/>
    <x v="0"/>
  </r>
  <r>
    <n v="166463"/>
    <d v="2014-02-25T00:00:00"/>
    <n v="3"/>
    <x v="305"/>
    <s v="Jan-2014"/>
    <n v="27"/>
    <x v="0"/>
  </r>
  <r>
    <n v="166463"/>
    <d v="2014-03-10T00:00:00"/>
    <n v="4"/>
    <x v="305"/>
    <s v="Jan-2014"/>
    <n v="40"/>
    <x v="4"/>
  </r>
  <r>
    <n v="166463"/>
    <d v="2014-04-17T00:00:00"/>
    <n v="5"/>
    <x v="305"/>
    <s v="Jan-2014"/>
    <n v="78"/>
    <x v="5"/>
  </r>
  <r>
    <n v="166463"/>
    <d v="2014-04-18T00:00:00"/>
    <n v="6"/>
    <x v="305"/>
    <s v="Jan-2014"/>
    <n v="79"/>
    <x v="5"/>
  </r>
  <r>
    <n v="166463"/>
    <d v="2014-04-25T00:00:00"/>
    <n v="7"/>
    <x v="305"/>
    <s v="Jan-2014"/>
    <n v="86"/>
    <x v="5"/>
  </r>
  <r>
    <n v="166463"/>
    <d v="2014-05-05T00:00:00"/>
    <n v="8"/>
    <x v="305"/>
    <s v="Jan-2014"/>
    <n v="96"/>
    <x v="2"/>
  </r>
  <r>
    <n v="166463"/>
    <d v="2014-05-09T00:00:00"/>
    <n v="9"/>
    <x v="305"/>
    <s v="Jan-2014"/>
    <n v="100"/>
    <x v="2"/>
  </r>
  <r>
    <n v="166463"/>
    <d v="2014-05-10T00:00:00"/>
    <n v="10"/>
    <x v="305"/>
    <s v="Jan-2014"/>
    <n v="101"/>
    <x v="2"/>
  </r>
  <r>
    <n v="166463"/>
    <d v="2014-06-04T00:00:00"/>
    <n v="11"/>
    <x v="305"/>
    <s v="Jan-2014"/>
    <n v="126"/>
    <x v="3"/>
  </r>
  <r>
    <n v="166463"/>
    <d v="2014-08-07T00:00:00"/>
    <n v="12"/>
    <x v="305"/>
    <s v="Jan-2014"/>
    <n v="190"/>
    <x v="8"/>
  </r>
  <r>
    <n v="166463"/>
    <d v="2014-10-18T00:00:00"/>
    <n v="13"/>
    <x v="305"/>
    <s v="Jan-2014"/>
    <n v="262"/>
    <x v="1"/>
  </r>
  <r>
    <n v="166463"/>
    <d v="2014-11-07T00:00:00"/>
    <n v="14"/>
    <x v="305"/>
    <s v="Jan-2014"/>
    <n v="282"/>
    <x v="9"/>
  </r>
  <r>
    <n v="166463"/>
    <d v="2014-12-11T00:00:00"/>
    <n v="15"/>
    <x v="305"/>
    <s v="Jan-2014"/>
    <n v="316"/>
    <x v="10"/>
  </r>
  <r>
    <n v="166701"/>
    <d v="2014-01-02T00:00:00"/>
    <n v="1"/>
    <x v="110"/>
    <s v="Jan-2014"/>
    <n v="0"/>
    <x v="0"/>
  </r>
  <r>
    <n v="166701"/>
    <d v="2014-01-13T00:00:00"/>
    <n v="2"/>
    <x v="110"/>
    <s v="Jan-2014"/>
    <n v="11"/>
    <x v="0"/>
  </r>
  <r>
    <n v="166939"/>
    <d v="2014-05-07T00:00:00"/>
    <n v="1"/>
    <x v="277"/>
    <s v="May-2014"/>
    <n v="0"/>
    <x v="0"/>
  </r>
  <r>
    <n v="167177"/>
    <d v="2014-03-12T00:00:00"/>
    <n v="1"/>
    <x v="188"/>
    <s v="Mar-2014"/>
    <n v="0"/>
    <x v="0"/>
  </r>
  <r>
    <n v="167177"/>
    <d v="2014-03-12T00:00:00"/>
    <n v="2"/>
    <x v="188"/>
    <s v="Mar-2014"/>
    <n v="0"/>
    <x v="0"/>
  </r>
  <r>
    <n v="167177"/>
    <d v="2014-05-09T00:00:00"/>
    <n v="3"/>
    <x v="188"/>
    <s v="Mar-2014"/>
    <n v="58"/>
    <x v="4"/>
  </r>
  <r>
    <n v="167177"/>
    <d v="2014-07-25T00:00:00"/>
    <n v="4"/>
    <x v="188"/>
    <s v="Mar-2014"/>
    <n v="135"/>
    <x v="3"/>
  </r>
  <r>
    <n v="167415"/>
    <d v="2014-10-16T00:00:00"/>
    <n v="1"/>
    <x v="30"/>
    <s v="Oct-2014"/>
    <n v="0"/>
    <x v="0"/>
  </r>
  <r>
    <n v="167653"/>
    <d v="2014-02-18T00:00:00"/>
    <n v="1"/>
    <x v="144"/>
    <s v="Feb-2014"/>
    <n v="0"/>
    <x v="0"/>
  </r>
  <r>
    <n v="167891"/>
    <d v="2014-04-11T00:00:00"/>
    <n v="1"/>
    <x v="249"/>
    <s v="Apr-2014"/>
    <n v="0"/>
    <x v="0"/>
  </r>
  <r>
    <n v="167891"/>
    <d v="2014-04-23T00:00:00"/>
    <n v="2"/>
    <x v="249"/>
    <s v="Apr-2014"/>
    <n v="12"/>
    <x v="0"/>
  </r>
  <r>
    <n v="168129"/>
    <d v="2014-04-23T00:00:00"/>
    <n v="1"/>
    <x v="45"/>
    <s v="Apr-2014"/>
    <n v="0"/>
    <x v="0"/>
  </r>
  <r>
    <n v="168367"/>
    <d v="2014-08-12T00:00:00"/>
    <n v="1"/>
    <x v="32"/>
    <s v="Aug-2014"/>
    <n v="0"/>
    <x v="0"/>
  </r>
  <r>
    <n v="168605"/>
    <d v="2014-04-08T00:00:00"/>
    <n v="1"/>
    <x v="155"/>
    <s v="Apr-2014"/>
    <n v="0"/>
    <x v="0"/>
  </r>
  <r>
    <n v="168843"/>
    <d v="2014-01-13T00:00:00"/>
    <n v="1"/>
    <x v="31"/>
    <s v="Jan-2014"/>
    <n v="0"/>
    <x v="0"/>
  </r>
  <r>
    <n v="169081"/>
    <d v="2014-12-19T00:00:00"/>
    <n v="1"/>
    <x v="226"/>
    <s v="Dec-2014"/>
    <n v="0"/>
    <x v="0"/>
  </r>
  <r>
    <n v="169081"/>
    <d v="2014-12-30T00:00:00"/>
    <n v="2"/>
    <x v="226"/>
    <s v="Dec-2014"/>
    <n v="11"/>
    <x v="0"/>
  </r>
  <r>
    <n v="169319"/>
    <d v="2014-12-01T00:00:00"/>
    <n v="1"/>
    <x v="183"/>
    <s v="Dec-2014"/>
    <n v="0"/>
    <x v="0"/>
  </r>
  <r>
    <n v="169557"/>
    <d v="2014-04-07T00:00:00"/>
    <n v="1"/>
    <x v="92"/>
    <s v="Apr-2014"/>
    <n v="0"/>
    <x v="0"/>
  </r>
  <r>
    <n v="169795"/>
    <d v="2014-10-02T00:00:00"/>
    <n v="1"/>
    <x v="290"/>
    <s v="Oct-2014"/>
    <n v="0"/>
    <x v="0"/>
  </r>
  <r>
    <n v="170033"/>
    <d v="2014-12-03T00:00:00"/>
    <n v="1"/>
    <x v="177"/>
    <s v="Dec-2014"/>
    <n v="0"/>
    <x v="0"/>
  </r>
  <r>
    <n v="170271"/>
    <d v="2014-02-06T00:00:00"/>
    <n v="1"/>
    <x v="164"/>
    <s v="Feb-2014"/>
    <n v="0"/>
    <x v="0"/>
  </r>
  <r>
    <n v="170509"/>
    <d v="2014-05-13T00:00:00"/>
    <n v="1"/>
    <x v="306"/>
    <s v="May-2014"/>
    <n v="0"/>
    <x v="0"/>
  </r>
  <r>
    <n v="170509"/>
    <d v="2014-05-14T00:00:00"/>
    <n v="2"/>
    <x v="306"/>
    <s v="May-2014"/>
    <n v="1"/>
    <x v="0"/>
  </r>
  <r>
    <n v="170747"/>
    <d v="2014-01-12T00:00:00"/>
    <n v="1"/>
    <x v="225"/>
    <s v="Jan-2014"/>
    <n v="0"/>
    <x v="0"/>
  </r>
  <r>
    <n v="170747"/>
    <d v="2014-01-17T00:00:00"/>
    <n v="2"/>
    <x v="225"/>
    <s v="Jan-2014"/>
    <n v="5"/>
    <x v="0"/>
  </r>
  <r>
    <n v="170985"/>
    <d v="2014-07-16T00:00:00"/>
    <n v="1"/>
    <x v="307"/>
    <s v="Jul-2014"/>
    <n v="0"/>
    <x v="0"/>
  </r>
  <r>
    <n v="171223"/>
    <d v="2014-10-31T00:00:00"/>
    <n v="1"/>
    <x v="20"/>
    <s v="Oct-2014"/>
    <n v="0"/>
    <x v="0"/>
  </r>
  <r>
    <n v="171461"/>
    <d v="2014-04-29T00:00:00"/>
    <n v="1"/>
    <x v="308"/>
    <s v="Apr-2014"/>
    <n v="0"/>
    <x v="0"/>
  </r>
  <r>
    <n v="171699"/>
    <d v="2014-01-18T00:00:00"/>
    <n v="1"/>
    <x v="297"/>
    <s v="Jan-2014"/>
    <n v="0"/>
    <x v="0"/>
  </r>
  <r>
    <n v="171937"/>
    <d v="2014-08-26T00:00:00"/>
    <n v="1"/>
    <x v="67"/>
    <s v="Aug-2014"/>
    <n v="0"/>
    <x v="0"/>
  </r>
  <r>
    <n v="172175"/>
    <d v="2014-07-03T00:00:00"/>
    <n v="1"/>
    <x v="309"/>
    <s v="Jul-2014"/>
    <n v="0"/>
    <x v="0"/>
  </r>
  <r>
    <n v="172413"/>
    <d v="2014-10-14T00:00:00"/>
    <n v="1"/>
    <x v="310"/>
    <s v="Oct-2014"/>
    <n v="0"/>
    <x v="0"/>
  </r>
  <r>
    <n v="172413"/>
    <d v="2014-10-15T00:00:00"/>
    <n v="2"/>
    <x v="310"/>
    <s v="Oct-2014"/>
    <n v="1"/>
    <x v="0"/>
  </r>
  <r>
    <n v="172651"/>
    <d v="2014-09-09T00:00:00"/>
    <n v="1"/>
    <x v="239"/>
    <s v="Sep-2014"/>
    <n v="0"/>
    <x v="0"/>
  </r>
  <r>
    <n v="172889"/>
    <d v="2014-03-06T00:00:00"/>
    <n v="1"/>
    <x v="64"/>
    <s v="Mar-2014"/>
    <n v="0"/>
    <x v="0"/>
  </r>
  <r>
    <n v="173127"/>
    <d v="2014-06-05T00:00:00"/>
    <n v="1"/>
    <x v="205"/>
    <s v="Jun-2014"/>
    <n v="0"/>
    <x v="0"/>
  </r>
  <r>
    <n v="173365"/>
    <d v="2014-11-01T00:00:00"/>
    <n v="1"/>
    <x v="87"/>
    <s v="Nov-2014"/>
    <n v="0"/>
    <x v="0"/>
  </r>
  <r>
    <n v="173603"/>
    <d v="2014-03-30T00:00:00"/>
    <n v="1"/>
    <x v="311"/>
    <s v="Mar-2014"/>
    <n v="0"/>
    <x v="0"/>
  </r>
  <r>
    <n v="173841"/>
    <d v="2014-02-19T00:00:00"/>
    <n v="1"/>
    <x v="68"/>
    <s v="Feb-2014"/>
    <n v="0"/>
    <x v="0"/>
  </r>
  <r>
    <n v="174079"/>
    <d v="2014-01-31T00:00:00"/>
    <n v="1"/>
    <x v="141"/>
    <s v="Jan-2014"/>
    <n v="0"/>
    <x v="0"/>
  </r>
  <r>
    <n v="174317"/>
    <d v="2014-03-19T00:00:00"/>
    <n v="1"/>
    <x v="69"/>
    <s v="Mar-2014"/>
    <n v="0"/>
    <x v="0"/>
  </r>
  <r>
    <n v="174555"/>
    <d v="2014-02-26T00:00:00"/>
    <n v="1"/>
    <x v="271"/>
    <s v="Feb-2014"/>
    <n v="0"/>
    <x v="0"/>
  </r>
  <r>
    <n v="174793"/>
    <d v="2014-12-11T00:00:00"/>
    <n v="1"/>
    <x v="114"/>
    <s v="Dec-2014"/>
    <n v="0"/>
    <x v="0"/>
  </r>
  <r>
    <n v="175031"/>
    <d v="2014-10-31T00:00:00"/>
    <n v="1"/>
    <x v="20"/>
    <s v="Oct-2014"/>
    <n v="0"/>
    <x v="0"/>
  </r>
  <r>
    <n v="175269"/>
    <d v="2014-06-07T00:00:00"/>
    <n v="1"/>
    <x v="198"/>
    <s v="Jun-2014"/>
    <n v="0"/>
    <x v="0"/>
  </r>
  <r>
    <n v="175507"/>
    <d v="2014-04-30T00:00:00"/>
    <n v="1"/>
    <x v="210"/>
    <s v="Apr-2014"/>
    <n v="0"/>
    <x v="0"/>
  </r>
  <r>
    <n v="175745"/>
    <d v="2014-10-07T00:00:00"/>
    <n v="1"/>
    <x v="312"/>
    <s v="Oct-2014"/>
    <n v="0"/>
    <x v="0"/>
  </r>
  <r>
    <n v="175983"/>
    <d v="2014-12-14T00:00:00"/>
    <n v="1"/>
    <x v="313"/>
    <s v="Dec-2014"/>
    <n v="0"/>
    <x v="0"/>
  </r>
  <r>
    <n v="176221"/>
    <d v="2014-07-13T00:00:00"/>
    <n v="1"/>
    <x v="202"/>
    <s v="Jul-2014"/>
    <n v="0"/>
    <x v="0"/>
  </r>
  <r>
    <n v="176459"/>
    <d v="2014-01-07T00:00:00"/>
    <n v="1"/>
    <x v="314"/>
    <s v="Jan-2014"/>
    <n v="0"/>
    <x v="0"/>
  </r>
  <r>
    <n v="176697"/>
    <d v="2014-03-09T00:00:00"/>
    <n v="1"/>
    <x v="13"/>
    <s v="Mar-2014"/>
    <n v="0"/>
    <x v="0"/>
  </r>
  <r>
    <n v="176935"/>
    <d v="2014-06-05T00:00:00"/>
    <n v="1"/>
    <x v="205"/>
    <s v="Jun-2014"/>
    <n v="0"/>
    <x v="0"/>
  </r>
  <r>
    <n v="176935"/>
    <d v="2014-08-13T00:00:00"/>
    <n v="2"/>
    <x v="205"/>
    <s v="Jun-2014"/>
    <n v="69"/>
    <x v="5"/>
  </r>
  <r>
    <n v="177173"/>
    <d v="2014-10-13T00:00:00"/>
    <n v="1"/>
    <x v="112"/>
    <s v="Oct-2014"/>
    <n v="0"/>
    <x v="0"/>
  </r>
  <r>
    <n v="177411"/>
    <d v="2014-03-04T00:00:00"/>
    <n v="1"/>
    <x v="142"/>
    <s v="Mar-2014"/>
    <n v="0"/>
    <x v="0"/>
  </r>
  <r>
    <n v="177649"/>
    <d v="2014-10-27T00:00:00"/>
    <n v="1"/>
    <x v="250"/>
    <s v="Oct-2014"/>
    <n v="0"/>
    <x v="0"/>
  </r>
  <r>
    <n v="177887"/>
    <d v="2014-08-12T00:00:00"/>
    <n v="1"/>
    <x v="32"/>
    <s v="Aug-2014"/>
    <n v="0"/>
    <x v="0"/>
  </r>
  <r>
    <n v="178125"/>
    <d v="2014-02-17T00:00:00"/>
    <n v="1"/>
    <x v="199"/>
    <s v="Feb-2014"/>
    <n v="0"/>
    <x v="0"/>
  </r>
  <r>
    <n v="178363"/>
    <d v="2014-10-16T00:00:00"/>
    <n v="1"/>
    <x v="30"/>
    <s v="Oct-2014"/>
    <n v="0"/>
    <x v="0"/>
  </r>
  <r>
    <n v="178601"/>
    <d v="2014-03-27T00:00:00"/>
    <n v="1"/>
    <x v="214"/>
    <s v="Mar-2014"/>
    <n v="0"/>
    <x v="0"/>
  </r>
  <r>
    <n v="178839"/>
    <d v="2014-11-21T00:00:00"/>
    <n v="1"/>
    <x v="97"/>
    <s v="Nov-2014"/>
    <n v="0"/>
    <x v="0"/>
  </r>
  <r>
    <n v="179077"/>
    <d v="2014-04-03T00:00:00"/>
    <n v="1"/>
    <x v="48"/>
    <s v="Apr-2014"/>
    <n v="0"/>
    <x v="0"/>
  </r>
  <r>
    <n v="179315"/>
    <d v="2014-08-05T00:00:00"/>
    <n v="1"/>
    <x v="77"/>
    <s v="Aug-2014"/>
    <n v="0"/>
    <x v="0"/>
  </r>
  <r>
    <n v="179553"/>
    <d v="2014-05-06T00:00:00"/>
    <n v="1"/>
    <x v="149"/>
    <s v="May-2014"/>
    <n v="0"/>
    <x v="0"/>
  </r>
  <r>
    <n v="179791"/>
    <d v="2014-03-27T00:00:00"/>
    <n v="1"/>
    <x v="214"/>
    <s v="Mar-2014"/>
    <n v="0"/>
    <x v="0"/>
  </r>
  <r>
    <n v="180029"/>
    <d v="2014-02-07T00:00:00"/>
    <n v="1"/>
    <x v="11"/>
    <s v="Feb-2014"/>
    <n v="0"/>
    <x v="0"/>
  </r>
  <r>
    <n v="180029"/>
    <d v="2014-02-08T00:00:00"/>
    <n v="2"/>
    <x v="11"/>
    <s v="Feb-2014"/>
    <n v="1"/>
    <x v="0"/>
  </r>
  <r>
    <n v="180267"/>
    <d v="2014-03-22T00:00:00"/>
    <n v="1"/>
    <x v="269"/>
    <s v="Mar-2014"/>
    <n v="0"/>
    <x v="0"/>
  </r>
  <r>
    <n v="180505"/>
    <d v="2014-10-22T00:00:00"/>
    <n v="1"/>
    <x v="39"/>
    <s v="Oct-2014"/>
    <n v="0"/>
    <x v="0"/>
  </r>
  <r>
    <n v="180505"/>
    <d v="2014-11-10T00:00:00"/>
    <n v="2"/>
    <x v="39"/>
    <s v="Oct-2014"/>
    <n v="19"/>
    <x v="0"/>
  </r>
  <r>
    <n v="180505"/>
    <d v="2014-12-14T00:00:00"/>
    <n v="3"/>
    <x v="39"/>
    <s v="Oct-2014"/>
    <n v="53"/>
    <x v="4"/>
  </r>
  <r>
    <n v="180743"/>
    <d v="2014-09-12T00:00:00"/>
    <n v="1"/>
    <x v="101"/>
    <s v="Sep-2014"/>
    <n v="0"/>
    <x v="0"/>
  </r>
  <r>
    <n v="180981"/>
    <d v="2014-11-07T00:00:00"/>
    <n v="1"/>
    <x v="82"/>
    <s v="Nov-2014"/>
    <n v="0"/>
    <x v="0"/>
  </r>
  <r>
    <n v="181219"/>
    <d v="2014-01-02T00:00:00"/>
    <n v="1"/>
    <x v="110"/>
    <s v="Jan-2014"/>
    <n v="0"/>
    <x v="0"/>
  </r>
  <r>
    <n v="181457"/>
    <d v="2014-06-18T00:00:00"/>
    <n v="1"/>
    <x v="178"/>
    <s v="Jun-2014"/>
    <n v="0"/>
    <x v="0"/>
  </r>
  <r>
    <n v="181695"/>
    <d v="2014-11-06T00:00:00"/>
    <n v="1"/>
    <x v="59"/>
    <s v="Nov-2014"/>
    <n v="0"/>
    <x v="0"/>
  </r>
  <r>
    <n v="181933"/>
    <d v="2014-09-22T00:00:00"/>
    <n v="1"/>
    <x v="268"/>
    <s v="Sep-2014"/>
    <n v="0"/>
    <x v="0"/>
  </r>
  <r>
    <n v="182171"/>
    <d v="2014-08-27T00:00:00"/>
    <n v="1"/>
    <x v="62"/>
    <s v="Aug-2014"/>
    <n v="0"/>
    <x v="0"/>
  </r>
  <r>
    <n v="182409"/>
    <d v="2014-10-31T00:00:00"/>
    <n v="1"/>
    <x v="20"/>
    <s v="Oct-2014"/>
    <n v="0"/>
    <x v="0"/>
  </r>
  <r>
    <n v="182647"/>
    <d v="2014-12-24T00:00:00"/>
    <n v="1"/>
    <x v="315"/>
    <s v="Dec-2014"/>
    <n v="0"/>
    <x v="0"/>
  </r>
  <r>
    <n v="182885"/>
    <d v="2014-12-25T00:00:00"/>
    <n v="1"/>
    <x v="278"/>
    <s v="Dec-2014"/>
    <n v="0"/>
    <x v="0"/>
  </r>
  <r>
    <n v="183123"/>
    <d v="2014-04-17T00:00:00"/>
    <n v="1"/>
    <x v="7"/>
    <s v="Apr-2014"/>
    <n v="0"/>
    <x v="0"/>
  </r>
  <r>
    <n v="183361"/>
    <d v="2014-07-30T00:00:00"/>
    <n v="1"/>
    <x v="88"/>
    <s v="Jul-2014"/>
    <n v="0"/>
    <x v="0"/>
  </r>
  <r>
    <n v="183599"/>
    <d v="2014-11-27T00:00:00"/>
    <n v="1"/>
    <x v="187"/>
    <s v="Nov-2014"/>
    <n v="0"/>
    <x v="0"/>
  </r>
  <r>
    <n v="183837"/>
    <d v="2014-02-24T00:00:00"/>
    <n v="1"/>
    <x v="81"/>
    <s v="Feb-2014"/>
    <n v="0"/>
    <x v="0"/>
  </r>
  <r>
    <n v="184075"/>
    <d v="2014-07-17T00:00:00"/>
    <n v="1"/>
    <x v="215"/>
    <s v="Jul-2014"/>
    <n v="0"/>
    <x v="0"/>
  </r>
  <r>
    <n v="184313"/>
    <d v="2014-02-28T00:00:00"/>
    <n v="1"/>
    <x v="72"/>
    <s v="Feb-2014"/>
    <n v="0"/>
    <x v="0"/>
  </r>
  <r>
    <n v="184313"/>
    <d v="2014-10-01T00:00:00"/>
    <n v="2"/>
    <x v="72"/>
    <s v="Feb-2014"/>
    <n v="215"/>
    <x v="7"/>
  </r>
  <r>
    <n v="184551"/>
    <d v="2014-10-10T00:00:00"/>
    <n v="1"/>
    <x v="127"/>
    <s v="Oct-2014"/>
    <n v="0"/>
    <x v="0"/>
  </r>
  <r>
    <n v="184789"/>
    <d v="2014-08-12T00:00:00"/>
    <n v="1"/>
    <x v="32"/>
    <s v="Aug-2014"/>
    <n v="0"/>
    <x v="0"/>
  </r>
  <r>
    <n v="185027"/>
    <d v="2014-05-20T00:00:00"/>
    <n v="1"/>
    <x v="90"/>
    <s v="May-2014"/>
    <n v="0"/>
    <x v="0"/>
  </r>
  <r>
    <n v="185265"/>
    <d v="2014-04-22T00:00:00"/>
    <n v="1"/>
    <x v="83"/>
    <s v="Apr-2014"/>
    <n v="0"/>
    <x v="0"/>
  </r>
  <r>
    <n v="185503"/>
    <d v="2014-04-15T00:00:00"/>
    <n v="1"/>
    <x v="158"/>
    <s v="Apr-2014"/>
    <n v="0"/>
    <x v="0"/>
  </r>
  <r>
    <n v="185741"/>
    <d v="2014-03-31T00:00:00"/>
    <n v="1"/>
    <x v="316"/>
    <s v="Mar-2014"/>
    <n v="0"/>
    <x v="0"/>
  </r>
  <r>
    <n v="185979"/>
    <d v="2014-04-29T00:00:00"/>
    <n v="1"/>
    <x v="308"/>
    <s v="Apr-2014"/>
    <n v="0"/>
    <x v="0"/>
  </r>
  <r>
    <n v="186217"/>
    <d v="2014-09-06T00:00:00"/>
    <n v="1"/>
    <x v="203"/>
    <s v="Sep-2014"/>
    <n v="0"/>
    <x v="0"/>
  </r>
  <r>
    <n v="186455"/>
    <d v="2014-10-27T00:00:00"/>
    <n v="1"/>
    <x v="250"/>
    <s v="Oct-2014"/>
    <n v="0"/>
    <x v="0"/>
  </r>
  <r>
    <n v="186693"/>
    <d v="2014-01-09T00:00:00"/>
    <n v="1"/>
    <x v="186"/>
    <s v="Jan-2014"/>
    <n v="0"/>
    <x v="0"/>
  </r>
  <r>
    <n v="186931"/>
    <d v="2014-08-11T00:00:00"/>
    <n v="1"/>
    <x v="134"/>
    <s v="Aug-2014"/>
    <n v="0"/>
    <x v="0"/>
  </r>
  <r>
    <n v="186931"/>
    <d v="2014-08-11T00:00:00"/>
    <n v="2"/>
    <x v="134"/>
    <s v="Aug-2014"/>
    <n v="0"/>
    <x v="0"/>
  </r>
  <r>
    <n v="187169"/>
    <d v="2014-08-22T00:00:00"/>
    <n v="1"/>
    <x v="241"/>
    <s v="Aug-2014"/>
    <n v="0"/>
    <x v="0"/>
  </r>
  <r>
    <n v="187407"/>
    <d v="2014-08-12T00:00:00"/>
    <n v="1"/>
    <x v="32"/>
    <s v="Aug-2014"/>
    <n v="0"/>
    <x v="0"/>
  </r>
  <r>
    <n v="187645"/>
    <d v="2014-06-11T00:00:00"/>
    <n v="1"/>
    <x v="209"/>
    <s v="Jun-2014"/>
    <n v="0"/>
    <x v="0"/>
  </r>
  <r>
    <n v="187883"/>
    <d v="2014-10-20T00:00:00"/>
    <n v="1"/>
    <x v="317"/>
    <s v="Oct-2014"/>
    <n v="0"/>
    <x v="0"/>
  </r>
  <r>
    <n v="188121"/>
    <d v="2014-12-31T00:00:00"/>
    <n v="1"/>
    <x v="302"/>
    <s v="Dec-2014"/>
    <n v="0"/>
    <x v="0"/>
  </r>
  <r>
    <n v="188359"/>
    <d v="2014-05-25T00:00:00"/>
    <n v="1"/>
    <x v="318"/>
    <s v="May-2014"/>
    <n v="0"/>
    <x v="0"/>
  </r>
  <r>
    <n v="188359"/>
    <d v="2014-05-26T00:00:00"/>
    <n v="2"/>
    <x v="318"/>
    <s v="May-2014"/>
    <n v="1"/>
    <x v="0"/>
  </r>
  <r>
    <n v="188597"/>
    <d v="2014-10-06T00:00:00"/>
    <n v="1"/>
    <x v="245"/>
    <s v="Oct-2014"/>
    <n v="0"/>
    <x v="0"/>
  </r>
  <r>
    <n v="188835"/>
    <d v="2014-05-28T00:00:00"/>
    <n v="1"/>
    <x v="319"/>
    <s v="May-2014"/>
    <n v="0"/>
    <x v="0"/>
  </r>
  <r>
    <n v="189073"/>
    <d v="2014-03-04T00:00:00"/>
    <n v="1"/>
    <x v="142"/>
    <s v="Mar-2014"/>
    <n v="0"/>
    <x v="0"/>
  </r>
  <r>
    <n v="189311"/>
    <d v="2014-11-26T00:00:00"/>
    <n v="1"/>
    <x v="80"/>
    <s v="Nov-2014"/>
    <n v="0"/>
    <x v="0"/>
  </r>
  <r>
    <n v="189549"/>
    <d v="2014-04-04T00:00:00"/>
    <n v="1"/>
    <x v="140"/>
    <s v="Apr-2014"/>
    <n v="0"/>
    <x v="0"/>
  </r>
  <r>
    <n v="189787"/>
    <d v="2014-02-04T00:00:00"/>
    <n v="1"/>
    <x v="38"/>
    <s v="Feb-2014"/>
    <n v="0"/>
    <x v="0"/>
  </r>
  <r>
    <n v="190025"/>
    <d v="2014-06-26T00:00:00"/>
    <n v="1"/>
    <x v="258"/>
    <s v="Jun-2014"/>
    <n v="0"/>
    <x v="0"/>
  </r>
  <r>
    <n v="190263"/>
    <d v="2014-02-28T00:00:00"/>
    <n v="1"/>
    <x v="72"/>
    <s v="Feb-2014"/>
    <n v="0"/>
    <x v="0"/>
  </r>
  <r>
    <n v="190501"/>
    <d v="2014-07-25T00:00:00"/>
    <n v="1"/>
    <x v="123"/>
    <s v="Jul-2014"/>
    <n v="0"/>
    <x v="0"/>
  </r>
  <r>
    <n v="190739"/>
    <d v="2014-09-30T00:00:00"/>
    <n v="1"/>
    <x v="200"/>
    <s v="Sep-2014"/>
    <n v="0"/>
    <x v="0"/>
  </r>
  <r>
    <n v="190977"/>
    <d v="2014-07-10T00:00:00"/>
    <n v="1"/>
    <x v="289"/>
    <s v="Jul-2014"/>
    <n v="0"/>
    <x v="0"/>
  </r>
  <r>
    <n v="190977"/>
    <d v="2014-11-06T00:00:00"/>
    <n v="2"/>
    <x v="289"/>
    <s v="Jul-2014"/>
    <n v="119"/>
    <x v="2"/>
  </r>
  <r>
    <n v="191215"/>
    <d v="2014-03-22T00:00:00"/>
    <n v="1"/>
    <x v="269"/>
    <s v="Mar-2014"/>
    <n v="0"/>
    <x v="0"/>
  </r>
  <r>
    <n v="191453"/>
    <d v="2014-10-17T00:00:00"/>
    <n v="1"/>
    <x v="73"/>
    <s v="Oct-2014"/>
    <n v="0"/>
    <x v="0"/>
  </r>
  <r>
    <n v="191691"/>
    <d v="2014-10-25T00:00:00"/>
    <n v="1"/>
    <x v="221"/>
    <s v="Oct-2014"/>
    <n v="0"/>
    <x v="0"/>
  </r>
  <r>
    <n v="191929"/>
    <d v="2014-07-28T00:00:00"/>
    <n v="1"/>
    <x v="320"/>
    <s v="Jul-2014"/>
    <n v="0"/>
    <x v="0"/>
  </r>
  <r>
    <n v="192167"/>
    <d v="2014-02-11T00:00:00"/>
    <n v="1"/>
    <x v="248"/>
    <s v="Feb-2014"/>
    <n v="0"/>
    <x v="0"/>
  </r>
  <r>
    <n v="192405"/>
    <d v="2014-12-06T00:00:00"/>
    <n v="1"/>
    <x v="256"/>
    <s v="Dec-2014"/>
    <n v="0"/>
    <x v="0"/>
  </r>
  <r>
    <n v="192643"/>
    <d v="2014-02-14T00:00:00"/>
    <n v="1"/>
    <x v="292"/>
    <s v="Feb-2014"/>
    <n v="0"/>
    <x v="0"/>
  </r>
  <r>
    <n v="192881"/>
    <d v="2014-07-10T00:00:00"/>
    <n v="1"/>
    <x v="289"/>
    <s v="Jul-2014"/>
    <n v="0"/>
    <x v="0"/>
  </r>
  <r>
    <n v="193119"/>
    <d v="2014-11-30T00:00:00"/>
    <n v="1"/>
    <x v="235"/>
    <s v="Nov-2014"/>
    <n v="0"/>
    <x v="0"/>
  </r>
  <r>
    <n v="193357"/>
    <d v="2014-03-31T00:00:00"/>
    <n v="1"/>
    <x v="316"/>
    <s v="Mar-2014"/>
    <n v="0"/>
    <x v="0"/>
  </r>
  <r>
    <n v="193595"/>
    <d v="2014-02-06T00:00:00"/>
    <n v="1"/>
    <x v="164"/>
    <s v="Feb-2014"/>
    <n v="0"/>
    <x v="0"/>
  </r>
  <r>
    <n v="193595"/>
    <d v="2014-02-10T00:00:00"/>
    <n v="2"/>
    <x v="164"/>
    <s v="Feb-2014"/>
    <n v="4"/>
    <x v="0"/>
  </r>
  <r>
    <n v="193833"/>
    <d v="2014-12-05T00:00:00"/>
    <n v="1"/>
    <x v="91"/>
    <s v="Dec-2014"/>
    <n v="0"/>
    <x v="0"/>
  </r>
  <r>
    <n v="194071"/>
    <d v="2014-02-13T00:00:00"/>
    <n v="1"/>
    <x v="106"/>
    <s v="Feb-2014"/>
    <n v="0"/>
    <x v="0"/>
  </r>
  <r>
    <n v="194309"/>
    <d v="2014-07-31T00:00:00"/>
    <n v="1"/>
    <x v="291"/>
    <s v="Jul-2014"/>
    <n v="0"/>
    <x v="0"/>
  </r>
  <r>
    <n v="194547"/>
    <d v="2014-11-10T00:00:00"/>
    <n v="1"/>
    <x v="156"/>
    <s v="Nov-2014"/>
    <n v="0"/>
    <x v="0"/>
  </r>
  <r>
    <n v="194785"/>
    <d v="2014-10-15T00:00:00"/>
    <n v="1"/>
    <x v="57"/>
    <s v="Oct-2014"/>
    <n v="0"/>
    <x v="0"/>
  </r>
  <r>
    <n v="195023"/>
    <d v="2014-10-08T00:00:00"/>
    <n v="1"/>
    <x v="19"/>
    <s v="Oct-2014"/>
    <n v="0"/>
    <x v="0"/>
  </r>
  <r>
    <n v="195261"/>
    <d v="2014-05-13T00:00:00"/>
    <n v="1"/>
    <x v="306"/>
    <s v="May-2014"/>
    <n v="0"/>
    <x v="0"/>
  </r>
  <r>
    <n v="195261"/>
    <d v="2014-05-19T00:00:00"/>
    <n v="2"/>
    <x v="306"/>
    <s v="May-2014"/>
    <n v="6"/>
    <x v="0"/>
  </r>
  <r>
    <n v="195499"/>
    <d v="2014-05-09T00:00:00"/>
    <n v="1"/>
    <x v="28"/>
    <s v="May-2014"/>
    <n v="0"/>
    <x v="0"/>
  </r>
  <r>
    <n v="195737"/>
    <d v="2014-08-07T00:00:00"/>
    <n v="1"/>
    <x v="321"/>
    <s v="Aug-2014"/>
    <n v="0"/>
    <x v="0"/>
  </r>
  <r>
    <n v="195975"/>
    <d v="2014-04-04T00:00:00"/>
    <n v="1"/>
    <x v="140"/>
    <s v="Apr-2014"/>
    <n v="0"/>
    <x v="0"/>
  </r>
  <r>
    <n v="195975"/>
    <d v="2014-05-16T00:00:00"/>
    <n v="2"/>
    <x v="140"/>
    <s v="Apr-2014"/>
    <n v="42"/>
    <x v="4"/>
  </r>
  <r>
    <n v="195975"/>
    <d v="2014-05-16T00:00:00"/>
    <n v="3"/>
    <x v="140"/>
    <s v="Apr-2014"/>
    <n v="42"/>
    <x v="4"/>
  </r>
  <r>
    <n v="196213"/>
    <d v="2014-05-16T00:00:00"/>
    <n v="1"/>
    <x v="18"/>
    <s v="May-2014"/>
    <n v="0"/>
    <x v="0"/>
  </r>
  <r>
    <n v="196451"/>
    <d v="2014-04-17T00:00:00"/>
    <n v="1"/>
    <x v="7"/>
    <s v="Apr-2014"/>
    <n v="0"/>
    <x v="0"/>
  </r>
  <r>
    <n v="196689"/>
    <d v="2014-03-11T00:00:00"/>
    <n v="1"/>
    <x v="56"/>
    <s v="Mar-2014"/>
    <n v="0"/>
    <x v="0"/>
  </r>
  <r>
    <n v="196927"/>
    <d v="2014-09-04T00:00:00"/>
    <n v="1"/>
    <x v="207"/>
    <s v="Sep-2014"/>
    <n v="0"/>
    <x v="0"/>
  </r>
  <r>
    <n v="197165"/>
    <d v="2014-05-17T00:00:00"/>
    <n v="1"/>
    <x v="252"/>
    <s v="May-2014"/>
    <n v="0"/>
    <x v="0"/>
  </r>
  <r>
    <n v="197403"/>
    <d v="2014-03-27T00:00:00"/>
    <n v="1"/>
    <x v="214"/>
    <s v="Mar-2014"/>
    <n v="0"/>
    <x v="0"/>
  </r>
  <r>
    <n v="197641"/>
    <d v="2014-09-07T00:00:00"/>
    <n v="1"/>
    <x v="322"/>
    <s v="Sep-2014"/>
    <n v="0"/>
    <x v="0"/>
  </r>
  <r>
    <n v="197879"/>
    <d v="2014-12-27T00:00:00"/>
    <n v="1"/>
    <x v="323"/>
    <s v="Dec-2014"/>
    <n v="0"/>
    <x v="0"/>
  </r>
  <r>
    <n v="198117"/>
    <d v="2014-06-20T00:00:00"/>
    <n v="1"/>
    <x v="2"/>
    <s v="Jun-2014"/>
    <n v="0"/>
    <x v="0"/>
  </r>
  <r>
    <n v="198355"/>
    <d v="2014-05-13T00:00:00"/>
    <n v="1"/>
    <x v="306"/>
    <s v="May-2014"/>
    <n v="0"/>
    <x v="0"/>
  </r>
  <r>
    <n v="198593"/>
    <d v="2014-02-10T00:00:00"/>
    <n v="1"/>
    <x v="204"/>
    <s v="Feb-2014"/>
    <n v="0"/>
    <x v="0"/>
  </r>
  <r>
    <n v="198593"/>
    <d v="2014-02-24T00:00:00"/>
    <n v="2"/>
    <x v="204"/>
    <s v="Feb-2014"/>
    <n v="14"/>
    <x v="0"/>
  </r>
  <r>
    <n v="198593"/>
    <d v="2014-09-30T00:00:00"/>
    <n v="3"/>
    <x v="204"/>
    <s v="Feb-2014"/>
    <n v="232"/>
    <x v="7"/>
  </r>
  <r>
    <n v="198831"/>
    <d v="2014-06-22T00:00:00"/>
    <n v="1"/>
    <x v="166"/>
    <s v="Jun-2014"/>
    <n v="0"/>
    <x v="0"/>
  </r>
  <r>
    <n v="199069"/>
    <d v="2014-05-02T00:00:00"/>
    <n v="1"/>
    <x v="10"/>
    <s v="May-2014"/>
    <n v="0"/>
    <x v="0"/>
  </r>
  <r>
    <n v="199307"/>
    <d v="2014-08-27T00:00:00"/>
    <n v="1"/>
    <x v="62"/>
    <s v="Aug-2014"/>
    <n v="0"/>
    <x v="0"/>
  </r>
  <r>
    <n v="199545"/>
    <d v="2014-12-10T00:00:00"/>
    <n v="1"/>
    <x v="172"/>
    <s v="Dec-2014"/>
    <n v="0"/>
    <x v="0"/>
  </r>
  <r>
    <n v="199783"/>
    <d v="2014-10-09T00:00:00"/>
    <n v="1"/>
    <x v="182"/>
    <s v="Oct-2014"/>
    <n v="0"/>
    <x v="0"/>
  </r>
  <r>
    <n v="200021"/>
    <d v="2014-01-27T00:00:00"/>
    <n v="1"/>
    <x v="26"/>
    <s v="Jan-2014"/>
    <n v="0"/>
    <x v="0"/>
  </r>
  <r>
    <n v="200259"/>
    <d v="2014-07-15T00:00:00"/>
    <n v="1"/>
    <x v="24"/>
    <s v="Jul-2014"/>
    <n v="0"/>
    <x v="0"/>
  </r>
  <r>
    <n v="200497"/>
    <d v="2014-12-06T00:00:00"/>
    <n v="1"/>
    <x v="256"/>
    <s v="Dec-2014"/>
    <n v="0"/>
    <x v="0"/>
  </r>
  <r>
    <n v="200735"/>
    <d v="2014-08-01T00:00:00"/>
    <n v="1"/>
    <x v="298"/>
    <s v="Aug-2014"/>
    <n v="0"/>
    <x v="0"/>
  </r>
  <r>
    <n v="200973"/>
    <d v="2014-03-12T00:00:00"/>
    <n v="1"/>
    <x v="188"/>
    <s v="Mar-2014"/>
    <n v="0"/>
    <x v="0"/>
  </r>
  <r>
    <n v="200973"/>
    <d v="2014-08-29T00:00:00"/>
    <n v="2"/>
    <x v="188"/>
    <s v="Mar-2014"/>
    <n v="170"/>
    <x v="6"/>
  </r>
  <r>
    <n v="201211"/>
    <d v="2014-06-02T00:00:00"/>
    <n v="1"/>
    <x v="324"/>
    <s v="Jun-2014"/>
    <n v="0"/>
    <x v="0"/>
  </r>
  <r>
    <n v="201449"/>
    <d v="2014-05-13T00:00:00"/>
    <n v="1"/>
    <x v="306"/>
    <s v="May-2014"/>
    <n v="0"/>
    <x v="0"/>
  </r>
  <r>
    <n v="201449"/>
    <d v="2014-06-06T00:00:00"/>
    <n v="2"/>
    <x v="306"/>
    <s v="May-2014"/>
    <n v="24"/>
    <x v="0"/>
  </r>
  <r>
    <n v="201449"/>
    <d v="2014-09-04T00:00:00"/>
    <n v="3"/>
    <x v="306"/>
    <s v="May-2014"/>
    <n v="114"/>
    <x v="2"/>
  </r>
  <r>
    <n v="201449"/>
    <d v="2014-09-22T00:00:00"/>
    <n v="4"/>
    <x v="306"/>
    <s v="May-2014"/>
    <n v="132"/>
    <x v="3"/>
  </r>
  <r>
    <n v="201687"/>
    <d v="2014-07-21T00:00:00"/>
    <n v="1"/>
    <x v="171"/>
    <s v="Jul-2014"/>
    <n v="0"/>
    <x v="0"/>
  </r>
  <r>
    <n v="201925"/>
    <d v="2014-09-23T00:00:00"/>
    <n v="1"/>
    <x v="325"/>
    <s v="Sep-2014"/>
    <n v="0"/>
    <x v="0"/>
  </r>
  <r>
    <n v="202163"/>
    <d v="2014-02-26T00:00:00"/>
    <n v="1"/>
    <x v="271"/>
    <s v="Feb-2014"/>
    <n v="0"/>
    <x v="0"/>
  </r>
  <r>
    <n v="202163"/>
    <d v="2014-09-10T00:00:00"/>
    <n v="2"/>
    <x v="271"/>
    <s v="Feb-2014"/>
    <n v="196"/>
    <x v="8"/>
  </r>
  <r>
    <n v="202401"/>
    <d v="2014-09-19T00:00:00"/>
    <n v="1"/>
    <x v="279"/>
    <s v="Sep-2014"/>
    <n v="0"/>
    <x v="0"/>
  </r>
  <r>
    <n v="202639"/>
    <d v="2014-10-15T00:00:00"/>
    <n v="1"/>
    <x v="57"/>
    <s v="Oct-2014"/>
    <n v="0"/>
    <x v="0"/>
  </r>
  <r>
    <n v="202877"/>
    <d v="2014-01-20T00:00:00"/>
    <n v="1"/>
    <x v="260"/>
    <s v="Jan-2014"/>
    <n v="0"/>
    <x v="0"/>
  </r>
  <r>
    <n v="203115"/>
    <d v="2014-06-10T00:00:00"/>
    <n v="1"/>
    <x v="222"/>
    <s v="Jun-2014"/>
    <n v="0"/>
    <x v="0"/>
  </r>
  <r>
    <n v="203353"/>
    <d v="2014-11-26T00:00:00"/>
    <n v="1"/>
    <x v="80"/>
    <s v="Nov-2014"/>
    <n v="0"/>
    <x v="0"/>
  </r>
  <r>
    <n v="203591"/>
    <d v="2014-11-06T00:00:00"/>
    <n v="1"/>
    <x v="59"/>
    <s v="Nov-2014"/>
    <n v="0"/>
    <x v="0"/>
  </r>
  <r>
    <n v="203829"/>
    <d v="2014-08-06T00:00:00"/>
    <n v="1"/>
    <x v="213"/>
    <s v="Aug-2014"/>
    <n v="0"/>
    <x v="0"/>
  </r>
  <r>
    <n v="204067"/>
    <d v="2014-10-29T00:00:00"/>
    <n v="1"/>
    <x v="153"/>
    <s v="Oct-2014"/>
    <n v="0"/>
    <x v="0"/>
  </r>
  <r>
    <n v="204067"/>
    <d v="2014-10-29T00:00:00"/>
    <n v="2"/>
    <x v="153"/>
    <s v="Oct-2014"/>
    <n v="0"/>
    <x v="0"/>
  </r>
  <r>
    <n v="204305"/>
    <d v="2014-10-28T00:00:00"/>
    <n v="1"/>
    <x v="190"/>
    <s v="Oct-2014"/>
    <n v="0"/>
    <x v="0"/>
  </r>
  <r>
    <n v="204305"/>
    <d v="2014-10-31T00:00:00"/>
    <n v="2"/>
    <x v="190"/>
    <s v="Oct-2014"/>
    <n v="3"/>
    <x v="0"/>
  </r>
  <r>
    <n v="204543"/>
    <d v="2014-01-30T00:00:00"/>
    <n v="1"/>
    <x v="285"/>
    <s v="Jan-2014"/>
    <n v="0"/>
    <x v="0"/>
  </r>
  <r>
    <n v="204781"/>
    <d v="2014-02-12T00:00:00"/>
    <n v="1"/>
    <x v="167"/>
    <s v="Feb-2014"/>
    <n v="0"/>
    <x v="0"/>
  </r>
  <r>
    <n v="205019"/>
    <d v="2014-04-23T00:00:00"/>
    <n v="1"/>
    <x v="45"/>
    <s v="Apr-2014"/>
    <n v="0"/>
    <x v="0"/>
  </r>
  <r>
    <n v="205019"/>
    <d v="2014-05-20T00:00:00"/>
    <n v="2"/>
    <x v="45"/>
    <s v="Apr-2014"/>
    <n v="27"/>
    <x v="0"/>
  </r>
  <r>
    <n v="205019"/>
    <d v="2014-06-25T00:00:00"/>
    <n v="3"/>
    <x v="45"/>
    <s v="Apr-2014"/>
    <n v="63"/>
    <x v="5"/>
  </r>
  <r>
    <n v="205257"/>
    <d v="2014-04-23T00:00:00"/>
    <n v="1"/>
    <x v="45"/>
    <s v="Apr-2014"/>
    <n v="0"/>
    <x v="0"/>
  </r>
  <r>
    <n v="205495"/>
    <d v="2014-08-11T00:00:00"/>
    <n v="1"/>
    <x v="134"/>
    <s v="Aug-2014"/>
    <n v="0"/>
    <x v="0"/>
  </r>
  <r>
    <n v="205733"/>
    <d v="2014-03-29T00:00:00"/>
    <n v="1"/>
    <x v="118"/>
    <s v="Mar-2014"/>
    <n v="0"/>
    <x v="0"/>
  </r>
  <r>
    <n v="205971"/>
    <d v="2014-09-08T00:00:00"/>
    <n v="1"/>
    <x v="16"/>
    <s v="Sep-2014"/>
    <n v="0"/>
    <x v="0"/>
  </r>
  <r>
    <n v="206209"/>
    <d v="2014-07-31T00:00:00"/>
    <n v="1"/>
    <x v="291"/>
    <s v="Jul-2014"/>
    <n v="0"/>
    <x v="0"/>
  </r>
  <r>
    <n v="206447"/>
    <d v="2014-06-25T00:00:00"/>
    <n v="1"/>
    <x v="326"/>
    <s v="Jun-2014"/>
    <n v="0"/>
    <x v="0"/>
  </r>
  <r>
    <n v="206447"/>
    <d v="2014-07-02T00:00:00"/>
    <n v="2"/>
    <x v="326"/>
    <s v="Jun-2014"/>
    <n v="7"/>
    <x v="0"/>
  </r>
  <r>
    <n v="206685"/>
    <d v="2014-01-03T00:00:00"/>
    <n v="1"/>
    <x v="58"/>
    <s v="Jan-2014"/>
    <n v="0"/>
    <x v="0"/>
  </r>
  <r>
    <n v="206923"/>
    <d v="2014-07-31T00:00:00"/>
    <n v="1"/>
    <x v="291"/>
    <s v="Jul-2014"/>
    <n v="0"/>
    <x v="0"/>
  </r>
  <r>
    <n v="207161"/>
    <d v="2014-06-15T00:00:00"/>
    <n v="1"/>
    <x v="327"/>
    <s v="Jun-2014"/>
    <n v="0"/>
    <x v="0"/>
  </r>
  <r>
    <n v="207399"/>
    <d v="2014-10-26T00:00:00"/>
    <n v="1"/>
    <x v="328"/>
    <s v="Oct-2014"/>
    <n v="0"/>
    <x v="0"/>
  </r>
  <r>
    <n v="207637"/>
    <d v="2014-01-31T00:00:00"/>
    <n v="1"/>
    <x v="141"/>
    <s v="Jan-2014"/>
    <n v="0"/>
    <x v="0"/>
  </r>
  <r>
    <n v="207875"/>
    <d v="2014-11-20T00:00:00"/>
    <n v="1"/>
    <x v="126"/>
    <s v="Nov-2014"/>
    <n v="0"/>
    <x v="0"/>
  </r>
  <r>
    <n v="208113"/>
    <d v="2014-11-06T00:00:00"/>
    <n v="1"/>
    <x v="59"/>
    <s v="Nov-2014"/>
    <n v="0"/>
    <x v="0"/>
  </r>
  <r>
    <n v="208351"/>
    <d v="2014-07-18T00:00:00"/>
    <n v="1"/>
    <x v="329"/>
    <s v="Jul-2014"/>
    <n v="0"/>
    <x v="0"/>
  </r>
  <r>
    <n v="208351"/>
    <d v="2014-09-29T00:00:00"/>
    <n v="2"/>
    <x v="329"/>
    <s v="Jul-2014"/>
    <n v="73"/>
    <x v="5"/>
  </r>
  <r>
    <n v="208589"/>
    <d v="2014-08-29T00:00:00"/>
    <n v="1"/>
    <x v="117"/>
    <s v="Aug-2014"/>
    <n v="0"/>
    <x v="0"/>
  </r>
  <r>
    <n v="208827"/>
    <d v="2014-08-21T00:00:00"/>
    <n v="1"/>
    <x v="185"/>
    <s v="Aug-2014"/>
    <n v="0"/>
    <x v="0"/>
  </r>
  <r>
    <n v="209065"/>
    <d v="2014-09-04T00:00:00"/>
    <n v="1"/>
    <x v="207"/>
    <s v="Sep-2014"/>
    <n v="0"/>
    <x v="0"/>
  </r>
  <r>
    <n v="209303"/>
    <d v="2014-10-29T00:00:00"/>
    <n v="1"/>
    <x v="153"/>
    <s v="Oct-2014"/>
    <n v="0"/>
    <x v="0"/>
  </r>
  <r>
    <n v="209541"/>
    <d v="2014-02-26T00:00:00"/>
    <n v="1"/>
    <x v="271"/>
    <s v="Feb-2014"/>
    <n v="0"/>
    <x v="0"/>
  </r>
  <r>
    <n v="209779"/>
    <d v="2014-08-15T00:00:00"/>
    <n v="1"/>
    <x v="54"/>
    <s v="Aug-2014"/>
    <n v="0"/>
    <x v="0"/>
  </r>
  <r>
    <n v="210017"/>
    <d v="2014-03-07T00:00:00"/>
    <n v="1"/>
    <x v="255"/>
    <s v="Mar-2014"/>
    <n v="0"/>
    <x v="0"/>
  </r>
  <r>
    <n v="210255"/>
    <d v="2014-04-09T00:00:00"/>
    <n v="1"/>
    <x v="135"/>
    <s v="Apr-2014"/>
    <n v="0"/>
    <x v="0"/>
  </r>
  <r>
    <n v="210493"/>
    <d v="2014-06-27T00:00:00"/>
    <n v="1"/>
    <x v="78"/>
    <s v="Jun-2014"/>
    <n v="0"/>
    <x v="0"/>
  </r>
  <r>
    <n v="210493"/>
    <d v="2014-07-24T00:00:00"/>
    <n v="2"/>
    <x v="78"/>
    <s v="Jun-2014"/>
    <n v="27"/>
    <x v="0"/>
  </r>
  <r>
    <n v="210731"/>
    <d v="2014-09-10T00:00:00"/>
    <n v="1"/>
    <x v="124"/>
    <s v="Sep-2014"/>
    <n v="0"/>
    <x v="0"/>
  </r>
  <r>
    <n v="210969"/>
    <d v="2014-11-19T00:00:00"/>
    <n v="1"/>
    <x v="34"/>
    <s v="Nov-2014"/>
    <n v="0"/>
    <x v="0"/>
  </r>
  <r>
    <n v="211207"/>
    <d v="2014-04-04T00:00:00"/>
    <n v="1"/>
    <x v="140"/>
    <s v="Apr-2014"/>
    <n v="0"/>
    <x v="0"/>
  </r>
  <r>
    <n v="211445"/>
    <d v="2014-07-31T00:00:00"/>
    <n v="1"/>
    <x v="291"/>
    <s v="Jul-2014"/>
    <n v="0"/>
    <x v="0"/>
  </r>
  <r>
    <n v="211683"/>
    <d v="2014-02-26T00:00:00"/>
    <n v="1"/>
    <x v="271"/>
    <s v="Feb-2014"/>
    <n v="0"/>
    <x v="0"/>
  </r>
  <r>
    <n v="211921"/>
    <d v="2014-11-05T00:00:00"/>
    <n v="1"/>
    <x v="130"/>
    <s v="Nov-2014"/>
    <n v="0"/>
    <x v="0"/>
  </r>
  <r>
    <n v="212159"/>
    <d v="2014-09-01T00:00:00"/>
    <n v="1"/>
    <x v="259"/>
    <s v="Sep-2014"/>
    <n v="0"/>
    <x v="0"/>
  </r>
  <r>
    <n v="212159"/>
    <d v="2014-09-01T00:00:00"/>
    <n v="2"/>
    <x v="259"/>
    <s v="Sep-2014"/>
    <n v="0"/>
    <x v="0"/>
  </r>
  <r>
    <n v="212397"/>
    <d v="2014-08-15T00:00:00"/>
    <n v="1"/>
    <x v="54"/>
    <s v="Aug-2014"/>
    <n v="0"/>
    <x v="0"/>
  </r>
  <r>
    <n v="212635"/>
    <d v="2014-09-16T00:00:00"/>
    <n v="1"/>
    <x v="242"/>
    <s v="Sep-2014"/>
    <n v="0"/>
    <x v="0"/>
  </r>
  <r>
    <n v="212873"/>
    <d v="2014-11-27T00:00:00"/>
    <n v="1"/>
    <x v="187"/>
    <s v="Nov-2014"/>
    <n v="0"/>
    <x v="0"/>
  </r>
  <r>
    <n v="213111"/>
    <d v="2014-03-19T00:00:00"/>
    <n v="1"/>
    <x v="69"/>
    <s v="Mar-2014"/>
    <n v="0"/>
    <x v="0"/>
  </r>
  <r>
    <n v="213349"/>
    <d v="2014-11-15T00:00:00"/>
    <n v="1"/>
    <x v="55"/>
    <s v="Nov-2014"/>
    <n v="0"/>
    <x v="0"/>
  </r>
  <r>
    <n v="213587"/>
    <d v="2014-03-09T00:00:00"/>
    <n v="1"/>
    <x v="13"/>
    <s v="Mar-2014"/>
    <n v="0"/>
    <x v="0"/>
  </r>
  <r>
    <n v="213825"/>
    <d v="2014-09-01T00:00:00"/>
    <n v="1"/>
    <x v="259"/>
    <s v="Sep-2014"/>
    <n v="0"/>
    <x v="0"/>
  </r>
  <r>
    <n v="214063"/>
    <d v="2014-03-05T00:00:00"/>
    <n v="1"/>
    <x v="136"/>
    <s v="Mar-2014"/>
    <n v="0"/>
    <x v="0"/>
  </r>
  <r>
    <n v="214301"/>
    <d v="2014-03-03T00:00:00"/>
    <n v="1"/>
    <x v="29"/>
    <s v="Mar-2014"/>
    <n v="0"/>
    <x v="0"/>
  </r>
  <r>
    <n v="214539"/>
    <d v="2014-06-11T00:00:00"/>
    <n v="1"/>
    <x v="209"/>
    <s v="Jun-2014"/>
    <n v="0"/>
    <x v="0"/>
  </r>
  <r>
    <n v="214539"/>
    <d v="2014-08-20T00:00:00"/>
    <n v="2"/>
    <x v="209"/>
    <s v="Jun-2014"/>
    <n v="70"/>
    <x v="5"/>
  </r>
  <r>
    <n v="214539"/>
    <d v="2014-08-23T00:00:00"/>
    <n v="3"/>
    <x v="209"/>
    <s v="Jun-2014"/>
    <n v="73"/>
    <x v="5"/>
  </r>
  <r>
    <n v="214539"/>
    <d v="2014-09-08T00:00:00"/>
    <n v="4"/>
    <x v="209"/>
    <s v="Jun-2014"/>
    <n v="89"/>
    <x v="5"/>
  </r>
  <r>
    <n v="214539"/>
    <d v="2014-09-08T00:00:00"/>
    <n v="5"/>
    <x v="209"/>
    <s v="Jun-2014"/>
    <n v="89"/>
    <x v="5"/>
  </r>
  <r>
    <n v="214777"/>
    <d v="2014-02-27T00:00:00"/>
    <n v="1"/>
    <x v="150"/>
    <s v="Feb-2014"/>
    <n v="0"/>
    <x v="0"/>
  </r>
  <r>
    <n v="215015"/>
    <d v="2014-08-02T00:00:00"/>
    <n v="1"/>
    <x v="75"/>
    <s v="Aug-2014"/>
    <n v="0"/>
    <x v="0"/>
  </r>
  <r>
    <n v="215253"/>
    <d v="2014-06-16T00:00:00"/>
    <n v="1"/>
    <x v="176"/>
    <s v="Jun-2014"/>
    <n v="0"/>
    <x v="0"/>
  </r>
  <r>
    <n v="215491"/>
    <d v="2014-11-13T00:00:00"/>
    <n v="1"/>
    <x v="105"/>
    <s v="Nov-2014"/>
    <n v="0"/>
    <x v="0"/>
  </r>
  <r>
    <n v="215729"/>
    <d v="2014-04-16T00:00:00"/>
    <n v="1"/>
    <x v="139"/>
    <s v="Apr-2014"/>
    <n v="0"/>
    <x v="0"/>
  </r>
  <r>
    <n v="215967"/>
    <d v="2014-03-26T00:00:00"/>
    <n v="1"/>
    <x v="22"/>
    <s v="Mar-2014"/>
    <n v="0"/>
    <x v="0"/>
  </r>
  <r>
    <n v="216205"/>
    <d v="2014-12-19T00:00:00"/>
    <n v="1"/>
    <x v="226"/>
    <s v="Dec-2014"/>
    <n v="0"/>
    <x v="0"/>
  </r>
  <r>
    <n v="216443"/>
    <d v="2014-01-16T00:00:00"/>
    <n v="1"/>
    <x v="159"/>
    <s v="Jan-2014"/>
    <n v="0"/>
    <x v="0"/>
  </r>
  <r>
    <n v="216681"/>
    <d v="2014-05-09T00:00:00"/>
    <n v="1"/>
    <x v="28"/>
    <s v="May-2014"/>
    <n v="0"/>
    <x v="0"/>
  </r>
  <r>
    <n v="216919"/>
    <d v="2014-04-02T00:00:00"/>
    <n v="1"/>
    <x v="103"/>
    <s v="Apr-2014"/>
    <n v="0"/>
    <x v="0"/>
  </r>
  <r>
    <n v="216919"/>
    <d v="2014-04-30T00:00:00"/>
    <n v="2"/>
    <x v="103"/>
    <s v="Apr-2014"/>
    <n v="28"/>
    <x v="0"/>
  </r>
  <r>
    <n v="216919"/>
    <d v="2014-08-05T00:00:00"/>
    <n v="3"/>
    <x v="103"/>
    <s v="Apr-2014"/>
    <n v="125"/>
    <x v="3"/>
  </r>
  <r>
    <n v="217157"/>
    <d v="2014-03-02T00:00:00"/>
    <n v="1"/>
    <x v="330"/>
    <s v="Mar-2014"/>
    <n v="0"/>
    <x v="0"/>
  </r>
  <r>
    <n v="217395"/>
    <d v="2014-04-25T00:00:00"/>
    <n v="1"/>
    <x v="145"/>
    <s v="Apr-2014"/>
    <n v="0"/>
    <x v="0"/>
  </r>
  <r>
    <n v="217633"/>
    <d v="2014-02-10T00:00:00"/>
    <n v="1"/>
    <x v="204"/>
    <s v="Feb-2014"/>
    <n v="0"/>
    <x v="0"/>
  </r>
  <r>
    <n v="217633"/>
    <d v="2014-02-10T00:00:00"/>
    <n v="2"/>
    <x v="204"/>
    <s v="Feb-2014"/>
    <n v="0"/>
    <x v="0"/>
  </r>
  <r>
    <n v="217871"/>
    <d v="2014-08-08T00:00:00"/>
    <n v="1"/>
    <x v="0"/>
    <s v="Aug-2014"/>
    <n v="0"/>
    <x v="0"/>
  </r>
  <r>
    <n v="218109"/>
    <d v="2014-07-20T00:00:00"/>
    <n v="1"/>
    <x v="180"/>
    <s v="Jul-2014"/>
    <n v="0"/>
    <x v="0"/>
  </r>
  <r>
    <n v="218347"/>
    <d v="2014-06-25T00:00:00"/>
    <n v="1"/>
    <x v="326"/>
    <s v="Jun-2014"/>
    <n v="0"/>
    <x v="0"/>
  </r>
  <r>
    <n v="218347"/>
    <d v="2014-12-24T00:00:00"/>
    <n v="2"/>
    <x v="326"/>
    <s v="Jun-2014"/>
    <n v="182"/>
    <x v="8"/>
  </r>
  <r>
    <n v="218585"/>
    <d v="2014-06-11T00:00:00"/>
    <n v="1"/>
    <x v="209"/>
    <s v="Jun-2014"/>
    <n v="0"/>
    <x v="0"/>
  </r>
  <r>
    <n v="218823"/>
    <d v="2014-10-30T00:00:00"/>
    <n v="1"/>
    <x v="191"/>
    <s v="Oct-2014"/>
    <n v="0"/>
    <x v="0"/>
  </r>
  <r>
    <n v="219061"/>
    <d v="2014-11-18T00:00:00"/>
    <n v="1"/>
    <x v="66"/>
    <s v="Nov-2014"/>
    <n v="0"/>
    <x v="0"/>
  </r>
  <r>
    <n v="219299"/>
    <d v="2014-12-13T00:00:00"/>
    <n v="1"/>
    <x v="236"/>
    <s v="Dec-2014"/>
    <n v="0"/>
    <x v="0"/>
  </r>
  <r>
    <n v="219537"/>
    <d v="2014-09-22T00:00:00"/>
    <n v="1"/>
    <x v="268"/>
    <s v="Sep-2014"/>
    <n v="0"/>
    <x v="0"/>
  </r>
  <r>
    <n v="219775"/>
    <d v="2014-02-17T00:00:00"/>
    <n v="1"/>
    <x v="199"/>
    <s v="Feb-2014"/>
    <n v="0"/>
    <x v="0"/>
  </r>
  <r>
    <n v="220013"/>
    <d v="2014-12-08T00:00:00"/>
    <n v="1"/>
    <x v="52"/>
    <s v="Dec-2014"/>
    <n v="0"/>
    <x v="0"/>
  </r>
  <r>
    <n v="220251"/>
    <d v="2014-12-01T00:00:00"/>
    <n v="1"/>
    <x v="183"/>
    <s v="Dec-2014"/>
    <n v="0"/>
    <x v="0"/>
  </r>
  <r>
    <n v="220489"/>
    <d v="2014-03-05T00:00:00"/>
    <n v="1"/>
    <x v="136"/>
    <s v="Mar-2014"/>
    <n v="0"/>
    <x v="0"/>
  </r>
  <r>
    <n v="220727"/>
    <d v="2014-08-14T00:00:00"/>
    <n v="1"/>
    <x v="218"/>
    <s v="Aug-2014"/>
    <n v="0"/>
    <x v="0"/>
  </r>
  <r>
    <n v="220727"/>
    <d v="2014-10-14T00:00:00"/>
    <n v="2"/>
    <x v="218"/>
    <s v="Aug-2014"/>
    <n v="61"/>
    <x v="5"/>
  </r>
  <r>
    <n v="220727"/>
    <d v="2014-10-17T00:00:00"/>
    <n v="3"/>
    <x v="218"/>
    <s v="Aug-2014"/>
    <n v="64"/>
    <x v="5"/>
  </r>
  <r>
    <n v="220727"/>
    <d v="2014-11-13T00:00:00"/>
    <n v="4"/>
    <x v="218"/>
    <s v="Aug-2014"/>
    <n v="91"/>
    <x v="2"/>
  </r>
  <r>
    <n v="220727"/>
    <d v="2014-12-29T00:00:00"/>
    <n v="5"/>
    <x v="218"/>
    <s v="Aug-2014"/>
    <n v="137"/>
    <x v="3"/>
  </r>
  <r>
    <n v="220965"/>
    <d v="2014-08-28T00:00:00"/>
    <n v="1"/>
    <x v="331"/>
    <s v="Aug-2014"/>
    <n v="0"/>
    <x v="0"/>
  </r>
  <r>
    <n v="221203"/>
    <d v="2014-12-13T00:00:00"/>
    <n v="1"/>
    <x v="236"/>
    <s v="Dec-2014"/>
    <n v="0"/>
    <x v="0"/>
  </r>
  <r>
    <n v="221203"/>
    <d v="2014-12-13T00:00:00"/>
    <n v="2"/>
    <x v="236"/>
    <s v="Dec-2014"/>
    <n v="0"/>
    <x v="0"/>
  </r>
  <r>
    <n v="221441"/>
    <d v="2014-09-07T00:00:00"/>
    <n v="1"/>
    <x v="322"/>
    <s v="Sep-2014"/>
    <n v="0"/>
    <x v="0"/>
  </r>
  <r>
    <n v="221679"/>
    <d v="2014-02-04T00:00:00"/>
    <n v="1"/>
    <x v="38"/>
    <s v="Feb-2014"/>
    <n v="0"/>
    <x v="0"/>
  </r>
  <r>
    <n v="221679"/>
    <d v="2014-02-17T00:00:00"/>
    <n v="2"/>
    <x v="38"/>
    <s v="Feb-2014"/>
    <n v="13"/>
    <x v="0"/>
  </r>
  <r>
    <n v="221679"/>
    <d v="2014-03-15T00:00:00"/>
    <n v="3"/>
    <x v="38"/>
    <s v="Feb-2014"/>
    <n v="39"/>
    <x v="4"/>
  </r>
  <r>
    <n v="221679"/>
    <d v="2014-05-26T00:00:00"/>
    <n v="4"/>
    <x v="38"/>
    <s v="Feb-2014"/>
    <n v="111"/>
    <x v="2"/>
  </r>
  <r>
    <n v="221679"/>
    <d v="2014-09-05T00:00:00"/>
    <n v="5"/>
    <x v="38"/>
    <s v="Feb-2014"/>
    <n v="213"/>
    <x v="7"/>
  </r>
  <r>
    <n v="221917"/>
    <d v="2014-01-10T00:00:00"/>
    <n v="1"/>
    <x v="108"/>
    <s v="Jan-2014"/>
    <n v="0"/>
    <x v="0"/>
  </r>
  <r>
    <n v="222155"/>
    <d v="2014-10-22T00:00:00"/>
    <n v="1"/>
    <x v="39"/>
    <s v="Oct-2014"/>
    <n v="0"/>
    <x v="0"/>
  </r>
  <r>
    <n v="222393"/>
    <d v="2014-07-07T00:00:00"/>
    <n v="1"/>
    <x v="23"/>
    <s v="Jul-2014"/>
    <n v="0"/>
    <x v="0"/>
  </r>
  <r>
    <n v="222631"/>
    <d v="2014-12-29T00:00:00"/>
    <n v="1"/>
    <x v="98"/>
    <s v="Dec-2014"/>
    <n v="0"/>
    <x v="0"/>
  </r>
  <r>
    <n v="222869"/>
    <d v="2014-06-19T00:00:00"/>
    <n v="1"/>
    <x v="1"/>
    <s v="Jun-2014"/>
    <n v="0"/>
    <x v="0"/>
  </r>
  <r>
    <n v="223107"/>
    <d v="2014-02-04T00:00:00"/>
    <n v="1"/>
    <x v="38"/>
    <s v="Feb-2014"/>
    <n v="0"/>
    <x v="0"/>
  </r>
  <r>
    <n v="223107"/>
    <d v="2014-02-04T00:00:00"/>
    <n v="2"/>
    <x v="38"/>
    <s v="Feb-2014"/>
    <n v="0"/>
    <x v="0"/>
  </r>
  <r>
    <n v="223107"/>
    <d v="2014-02-06T00:00:00"/>
    <n v="3"/>
    <x v="38"/>
    <s v="Feb-2014"/>
    <n v="2"/>
    <x v="0"/>
  </r>
  <r>
    <n v="223107"/>
    <d v="2014-03-04T00:00:00"/>
    <n v="4"/>
    <x v="38"/>
    <s v="Feb-2014"/>
    <n v="28"/>
    <x v="0"/>
  </r>
  <r>
    <n v="223107"/>
    <d v="2014-05-17T00:00:00"/>
    <n v="5"/>
    <x v="38"/>
    <s v="Feb-2014"/>
    <n v="102"/>
    <x v="2"/>
  </r>
  <r>
    <n v="223345"/>
    <d v="2014-03-28T00:00:00"/>
    <n v="1"/>
    <x v="21"/>
    <s v="Mar-2014"/>
    <n v="0"/>
    <x v="0"/>
  </r>
  <r>
    <n v="223583"/>
    <d v="2014-04-02T00:00:00"/>
    <n v="1"/>
    <x v="103"/>
    <s v="Apr-2014"/>
    <n v="0"/>
    <x v="0"/>
  </r>
  <r>
    <n v="223821"/>
    <d v="2014-09-29T00:00:00"/>
    <n v="1"/>
    <x v="86"/>
    <s v="Sep-2014"/>
    <n v="0"/>
    <x v="0"/>
  </r>
  <r>
    <n v="223821"/>
    <d v="2014-10-21T00:00:00"/>
    <n v="2"/>
    <x v="86"/>
    <s v="Sep-2014"/>
    <n v="22"/>
    <x v="0"/>
  </r>
  <r>
    <n v="224059"/>
    <d v="2014-09-20T00:00:00"/>
    <n v="1"/>
    <x v="35"/>
    <s v="Sep-2014"/>
    <n v="0"/>
    <x v="0"/>
  </r>
  <r>
    <n v="224297"/>
    <d v="2014-01-08T00:00:00"/>
    <n v="1"/>
    <x v="332"/>
    <s v="Jan-2014"/>
    <n v="0"/>
    <x v="0"/>
  </r>
  <r>
    <n v="224535"/>
    <d v="2014-01-10T00:00:00"/>
    <n v="1"/>
    <x v="108"/>
    <s v="Jan-2014"/>
    <n v="0"/>
    <x v="0"/>
  </r>
  <r>
    <n v="224535"/>
    <d v="2014-01-17T00:00:00"/>
    <n v="2"/>
    <x v="108"/>
    <s v="Jan-2014"/>
    <n v="7"/>
    <x v="0"/>
  </r>
  <r>
    <n v="224535"/>
    <d v="2014-01-23T00:00:00"/>
    <n v="3"/>
    <x v="108"/>
    <s v="Jan-2014"/>
    <n v="13"/>
    <x v="0"/>
  </r>
  <r>
    <n v="224535"/>
    <d v="2014-01-24T00:00:00"/>
    <n v="4"/>
    <x v="108"/>
    <s v="Jan-2014"/>
    <n v="14"/>
    <x v="0"/>
  </r>
  <r>
    <n v="224535"/>
    <d v="2014-02-03T00:00:00"/>
    <n v="5"/>
    <x v="108"/>
    <s v="Jan-2014"/>
    <n v="24"/>
    <x v="0"/>
  </r>
  <r>
    <n v="224535"/>
    <d v="2014-02-25T00:00:00"/>
    <n v="6"/>
    <x v="108"/>
    <s v="Jan-2014"/>
    <n v="46"/>
    <x v="4"/>
  </r>
  <r>
    <n v="224535"/>
    <d v="2014-03-05T00:00:00"/>
    <n v="7"/>
    <x v="108"/>
    <s v="Jan-2014"/>
    <n v="54"/>
    <x v="4"/>
  </r>
  <r>
    <n v="224535"/>
    <d v="2014-03-18T00:00:00"/>
    <n v="8"/>
    <x v="108"/>
    <s v="Jan-2014"/>
    <n v="67"/>
    <x v="5"/>
  </r>
  <r>
    <n v="224535"/>
    <d v="2014-04-01T00:00:00"/>
    <n v="9"/>
    <x v="108"/>
    <s v="Jan-2014"/>
    <n v="81"/>
    <x v="5"/>
  </r>
  <r>
    <n v="224535"/>
    <d v="2014-04-08T00:00:00"/>
    <n v="10"/>
    <x v="108"/>
    <s v="Jan-2014"/>
    <n v="88"/>
    <x v="5"/>
  </r>
  <r>
    <n v="224535"/>
    <d v="2014-04-27T00:00:00"/>
    <n v="11"/>
    <x v="108"/>
    <s v="Jan-2014"/>
    <n v="107"/>
    <x v="2"/>
  </r>
  <r>
    <n v="224535"/>
    <d v="2014-04-30T00:00:00"/>
    <n v="12"/>
    <x v="108"/>
    <s v="Jan-2014"/>
    <n v="110"/>
    <x v="2"/>
  </r>
  <r>
    <n v="224535"/>
    <d v="2014-05-07T00:00:00"/>
    <n v="13"/>
    <x v="108"/>
    <s v="Jan-2014"/>
    <n v="117"/>
    <x v="2"/>
  </r>
  <r>
    <n v="224535"/>
    <d v="2014-05-16T00:00:00"/>
    <n v="14"/>
    <x v="108"/>
    <s v="Jan-2014"/>
    <n v="126"/>
    <x v="3"/>
  </r>
  <r>
    <n v="224535"/>
    <d v="2014-05-18T00:00:00"/>
    <n v="15"/>
    <x v="108"/>
    <s v="Jan-2014"/>
    <n v="128"/>
    <x v="3"/>
  </r>
  <r>
    <n v="224535"/>
    <d v="2014-06-18T00:00:00"/>
    <n v="16"/>
    <x v="108"/>
    <s v="Jan-2014"/>
    <n v="159"/>
    <x v="6"/>
  </r>
  <r>
    <n v="224535"/>
    <d v="2014-07-07T00:00:00"/>
    <n v="17"/>
    <x v="108"/>
    <s v="Jan-2014"/>
    <n v="178"/>
    <x v="6"/>
  </r>
  <r>
    <n v="224773"/>
    <d v="2014-10-05T00:00:00"/>
    <n v="1"/>
    <x v="333"/>
    <s v="Oct-2014"/>
    <n v="0"/>
    <x v="0"/>
  </r>
  <r>
    <n v="225011"/>
    <d v="2014-04-17T00:00:00"/>
    <n v="1"/>
    <x v="7"/>
    <s v="Apr-2014"/>
    <n v="0"/>
    <x v="0"/>
  </r>
  <r>
    <n v="225249"/>
    <d v="2014-04-06T00:00:00"/>
    <n v="1"/>
    <x v="288"/>
    <s v="Apr-2014"/>
    <n v="0"/>
    <x v="0"/>
  </r>
  <r>
    <n v="225487"/>
    <d v="2014-12-25T00:00:00"/>
    <n v="1"/>
    <x v="278"/>
    <s v="Dec-2014"/>
    <n v="0"/>
    <x v="0"/>
  </r>
  <r>
    <n v="225725"/>
    <d v="2014-12-31T00:00:00"/>
    <n v="1"/>
    <x v="302"/>
    <s v="Dec-2014"/>
    <n v="0"/>
    <x v="0"/>
  </r>
  <r>
    <n v="225963"/>
    <d v="2014-10-29T00:00:00"/>
    <n v="1"/>
    <x v="153"/>
    <s v="Oct-2014"/>
    <n v="0"/>
    <x v="0"/>
  </r>
  <r>
    <n v="226201"/>
    <d v="2014-04-24T00:00:00"/>
    <n v="1"/>
    <x v="143"/>
    <s v="Apr-2014"/>
    <n v="0"/>
    <x v="0"/>
  </r>
  <r>
    <n v="226439"/>
    <d v="2014-07-15T00:00:00"/>
    <n v="1"/>
    <x v="24"/>
    <s v="Jul-2014"/>
    <n v="0"/>
    <x v="0"/>
  </r>
  <r>
    <n v="226439"/>
    <d v="2014-10-07T00:00:00"/>
    <n v="2"/>
    <x v="24"/>
    <s v="Jul-2014"/>
    <n v="84"/>
    <x v="5"/>
  </r>
  <r>
    <n v="226439"/>
    <d v="2014-11-27T00:00:00"/>
    <n v="3"/>
    <x v="24"/>
    <s v="Jul-2014"/>
    <n v="135"/>
    <x v="3"/>
  </r>
  <r>
    <n v="226439"/>
    <d v="2014-11-29T00:00:00"/>
    <n v="4"/>
    <x v="24"/>
    <s v="Jul-2014"/>
    <n v="137"/>
    <x v="3"/>
  </r>
  <r>
    <n v="226677"/>
    <d v="2014-04-25T00:00:00"/>
    <n v="1"/>
    <x v="145"/>
    <s v="Apr-2014"/>
    <n v="0"/>
    <x v="0"/>
  </r>
  <r>
    <n v="226915"/>
    <d v="2014-08-29T00:00:00"/>
    <n v="1"/>
    <x v="117"/>
    <s v="Aug-2014"/>
    <n v="0"/>
    <x v="0"/>
  </r>
  <r>
    <n v="227153"/>
    <d v="2014-01-31T00:00:00"/>
    <n v="1"/>
    <x v="141"/>
    <s v="Jan-2014"/>
    <n v="0"/>
    <x v="0"/>
  </r>
  <r>
    <n v="227391"/>
    <d v="2014-11-20T00:00:00"/>
    <n v="1"/>
    <x v="126"/>
    <s v="Nov-2014"/>
    <n v="0"/>
    <x v="0"/>
  </r>
  <r>
    <n v="227629"/>
    <d v="2014-07-11T00:00:00"/>
    <n v="1"/>
    <x v="294"/>
    <s v="Jul-2014"/>
    <n v="0"/>
    <x v="0"/>
  </r>
  <r>
    <n v="227629"/>
    <d v="2014-07-27T00:00:00"/>
    <n v="2"/>
    <x v="294"/>
    <s v="Jul-2014"/>
    <n v="16"/>
    <x v="0"/>
  </r>
  <r>
    <n v="227867"/>
    <d v="2014-09-12T00:00:00"/>
    <n v="1"/>
    <x v="101"/>
    <s v="Sep-2014"/>
    <n v="0"/>
    <x v="0"/>
  </r>
  <r>
    <n v="228105"/>
    <d v="2014-03-16T00:00:00"/>
    <n v="1"/>
    <x v="165"/>
    <s v="Mar-2014"/>
    <n v="0"/>
    <x v="0"/>
  </r>
  <r>
    <n v="228343"/>
    <d v="2014-04-22T00:00:00"/>
    <n v="1"/>
    <x v="83"/>
    <s v="Apr-2014"/>
    <n v="0"/>
    <x v="0"/>
  </r>
  <r>
    <n v="228343"/>
    <d v="2014-04-22T00:00:00"/>
    <n v="2"/>
    <x v="83"/>
    <s v="Apr-2014"/>
    <n v="0"/>
    <x v="0"/>
  </r>
  <r>
    <n v="228581"/>
    <d v="2014-11-29T00:00:00"/>
    <n v="1"/>
    <x v="8"/>
    <s v="Nov-2014"/>
    <n v="0"/>
    <x v="0"/>
  </r>
  <r>
    <n v="228819"/>
    <d v="2014-05-04T00:00:00"/>
    <n v="1"/>
    <x v="300"/>
    <s v="May-2014"/>
    <n v="0"/>
    <x v="0"/>
  </r>
  <r>
    <n v="229057"/>
    <d v="2014-11-03T00:00:00"/>
    <n v="1"/>
    <x v="37"/>
    <s v="Nov-2014"/>
    <n v="0"/>
    <x v="0"/>
  </r>
  <r>
    <n v="229295"/>
    <d v="2014-02-18T00:00:00"/>
    <n v="1"/>
    <x v="144"/>
    <s v="Feb-2014"/>
    <n v="0"/>
    <x v="0"/>
  </r>
  <r>
    <n v="229533"/>
    <d v="2014-04-15T00:00:00"/>
    <n v="1"/>
    <x v="158"/>
    <s v="Apr-2014"/>
    <n v="0"/>
    <x v="0"/>
  </r>
  <r>
    <n v="229771"/>
    <d v="2014-11-21T00:00:00"/>
    <n v="1"/>
    <x v="97"/>
    <s v="Nov-2014"/>
    <n v="0"/>
    <x v="0"/>
  </r>
  <r>
    <n v="230009"/>
    <d v="2014-09-09T00:00:00"/>
    <n v="1"/>
    <x v="239"/>
    <s v="Sep-2014"/>
    <n v="0"/>
    <x v="0"/>
  </r>
  <r>
    <n v="230247"/>
    <d v="2014-03-04T00:00:00"/>
    <n v="1"/>
    <x v="142"/>
    <s v="Mar-2014"/>
    <n v="0"/>
    <x v="0"/>
  </r>
  <r>
    <n v="230247"/>
    <d v="2014-03-05T00:00:00"/>
    <n v="2"/>
    <x v="142"/>
    <s v="Mar-2014"/>
    <n v="1"/>
    <x v="0"/>
  </r>
  <r>
    <n v="230247"/>
    <d v="2014-06-22T00:00:00"/>
    <n v="3"/>
    <x v="142"/>
    <s v="Mar-2014"/>
    <n v="110"/>
    <x v="2"/>
  </r>
  <r>
    <n v="230247"/>
    <d v="2014-08-06T00:00:00"/>
    <n v="4"/>
    <x v="142"/>
    <s v="Mar-2014"/>
    <n v="155"/>
    <x v="6"/>
  </r>
  <r>
    <n v="230485"/>
    <d v="2014-08-26T00:00:00"/>
    <n v="1"/>
    <x v="67"/>
    <s v="Aug-2014"/>
    <n v="0"/>
    <x v="0"/>
  </r>
  <r>
    <n v="230723"/>
    <d v="2014-05-29T00:00:00"/>
    <n v="1"/>
    <x v="334"/>
    <s v="May-2014"/>
    <n v="0"/>
    <x v="0"/>
  </r>
  <r>
    <n v="230723"/>
    <d v="2014-08-30T00:00:00"/>
    <n v="2"/>
    <x v="334"/>
    <s v="May-2014"/>
    <n v="93"/>
    <x v="2"/>
  </r>
  <r>
    <n v="230723"/>
    <d v="2014-10-19T00:00:00"/>
    <n v="3"/>
    <x v="334"/>
    <s v="May-2014"/>
    <n v="143"/>
    <x v="3"/>
  </r>
  <r>
    <n v="230961"/>
    <d v="2014-03-05T00:00:00"/>
    <n v="1"/>
    <x v="136"/>
    <s v="Mar-2014"/>
    <n v="0"/>
    <x v="0"/>
  </r>
  <r>
    <n v="231199"/>
    <d v="2014-06-25T00:00:00"/>
    <n v="1"/>
    <x v="326"/>
    <s v="Jun-2014"/>
    <n v="0"/>
    <x v="0"/>
  </r>
  <r>
    <n v="231437"/>
    <d v="2014-08-19T00:00:00"/>
    <n v="1"/>
    <x v="95"/>
    <s v="Aug-2014"/>
    <n v="0"/>
    <x v="0"/>
  </r>
  <r>
    <n v="231675"/>
    <d v="2014-10-24T00:00:00"/>
    <n v="1"/>
    <x v="295"/>
    <s v="Oct-2014"/>
    <n v="0"/>
    <x v="0"/>
  </r>
  <r>
    <n v="231913"/>
    <d v="2014-09-26T00:00:00"/>
    <n v="1"/>
    <x v="12"/>
    <s v="Sep-2014"/>
    <n v="0"/>
    <x v="0"/>
  </r>
  <r>
    <n v="232151"/>
    <d v="2014-01-23T00:00:00"/>
    <n v="1"/>
    <x v="184"/>
    <s v="Jan-2014"/>
    <n v="0"/>
    <x v="0"/>
  </r>
  <r>
    <n v="232389"/>
    <d v="2014-10-28T00:00:00"/>
    <n v="1"/>
    <x v="190"/>
    <s v="Oct-2014"/>
    <n v="0"/>
    <x v="0"/>
  </r>
  <r>
    <n v="232627"/>
    <d v="2014-05-08T00:00:00"/>
    <n v="1"/>
    <x v="163"/>
    <s v="May-2014"/>
    <n v="0"/>
    <x v="0"/>
  </r>
  <r>
    <n v="232865"/>
    <d v="2014-05-28T00:00:00"/>
    <n v="1"/>
    <x v="319"/>
    <s v="May-2014"/>
    <n v="0"/>
    <x v="0"/>
  </r>
  <r>
    <n v="233103"/>
    <d v="2014-03-23T00:00:00"/>
    <n v="1"/>
    <x v="335"/>
    <s v="Mar-2014"/>
    <n v="0"/>
    <x v="0"/>
  </r>
  <r>
    <n v="233341"/>
    <d v="2014-11-16T00:00:00"/>
    <n v="1"/>
    <x v="4"/>
    <s v="Nov-2014"/>
    <n v="0"/>
    <x v="0"/>
  </r>
  <r>
    <n v="233579"/>
    <d v="2014-10-12T00:00:00"/>
    <n v="1"/>
    <x v="336"/>
    <s v="Oct-2014"/>
    <n v="0"/>
    <x v="0"/>
  </r>
  <r>
    <n v="233817"/>
    <d v="2014-01-23T00:00:00"/>
    <n v="1"/>
    <x v="184"/>
    <s v="Jan-2014"/>
    <n v="0"/>
    <x v="0"/>
  </r>
  <r>
    <n v="234055"/>
    <d v="2014-01-19T00:00:00"/>
    <n v="1"/>
    <x v="273"/>
    <s v="Jan-2014"/>
    <n v="0"/>
    <x v="0"/>
  </r>
  <r>
    <n v="234293"/>
    <d v="2014-08-07T00:00:00"/>
    <n v="1"/>
    <x v="321"/>
    <s v="Aug-2014"/>
    <n v="0"/>
    <x v="0"/>
  </r>
  <r>
    <n v="234531"/>
    <d v="2014-11-13T00:00:00"/>
    <n v="1"/>
    <x v="105"/>
    <s v="Nov-2014"/>
    <n v="0"/>
    <x v="0"/>
  </r>
  <r>
    <n v="234769"/>
    <d v="2014-05-13T00:00:00"/>
    <n v="1"/>
    <x v="306"/>
    <s v="May-2014"/>
    <n v="0"/>
    <x v="0"/>
  </r>
  <r>
    <n v="235007"/>
    <d v="2014-10-26T00:00:00"/>
    <n v="1"/>
    <x v="328"/>
    <s v="Oct-2014"/>
    <n v="0"/>
    <x v="0"/>
  </r>
  <r>
    <n v="235245"/>
    <d v="2014-12-18T00:00:00"/>
    <n v="1"/>
    <x v="264"/>
    <s v="Dec-2014"/>
    <n v="0"/>
    <x v="0"/>
  </r>
  <r>
    <n v="235483"/>
    <d v="2014-04-21T00:00:00"/>
    <n v="1"/>
    <x v="261"/>
    <s v="Apr-2014"/>
    <n v="0"/>
    <x v="0"/>
  </r>
  <r>
    <n v="235721"/>
    <d v="2014-10-25T00:00:00"/>
    <n v="1"/>
    <x v="221"/>
    <s v="Oct-2014"/>
    <n v="0"/>
    <x v="0"/>
  </r>
  <r>
    <n v="235959"/>
    <d v="2014-08-30T00:00:00"/>
    <n v="1"/>
    <x v="337"/>
    <s v="Aug-2014"/>
    <n v="0"/>
    <x v="0"/>
  </r>
  <r>
    <n v="236197"/>
    <d v="2014-11-27T00:00:00"/>
    <n v="1"/>
    <x v="187"/>
    <s v="Nov-2014"/>
    <n v="0"/>
    <x v="0"/>
  </r>
  <r>
    <n v="236197"/>
    <d v="2014-12-26T00:00:00"/>
    <n v="2"/>
    <x v="187"/>
    <s v="Nov-2014"/>
    <n v="29"/>
    <x v="0"/>
  </r>
  <r>
    <n v="236435"/>
    <d v="2014-09-12T00:00:00"/>
    <n v="1"/>
    <x v="101"/>
    <s v="Sep-2014"/>
    <n v="0"/>
    <x v="0"/>
  </r>
  <r>
    <n v="236673"/>
    <d v="2014-01-08T00:00:00"/>
    <n v="1"/>
    <x v="332"/>
    <s v="Jan-2014"/>
    <n v="0"/>
    <x v="0"/>
  </r>
  <r>
    <n v="236911"/>
    <d v="2014-11-11T00:00:00"/>
    <n v="1"/>
    <x v="109"/>
    <s v="Nov-2014"/>
    <n v="0"/>
    <x v="0"/>
  </r>
  <r>
    <n v="237149"/>
    <d v="2014-12-25T00:00:00"/>
    <n v="1"/>
    <x v="278"/>
    <s v="Dec-2014"/>
    <n v="0"/>
    <x v="0"/>
  </r>
  <r>
    <n v="237387"/>
    <d v="2014-06-10T00:00:00"/>
    <n v="1"/>
    <x v="222"/>
    <s v="Jun-2014"/>
    <n v="0"/>
    <x v="0"/>
  </r>
  <r>
    <n v="237625"/>
    <d v="2014-11-13T00:00:00"/>
    <n v="1"/>
    <x v="105"/>
    <s v="Nov-2014"/>
    <n v="0"/>
    <x v="0"/>
  </r>
  <r>
    <n v="237625"/>
    <d v="2014-11-15T00:00:00"/>
    <n v="2"/>
    <x v="105"/>
    <s v="Nov-2014"/>
    <n v="2"/>
    <x v="0"/>
  </r>
  <r>
    <n v="237863"/>
    <d v="2014-01-20T00:00:00"/>
    <n v="1"/>
    <x v="260"/>
    <s v="Jan-2014"/>
    <n v="0"/>
    <x v="0"/>
  </r>
  <r>
    <n v="238101"/>
    <d v="2014-05-23T00:00:00"/>
    <n v="1"/>
    <x v="161"/>
    <s v="May-2014"/>
    <n v="0"/>
    <x v="0"/>
  </r>
  <r>
    <n v="238339"/>
    <d v="2014-12-12T00:00:00"/>
    <n v="1"/>
    <x v="238"/>
    <s v="Dec-2014"/>
    <n v="0"/>
    <x v="0"/>
  </r>
  <r>
    <n v="238577"/>
    <d v="2014-10-06T00:00:00"/>
    <n v="1"/>
    <x v="245"/>
    <s v="Oct-2014"/>
    <n v="0"/>
    <x v="0"/>
  </r>
  <r>
    <n v="238815"/>
    <d v="2014-10-27T00:00:00"/>
    <n v="1"/>
    <x v="250"/>
    <s v="Oct-2014"/>
    <n v="0"/>
    <x v="0"/>
  </r>
  <r>
    <n v="239053"/>
    <d v="2014-05-18T00:00:00"/>
    <n v="1"/>
    <x v="195"/>
    <s v="May-2014"/>
    <n v="0"/>
    <x v="0"/>
  </r>
  <r>
    <n v="239291"/>
    <d v="2014-12-17T00:00:00"/>
    <n v="1"/>
    <x v="148"/>
    <s v="Dec-2014"/>
    <n v="0"/>
    <x v="0"/>
  </r>
  <r>
    <n v="239529"/>
    <d v="2014-02-20T00:00:00"/>
    <n v="1"/>
    <x v="263"/>
    <s v="Feb-2014"/>
    <n v="0"/>
    <x v="0"/>
  </r>
  <r>
    <n v="239767"/>
    <d v="2014-09-06T00:00:00"/>
    <n v="1"/>
    <x v="203"/>
    <s v="Sep-2014"/>
    <n v="0"/>
    <x v="0"/>
  </r>
  <r>
    <n v="240005"/>
    <d v="2014-10-19T00:00:00"/>
    <n v="1"/>
    <x v="93"/>
    <s v="Oct-2014"/>
    <n v="0"/>
    <x v="0"/>
  </r>
  <r>
    <n v="240005"/>
    <d v="2014-11-14T00:00:00"/>
    <n v="2"/>
    <x v="93"/>
    <s v="Oct-2014"/>
    <n v="26"/>
    <x v="0"/>
  </r>
  <r>
    <n v="240243"/>
    <d v="2014-12-03T00:00:00"/>
    <n v="1"/>
    <x v="177"/>
    <s v="Dec-2014"/>
    <n v="0"/>
    <x v="0"/>
  </r>
  <r>
    <n v="240481"/>
    <d v="2014-06-18T00:00:00"/>
    <n v="1"/>
    <x v="178"/>
    <s v="Jun-2014"/>
    <n v="0"/>
    <x v="0"/>
  </r>
  <r>
    <n v="240719"/>
    <d v="2014-04-14T00:00:00"/>
    <n v="1"/>
    <x v="338"/>
    <s v="Apr-2014"/>
    <n v="0"/>
    <x v="0"/>
  </r>
  <r>
    <n v="240957"/>
    <d v="2014-12-23T00:00:00"/>
    <n v="1"/>
    <x v="212"/>
    <s v="Dec-2014"/>
    <n v="0"/>
    <x v="0"/>
  </r>
  <r>
    <n v="241195"/>
    <d v="2014-04-01T00:00:00"/>
    <n v="1"/>
    <x v="89"/>
    <s v="Apr-2014"/>
    <n v="0"/>
    <x v="0"/>
  </r>
  <r>
    <n v="241433"/>
    <d v="2014-08-15T00:00:00"/>
    <n v="1"/>
    <x v="54"/>
    <s v="Aug-2014"/>
    <n v="0"/>
    <x v="0"/>
  </r>
  <r>
    <n v="241433"/>
    <d v="2014-08-15T00:00:00"/>
    <n v="2"/>
    <x v="54"/>
    <s v="Aug-2014"/>
    <n v="0"/>
    <x v="0"/>
  </r>
  <r>
    <n v="241671"/>
    <d v="2014-02-25T00:00:00"/>
    <n v="1"/>
    <x v="257"/>
    <s v="Feb-2014"/>
    <n v="0"/>
    <x v="0"/>
  </r>
  <r>
    <n v="241909"/>
    <d v="2014-10-24T00:00:00"/>
    <n v="1"/>
    <x v="295"/>
    <s v="Oct-2014"/>
    <n v="0"/>
    <x v="0"/>
  </r>
  <r>
    <n v="242147"/>
    <d v="2014-08-31T00:00:00"/>
    <n v="1"/>
    <x v="339"/>
    <s v="Aug-2014"/>
    <n v="0"/>
    <x v="0"/>
  </r>
  <r>
    <n v="242147"/>
    <d v="2014-09-19T00:00:00"/>
    <n v="2"/>
    <x v="339"/>
    <s v="Aug-2014"/>
    <n v="19"/>
    <x v="0"/>
  </r>
  <r>
    <n v="242385"/>
    <d v="2014-01-07T00:00:00"/>
    <n v="1"/>
    <x v="314"/>
    <s v="Jan-2014"/>
    <n v="0"/>
    <x v="0"/>
  </r>
  <r>
    <n v="242623"/>
    <d v="2014-12-18T00:00:00"/>
    <n v="1"/>
    <x v="264"/>
    <s v="Dec-2014"/>
    <n v="0"/>
    <x v="0"/>
  </r>
  <r>
    <n v="242861"/>
    <d v="2014-01-14T00:00:00"/>
    <n v="1"/>
    <x v="85"/>
    <s v="Jan-2014"/>
    <n v="0"/>
    <x v="0"/>
  </r>
  <r>
    <n v="243099"/>
    <d v="2014-01-08T00:00:00"/>
    <n v="1"/>
    <x v="332"/>
    <s v="Jan-2014"/>
    <n v="0"/>
    <x v="0"/>
  </r>
  <r>
    <n v="243337"/>
    <d v="2014-02-13T00:00:00"/>
    <n v="1"/>
    <x v="106"/>
    <s v="Feb-2014"/>
    <n v="0"/>
    <x v="0"/>
  </r>
  <r>
    <n v="243575"/>
    <d v="2014-02-18T00:00:00"/>
    <n v="1"/>
    <x v="144"/>
    <s v="Feb-2014"/>
    <n v="0"/>
    <x v="0"/>
  </r>
  <r>
    <n v="243575"/>
    <d v="2014-02-19T00:00:00"/>
    <n v="2"/>
    <x v="144"/>
    <s v="Feb-2014"/>
    <n v="1"/>
    <x v="0"/>
  </r>
  <r>
    <n v="243813"/>
    <d v="2014-06-26T00:00:00"/>
    <n v="1"/>
    <x v="258"/>
    <s v="Jun-2014"/>
    <n v="0"/>
    <x v="0"/>
  </r>
  <r>
    <n v="244051"/>
    <d v="2014-12-15T00:00:00"/>
    <n v="1"/>
    <x v="340"/>
    <s v="Dec-2014"/>
    <n v="0"/>
    <x v="0"/>
  </r>
  <r>
    <n v="244289"/>
    <d v="2014-10-10T00:00:00"/>
    <n v="1"/>
    <x v="127"/>
    <s v="Oct-2014"/>
    <n v="0"/>
    <x v="0"/>
  </r>
  <r>
    <n v="244527"/>
    <d v="2014-10-22T00:00:00"/>
    <n v="1"/>
    <x v="39"/>
    <s v="Oct-2014"/>
    <n v="0"/>
    <x v="0"/>
  </r>
  <r>
    <n v="244765"/>
    <d v="2014-08-21T00:00:00"/>
    <n v="1"/>
    <x v="185"/>
    <s v="Aug-2014"/>
    <n v="0"/>
    <x v="0"/>
  </r>
  <r>
    <n v="245003"/>
    <d v="2014-05-14T00:00:00"/>
    <n v="1"/>
    <x v="274"/>
    <s v="May-2014"/>
    <n v="0"/>
    <x v="0"/>
  </r>
  <r>
    <n v="245241"/>
    <d v="2014-01-27T00:00:00"/>
    <n v="1"/>
    <x v="26"/>
    <s v="Jan-2014"/>
    <n v="0"/>
    <x v="0"/>
  </r>
  <r>
    <n v="245479"/>
    <d v="2014-05-10T00:00:00"/>
    <n v="1"/>
    <x v="196"/>
    <s v="May-2014"/>
    <n v="0"/>
    <x v="0"/>
  </r>
  <r>
    <n v="245717"/>
    <d v="2014-04-30T00:00:00"/>
    <n v="1"/>
    <x v="210"/>
    <s v="Apr-2014"/>
    <n v="0"/>
    <x v="0"/>
  </r>
  <r>
    <n v="245955"/>
    <d v="2014-12-15T00:00:00"/>
    <n v="1"/>
    <x v="340"/>
    <s v="Dec-2014"/>
    <n v="0"/>
    <x v="0"/>
  </r>
  <r>
    <n v="246193"/>
    <d v="2014-12-30T00:00:00"/>
    <n v="1"/>
    <x v="175"/>
    <s v="Dec-2014"/>
    <n v="0"/>
    <x v="0"/>
  </r>
  <r>
    <n v="246431"/>
    <d v="2014-08-21T00:00:00"/>
    <n v="1"/>
    <x v="185"/>
    <s v="Aug-2014"/>
    <n v="0"/>
    <x v="0"/>
  </r>
  <r>
    <n v="246669"/>
    <d v="2014-04-02T00:00:00"/>
    <n v="1"/>
    <x v="103"/>
    <s v="Apr-2014"/>
    <n v="0"/>
    <x v="0"/>
  </r>
  <r>
    <n v="246907"/>
    <d v="2014-03-19T00:00:00"/>
    <n v="1"/>
    <x v="69"/>
    <s v="Mar-2014"/>
    <n v="0"/>
    <x v="0"/>
  </r>
  <r>
    <n v="247145"/>
    <d v="2014-11-06T00:00:00"/>
    <n v="1"/>
    <x v="59"/>
    <s v="Nov-2014"/>
    <n v="0"/>
    <x v="0"/>
  </r>
  <r>
    <n v="247383"/>
    <d v="2014-03-10T00:00:00"/>
    <n v="1"/>
    <x v="40"/>
    <s v="Mar-2014"/>
    <n v="0"/>
    <x v="0"/>
  </r>
  <r>
    <n v="247383"/>
    <d v="2014-03-14T00:00:00"/>
    <n v="2"/>
    <x v="40"/>
    <s v="Mar-2014"/>
    <n v="4"/>
    <x v="0"/>
  </r>
  <r>
    <n v="247621"/>
    <d v="2014-05-21T00:00:00"/>
    <n v="1"/>
    <x v="100"/>
    <s v="May-2014"/>
    <n v="0"/>
    <x v="0"/>
  </r>
  <r>
    <n v="247859"/>
    <d v="2014-03-20T00:00:00"/>
    <n v="1"/>
    <x v="341"/>
    <s v="Mar-2014"/>
    <n v="0"/>
    <x v="0"/>
  </r>
  <r>
    <n v="248097"/>
    <d v="2014-03-07T00:00:00"/>
    <n v="1"/>
    <x v="255"/>
    <s v="Mar-2014"/>
    <n v="0"/>
    <x v="0"/>
  </r>
  <r>
    <n v="248335"/>
    <d v="2014-02-18T00:00:00"/>
    <n v="1"/>
    <x v="144"/>
    <s v="Feb-2014"/>
    <n v="0"/>
    <x v="0"/>
  </r>
  <r>
    <n v="248573"/>
    <d v="2014-05-27T00:00:00"/>
    <n v="1"/>
    <x v="50"/>
    <s v="May-2014"/>
    <n v="0"/>
    <x v="0"/>
  </r>
  <r>
    <n v="248811"/>
    <d v="2014-04-15T00:00:00"/>
    <n v="1"/>
    <x v="158"/>
    <s v="Apr-2014"/>
    <n v="0"/>
    <x v="0"/>
  </r>
  <r>
    <n v="249049"/>
    <d v="2014-07-11T00:00:00"/>
    <n v="1"/>
    <x v="294"/>
    <s v="Jul-2014"/>
    <n v="0"/>
    <x v="0"/>
  </r>
  <r>
    <n v="249287"/>
    <d v="2014-03-26T00:00:00"/>
    <n v="1"/>
    <x v="22"/>
    <s v="Mar-2014"/>
    <n v="0"/>
    <x v="0"/>
  </r>
  <r>
    <n v="249287"/>
    <d v="2014-05-09T00:00:00"/>
    <n v="2"/>
    <x v="22"/>
    <s v="Mar-2014"/>
    <n v="44"/>
    <x v="4"/>
  </r>
  <r>
    <n v="249525"/>
    <d v="2014-04-24T00:00:00"/>
    <n v="1"/>
    <x v="143"/>
    <s v="Apr-2014"/>
    <n v="0"/>
    <x v="0"/>
  </r>
  <r>
    <n v="249763"/>
    <d v="2014-07-04T00:00:00"/>
    <n v="1"/>
    <x v="251"/>
    <s v="Jul-2014"/>
    <n v="0"/>
    <x v="0"/>
  </r>
  <r>
    <n v="250001"/>
    <d v="2014-11-25T00:00:00"/>
    <n v="1"/>
    <x v="237"/>
    <s v="Nov-2014"/>
    <n v="0"/>
    <x v="0"/>
  </r>
  <r>
    <n v="250239"/>
    <d v="2014-09-22T00:00:00"/>
    <n v="1"/>
    <x v="268"/>
    <s v="Sep-2014"/>
    <n v="0"/>
    <x v="0"/>
  </r>
  <r>
    <n v="250477"/>
    <d v="2014-09-23T00:00:00"/>
    <n v="1"/>
    <x v="325"/>
    <s v="Sep-2014"/>
    <n v="0"/>
    <x v="0"/>
  </r>
  <r>
    <n v="250715"/>
    <d v="2014-07-25T00:00:00"/>
    <n v="1"/>
    <x v="123"/>
    <s v="Jul-2014"/>
    <n v="0"/>
    <x v="0"/>
  </r>
  <r>
    <n v="250953"/>
    <d v="2014-11-07T00:00:00"/>
    <n v="1"/>
    <x v="82"/>
    <s v="Nov-2014"/>
    <n v="0"/>
    <x v="0"/>
  </r>
  <r>
    <n v="251191"/>
    <d v="2014-09-15T00:00:00"/>
    <n v="1"/>
    <x v="120"/>
    <s v="Sep-2014"/>
    <n v="0"/>
    <x v="0"/>
  </r>
  <r>
    <n v="251429"/>
    <d v="2014-08-03T00:00:00"/>
    <n v="1"/>
    <x v="342"/>
    <s v="Aug-2014"/>
    <n v="0"/>
    <x v="0"/>
  </r>
  <r>
    <n v="251667"/>
    <d v="2014-04-24T00:00:00"/>
    <n v="1"/>
    <x v="143"/>
    <s v="Apr-2014"/>
    <n v="0"/>
    <x v="0"/>
  </r>
  <r>
    <n v="251905"/>
    <d v="2014-09-23T00:00:00"/>
    <n v="1"/>
    <x v="325"/>
    <s v="Sep-2014"/>
    <n v="0"/>
    <x v="0"/>
  </r>
  <r>
    <n v="252143"/>
    <d v="2014-09-12T00:00:00"/>
    <n v="1"/>
    <x v="101"/>
    <s v="Sep-2014"/>
    <n v="0"/>
    <x v="0"/>
  </r>
  <r>
    <n v="252381"/>
    <d v="2014-03-23T00:00:00"/>
    <n v="1"/>
    <x v="335"/>
    <s v="Mar-2014"/>
    <n v="0"/>
    <x v="0"/>
  </r>
  <r>
    <n v="252619"/>
    <d v="2014-01-11T00:00:00"/>
    <n v="1"/>
    <x v="343"/>
    <s v="Jan-2014"/>
    <n v="0"/>
    <x v="0"/>
  </r>
  <r>
    <n v="252857"/>
    <d v="2014-11-18T00:00:00"/>
    <n v="1"/>
    <x v="66"/>
    <s v="Nov-2014"/>
    <n v="0"/>
    <x v="0"/>
  </r>
  <r>
    <n v="253095"/>
    <d v="2014-04-08T00:00:00"/>
    <n v="1"/>
    <x v="155"/>
    <s v="Apr-2014"/>
    <n v="0"/>
    <x v="0"/>
  </r>
  <r>
    <n v="253333"/>
    <d v="2014-11-27T00:00:00"/>
    <n v="1"/>
    <x v="187"/>
    <s v="Nov-2014"/>
    <n v="0"/>
    <x v="0"/>
  </r>
  <r>
    <n v="253571"/>
    <d v="2014-09-04T00:00:00"/>
    <n v="1"/>
    <x v="207"/>
    <s v="Sep-2014"/>
    <n v="0"/>
    <x v="0"/>
  </r>
  <r>
    <n v="253809"/>
    <d v="2014-10-30T00:00:00"/>
    <n v="1"/>
    <x v="191"/>
    <s v="Oct-2014"/>
    <n v="0"/>
    <x v="0"/>
  </r>
  <r>
    <n v="254047"/>
    <d v="2014-09-03T00:00:00"/>
    <n v="1"/>
    <x v="121"/>
    <s v="Sep-2014"/>
    <n v="0"/>
    <x v="0"/>
  </r>
  <r>
    <n v="254285"/>
    <d v="2014-01-05T00:00:00"/>
    <n v="1"/>
    <x v="344"/>
    <s v="Jan-2014"/>
    <n v="0"/>
    <x v="0"/>
  </r>
  <r>
    <n v="254523"/>
    <d v="2014-07-28T00:00:00"/>
    <n v="1"/>
    <x v="320"/>
    <s v="Jul-2014"/>
    <n v="0"/>
    <x v="0"/>
  </r>
  <r>
    <n v="254761"/>
    <d v="2014-10-24T00:00:00"/>
    <n v="1"/>
    <x v="295"/>
    <s v="Oct-2014"/>
    <n v="0"/>
    <x v="0"/>
  </r>
  <r>
    <n v="254999"/>
    <d v="2014-03-28T00:00:00"/>
    <n v="1"/>
    <x v="21"/>
    <s v="Mar-2014"/>
    <n v="0"/>
    <x v="0"/>
  </r>
  <r>
    <n v="255237"/>
    <d v="2014-12-02T00:00:00"/>
    <n v="1"/>
    <x v="33"/>
    <s v="Dec-2014"/>
    <n v="0"/>
    <x v="0"/>
  </r>
  <r>
    <n v="255475"/>
    <d v="2014-06-03T00:00:00"/>
    <n v="1"/>
    <x v="60"/>
    <s v="Jun-2014"/>
    <n v="0"/>
    <x v="0"/>
  </r>
  <r>
    <n v="255713"/>
    <d v="2014-04-24T00:00:00"/>
    <n v="1"/>
    <x v="143"/>
    <s v="Apr-2014"/>
    <n v="0"/>
    <x v="0"/>
  </r>
  <r>
    <n v="255951"/>
    <d v="2014-08-26T00:00:00"/>
    <n v="1"/>
    <x v="67"/>
    <s v="Aug-2014"/>
    <n v="0"/>
    <x v="0"/>
  </r>
  <r>
    <n v="256189"/>
    <d v="2014-12-12T00:00:00"/>
    <n v="1"/>
    <x v="238"/>
    <s v="Dec-2014"/>
    <n v="0"/>
    <x v="0"/>
  </r>
  <r>
    <n v="256427"/>
    <d v="2014-04-12T00:00:00"/>
    <n v="1"/>
    <x v="244"/>
    <s v="Apr-2014"/>
    <n v="0"/>
    <x v="0"/>
  </r>
  <r>
    <n v="256427"/>
    <d v="2014-11-09T00:00:00"/>
    <n v="2"/>
    <x v="244"/>
    <s v="Apr-2014"/>
    <n v="211"/>
    <x v="7"/>
  </r>
  <r>
    <n v="256427"/>
    <d v="2014-12-06T00:00:00"/>
    <n v="3"/>
    <x v="244"/>
    <s v="Apr-2014"/>
    <n v="238"/>
    <x v="7"/>
  </r>
  <r>
    <n v="256665"/>
    <d v="2014-04-26T00:00:00"/>
    <n v="1"/>
    <x v="220"/>
    <s v="Apr-2014"/>
    <n v="0"/>
    <x v="0"/>
  </r>
  <r>
    <n v="256903"/>
    <d v="2014-12-05T00:00:00"/>
    <n v="1"/>
    <x v="91"/>
    <s v="Dec-2014"/>
    <n v="0"/>
    <x v="0"/>
  </r>
  <r>
    <n v="257141"/>
    <d v="2014-06-27T00:00:00"/>
    <n v="1"/>
    <x v="78"/>
    <s v="Jun-2014"/>
    <n v="0"/>
    <x v="0"/>
  </r>
  <r>
    <n v="257379"/>
    <d v="2014-11-20T00:00:00"/>
    <n v="1"/>
    <x v="126"/>
    <s v="Nov-2014"/>
    <n v="0"/>
    <x v="0"/>
  </r>
  <r>
    <n v="257617"/>
    <d v="2014-02-28T00:00:00"/>
    <n v="1"/>
    <x v="72"/>
    <s v="Feb-2014"/>
    <n v="0"/>
    <x v="0"/>
  </r>
  <r>
    <n v="257855"/>
    <d v="2014-05-19T00:00:00"/>
    <n v="1"/>
    <x v="71"/>
    <s v="May-2014"/>
    <n v="0"/>
    <x v="0"/>
  </r>
  <r>
    <n v="258093"/>
    <d v="2014-09-17T00:00:00"/>
    <n v="1"/>
    <x v="3"/>
    <s v="Sep-2014"/>
    <n v="0"/>
    <x v="0"/>
  </r>
  <r>
    <n v="258331"/>
    <d v="2014-03-18T00:00:00"/>
    <n v="1"/>
    <x v="345"/>
    <s v="Mar-2014"/>
    <n v="0"/>
    <x v="0"/>
  </r>
  <r>
    <n v="258569"/>
    <d v="2014-07-01T00:00:00"/>
    <n v="1"/>
    <x v="197"/>
    <s v="Jul-2014"/>
    <n v="0"/>
    <x v="0"/>
  </r>
  <r>
    <n v="258807"/>
    <d v="2014-04-15T00:00:00"/>
    <n v="1"/>
    <x v="158"/>
    <s v="Apr-2014"/>
    <n v="0"/>
    <x v="0"/>
  </r>
  <r>
    <n v="259045"/>
    <d v="2014-05-03T00:00:00"/>
    <n v="1"/>
    <x v="227"/>
    <s v="May-2014"/>
    <n v="0"/>
    <x v="0"/>
  </r>
  <r>
    <n v="259283"/>
    <d v="2014-07-24T00:00:00"/>
    <n v="1"/>
    <x v="147"/>
    <s v="Jul-2014"/>
    <n v="0"/>
    <x v="0"/>
  </r>
  <r>
    <n v="259521"/>
    <d v="2014-06-01T00:00:00"/>
    <n v="1"/>
    <x v="267"/>
    <s v="Jun-2014"/>
    <n v="0"/>
    <x v="0"/>
  </r>
  <r>
    <n v="259759"/>
    <d v="2014-06-07T00:00:00"/>
    <n v="1"/>
    <x v="198"/>
    <s v="Jun-2014"/>
    <n v="0"/>
    <x v="0"/>
  </r>
  <r>
    <n v="259759"/>
    <d v="2014-10-11T00:00:00"/>
    <n v="2"/>
    <x v="198"/>
    <s v="Jun-2014"/>
    <n v="126"/>
    <x v="3"/>
  </r>
  <r>
    <n v="259759"/>
    <d v="2014-12-04T00:00:00"/>
    <n v="3"/>
    <x v="198"/>
    <s v="Jun-2014"/>
    <n v="180"/>
    <x v="8"/>
  </r>
  <r>
    <n v="259997"/>
    <d v="2014-05-21T00:00:00"/>
    <n v="1"/>
    <x v="100"/>
    <s v="May-2014"/>
    <n v="0"/>
    <x v="0"/>
  </r>
  <r>
    <n v="260235"/>
    <d v="2014-03-06T00:00:00"/>
    <n v="1"/>
    <x v="64"/>
    <s v="Mar-2014"/>
    <n v="0"/>
    <x v="0"/>
  </r>
  <r>
    <n v="260473"/>
    <d v="2014-10-17T00:00:00"/>
    <n v="1"/>
    <x v="73"/>
    <s v="Oct-2014"/>
    <n v="0"/>
    <x v="0"/>
  </r>
  <r>
    <n v="260473"/>
    <d v="2014-11-05T00:00:00"/>
    <n v="2"/>
    <x v="73"/>
    <s v="Oct-2014"/>
    <n v="19"/>
    <x v="0"/>
  </r>
  <r>
    <n v="260711"/>
    <d v="2014-09-10T00:00:00"/>
    <n v="1"/>
    <x v="124"/>
    <s v="Sep-2014"/>
    <n v="0"/>
    <x v="0"/>
  </r>
  <r>
    <n v="260949"/>
    <d v="2014-03-07T00:00:00"/>
    <n v="1"/>
    <x v="255"/>
    <s v="Mar-2014"/>
    <n v="0"/>
    <x v="0"/>
  </r>
  <r>
    <n v="261187"/>
    <d v="2014-07-07T00:00:00"/>
    <n v="1"/>
    <x v="23"/>
    <s v="Jul-2014"/>
    <n v="0"/>
    <x v="0"/>
  </r>
  <r>
    <n v="261425"/>
    <d v="2014-02-13T00:00:00"/>
    <n v="1"/>
    <x v="106"/>
    <s v="Feb-2014"/>
    <n v="0"/>
    <x v="0"/>
  </r>
  <r>
    <n v="261663"/>
    <d v="2014-10-30T00:00:00"/>
    <n v="1"/>
    <x v="191"/>
    <s v="Oct-2014"/>
    <n v="0"/>
    <x v="0"/>
  </r>
  <r>
    <n v="261901"/>
    <d v="2014-06-07T00:00:00"/>
    <n v="1"/>
    <x v="198"/>
    <s v="Jun-2014"/>
    <n v="0"/>
    <x v="0"/>
  </r>
  <r>
    <n v="262139"/>
    <d v="2014-11-19T00:00:00"/>
    <n v="1"/>
    <x v="34"/>
    <s v="Nov-2014"/>
    <n v="0"/>
    <x v="0"/>
  </r>
  <r>
    <n v="262377"/>
    <d v="2014-12-11T00:00:00"/>
    <n v="1"/>
    <x v="114"/>
    <s v="Dec-2014"/>
    <n v="0"/>
    <x v="0"/>
  </r>
  <r>
    <n v="262615"/>
    <d v="2014-11-19T00:00:00"/>
    <n v="1"/>
    <x v="34"/>
    <s v="Nov-2014"/>
    <n v="0"/>
    <x v="0"/>
  </r>
  <r>
    <n v="262853"/>
    <d v="2014-09-17T00:00:00"/>
    <n v="1"/>
    <x v="3"/>
    <s v="Sep-2014"/>
    <n v="0"/>
    <x v="0"/>
  </r>
  <r>
    <n v="262853"/>
    <d v="2014-09-19T00:00:00"/>
    <n v="2"/>
    <x v="3"/>
    <s v="Sep-2014"/>
    <n v="2"/>
    <x v="0"/>
  </r>
  <r>
    <n v="263091"/>
    <d v="2014-08-01T00:00:00"/>
    <n v="1"/>
    <x v="298"/>
    <s v="Aug-2014"/>
    <n v="0"/>
    <x v="0"/>
  </r>
  <r>
    <n v="263329"/>
    <d v="2014-09-13T00:00:00"/>
    <n v="1"/>
    <x v="346"/>
    <s v="Sep-2014"/>
    <n v="0"/>
    <x v="0"/>
  </r>
  <r>
    <n v="263567"/>
    <d v="2014-11-28T00:00:00"/>
    <n v="1"/>
    <x v="286"/>
    <s v="Nov-2014"/>
    <n v="0"/>
    <x v="0"/>
  </r>
  <r>
    <n v="263805"/>
    <d v="2014-01-21T00:00:00"/>
    <n v="1"/>
    <x v="44"/>
    <s v="Jan-2014"/>
    <n v="0"/>
    <x v="0"/>
  </r>
  <r>
    <n v="264043"/>
    <d v="2014-01-04T00:00:00"/>
    <n v="1"/>
    <x v="179"/>
    <s v="Jan-2014"/>
    <n v="0"/>
    <x v="0"/>
  </r>
  <r>
    <n v="264281"/>
    <d v="2014-01-30T00:00:00"/>
    <n v="1"/>
    <x v="285"/>
    <s v="Jan-2014"/>
    <n v="0"/>
    <x v="0"/>
  </r>
  <r>
    <n v="264519"/>
    <d v="2014-01-17T00:00:00"/>
    <n v="1"/>
    <x v="174"/>
    <s v="Jan-2014"/>
    <n v="0"/>
    <x v="0"/>
  </r>
  <r>
    <n v="264757"/>
    <d v="2014-03-26T00:00:00"/>
    <n v="1"/>
    <x v="22"/>
    <s v="Mar-2014"/>
    <n v="0"/>
    <x v="0"/>
  </r>
  <r>
    <n v="264995"/>
    <d v="2014-08-21T00:00:00"/>
    <n v="1"/>
    <x v="185"/>
    <s v="Aug-2014"/>
    <n v="0"/>
    <x v="0"/>
  </r>
  <r>
    <n v="265233"/>
    <d v="2014-10-13T00:00:00"/>
    <n v="1"/>
    <x v="112"/>
    <s v="Oct-2014"/>
    <n v="0"/>
    <x v="0"/>
  </r>
  <r>
    <n v="265233"/>
    <d v="2014-11-02T00:00:00"/>
    <n v="2"/>
    <x v="112"/>
    <s v="Oct-2014"/>
    <n v="20"/>
    <x v="0"/>
  </r>
  <r>
    <n v="265233"/>
    <d v="2014-12-09T00:00:00"/>
    <n v="3"/>
    <x v="112"/>
    <s v="Oct-2014"/>
    <n v="57"/>
    <x v="4"/>
  </r>
  <r>
    <n v="265471"/>
    <d v="2014-06-19T00:00:00"/>
    <n v="1"/>
    <x v="1"/>
    <s v="Jun-2014"/>
    <n v="0"/>
    <x v="0"/>
  </r>
  <r>
    <n v="265471"/>
    <d v="2014-07-01T00:00:00"/>
    <n v="2"/>
    <x v="1"/>
    <s v="Jun-2014"/>
    <n v="12"/>
    <x v="0"/>
  </r>
  <r>
    <n v="265709"/>
    <d v="2014-11-04T00:00:00"/>
    <n v="1"/>
    <x v="94"/>
    <s v="Nov-2014"/>
    <n v="0"/>
    <x v="0"/>
  </r>
  <r>
    <n v="265947"/>
    <d v="2014-06-24T00:00:00"/>
    <n v="1"/>
    <x v="266"/>
    <s v="Jun-2014"/>
    <n v="0"/>
    <x v="0"/>
  </r>
  <r>
    <n v="266185"/>
    <d v="2014-03-14T00:00:00"/>
    <n v="1"/>
    <x v="63"/>
    <s v="Mar-2014"/>
    <n v="0"/>
    <x v="0"/>
  </r>
  <r>
    <n v="266423"/>
    <d v="2014-03-04T00:00:00"/>
    <n v="1"/>
    <x v="142"/>
    <s v="Mar-2014"/>
    <n v="0"/>
    <x v="0"/>
  </r>
  <r>
    <n v="266661"/>
    <d v="2014-11-08T00:00:00"/>
    <n v="1"/>
    <x v="157"/>
    <s v="Nov-2014"/>
    <n v="0"/>
    <x v="0"/>
  </r>
  <r>
    <n v="266899"/>
    <d v="2014-05-23T00:00:00"/>
    <n v="1"/>
    <x v="161"/>
    <s v="May-2014"/>
    <n v="0"/>
    <x v="0"/>
  </r>
  <r>
    <n v="266899"/>
    <d v="2014-06-02T00:00:00"/>
    <n v="2"/>
    <x v="161"/>
    <s v="May-2014"/>
    <n v="10"/>
    <x v="0"/>
  </r>
  <r>
    <n v="266899"/>
    <d v="2014-07-27T00:00:00"/>
    <n v="3"/>
    <x v="161"/>
    <s v="May-2014"/>
    <n v="65"/>
    <x v="5"/>
  </r>
  <r>
    <n v="267137"/>
    <d v="2014-10-07T00:00:00"/>
    <n v="1"/>
    <x v="312"/>
    <s v="Oct-2014"/>
    <n v="0"/>
    <x v="0"/>
  </r>
  <r>
    <n v="267375"/>
    <d v="2014-07-19T00:00:00"/>
    <n v="1"/>
    <x v="160"/>
    <s v="Jul-2014"/>
    <n v="0"/>
    <x v="0"/>
  </r>
  <r>
    <n v="267613"/>
    <d v="2014-02-25T00:00:00"/>
    <n v="1"/>
    <x v="257"/>
    <s v="Feb-2014"/>
    <n v="0"/>
    <x v="0"/>
  </r>
  <r>
    <n v="267851"/>
    <d v="2014-06-01T00:00:00"/>
    <n v="1"/>
    <x v="267"/>
    <s v="Jun-2014"/>
    <n v="0"/>
    <x v="0"/>
  </r>
  <r>
    <n v="268089"/>
    <d v="2014-10-02T00:00:00"/>
    <n v="1"/>
    <x v="290"/>
    <s v="Oct-2014"/>
    <n v="0"/>
    <x v="0"/>
  </r>
  <r>
    <n v="268327"/>
    <d v="2014-08-03T00:00:00"/>
    <n v="1"/>
    <x v="342"/>
    <s v="Aug-2014"/>
    <n v="0"/>
    <x v="0"/>
  </r>
  <r>
    <n v="268565"/>
    <d v="2014-04-05T00:00:00"/>
    <n v="1"/>
    <x v="303"/>
    <s v="Apr-2014"/>
    <n v="0"/>
    <x v="0"/>
  </r>
  <r>
    <n v="268803"/>
    <d v="2014-02-26T00:00:00"/>
    <n v="1"/>
    <x v="271"/>
    <s v="Feb-2014"/>
    <n v="0"/>
    <x v="0"/>
  </r>
  <r>
    <n v="268803"/>
    <d v="2014-02-26T00:00:00"/>
    <n v="2"/>
    <x v="271"/>
    <s v="Feb-2014"/>
    <n v="0"/>
    <x v="0"/>
  </r>
  <r>
    <n v="269041"/>
    <d v="2014-05-17T00:00:00"/>
    <n v="1"/>
    <x v="252"/>
    <s v="May-2014"/>
    <n v="0"/>
    <x v="0"/>
  </r>
  <r>
    <n v="269041"/>
    <d v="2014-05-17T00:00:00"/>
    <n v="2"/>
    <x v="252"/>
    <s v="May-2014"/>
    <n v="0"/>
    <x v="0"/>
  </r>
  <r>
    <n v="269041"/>
    <d v="2014-05-19T00:00:00"/>
    <n v="3"/>
    <x v="252"/>
    <s v="May-2014"/>
    <n v="2"/>
    <x v="0"/>
  </r>
  <r>
    <n v="269041"/>
    <d v="2014-06-23T00:00:00"/>
    <n v="4"/>
    <x v="252"/>
    <s v="May-2014"/>
    <n v="37"/>
    <x v="4"/>
  </r>
  <r>
    <n v="269041"/>
    <d v="2014-11-05T00:00:00"/>
    <n v="5"/>
    <x v="252"/>
    <s v="May-2014"/>
    <n v="172"/>
    <x v="6"/>
  </r>
  <r>
    <n v="269041"/>
    <d v="2014-11-05T00:00:00"/>
    <n v="6"/>
    <x v="252"/>
    <s v="May-2014"/>
    <n v="172"/>
    <x v="6"/>
  </r>
  <r>
    <n v="269041"/>
    <d v="2014-11-05T00:00:00"/>
    <n v="7"/>
    <x v="252"/>
    <s v="May-2014"/>
    <n v="172"/>
    <x v="6"/>
  </r>
  <r>
    <n v="269041"/>
    <d v="2014-11-05T00:00:00"/>
    <n v="8"/>
    <x v="252"/>
    <s v="May-2014"/>
    <n v="172"/>
    <x v="6"/>
  </r>
  <r>
    <n v="269041"/>
    <d v="2014-11-05T00:00:00"/>
    <n v="9"/>
    <x v="252"/>
    <s v="May-2014"/>
    <n v="172"/>
    <x v="6"/>
  </r>
  <r>
    <n v="269279"/>
    <d v="2014-01-30T00:00:00"/>
    <n v="1"/>
    <x v="285"/>
    <s v="Jan-2014"/>
    <n v="0"/>
    <x v="0"/>
  </r>
  <r>
    <n v="269279"/>
    <d v="2014-02-05T00:00:00"/>
    <n v="2"/>
    <x v="285"/>
    <s v="Jan-2014"/>
    <n v="6"/>
    <x v="0"/>
  </r>
  <r>
    <n v="269517"/>
    <d v="2014-08-20T00:00:00"/>
    <n v="1"/>
    <x v="76"/>
    <s v="Aug-2014"/>
    <n v="0"/>
    <x v="0"/>
  </r>
  <r>
    <n v="269755"/>
    <d v="2014-04-08T00:00:00"/>
    <n v="1"/>
    <x v="155"/>
    <s v="Apr-2014"/>
    <n v="0"/>
    <x v="0"/>
  </r>
  <r>
    <n v="269755"/>
    <d v="2014-05-10T00:00:00"/>
    <n v="2"/>
    <x v="155"/>
    <s v="Apr-2014"/>
    <n v="32"/>
    <x v="4"/>
  </r>
  <r>
    <n v="269993"/>
    <d v="2014-10-17T00:00:00"/>
    <n v="1"/>
    <x v="73"/>
    <s v="Oct-2014"/>
    <n v="0"/>
    <x v="0"/>
  </r>
  <r>
    <n v="270231"/>
    <d v="2014-10-11T00:00:00"/>
    <n v="1"/>
    <x v="347"/>
    <s v="Oct-2014"/>
    <n v="0"/>
    <x v="0"/>
  </r>
  <r>
    <n v="270469"/>
    <d v="2014-05-06T00:00:00"/>
    <n v="1"/>
    <x v="149"/>
    <s v="May-2014"/>
    <n v="0"/>
    <x v="0"/>
  </r>
  <r>
    <n v="270707"/>
    <d v="2014-11-13T00:00:00"/>
    <n v="1"/>
    <x v="105"/>
    <s v="Nov-2014"/>
    <n v="0"/>
    <x v="0"/>
  </r>
  <r>
    <n v="270707"/>
    <d v="2014-11-26T00:00:00"/>
    <n v="2"/>
    <x v="105"/>
    <s v="Nov-2014"/>
    <n v="13"/>
    <x v="0"/>
  </r>
  <r>
    <n v="270945"/>
    <d v="2014-10-14T00:00:00"/>
    <n v="1"/>
    <x v="310"/>
    <s v="Oct-2014"/>
    <n v="0"/>
    <x v="0"/>
  </r>
  <r>
    <n v="271183"/>
    <d v="2014-07-06T00:00:00"/>
    <n v="1"/>
    <x v="111"/>
    <s v="Jul-2014"/>
    <n v="0"/>
    <x v="0"/>
  </r>
  <r>
    <n v="271421"/>
    <d v="2014-10-25T00:00:00"/>
    <n v="1"/>
    <x v="221"/>
    <s v="Oct-2014"/>
    <n v="0"/>
    <x v="0"/>
  </r>
  <r>
    <n v="271659"/>
    <d v="2014-10-25T00:00:00"/>
    <n v="1"/>
    <x v="221"/>
    <s v="Oct-2014"/>
    <n v="0"/>
    <x v="0"/>
  </r>
  <r>
    <n v="271897"/>
    <d v="2014-12-22T00:00:00"/>
    <n v="1"/>
    <x v="206"/>
    <s v="Dec-2014"/>
    <n v="0"/>
    <x v="0"/>
  </r>
  <r>
    <n v="272135"/>
    <d v="2014-04-01T00:00:00"/>
    <n v="1"/>
    <x v="89"/>
    <s v="Apr-2014"/>
    <n v="0"/>
    <x v="0"/>
  </r>
  <r>
    <n v="272373"/>
    <d v="2014-03-05T00:00:00"/>
    <n v="1"/>
    <x v="136"/>
    <s v="Mar-2014"/>
    <n v="0"/>
    <x v="0"/>
  </r>
  <r>
    <n v="272611"/>
    <d v="2014-02-27T00:00:00"/>
    <n v="1"/>
    <x v="150"/>
    <s v="Feb-2014"/>
    <n v="0"/>
    <x v="0"/>
  </r>
  <r>
    <n v="272849"/>
    <d v="2014-08-22T00:00:00"/>
    <n v="1"/>
    <x v="241"/>
    <s v="Aug-2014"/>
    <n v="0"/>
    <x v="0"/>
  </r>
  <r>
    <n v="273087"/>
    <d v="2014-08-29T00:00:00"/>
    <n v="1"/>
    <x v="117"/>
    <s v="Aug-2014"/>
    <n v="0"/>
    <x v="0"/>
  </r>
  <r>
    <n v="273087"/>
    <d v="2014-11-29T00:00:00"/>
    <n v="2"/>
    <x v="117"/>
    <s v="Aug-2014"/>
    <n v="92"/>
    <x v="2"/>
  </r>
  <r>
    <n v="273325"/>
    <d v="2014-11-17T00:00:00"/>
    <n v="1"/>
    <x v="283"/>
    <s v="Nov-2014"/>
    <n v="0"/>
    <x v="0"/>
  </r>
  <r>
    <n v="273563"/>
    <d v="2014-08-28T00:00:00"/>
    <n v="1"/>
    <x v="331"/>
    <s v="Aug-2014"/>
    <n v="0"/>
    <x v="0"/>
  </r>
  <r>
    <n v="273801"/>
    <d v="2014-11-20T00:00:00"/>
    <n v="1"/>
    <x v="126"/>
    <s v="Nov-2014"/>
    <n v="0"/>
    <x v="0"/>
  </r>
  <r>
    <n v="274039"/>
    <d v="2014-02-21T00:00:00"/>
    <n v="1"/>
    <x v="84"/>
    <s v="Feb-2014"/>
    <n v="0"/>
    <x v="0"/>
  </r>
  <r>
    <n v="274277"/>
    <d v="2014-06-15T00:00:00"/>
    <n v="1"/>
    <x v="327"/>
    <s v="Jun-2014"/>
    <n v="0"/>
    <x v="0"/>
  </r>
  <r>
    <n v="274515"/>
    <d v="2014-07-06T00:00:00"/>
    <n v="1"/>
    <x v="111"/>
    <s v="Jul-2014"/>
    <n v="0"/>
    <x v="0"/>
  </r>
  <r>
    <n v="274515"/>
    <d v="2014-07-08T00:00:00"/>
    <n v="2"/>
    <x v="111"/>
    <s v="Jul-2014"/>
    <n v="2"/>
    <x v="0"/>
  </r>
  <r>
    <n v="274753"/>
    <d v="2014-05-31T00:00:00"/>
    <n v="1"/>
    <x v="348"/>
    <s v="May-2014"/>
    <n v="0"/>
    <x v="0"/>
  </r>
  <r>
    <n v="274991"/>
    <d v="2014-08-25T00:00:00"/>
    <n v="1"/>
    <x v="104"/>
    <s v="Aug-2014"/>
    <n v="0"/>
    <x v="0"/>
  </r>
  <r>
    <n v="275229"/>
    <d v="2014-05-04T00:00:00"/>
    <n v="1"/>
    <x v="300"/>
    <s v="May-2014"/>
    <n v="0"/>
    <x v="0"/>
  </r>
  <r>
    <n v="275467"/>
    <d v="2014-01-22T00:00:00"/>
    <n v="1"/>
    <x v="247"/>
    <s v="Jan-2014"/>
    <n v="0"/>
    <x v="0"/>
  </r>
  <r>
    <n v="275705"/>
    <d v="2014-11-23T00:00:00"/>
    <n v="1"/>
    <x v="125"/>
    <s v="Nov-2014"/>
    <n v="0"/>
    <x v="0"/>
  </r>
  <r>
    <n v="275943"/>
    <d v="2014-02-13T00:00:00"/>
    <n v="1"/>
    <x v="106"/>
    <s v="Feb-2014"/>
    <n v="0"/>
    <x v="0"/>
  </r>
  <r>
    <n v="275943"/>
    <d v="2014-05-15T00:00:00"/>
    <n v="2"/>
    <x v="106"/>
    <s v="Feb-2014"/>
    <n v="91"/>
    <x v="2"/>
  </r>
  <r>
    <n v="276181"/>
    <d v="2014-11-11T00:00:00"/>
    <n v="1"/>
    <x v="109"/>
    <s v="Nov-2014"/>
    <n v="0"/>
    <x v="0"/>
  </r>
  <r>
    <n v="276419"/>
    <d v="2014-10-10T00:00:00"/>
    <n v="1"/>
    <x v="127"/>
    <s v="Oct-2014"/>
    <n v="0"/>
    <x v="0"/>
  </r>
  <r>
    <n v="276657"/>
    <d v="2014-04-25T00:00:00"/>
    <n v="1"/>
    <x v="145"/>
    <s v="Apr-2014"/>
    <n v="0"/>
    <x v="0"/>
  </r>
  <r>
    <n v="276895"/>
    <d v="2014-03-31T00:00:00"/>
    <n v="1"/>
    <x v="316"/>
    <s v="Mar-2014"/>
    <n v="0"/>
    <x v="0"/>
  </r>
  <r>
    <n v="277133"/>
    <d v="2014-02-13T00:00:00"/>
    <n v="1"/>
    <x v="106"/>
    <s v="Feb-2014"/>
    <n v="0"/>
    <x v="0"/>
  </r>
  <r>
    <n v="277371"/>
    <d v="2014-12-17T00:00:00"/>
    <n v="1"/>
    <x v="148"/>
    <s v="Dec-2014"/>
    <n v="0"/>
    <x v="0"/>
  </r>
  <r>
    <n v="277609"/>
    <d v="2014-05-24T00:00:00"/>
    <n v="1"/>
    <x v="265"/>
    <s v="May-2014"/>
    <n v="0"/>
    <x v="0"/>
  </r>
  <r>
    <n v="277847"/>
    <d v="2014-01-25T00:00:00"/>
    <n v="1"/>
    <x v="233"/>
    <s v="Jan-2014"/>
    <n v="0"/>
    <x v="0"/>
  </r>
  <r>
    <n v="278085"/>
    <d v="2014-05-15T00:00:00"/>
    <n v="1"/>
    <x v="154"/>
    <s v="May-2014"/>
    <n v="0"/>
    <x v="0"/>
  </r>
  <r>
    <n v="278323"/>
    <d v="2014-02-26T00:00:00"/>
    <n v="1"/>
    <x v="271"/>
    <s v="Feb-2014"/>
    <n v="0"/>
    <x v="0"/>
  </r>
  <r>
    <n v="278561"/>
    <d v="2014-10-25T00:00:00"/>
    <n v="1"/>
    <x v="221"/>
    <s v="Oct-2014"/>
    <n v="0"/>
    <x v="0"/>
  </r>
  <r>
    <n v="278799"/>
    <d v="2014-07-07T00:00:00"/>
    <n v="1"/>
    <x v="23"/>
    <s v="Jul-2014"/>
    <n v="0"/>
    <x v="0"/>
  </r>
  <r>
    <n v="279037"/>
    <d v="2014-07-19T00:00:00"/>
    <n v="1"/>
    <x v="160"/>
    <s v="Jul-2014"/>
    <n v="0"/>
    <x v="0"/>
  </r>
  <r>
    <n v="279275"/>
    <d v="2014-01-22T00:00:00"/>
    <n v="1"/>
    <x v="247"/>
    <s v="Jan-2014"/>
    <n v="0"/>
    <x v="0"/>
  </r>
  <r>
    <n v="279513"/>
    <d v="2014-04-11T00:00:00"/>
    <n v="1"/>
    <x v="249"/>
    <s v="Apr-2014"/>
    <n v="0"/>
    <x v="0"/>
  </r>
  <r>
    <n v="279751"/>
    <d v="2014-09-16T00:00:00"/>
    <n v="1"/>
    <x v="242"/>
    <s v="Sep-2014"/>
    <n v="0"/>
    <x v="0"/>
  </r>
  <r>
    <n v="279989"/>
    <d v="2014-10-16T00:00:00"/>
    <n v="1"/>
    <x v="30"/>
    <s v="Oct-2014"/>
    <n v="0"/>
    <x v="0"/>
  </r>
  <r>
    <n v="279989"/>
    <d v="2014-10-17T00:00:00"/>
    <n v="2"/>
    <x v="30"/>
    <s v="Oct-2014"/>
    <n v="1"/>
    <x v="0"/>
  </r>
  <r>
    <n v="279989"/>
    <d v="2014-10-17T00:00:00"/>
    <n v="3"/>
    <x v="30"/>
    <s v="Oct-2014"/>
    <n v="1"/>
    <x v="0"/>
  </r>
  <r>
    <n v="279989"/>
    <d v="2014-10-23T00:00:00"/>
    <n v="4"/>
    <x v="30"/>
    <s v="Oct-2014"/>
    <n v="7"/>
    <x v="0"/>
  </r>
  <r>
    <n v="279989"/>
    <d v="2014-10-31T00:00:00"/>
    <n v="5"/>
    <x v="30"/>
    <s v="Oct-2014"/>
    <n v="15"/>
    <x v="0"/>
  </r>
  <r>
    <n v="279989"/>
    <d v="2014-11-09T00:00:00"/>
    <n v="6"/>
    <x v="30"/>
    <s v="Oct-2014"/>
    <n v="24"/>
    <x v="0"/>
  </r>
  <r>
    <n v="279989"/>
    <d v="2014-12-10T00:00:00"/>
    <n v="7"/>
    <x v="30"/>
    <s v="Oct-2014"/>
    <n v="55"/>
    <x v="4"/>
  </r>
  <r>
    <n v="280227"/>
    <d v="2014-01-21T00:00:00"/>
    <n v="1"/>
    <x v="44"/>
    <s v="Jan-2014"/>
    <n v="0"/>
    <x v="0"/>
  </r>
  <r>
    <n v="280465"/>
    <d v="2014-09-22T00:00:00"/>
    <n v="1"/>
    <x v="268"/>
    <s v="Sep-2014"/>
    <n v="0"/>
    <x v="0"/>
  </r>
  <r>
    <n v="280703"/>
    <d v="2014-10-30T00:00:00"/>
    <n v="1"/>
    <x v="191"/>
    <s v="Oct-2014"/>
    <n v="0"/>
    <x v="0"/>
  </r>
  <r>
    <n v="280941"/>
    <d v="2014-07-10T00:00:00"/>
    <n v="1"/>
    <x v="289"/>
    <s v="Jul-2014"/>
    <n v="0"/>
    <x v="0"/>
  </r>
  <r>
    <n v="281179"/>
    <d v="2014-02-20T00:00:00"/>
    <n v="1"/>
    <x v="263"/>
    <s v="Feb-2014"/>
    <n v="0"/>
    <x v="0"/>
  </r>
  <r>
    <n v="281417"/>
    <d v="2014-01-23T00:00:00"/>
    <n v="1"/>
    <x v="184"/>
    <s v="Jan-2014"/>
    <n v="0"/>
    <x v="0"/>
  </r>
  <r>
    <n v="281655"/>
    <d v="2014-06-12T00:00:00"/>
    <n v="1"/>
    <x v="304"/>
    <s v="Jun-2014"/>
    <n v="0"/>
    <x v="0"/>
  </r>
  <r>
    <n v="281893"/>
    <d v="2014-06-05T00:00:00"/>
    <n v="1"/>
    <x v="205"/>
    <s v="Jun-2014"/>
    <n v="0"/>
    <x v="0"/>
  </r>
  <r>
    <n v="281893"/>
    <d v="2014-08-27T00:00:00"/>
    <n v="2"/>
    <x v="205"/>
    <s v="Jun-2014"/>
    <n v="83"/>
    <x v="5"/>
  </r>
  <r>
    <n v="282131"/>
    <d v="2014-06-16T00:00:00"/>
    <n v="1"/>
    <x v="176"/>
    <s v="Jun-2014"/>
    <n v="0"/>
    <x v="0"/>
  </r>
  <r>
    <n v="282369"/>
    <d v="2014-08-20T00:00:00"/>
    <n v="1"/>
    <x v="76"/>
    <s v="Aug-2014"/>
    <n v="0"/>
    <x v="0"/>
  </r>
  <r>
    <n v="282607"/>
    <d v="2014-05-07T00:00:00"/>
    <n v="1"/>
    <x v="277"/>
    <s v="May-2014"/>
    <n v="0"/>
    <x v="0"/>
  </r>
  <r>
    <n v="282607"/>
    <d v="2014-05-09T00:00:00"/>
    <n v="2"/>
    <x v="277"/>
    <s v="May-2014"/>
    <n v="2"/>
    <x v="0"/>
  </r>
  <r>
    <n v="282607"/>
    <d v="2014-06-19T00:00:00"/>
    <n v="3"/>
    <x v="277"/>
    <s v="May-2014"/>
    <n v="43"/>
    <x v="4"/>
  </r>
  <r>
    <n v="282845"/>
    <d v="2014-05-24T00:00:00"/>
    <n v="1"/>
    <x v="265"/>
    <s v="May-2014"/>
    <n v="0"/>
    <x v="0"/>
  </r>
  <r>
    <n v="283083"/>
    <d v="2014-07-15T00:00:00"/>
    <n v="1"/>
    <x v="24"/>
    <s v="Jul-2014"/>
    <n v="0"/>
    <x v="0"/>
  </r>
  <r>
    <n v="283321"/>
    <d v="2014-06-11T00:00:00"/>
    <n v="1"/>
    <x v="209"/>
    <s v="Jun-2014"/>
    <n v="0"/>
    <x v="0"/>
  </r>
  <r>
    <n v="283559"/>
    <d v="2014-12-31T00:00:00"/>
    <n v="1"/>
    <x v="302"/>
    <s v="Dec-2014"/>
    <n v="0"/>
    <x v="0"/>
  </r>
  <r>
    <n v="283797"/>
    <d v="2014-11-29T00:00:00"/>
    <n v="1"/>
    <x v="8"/>
    <s v="Nov-2014"/>
    <n v="0"/>
    <x v="0"/>
  </r>
  <r>
    <n v="284035"/>
    <d v="2014-03-25T00:00:00"/>
    <n v="1"/>
    <x v="231"/>
    <s v="Mar-2014"/>
    <n v="0"/>
    <x v="0"/>
  </r>
  <r>
    <n v="284273"/>
    <d v="2014-07-02T00:00:00"/>
    <n v="1"/>
    <x v="17"/>
    <s v="Jul-2014"/>
    <n v="0"/>
    <x v="0"/>
  </r>
  <r>
    <n v="284511"/>
    <d v="2014-06-10T00:00:00"/>
    <n v="1"/>
    <x v="222"/>
    <s v="Jun-2014"/>
    <n v="0"/>
    <x v="0"/>
  </r>
  <r>
    <n v="284749"/>
    <d v="2014-07-03T00:00:00"/>
    <n v="1"/>
    <x v="309"/>
    <s v="Jul-2014"/>
    <n v="0"/>
    <x v="0"/>
  </r>
  <r>
    <n v="284987"/>
    <d v="2014-10-27T00:00:00"/>
    <n v="1"/>
    <x v="250"/>
    <s v="Oct-2014"/>
    <n v="0"/>
    <x v="0"/>
  </r>
  <r>
    <n v="285225"/>
    <d v="2014-11-08T00:00:00"/>
    <n v="1"/>
    <x v="157"/>
    <s v="Nov-2014"/>
    <n v="0"/>
    <x v="0"/>
  </r>
  <r>
    <n v="285463"/>
    <d v="2014-11-05T00:00:00"/>
    <n v="1"/>
    <x v="130"/>
    <s v="Nov-2014"/>
    <n v="0"/>
    <x v="0"/>
  </r>
  <r>
    <n v="285701"/>
    <d v="2014-08-28T00:00:00"/>
    <n v="1"/>
    <x v="331"/>
    <s v="Aug-2014"/>
    <n v="0"/>
    <x v="0"/>
  </r>
  <r>
    <n v="285939"/>
    <d v="2014-04-02T00:00:00"/>
    <n v="1"/>
    <x v="103"/>
    <s v="Apr-2014"/>
    <n v="0"/>
    <x v="0"/>
  </r>
  <r>
    <n v="285939"/>
    <d v="2014-12-24T00:00:00"/>
    <n v="2"/>
    <x v="103"/>
    <s v="Apr-2014"/>
    <n v="266"/>
    <x v="1"/>
  </r>
  <r>
    <n v="286177"/>
    <d v="2014-12-09T00:00:00"/>
    <n v="1"/>
    <x v="9"/>
    <s v="Dec-2014"/>
    <n v="0"/>
    <x v="0"/>
  </r>
  <r>
    <n v="286415"/>
    <d v="2014-11-17T00:00:00"/>
    <n v="1"/>
    <x v="283"/>
    <s v="Nov-2014"/>
    <n v="0"/>
    <x v="0"/>
  </r>
  <r>
    <n v="286653"/>
    <d v="2014-07-23T00:00:00"/>
    <n v="1"/>
    <x v="25"/>
    <s v="Jul-2014"/>
    <n v="0"/>
    <x v="0"/>
  </r>
  <r>
    <n v="286891"/>
    <d v="2014-09-09T00:00:00"/>
    <n v="1"/>
    <x v="239"/>
    <s v="Sep-2014"/>
    <n v="0"/>
    <x v="0"/>
  </r>
  <r>
    <n v="286891"/>
    <d v="2014-09-14T00:00:00"/>
    <n v="2"/>
    <x v="239"/>
    <s v="Sep-2014"/>
    <n v="5"/>
    <x v="0"/>
  </r>
  <r>
    <n v="287129"/>
    <d v="2014-12-17T00:00:00"/>
    <n v="1"/>
    <x v="148"/>
    <s v="Dec-2014"/>
    <n v="0"/>
    <x v="0"/>
  </r>
  <r>
    <n v="287129"/>
    <d v="2014-12-17T00:00:00"/>
    <n v="2"/>
    <x v="148"/>
    <s v="Dec-2014"/>
    <n v="0"/>
    <x v="0"/>
  </r>
  <r>
    <n v="287367"/>
    <d v="2014-05-31T00:00:00"/>
    <n v="1"/>
    <x v="348"/>
    <s v="May-2014"/>
    <n v="0"/>
    <x v="0"/>
  </r>
  <r>
    <n v="287605"/>
    <d v="2014-11-22T00:00:00"/>
    <n v="1"/>
    <x v="5"/>
    <s v="Nov-2014"/>
    <n v="0"/>
    <x v="0"/>
  </r>
  <r>
    <n v="287843"/>
    <d v="2014-02-26T00:00:00"/>
    <n v="1"/>
    <x v="271"/>
    <s v="Feb-2014"/>
    <n v="0"/>
    <x v="0"/>
  </r>
  <r>
    <n v="288081"/>
    <d v="2014-08-06T00:00:00"/>
    <n v="1"/>
    <x v="213"/>
    <s v="Aug-2014"/>
    <n v="0"/>
    <x v="0"/>
  </r>
  <r>
    <n v="288319"/>
    <d v="2014-05-11T00:00:00"/>
    <n v="1"/>
    <x v="301"/>
    <s v="May-2014"/>
    <n v="0"/>
    <x v="0"/>
  </r>
  <r>
    <n v="288557"/>
    <d v="2014-03-03T00:00:00"/>
    <n v="1"/>
    <x v="29"/>
    <s v="Mar-2014"/>
    <n v="0"/>
    <x v="0"/>
  </r>
  <r>
    <n v="288557"/>
    <d v="2014-12-14T00:00:00"/>
    <n v="2"/>
    <x v="29"/>
    <s v="Mar-2014"/>
    <n v="286"/>
    <x v="9"/>
  </r>
  <r>
    <n v="288795"/>
    <d v="2014-02-14T00:00:00"/>
    <n v="1"/>
    <x v="292"/>
    <s v="Feb-2014"/>
    <n v="0"/>
    <x v="0"/>
  </r>
  <r>
    <n v="288795"/>
    <d v="2014-12-12T00:00:00"/>
    <n v="2"/>
    <x v="292"/>
    <s v="Feb-2014"/>
    <n v="301"/>
    <x v="10"/>
  </r>
  <r>
    <n v="289033"/>
    <d v="2014-02-13T00:00:00"/>
    <n v="1"/>
    <x v="106"/>
    <s v="Feb-2014"/>
    <n v="0"/>
    <x v="0"/>
  </r>
  <r>
    <n v="289033"/>
    <d v="2014-02-17T00:00:00"/>
    <n v="2"/>
    <x v="106"/>
    <s v="Feb-2014"/>
    <n v="4"/>
    <x v="0"/>
  </r>
  <r>
    <n v="289271"/>
    <d v="2014-02-17T00:00:00"/>
    <n v="1"/>
    <x v="199"/>
    <s v="Feb-2014"/>
    <n v="0"/>
    <x v="0"/>
  </r>
  <r>
    <n v="289271"/>
    <d v="2014-06-01T00:00:00"/>
    <n v="2"/>
    <x v="199"/>
    <s v="Feb-2014"/>
    <n v="104"/>
    <x v="2"/>
  </r>
  <r>
    <n v="289271"/>
    <d v="2014-06-03T00:00:00"/>
    <n v="3"/>
    <x v="199"/>
    <s v="Feb-2014"/>
    <n v="106"/>
    <x v="2"/>
  </r>
  <r>
    <n v="289271"/>
    <d v="2014-06-08T00:00:00"/>
    <n v="4"/>
    <x v="199"/>
    <s v="Feb-2014"/>
    <n v="111"/>
    <x v="2"/>
  </r>
  <r>
    <n v="289271"/>
    <d v="2014-07-23T00:00:00"/>
    <n v="5"/>
    <x v="199"/>
    <s v="Feb-2014"/>
    <n v="156"/>
    <x v="6"/>
  </r>
  <r>
    <n v="289271"/>
    <d v="2014-08-07T00:00:00"/>
    <n v="6"/>
    <x v="199"/>
    <s v="Feb-2014"/>
    <n v="171"/>
    <x v="6"/>
  </r>
  <r>
    <n v="289509"/>
    <d v="2014-05-29T00:00:00"/>
    <n v="1"/>
    <x v="334"/>
    <s v="May-2014"/>
    <n v="0"/>
    <x v="0"/>
  </r>
  <r>
    <n v="289747"/>
    <d v="2014-02-28T00:00:00"/>
    <n v="1"/>
    <x v="72"/>
    <s v="Feb-2014"/>
    <n v="0"/>
    <x v="0"/>
  </r>
  <r>
    <n v="289985"/>
    <d v="2014-12-12T00:00:00"/>
    <n v="1"/>
    <x v="238"/>
    <s v="Dec-2014"/>
    <n v="0"/>
    <x v="0"/>
  </r>
  <r>
    <n v="290223"/>
    <d v="2014-03-18T00:00:00"/>
    <n v="1"/>
    <x v="345"/>
    <s v="Mar-2014"/>
    <n v="0"/>
    <x v="0"/>
  </r>
  <r>
    <n v="290461"/>
    <d v="2014-04-26T00:00:00"/>
    <n v="1"/>
    <x v="220"/>
    <s v="Apr-2014"/>
    <n v="0"/>
    <x v="0"/>
  </r>
  <r>
    <n v="290461"/>
    <d v="2014-07-17T00:00:00"/>
    <n v="2"/>
    <x v="220"/>
    <s v="Apr-2014"/>
    <n v="82"/>
    <x v="5"/>
  </r>
  <r>
    <n v="290699"/>
    <d v="2014-09-10T00:00:00"/>
    <n v="1"/>
    <x v="124"/>
    <s v="Sep-2014"/>
    <n v="0"/>
    <x v="0"/>
  </r>
  <r>
    <n v="290937"/>
    <d v="2014-12-30T00:00:00"/>
    <n v="1"/>
    <x v="175"/>
    <s v="Dec-2014"/>
    <n v="0"/>
    <x v="0"/>
  </r>
  <r>
    <n v="291175"/>
    <d v="2014-05-09T00:00:00"/>
    <n v="1"/>
    <x v="28"/>
    <s v="May-2014"/>
    <n v="0"/>
    <x v="0"/>
  </r>
  <r>
    <n v="291413"/>
    <d v="2014-03-05T00:00:00"/>
    <n v="1"/>
    <x v="136"/>
    <s v="Mar-2014"/>
    <n v="0"/>
    <x v="0"/>
  </r>
  <r>
    <n v="291651"/>
    <d v="2014-10-01T00:00:00"/>
    <n v="1"/>
    <x v="194"/>
    <s v="Oct-2014"/>
    <n v="0"/>
    <x v="0"/>
  </r>
  <r>
    <n v="291889"/>
    <d v="2014-05-17T00:00:00"/>
    <n v="1"/>
    <x v="252"/>
    <s v="May-2014"/>
    <n v="0"/>
    <x v="0"/>
  </r>
  <r>
    <n v="291889"/>
    <d v="2014-05-22T00:00:00"/>
    <n v="2"/>
    <x v="252"/>
    <s v="May-2014"/>
    <n v="5"/>
    <x v="0"/>
  </r>
  <r>
    <n v="292127"/>
    <d v="2014-03-26T00:00:00"/>
    <n v="1"/>
    <x v="22"/>
    <s v="Mar-2014"/>
    <n v="0"/>
    <x v="0"/>
  </r>
  <r>
    <n v="292127"/>
    <d v="2014-05-10T00:00:00"/>
    <n v="2"/>
    <x v="22"/>
    <s v="Mar-2014"/>
    <n v="45"/>
    <x v="4"/>
  </r>
  <r>
    <n v="292127"/>
    <d v="2014-05-11T00:00:00"/>
    <n v="3"/>
    <x v="22"/>
    <s v="Mar-2014"/>
    <n v="46"/>
    <x v="4"/>
  </r>
  <r>
    <n v="292127"/>
    <d v="2014-05-11T00:00:00"/>
    <n v="4"/>
    <x v="22"/>
    <s v="Mar-2014"/>
    <n v="46"/>
    <x v="4"/>
  </r>
  <r>
    <n v="292365"/>
    <d v="2014-01-06T00:00:00"/>
    <n v="1"/>
    <x v="349"/>
    <s v="Jan-2014"/>
    <n v="0"/>
    <x v="0"/>
  </r>
  <r>
    <n v="292603"/>
    <d v="2014-07-01T00:00:00"/>
    <n v="1"/>
    <x v="197"/>
    <s v="Jul-2014"/>
    <n v="0"/>
    <x v="0"/>
  </r>
  <r>
    <n v="292603"/>
    <d v="2014-08-09T00:00:00"/>
    <n v="2"/>
    <x v="197"/>
    <s v="Jul-2014"/>
    <n v="39"/>
    <x v="4"/>
  </r>
  <r>
    <n v="292841"/>
    <d v="2014-10-17T00:00:00"/>
    <n v="1"/>
    <x v="73"/>
    <s v="Oct-2014"/>
    <n v="0"/>
    <x v="0"/>
  </r>
  <r>
    <n v="293079"/>
    <d v="2014-11-13T00:00:00"/>
    <n v="1"/>
    <x v="105"/>
    <s v="Nov-2014"/>
    <n v="0"/>
    <x v="0"/>
  </r>
  <r>
    <n v="293317"/>
    <d v="2014-03-25T00:00:00"/>
    <n v="1"/>
    <x v="231"/>
    <s v="Mar-2014"/>
    <n v="0"/>
    <x v="0"/>
  </r>
  <r>
    <n v="293317"/>
    <d v="2014-03-25T00:00:00"/>
    <n v="2"/>
    <x v="231"/>
    <s v="Mar-2014"/>
    <n v="0"/>
    <x v="0"/>
  </r>
  <r>
    <n v="293555"/>
    <d v="2014-09-26T00:00:00"/>
    <n v="1"/>
    <x v="12"/>
    <s v="Sep-2014"/>
    <n v="0"/>
    <x v="0"/>
  </r>
  <r>
    <n v="293793"/>
    <d v="2014-02-21T00:00:00"/>
    <n v="1"/>
    <x v="84"/>
    <s v="Feb-2014"/>
    <n v="0"/>
    <x v="0"/>
  </r>
  <r>
    <n v="293793"/>
    <d v="2014-02-21T00:00:00"/>
    <n v="2"/>
    <x v="84"/>
    <s v="Feb-2014"/>
    <n v="0"/>
    <x v="0"/>
  </r>
  <r>
    <n v="293793"/>
    <d v="2014-03-21T00:00:00"/>
    <n v="3"/>
    <x v="84"/>
    <s v="Feb-2014"/>
    <n v="28"/>
    <x v="0"/>
  </r>
  <r>
    <n v="294031"/>
    <d v="2014-01-15T00:00:00"/>
    <n v="1"/>
    <x v="282"/>
    <s v="Jan-2014"/>
    <n v="0"/>
    <x v="0"/>
  </r>
  <r>
    <n v="294031"/>
    <d v="2014-02-05T00:00:00"/>
    <n v="2"/>
    <x v="282"/>
    <s v="Jan-2014"/>
    <n v="21"/>
    <x v="0"/>
  </r>
  <r>
    <n v="294269"/>
    <d v="2014-06-17T00:00:00"/>
    <n v="1"/>
    <x v="99"/>
    <s v="Jun-2014"/>
    <n v="0"/>
    <x v="0"/>
  </r>
  <r>
    <n v="294507"/>
    <d v="2014-06-07T00:00:00"/>
    <n v="1"/>
    <x v="198"/>
    <s v="Jun-2014"/>
    <n v="0"/>
    <x v="0"/>
  </r>
  <r>
    <n v="294507"/>
    <d v="2014-06-09T00:00:00"/>
    <n v="2"/>
    <x v="198"/>
    <s v="Jun-2014"/>
    <n v="2"/>
    <x v="0"/>
  </r>
  <r>
    <n v="294745"/>
    <d v="2014-07-17T00:00:00"/>
    <n v="1"/>
    <x v="215"/>
    <s v="Jul-2014"/>
    <n v="0"/>
    <x v="0"/>
  </r>
  <r>
    <n v="294983"/>
    <d v="2014-07-21T00:00:00"/>
    <n v="1"/>
    <x v="171"/>
    <s v="Jul-2014"/>
    <n v="0"/>
    <x v="0"/>
  </r>
  <r>
    <n v="295221"/>
    <d v="2014-08-12T00:00:00"/>
    <n v="1"/>
    <x v="32"/>
    <s v="Aug-2014"/>
    <n v="0"/>
    <x v="0"/>
  </r>
  <r>
    <n v="295459"/>
    <d v="2014-04-06T00:00:00"/>
    <n v="1"/>
    <x v="288"/>
    <s v="Apr-2014"/>
    <n v="0"/>
    <x v="0"/>
  </r>
  <r>
    <n v="295697"/>
    <d v="2014-09-18T00:00:00"/>
    <n v="1"/>
    <x v="189"/>
    <s v="Sep-2014"/>
    <n v="0"/>
    <x v="0"/>
  </r>
  <r>
    <n v="295935"/>
    <d v="2014-06-11T00:00:00"/>
    <n v="1"/>
    <x v="209"/>
    <s v="Jun-2014"/>
    <n v="0"/>
    <x v="0"/>
  </r>
  <r>
    <n v="295935"/>
    <d v="2014-07-02T00:00:00"/>
    <n v="2"/>
    <x v="209"/>
    <s v="Jun-2014"/>
    <n v="21"/>
    <x v="0"/>
  </r>
  <r>
    <n v="296173"/>
    <d v="2014-05-28T00:00:00"/>
    <n v="1"/>
    <x v="319"/>
    <s v="May-2014"/>
    <n v="0"/>
    <x v="0"/>
  </r>
  <r>
    <n v="296173"/>
    <d v="2014-05-28T00:00:00"/>
    <n v="2"/>
    <x v="319"/>
    <s v="May-2014"/>
    <n v="0"/>
    <x v="0"/>
  </r>
  <r>
    <n v="296411"/>
    <d v="2014-04-13T00:00:00"/>
    <n v="1"/>
    <x v="299"/>
    <s v="Apr-2014"/>
    <n v="0"/>
    <x v="0"/>
  </r>
  <r>
    <n v="296649"/>
    <d v="2014-05-23T00:00:00"/>
    <n v="1"/>
    <x v="161"/>
    <s v="May-2014"/>
    <n v="0"/>
    <x v="0"/>
  </r>
  <r>
    <n v="296887"/>
    <d v="2014-04-05T00:00:00"/>
    <n v="1"/>
    <x v="303"/>
    <s v="Apr-2014"/>
    <n v="0"/>
    <x v="0"/>
  </r>
  <r>
    <n v="297125"/>
    <d v="2014-03-10T00:00:00"/>
    <n v="1"/>
    <x v="40"/>
    <s v="Mar-2014"/>
    <n v="0"/>
    <x v="0"/>
  </r>
  <r>
    <n v="297363"/>
    <d v="2014-09-29T00:00:00"/>
    <n v="1"/>
    <x v="86"/>
    <s v="Sep-2014"/>
    <n v="0"/>
    <x v="0"/>
  </r>
  <r>
    <n v="297601"/>
    <d v="2014-07-03T00:00:00"/>
    <n v="1"/>
    <x v="309"/>
    <s v="Jul-2014"/>
    <n v="0"/>
    <x v="0"/>
  </r>
  <r>
    <n v="297839"/>
    <d v="2014-02-06T00:00:00"/>
    <n v="1"/>
    <x v="164"/>
    <s v="Feb-2014"/>
    <n v="0"/>
    <x v="0"/>
  </r>
  <r>
    <n v="298077"/>
    <d v="2014-10-02T00:00:00"/>
    <n v="1"/>
    <x v="290"/>
    <s v="Oct-2014"/>
    <n v="0"/>
    <x v="0"/>
  </r>
  <r>
    <n v="298315"/>
    <d v="2014-10-25T00:00:00"/>
    <n v="1"/>
    <x v="221"/>
    <s v="Oct-2014"/>
    <n v="0"/>
    <x v="0"/>
  </r>
  <r>
    <n v="298315"/>
    <d v="2014-11-17T00:00:00"/>
    <n v="2"/>
    <x v="221"/>
    <s v="Oct-2014"/>
    <n v="23"/>
    <x v="0"/>
  </r>
  <r>
    <n v="298553"/>
    <d v="2014-12-22T00:00:00"/>
    <n v="1"/>
    <x v="206"/>
    <s v="Dec-2014"/>
    <n v="0"/>
    <x v="0"/>
  </r>
  <r>
    <n v="298791"/>
    <d v="2014-04-04T00:00:00"/>
    <n v="1"/>
    <x v="140"/>
    <s v="Apr-2014"/>
    <n v="0"/>
    <x v="0"/>
  </r>
  <r>
    <n v="298791"/>
    <d v="2014-05-24T00:00:00"/>
    <n v="2"/>
    <x v="140"/>
    <s v="Apr-2014"/>
    <n v="50"/>
    <x v="4"/>
  </r>
  <r>
    <n v="299029"/>
    <d v="2014-03-11T00:00:00"/>
    <n v="1"/>
    <x v="56"/>
    <s v="Mar-2014"/>
    <n v="0"/>
    <x v="0"/>
  </r>
  <r>
    <n v="299267"/>
    <d v="2014-02-07T00:00:00"/>
    <n v="1"/>
    <x v="11"/>
    <s v="Feb-2014"/>
    <n v="0"/>
    <x v="0"/>
  </r>
  <r>
    <n v="299267"/>
    <d v="2014-02-07T00:00:00"/>
    <n v="2"/>
    <x v="11"/>
    <s v="Feb-2014"/>
    <n v="0"/>
    <x v="0"/>
  </r>
  <r>
    <n v="299267"/>
    <d v="2014-02-07T00:00:00"/>
    <n v="3"/>
    <x v="11"/>
    <s v="Feb-2014"/>
    <n v="0"/>
    <x v="0"/>
  </r>
  <r>
    <n v="299505"/>
    <d v="2014-07-31T00:00:00"/>
    <n v="1"/>
    <x v="291"/>
    <s v="Jul-2014"/>
    <n v="0"/>
    <x v="0"/>
  </r>
  <r>
    <n v="299743"/>
    <d v="2014-10-23T00:00:00"/>
    <n v="1"/>
    <x v="219"/>
    <s v="Oct-2014"/>
    <n v="0"/>
    <x v="0"/>
  </r>
  <r>
    <n v="299981"/>
    <d v="2014-08-08T00:00:00"/>
    <n v="1"/>
    <x v="0"/>
    <s v="Aug-2014"/>
    <n v="0"/>
    <x v="0"/>
  </r>
  <r>
    <n v="300219"/>
    <d v="2014-03-05T00:00:00"/>
    <n v="1"/>
    <x v="136"/>
    <s v="Mar-2014"/>
    <n v="0"/>
    <x v="0"/>
  </r>
  <r>
    <n v="300457"/>
    <d v="2014-10-09T00:00:00"/>
    <n v="1"/>
    <x v="182"/>
    <s v="Oct-2014"/>
    <n v="0"/>
    <x v="0"/>
  </r>
  <r>
    <n v="300695"/>
    <d v="2014-08-25T00:00:00"/>
    <n v="1"/>
    <x v="104"/>
    <s v="Aug-2014"/>
    <n v="0"/>
    <x v="0"/>
  </r>
  <r>
    <n v="300933"/>
    <d v="2014-02-12T00:00:00"/>
    <n v="1"/>
    <x v="167"/>
    <s v="Feb-2014"/>
    <n v="0"/>
    <x v="0"/>
  </r>
  <r>
    <n v="301171"/>
    <d v="2014-06-16T00:00:00"/>
    <n v="1"/>
    <x v="176"/>
    <s v="Jun-2014"/>
    <n v="0"/>
    <x v="0"/>
  </r>
  <r>
    <n v="301171"/>
    <d v="2014-06-27T00:00:00"/>
    <n v="2"/>
    <x v="176"/>
    <s v="Jun-2014"/>
    <n v="11"/>
    <x v="0"/>
  </r>
  <r>
    <n v="301409"/>
    <d v="2014-06-13T00:00:00"/>
    <n v="1"/>
    <x v="253"/>
    <s v="Jun-2014"/>
    <n v="0"/>
    <x v="0"/>
  </r>
  <r>
    <n v="301647"/>
    <d v="2014-04-10T00:00:00"/>
    <n v="1"/>
    <x v="230"/>
    <s v="Apr-2014"/>
    <n v="0"/>
    <x v="0"/>
  </r>
  <r>
    <n v="301885"/>
    <d v="2014-06-12T00:00:00"/>
    <n v="1"/>
    <x v="304"/>
    <s v="Jun-2014"/>
    <n v="0"/>
    <x v="0"/>
  </r>
  <r>
    <n v="302123"/>
    <d v="2014-11-18T00:00:00"/>
    <n v="1"/>
    <x v="66"/>
    <s v="Nov-2014"/>
    <n v="0"/>
    <x v="0"/>
  </r>
  <r>
    <n v="302123"/>
    <d v="2014-12-08T00:00:00"/>
    <n v="2"/>
    <x v="66"/>
    <s v="Nov-2014"/>
    <n v="20"/>
    <x v="0"/>
  </r>
  <r>
    <n v="302361"/>
    <d v="2014-04-20T00:00:00"/>
    <n v="1"/>
    <x v="350"/>
    <s v="Apr-2014"/>
    <n v="0"/>
    <x v="0"/>
  </r>
  <r>
    <n v="302361"/>
    <d v="2014-05-05T00:00:00"/>
    <n v="2"/>
    <x v="350"/>
    <s v="Apr-2014"/>
    <n v="15"/>
    <x v="0"/>
  </r>
  <r>
    <n v="302361"/>
    <d v="2014-05-24T00:00:00"/>
    <n v="3"/>
    <x v="350"/>
    <s v="Apr-2014"/>
    <n v="34"/>
    <x v="4"/>
  </r>
  <r>
    <n v="302599"/>
    <d v="2014-09-17T00:00:00"/>
    <n v="1"/>
    <x v="3"/>
    <s v="Sep-2014"/>
    <n v="0"/>
    <x v="0"/>
  </r>
  <r>
    <n v="302837"/>
    <d v="2014-08-16T00:00:00"/>
    <n v="1"/>
    <x v="246"/>
    <s v="Aug-2014"/>
    <n v="0"/>
    <x v="0"/>
  </r>
  <r>
    <n v="303075"/>
    <d v="2014-11-03T00:00:00"/>
    <n v="1"/>
    <x v="37"/>
    <s v="Nov-2014"/>
    <n v="0"/>
    <x v="0"/>
  </r>
  <r>
    <n v="303313"/>
    <d v="2014-12-08T00:00:00"/>
    <n v="1"/>
    <x v="52"/>
    <s v="Dec-2014"/>
    <n v="0"/>
    <x v="0"/>
  </r>
  <r>
    <n v="303551"/>
    <d v="2014-12-07T00:00:00"/>
    <n v="1"/>
    <x v="243"/>
    <s v="Dec-2014"/>
    <n v="0"/>
    <x v="0"/>
  </r>
  <r>
    <n v="303789"/>
    <d v="2014-07-24T00:00:00"/>
    <n v="1"/>
    <x v="147"/>
    <s v="Jul-2014"/>
    <n v="0"/>
    <x v="0"/>
  </r>
  <r>
    <n v="304027"/>
    <d v="2014-07-10T00:00:00"/>
    <n v="1"/>
    <x v="289"/>
    <s v="Jul-2014"/>
    <n v="0"/>
    <x v="0"/>
  </r>
  <r>
    <n v="304265"/>
    <d v="2014-05-21T00:00:00"/>
    <n v="1"/>
    <x v="100"/>
    <s v="May-2014"/>
    <n v="0"/>
    <x v="0"/>
  </r>
  <r>
    <n v="304503"/>
    <d v="2014-04-28T00:00:00"/>
    <n v="1"/>
    <x v="51"/>
    <s v="Apr-2014"/>
    <n v="0"/>
    <x v="0"/>
  </r>
  <r>
    <n v="304503"/>
    <d v="2014-06-20T00:00:00"/>
    <n v="2"/>
    <x v="51"/>
    <s v="Apr-2014"/>
    <n v="53"/>
    <x v="4"/>
  </r>
  <r>
    <n v="304503"/>
    <d v="2014-06-24T00:00:00"/>
    <n v="3"/>
    <x v="51"/>
    <s v="Apr-2014"/>
    <n v="57"/>
    <x v="4"/>
  </r>
  <r>
    <n v="304741"/>
    <d v="2014-11-21T00:00:00"/>
    <n v="1"/>
    <x v="97"/>
    <s v="Nov-2014"/>
    <n v="0"/>
    <x v="0"/>
  </r>
  <r>
    <n v="304979"/>
    <d v="2014-03-07T00:00:00"/>
    <n v="1"/>
    <x v="255"/>
    <s v="Mar-2014"/>
    <n v="0"/>
    <x v="0"/>
  </r>
  <r>
    <n v="304979"/>
    <d v="2014-04-24T00:00:00"/>
    <n v="2"/>
    <x v="255"/>
    <s v="Mar-2014"/>
    <n v="48"/>
    <x v="4"/>
  </r>
  <r>
    <n v="304979"/>
    <d v="2014-05-07T00:00:00"/>
    <n v="3"/>
    <x v="255"/>
    <s v="Mar-2014"/>
    <n v="61"/>
    <x v="5"/>
  </r>
  <r>
    <n v="305217"/>
    <d v="2014-04-24T00:00:00"/>
    <n v="1"/>
    <x v="143"/>
    <s v="Apr-2014"/>
    <n v="0"/>
    <x v="0"/>
  </r>
  <r>
    <n v="305455"/>
    <d v="2014-09-18T00:00:00"/>
    <n v="1"/>
    <x v="189"/>
    <s v="Sep-2014"/>
    <n v="0"/>
    <x v="0"/>
  </r>
  <r>
    <n v="305693"/>
    <d v="2014-10-23T00:00:00"/>
    <n v="1"/>
    <x v="219"/>
    <s v="Oct-2014"/>
    <n v="0"/>
    <x v="0"/>
  </r>
  <r>
    <n v="305931"/>
    <d v="2014-05-17T00:00:00"/>
    <n v="1"/>
    <x v="252"/>
    <s v="May-2014"/>
    <n v="0"/>
    <x v="0"/>
  </r>
  <r>
    <n v="306169"/>
    <d v="2014-09-16T00:00:00"/>
    <n v="1"/>
    <x v="242"/>
    <s v="Sep-2014"/>
    <n v="0"/>
    <x v="0"/>
  </r>
  <r>
    <n v="306407"/>
    <d v="2014-12-18T00:00:00"/>
    <n v="1"/>
    <x v="264"/>
    <s v="Dec-2014"/>
    <n v="0"/>
    <x v="0"/>
  </r>
  <r>
    <n v="306645"/>
    <d v="2014-11-03T00:00:00"/>
    <n v="1"/>
    <x v="37"/>
    <s v="Nov-2014"/>
    <n v="0"/>
    <x v="0"/>
  </r>
  <r>
    <n v="306645"/>
    <d v="2014-12-05T00:00:00"/>
    <n v="2"/>
    <x v="37"/>
    <s v="Nov-2014"/>
    <n v="32"/>
    <x v="4"/>
  </r>
  <r>
    <n v="306883"/>
    <d v="2014-12-26T00:00:00"/>
    <n v="1"/>
    <x v="193"/>
    <s v="Dec-2014"/>
    <n v="0"/>
    <x v="0"/>
  </r>
  <r>
    <n v="307121"/>
    <d v="2014-05-08T00:00:00"/>
    <n v="1"/>
    <x v="163"/>
    <s v="May-2014"/>
    <n v="0"/>
    <x v="0"/>
  </r>
  <r>
    <n v="307359"/>
    <d v="2014-09-03T00:00:00"/>
    <n v="1"/>
    <x v="121"/>
    <s v="Sep-2014"/>
    <n v="0"/>
    <x v="0"/>
  </r>
  <r>
    <n v="307597"/>
    <d v="2014-08-11T00:00:00"/>
    <n v="1"/>
    <x v="134"/>
    <s v="Aug-2014"/>
    <n v="0"/>
    <x v="0"/>
  </r>
  <r>
    <n v="307835"/>
    <d v="2014-04-19T00:00:00"/>
    <n v="1"/>
    <x v="351"/>
    <s v="Apr-2014"/>
    <n v="0"/>
    <x v="0"/>
  </r>
  <r>
    <n v="308073"/>
    <d v="2014-12-09T00:00:00"/>
    <n v="1"/>
    <x v="9"/>
    <s v="Dec-2014"/>
    <n v="0"/>
    <x v="0"/>
  </r>
  <r>
    <n v="308311"/>
    <d v="2014-07-11T00:00:00"/>
    <n v="1"/>
    <x v="294"/>
    <s v="Jul-2014"/>
    <n v="0"/>
    <x v="0"/>
  </r>
  <r>
    <n v="308549"/>
    <d v="2014-03-14T00:00:00"/>
    <n v="1"/>
    <x v="63"/>
    <s v="Mar-2014"/>
    <n v="0"/>
    <x v="0"/>
  </r>
  <r>
    <n v="308549"/>
    <d v="2014-08-11T00:00:00"/>
    <n v="2"/>
    <x v="63"/>
    <s v="Mar-2014"/>
    <n v="150"/>
    <x v="6"/>
  </r>
  <r>
    <n v="308787"/>
    <d v="2014-10-19T00:00:00"/>
    <n v="1"/>
    <x v="93"/>
    <s v="Oct-2014"/>
    <n v="0"/>
    <x v="0"/>
  </r>
  <r>
    <n v="308787"/>
    <d v="2014-10-23T00:00:00"/>
    <n v="2"/>
    <x v="93"/>
    <s v="Oct-2014"/>
    <n v="4"/>
    <x v="0"/>
  </r>
  <r>
    <n v="309025"/>
    <d v="2014-09-02T00:00:00"/>
    <n v="1"/>
    <x v="65"/>
    <s v="Sep-2014"/>
    <n v="0"/>
    <x v="0"/>
  </r>
  <r>
    <n v="309263"/>
    <d v="2014-09-24T00:00:00"/>
    <n v="1"/>
    <x v="116"/>
    <s v="Sep-2014"/>
    <n v="0"/>
    <x v="0"/>
  </r>
  <r>
    <n v="309263"/>
    <d v="2014-09-28T00:00:00"/>
    <n v="2"/>
    <x v="116"/>
    <s v="Sep-2014"/>
    <n v="4"/>
    <x v="0"/>
  </r>
  <r>
    <n v="309501"/>
    <d v="2014-08-15T00:00:00"/>
    <n v="1"/>
    <x v="54"/>
    <s v="Aug-2014"/>
    <n v="0"/>
    <x v="0"/>
  </r>
  <r>
    <n v="309739"/>
    <d v="2014-12-27T00:00:00"/>
    <n v="1"/>
    <x v="323"/>
    <s v="Dec-2014"/>
    <n v="0"/>
    <x v="0"/>
  </r>
  <r>
    <n v="309977"/>
    <d v="2014-10-29T00:00:00"/>
    <n v="1"/>
    <x v="153"/>
    <s v="Oct-2014"/>
    <n v="0"/>
    <x v="0"/>
  </r>
  <r>
    <n v="310215"/>
    <d v="2014-10-09T00:00:00"/>
    <n v="1"/>
    <x v="182"/>
    <s v="Oct-2014"/>
    <n v="0"/>
    <x v="0"/>
  </r>
  <r>
    <n v="310453"/>
    <d v="2014-04-25T00:00:00"/>
    <n v="1"/>
    <x v="145"/>
    <s v="Apr-2014"/>
    <n v="0"/>
    <x v="0"/>
  </r>
  <r>
    <n v="310691"/>
    <d v="2014-01-20T00:00:00"/>
    <n v="1"/>
    <x v="260"/>
    <s v="Jan-2014"/>
    <n v="0"/>
    <x v="0"/>
  </r>
  <r>
    <n v="310691"/>
    <d v="2014-11-04T00:00:00"/>
    <n v="2"/>
    <x v="260"/>
    <s v="Jan-2014"/>
    <n v="288"/>
    <x v="9"/>
  </r>
  <r>
    <n v="310929"/>
    <d v="2014-09-04T00:00:00"/>
    <n v="1"/>
    <x v="207"/>
    <s v="Sep-2014"/>
    <n v="0"/>
    <x v="0"/>
  </r>
  <r>
    <n v="311167"/>
    <d v="2014-08-28T00:00:00"/>
    <n v="1"/>
    <x v="331"/>
    <s v="Aug-2014"/>
    <n v="0"/>
    <x v="0"/>
  </r>
  <r>
    <n v="311405"/>
    <d v="2014-06-27T00:00:00"/>
    <n v="1"/>
    <x v="78"/>
    <s v="Jun-2014"/>
    <n v="0"/>
    <x v="0"/>
  </r>
  <r>
    <n v="311405"/>
    <d v="2014-07-03T00:00:00"/>
    <n v="2"/>
    <x v="78"/>
    <s v="Jun-2014"/>
    <n v="6"/>
    <x v="0"/>
  </r>
  <r>
    <n v="311643"/>
    <d v="2014-02-28T00:00:00"/>
    <n v="1"/>
    <x v="72"/>
    <s v="Feb-2014"/>
    <n v="0"/>
    <x v="0"/>
  </r>
  <r>
    <n v="311881"/>
    <d v="2014-03-17T00:00:00"/>
    <n v="1"/>
    <x v="352"/>
    <s v="Mar-2014"/>
    <n v="0"/>
    <x v="0"/>
  </r>
  <r>
    <n v="312119"/>
    <d v="2014-05-07T00:00:00"/>
    <n v="1"/>
    <x v="277"/>
    <s v="May-2014"/>
    <n v="0"/>
    <x v="0"/>
  </r>
  <r>
    <n v="312357"/>
    <d v="2014-08-07T00:00:00"/>
    <n v="1"/>
    <x v="321"/>
    <s v="Aug-2014"/>
    <n v="0"/>
    <x v="0"/>
  </r>
  <r>
    <n v="312595"/>
    <d v="2014-07-08T00:00:00"/>
    <n v="1"/>
    <x v="281"/>
    <s v="Jul-2014"/>
    <n v="0"/>
    <x v="0"/>
  </r>
  <r>
    <n v="312833"/>
    <d v="2014-08-25T00:00:00"/>
    <n v="1"/>
    <x v="104"/>
    <s v="Aug-2014"/>
    <n v="0"/>
    <x v="0"/>
  </r>
  <r>
    <n v="313071"/>
    <d v="2014-03-17T00:00:00"/>
    <n v="1"/>
    <x v="352"/>
    <s v="Mar-2014"/>
    <n v="0"/>
    <x v="0"/>
  </r>
  <r>
    <n v="313309"/>
    <d v="2014-03-12T00:00:00"/>
    <n v="1"/>
    <x v="188"/>
    <s v="Mar-2014"/>
    <n v="0"/>
    <x v="0"/>
  </r>
  <r>
    <n v="313547"/>
    <d v="2014-10-09T00:00:00"/>
    <n v="1"/>
    <x v="182"/>
    <s v="Oct-2014"/>
    <n v="0"/>
    <x v="0"/>
  </r>
  <r>
    <n v="313785"/>
    <d v="2014-02-26T00:00:00"/>
    <n v="1"/>
    <x v="271"/>
    <s v="Feb-2014"/>
    <n v="0"/>
    <x v="0"/>
  </r>
  <r>
    <n v="314023"/>
    <d v="2014-09-21T00:00:00"/>
    <n v="1"/>
    <x v="353"/>
    <s v="Sep-2014"/>
    <n v="0"/>
    <x v="0"/>
  </r>
  <r>
    <n v="314261"/>
    <d v="2014-06-23T00:00:00"/>
    <n v="1"/>
    <x v="133"/>
    <s v="Jun-2014"/>
    <n v="0"/>
    <x v="0"/>
  </r>
  <r>
    <n v="314499"/>
    <d v="2014-06-14T00:00:00"/>
    <n v="1"/>
    <x v="354"/>
    <s v="Jun-2014"/>
    <n v="0"/>
    <x v="0"/>
  </r>
  <r>
    <n v="314499"/>
    <d v="2014-10-18T00:00:00"/>
    <n v="2"/>
    <x v="354"/>
    <s v="Jun-2014"/>
    <n v="126"/>
    <x v="3"/>
  </r>
  <r>
    <n v="314737"/>
    <d v="2014-12-24T00:00:00"/>
    <n v="1"/>
    <x v="315"/>
    <s v="Dec-2014"/>
    <n v="0"/>
    <x v="0"/>
  </r>
  <r>
    <n v="314975"/>
    <d v="2014-12-27T00:00:00"/>
    <n v="1"/>
    <x v="323"/>
    <s v="Dec-2014"/>
    <n v="0"/>
    <x v="0"/>
  </r>
  <r>
    <n v="315213"/>
    <d v="2014-11-13T00:00:00"/>
    <n v="1"/>
    <x v="105"/>
    <s v="Nov-2014"/>
    <n v="0"/>
    <x v="0"/>
  </r>
  <r>
    <n v="315451"/>
    <d v="2014-06-25T00:00:00"/>
    <n v="1"/>
    <x v="326"/>
    <s v="Jun-2014"/>
    <n v="0"/>
    <x v="0"/>
  </r>
  <r>
    <n v="315689"/>
    <d v="2014-10-21T00:00:00"/>
    <n v="1"/>
    <x v="169"/>
    <s v="Oct-2014"/>
    <n v="0"/>
    <x v="0"/>
  </r>
  <r>
    <n v="315927"/>
    <d v="2014-08-06T00:00:00"/>
    <n v="1"/>
    <x v="213"/>
    <s v="Aug-2014"/>
    <n v="0"/>
    <x v="0"/>
  </r>
  <r>
    <n v="316165"/>
    <d v="2014-08-07T00:00:00"/>
    <n v="1"/>
    <x v="321"/>
    <s v="Aug-2014"/>
    <n v="0"/>
    <x v="0"/>
  </r>
  <r>
    <n v="316403"/>
    <d v="2014-06-26T00:00:00"/>
    <n v="1"/>
    <x v="258"/>
    <s v="Jun-2014"/>
    <n v="0"/>
    <x v="0"/>
  </r>
  <r>
    <n v="316641"/>
    <d v="2014-09-10T00:00:00"/>
    <n v="1"/>
    <x v="124"/>
    <s v="Sep-2014"/>
    <n v="0"/>
    <x v="0"/>
  </r>
  <r>
    <n v="316879"/>
    <d v="2014-03-09T00:00:00"/>
    <n v="1"/>
    <x v="13"/>
    <s v="Mar-2014"/>
    <n v="0"/>
    <x v="0"/>
  </r>
  <r>
    <n v="317117"/>
    <d v="2014-10-16T00:00:00"/>
    <n v="1"/>
    <x v="30"/>
    <s v="Oct-2014"/>
    <n v="0"/>
    <x v="0"/>
  </r>
  <r>
    <n v="317355"/>
    <d v="2014-12-13T00:00:00"/>
    <n v="1"/>
    <x v="236"/>
    <s v="Dec-2014"/>
    <n v="0"/>
    <x v="0"/>
  </r>
  <r>
    <n v="317593"/>
    <d v="2014-07-04T00:00:00"/>
    <n v="1"/>
    <x v="251"/>
    <s v="Jul-2014"/>
    <n v="0"/>
    <x v="0"/>
  </r>
  <r>
    <n v="317831"/>
    <d v="2014-09-26T00:00:00"/>
    <n v="1"/>
    <x v="12"/>
    <s v="Sep-2014"/>
    <n v="0"/>
    <x v="0"/>
  </r>
  <r>
    <n v="318069"/>
    <d v="2014-01-09T00:00:00"/>
    <n v="1"/>
    <x v="186"/>
    <s v="Jan-2014"/>
    <n v="0"/>
    <x v="0"/>
  </r>
  <r>
    <n v="318069"/>
    <d v="2014-04-25T00:00:00"/>
    <n v="2"/>
    <x v="186"/>
    <s v="Jan-2014"/>
    <n v="106"/>
    <x v="2"/>
  </r>
  <r>
    <n v="318307"/>
    <d v="2014-04-11T00:00:00"/>
    <n v="1"/>
    <x v="249"/>
    <s v="Apr-2014"/>
    <n v="0"/>
    <x v="0"/>
  </r>
  <r>
    <n v="318545"/>
    <d v="2014-04-22T00:00:00"/>
    <n v="1"/>
    <x v="83"/>
    <s v="Apr-2014"/>
    <n v="0"/>
    <x v="0"/>
  </r>
  <r>
    <n v="318783"/>
    <d v="2014-09-18T00:00:00"/>
    <n v="1"/>
    <x v="189"/>
    <s v="Sep-2014"/>
    <n v="0"/>
    <x v="0"/>
  </r>
  <r>
    <n v="319021"/>
    <d v="2014-06-02T00:00:00"/>
    <n v="1"/>
    <x v="324"/>
    <s v="Jun-2014"/>
    <n v="0"/>
    <x v="0"/>
  </r>
  <r>
    <n v="319259"/>
    <d v="2014-03-05T00:00:00"/>
    <n v="1"/>
    <x v="136"/>
    <s v="Mar-2014"/>
    <n v="0"/>
    <x v="0"/>
  </r>
  <r>
    <n v="319497"/>
    <d v="2014-12-20T00:00:00"/>
    <n v="1"/>
    <x v="119"/>
    <s v="Dec-2014"/>
    <n v="0"/>
    <x v="0"/>
  </r>
  <r>
    <n v="319735"/>
    <d v="2014-12-05T00:00:00"/>
    <n v="1"/>
    <x v="91"/>
    <s v="Dec-2014"/>
    <n v="0"/>
    <x v="0"/>
  </r>
  <r>
    <n v="319973"/>
    <d v="2014-12-22T00:00:00"/>
    <n v="1"/>
    <x v="206"/>
    <s v="Dec-2014"/>
    <n v="0"/>
    <x v="0"/>
  </r>
  <r>
    <n v="320211"/>
    <d v="2014-08-19T00:00:00"/>
    <n v="1"/>
    <x v="95"/>
    <s v="Aug-2014"/>
    <n v="0"/>
    <x v="0"/>
  </r>
  <r>
    <n v="320211"/>
    <d v="2014-08-30T00:00:00"/>
    <n v="2"/>
    <x v="95"/>
    <s v="Aug-2014"/>
    <n v="11"/>
    <x v="0"/>
  </r>
  <r>
    <n v="320449"/>
    <d v="2014-11-19T00:00:00"/>
    <n v="1"/>
    <x v="34"/>
    <s v="Nov-2014"/>
    <n v="0"/>
    <x v="0"/>
  </r>
  <r>
    <n v="320687"/>
    <d v="2014-04-08T00:00:00"/>
    <n v="1"/>
    <x v="155"/>
    <s v="Apr-2014"/>
    <n v="0"/>
    <x v="0"/>
  </r>
  <r>
    <n v="320925"/>
    <d v="2014-06-11T00:00:00"/>
    <n v="1"/>
    <x v="209"/>
    <s v="Jun-2014"/>
    <n v="0"/>
    <x v="0"/>
  </r>
  <r>
    <n v="321163"/>
    <d v="2014-04-11T00:00:00"/>
    <n v="1"/>
    <x v="249"/>
    <s v="Apr-2014"/>
    <n v="0"/>
    <x v="0"/>
  </r>
  <r>
    <n v="321401"/>
    <d v="2014-11-06T00:00:00"/>
    <n v="1"/>
    <x v="59"/>
    <s v="Nov-2014"/>
    <n v="0"/>
    <x v="0"/>
  </r>
  <r>
    <n v="321639"/>
    <d v="2014-09-09T00:00:00"/>
    <n v="1"/>
    <x v="239"/>
    <s v="Sep-2014"/>
    <n v="0"/>
    <x v="0"/>
  </r>
  <r>
    <n v="321877"/>
    <d v="2014-09-24T00:00:00"/>
    <n v="1"/>
    <x v="116"/>
    <s v="Sep-2014"/>
    <n v="0"/>
    <x v="0"/>
  </r>
  <r>
    <n v="322115"/>
    <d v="2014-08-20T00:00:00"/>
    <n v="1"/>
    <x v="76"/>
    <s v="Aug-2014"/>
    <n v="0"/>
    <x v="0"/>
  </r>
  <r>
    <n v="322353"/>
    <d v="2014-10-22T00:00:00"/>
    <n v="1"/>
    <x v="39"/>
    <s v="Oct-2014"/>
    <n v="0"/>
    <x v="0"/>
  </r>
  <r>
    <n v="322591"/>
    <d v="2014-04-11T00:00:00"/>
    <n v="1"/>
    <x v="249"/>
    <s v="Apr-2014"/>
    <n v="0"/>
    <x v="0"/>
  </r>
  <r>
    <n v="322591"/>
    <d v="2014-10-24T00:00:00"/>
    <n v="2"/>
    <x v="249"/>
    <s v="Apr-2014"/>
    <n v="196"/>
    <x v="8"/>
  </r>
  <r>
    <n v="322829"/>
    <d v="2014-05-19T00:00:00"/>
    <n v="1"/>
    <x v="71"/>
    <s v="May-2014"/>
    <n v="0"/>
    <x v="0"/>
  </r>
  <r>
    <n v="323067"/>
    <d v="2014-12-19T00:00:00"/>
    <n v="1"/>
    <x v="226"/>
    <s v="Dec-2014"/>
    <n v="0"/>
    <x v="0"/>
  </r>
  <r>
    <n v="323305"/>
    <d v="2014-08-30T00:00:00"/>
    <n v="1"/>
    <x v="337"/>
    <s v="Aug-2014"/>
    <n v="0"/>
    <x v="0"/>
  </r>
  <r>
    <n v="323543"/>
    <d v="2014-04-07T00:00:00"/>
    <n v="1"/>
    <x v="92"/>
    <s v="Apr-2014"/>
    <n v="0"/>
    <x v="0"/>
  </r>
  <r>
    <n v="323781"/>
    <d v="2014-07-11T00:00:00"/>
    <n v="1"/>
    <x v="294"/>
    <s v="Jul-2014"/>
    <n v="0"/>
    <x v="0"/>
  </r>
  <r>
    <n v="324019"/>
    <d v="2014-11-02T00:00:00"/>
    <n v="1"/>
    <x v="254"/>
    <s v="Nov-2014"/>
    <n v="0"/>
    <x v="0"/>
  </r>
  <r>
    <n v="324257"/>
    <d v="2014-04-29T00:00:00"/>
    <n v="1"/>
    <x v="308"/>
    <s v="Apr-2014"/>
    <n v="0"/>
    <x v="0"/>
  </r>
  <r>
    <n v="324257"/>
    <d v="2014-08-08T00:00:00"/>
    <n v="2"/>
    <x v="308"/>
    <s v="Apr-2014"/>
    <n v="101"/>
    <x v="2"/>
  </r>
  <r>
    <n v="324495"/>
    <d v="2014-03-15T00:00:00"/>
    <n v="1"/>
    <x v="170"/>
    <s v="Mar-2014"/>
    <n v="0"/>
    <x v="0"/>
  </r>
  <r>
    <n v="324733"/>
    <d v="2014-12-23T00:00:00"/>
    <n v="1"/>
    <x v="212"/>
    <s v="Dec-2014"/>
    <n v="0"/>
    <x v="0"/>
  </r>
  <r>
    <n v="324971"/>
    <d v="2014-07-05T00:00:00"/>
    <n v="1"/>
    <x v="355"/>
    <s v="Jul-2014"/>
    <n v="0"/>
    <x v="0"/>
  </r>
  <r>
    <n v="325209"/>
    <d v="2014-07-04T00:00:00"/>
    <n v="1"/>
    <x v="251"/>
    <s v="Jul-2014"/>
    <n v="0"/>
    <x v="0"/>
  </r>
  <r>
    <n v="325447"/>
    <d v="2014-05-21T00:00:00"/>
    <n v="1"/>
    <x v="100"/>
    <s v="May-2014"/>
    <n v="0"/>
    <x v="0"/>
  </r>
  <r>
    <n v="325447"/>
    <d v="2014-05-21T00:00:00"/>
    <n v="2"/>
    <x v="100"/>
    <s v="May-2014"/>
    <n v="0"/>
    <x v="0"/>
  </r>
  <r>
    <n v="325685"/>
    <d v="2014-12-10T00:00:00"/>
    <n v="1"/>
    <x v="172"/>
    <s v="Dec-2014"/>
    <n v="0"/>
    <x v="0"/>
  </r>
  <r>
    <n v="325923"/>
    <d v="2014-03-18T00:00:00"/>
    <n v="1"/>
    <x v="345"/>
    <s v="Mar-2014"/>
    <n v="0"/>
    <x v="0"/>
  </r>
  <r>
    <n v="326161"/>
    <d v="2014-04-03T00:00:00"/>
    <n v="1"/>
    <x v="48"/>
    <s v="Apr-2014"/>
    <n v="0"/>
    <x v="0"/>
  </r>
  <r>
    <n v="326399"/>
    <d v="2014-09-13T00:00:00"/>
    <n v="1"/>
    <x v="346"/>
    <s v="Sep-2014"/>
    <n v="0"/>
    <x v="0"/>
  </r>
  <r>
    <n v="326637"/>
    <d v="2014-03-26T00:00:00"/>
    <n v="1"/>
    <x v="22"/>
    <s v="Mar-2014"/>
    <n v="0"/>
    <x v="0"/>
  </r>
  <r>
    <n v="326875"/>
    <d v="2014-01-29T00:00:00"/>
    <n v="1"/>
    <x v="305"/>
    <s v="Jan-2014"/>
    <n v="0"/>
    <x v="0"/>
  </r>
  <r>
    <n v="327113"/>
    <d v="2014-11-17T00:00:00"/>
    <n v="1"/>
    <x v="283"/>
    <s v="Nov-2014"/>
    <n v="0"/>
    <x v="0"/>
  </r>
  <r>
    <n v="327351"/>
    <d v="2014-03-05T00:00:00"/>
    <n v="1"/>
    <x v="136"/>
    <s v="Mar-2014"/>
    <n v="0"/>
    <x v="0"/>
  </r>
  <r>
    <n v="327589"/>
    <d v="2014-10-23T00:00:00"/>
    <n v="1"/>
    <x v="219"/>
    <s v="Oct-2014"/>
    <n v="0"/>
    <x v="0"/>
  </r>
  <r>
    <n v="327827"/>
    <d v="2014-01-21T00:00:00"/>
    <n v="1"/>
    <x v="44"/>
    <s v="Jan-2014"/>
    <n v="0"/>
    <x v="0"/>
  </r>
  <r>
    <n v="328065"/>
    <d v="2014-12-15T00:00:00"/>
    <n v="1"/>
    <x v="340"/>
    <s v="Dec-2014"/>
    <n v="0"/>
    <x v="0"/>
  </r>
  <r>
    <n v="328303"/>
    <d v="2014-04-02T00:00:00"/>
    <n v="1"/>
    <x v="103"/>
    <s v="Apr-2014"/>
    <n v="0"/>
    <x v="0"/>
  </r>
  <r>
    <n v="328541"/>
    <d v="2014-04-17T00:00:00"/>
    <n v="1"/>
    <x v="7"/>
    <s v="Apr-2014"/>
    <n v="0"/>
    <x v="0"/>
  </r>
  <r>
    <n v="328779"/>
    <d v="2014-12-07T00:00:00"/>
    <n v="1"/>
    <x v="243"/>
    <s v="Dec-2014"/>
    <n v="0"/>
    <x v="0"/>
  </r>
  <r>
    <n v="329017"/>
    <d v="2014-04-17T00:00:00"/>
    <n v="1"/>
    <x v="7"/>
    <s v="Apr-2014"/>
    <n v="0"/>
    <x v="0"/>
  </r>
  <r>
    <n v="329255"/>
    <d v="2014-03-03T00:00:00"/>
    <n v="1"/>
    <x v="29"/>
    <s v="Mar-2014"/>
    <n v="0"/>
    <x v="0"/>
  </r>
  <r>
    <n v="329493"/>
    <d v="2014-06-16T00:00:00"/>
    <n v="1"/>
    <x v="176"/>
    <s v="Jun-2014"/>
    <n v="0"/>
    <x v="0"/>
  </r>
  <r>
    <n v="329731"/>
    <d v="2014-09-04T00:00:00"/>
    <n v="1"/>
    <x v="207"/>
    <s v="Sep-2014"/>
    <n v="0"/>
    <x v="0"/>
  </r>
  <r>
    <n v="329731"/>
    <d v="2014-09-24T00:00:00"/>
    <n v="2"/>
    <x v="207"/>
    <s v="Sep-2014"/>
    <n v="20"/>
    <x v="0"/>
  </r>
  <r>
    <n v="329969"/>
    <d v="2014-08-29T00:00:00"/>
    <n v="1"/>
    <x v="117"/>
    <s v="Aug-2014"/>
    <n v="0"/>
    <x v="0"/>
  </r>
  <r>
    <n v="330207"/>
    <d v="2014-01-06T00:00:00"/>
    <n v="1"/>
    <x v="349"/>
    <s v="Jan-2014"/>
    <n v="0"/>
    <x v="0"/>
  </r>
  <r>
    <n v="330445"/>
    <d v="2014-07-04T00:00:00"/>
    <n v="1"/>
    <x v="251"/>
    <s v="Jul-2014"/>
    <n v="0"/>
    <x v="0"/>
  </r>
  <r>
    <n v="330683"/>
    <d v="2014-10-15T00:00:00"/>
    <n v="1"/>
    <x v="57"/>
    <s v="Oct-2014"/>
    <n v="0"/>
    <x v="0"/>
  </r>
  <r>
    <n v="330921"/>
    <d v="2014-07-30T00:00:00"/>
    <n v="1"/>
    <x v="88"/>
    <s v="Jul-2014"/>
    <n v="0"/>
    <x v="0"/>
  </r>
  <r>
    <n v="331159"/>
    <d v="2014-06-16T00:00:00"/>
    <n v="1"/>
    <x v="176"/>
    <s v="Jun-2014"/>
    <n v="0"/>
    <x v="0"/>
  </r>
  <r>
    <n v="331397"/>
    <d v="2014-01-31T00:00:00"/>
    <n v="1"/>
    <x v="141"/>
    <s v="Jan-2014"/>
    <n v="0"/>
    <x v="0"/>
  </r>
  <r>
    <n v="331635"/>
    <d v="2014-06-04T00:00:00"/>
    <n v="1"/>
    <x v="287"/>
    <s v="Jun-2014"/>
    <n v="0"/>
    <x v="0"/>
  </r>
  <r>
    <n v="331635"/>
    <d v="2014-12-08T00:00:00"/>
    <n v="2"/>
    <x v="287"/>
    <s v="Jun-2014"/>
    <n v="187"/>
    <x v="8"/>
  </r>
  <r>
    <n v="331873"/>
    <d v="2014-04-15T00:00:00"/>
    <n v="1"/>
    <x v="158"/>
    <s v="Apr-2014"/>
    <n v="0"/>
    <x v="0"/>
  </r>
  <r>
    <n v="332111"/>
    <d v="2014-08-26T00:00:00"/>
    <n v="1"/>
    <x v="67"/>
    <s v="Aug-2014"/>
    <n v="0"/>
    <x v="0"/>
  </r>
  <r>
    <n v="332349"/>
    <d v="2014-08-26T00:00:00"/>
    <n v="1"/>
    <x v="67"/>
    <s v="Aug-2014"/>
    <n v="0"/>
    <x v="0"/>
  </r>
  <r>
    <n v="332587"/>
    <d v="2014-11-11T00:00:00"/>
    <n v="1"/>
    <x v="109"/>
    <s v="Nov-2014"/>
    <n v="0"/>
    <x v="0"/>
  </r>
  <r>
    <n v="332825"/>
    <d v="2014-04-03T00:00:00"/>
    <n v="1"/>
    <x v="48"/>
    <s v="Apr-2014"/>
    <n v="0"/>
    <x v="0"/>
  </r>
  <r>
    <n v="333063"/>
    <d v="2014-03-06T00:00:00"/>
    <n v="1"/>
    <x v="64"/>
    <s v="Mar-2014"/>
    <n v="0"/>
    <x v="0"/>
  </r>
  <r>
    <n v="333301"/>
    <d v="2014-07-20T00:00:00"/>
    <n v="1"/>
    <x v="180"/>
    <s v="Jul-2014"/>
    <n v="0"/>
    <x v="0"/>
  </r>
  <r>
    <n v="333539"/>
    <d v="2014-04-13T00:00:00"/>
    <n v="1"/>
    <x v="299"/>
    <s v="Apr-2014"/>
    <n v="0"/>
    <x v="0"/>
  </r>
  <r>
    <n v="333777"/>
    <d v="2014-12-05T00:00:00"/>
    <n v="1"/>
    <x v="91"/>
    <s v="Dec-2014"/>
    <n v="0"/>
    <x v="0"/>
  </r>
  <r>
    <n v="334015"/>
    <d v="2014-07-31T00:00:00"/>
    <n v="1"/>
    <x v="291"/>
    <s v="Jul-2014"/>
    <n v="0"/>
    <x v="0"/>
  </r>
  <r>
    <n v="334253"/>
    <d v="2014-08-28T00:00:00"/>
    <n v="1"/>
    <x v="331"/>
    <s v="Aug-2014"/>
    <n v="0"/>
    <x v="0"/>
  </r>
  <r>
    <n v="334491"/>
    <d v="2014-08-07T00:00:00"/>
    <n v="1"/>
    <x v="321"/>
    <s v="Aug-2014"/>
    <n v="0"/>
    <x v="0"/>
  </r>
  <r>
    <n v="334491"/>
    <d v="2014-08-20T00:00:00"/>
    <n v="2"/>
    <x v="321"/>
    <s v="Aug-2014"/>
    <n v="13"/>
    <x v="0"/>
  </r>
  <r>
    <n v="334729"/>
    <d v="2014-08-11T00:00:00"/>
    <n v="1"/>
    <x v="134"/>
    <s v="Aug-2014"/>
    <n v="0"/>
    <x v="0"/>
  </r>
  <r>
    <n v="334967"/>
    <d v="2014-08-31T00:00:00"/>
    <n v="1"/>
    <x v="339"/>
    <s v="Aug-2014"/>
    <n v="0"/>
    <x v="0"/>
  </r>
  <r>
    <n v="335205"/>
    <d v="2014-04-10T00:00:00"/>
    <n v="1"/>
    <x v="230"/>
    <s v="Apr-2014"/>
    <n v="0"/>
    <x v="0"/>
  </r>
  <r>
    <n v="335443"/>
    <d v="2014-11-24T00:00:00"/>
    <n v="1"/>
    <x v="356"/>
    <s v="Nov-2014"/>
    <n v="0"/>
    <x v="0"/>
  </r>
  <r>
    <n v="335681"/>
    <d v="2014-03-01T00:00:00"/>
    <n v="1"/>
    <x v="137"/>
    <s v="Mar-2014"/>
    <n v="0"/>
    <x v="0"/>
  </r>
  <r>
    <n v="335919"/>
    <d v="2014-10-29T00:00:00"/>
    <n v="1"/>
    <x v="153"/>
    <s v="Oct-2014"/>
    <n v="0"/>
    <x v="0"/>
  </r>
  <r>
    <n v="335919"/>
    <d v="2014-10-29T00:00:00"/>
    <n v="2"/>
    <x v="153"/>
    <s v="Oct-2014"/>
    <n v="0"/>
    <x v="0"/>
  </r>
  <r>
    <n v="335919"/>
    <d v="2014-10-29T00:00:00"/>
    <n v="3"/>
    <x v="153"/>
    <s v="Oct-2014"/>
    <n v="0"/>
    <x v="0"/>
  </r>
  <r>
    <n v="335919"/>
    <d v="2014-10-29T00:00:00"/>
    <n v="4"/>
    <x v="153"/>
    <s v="Oct-2014"/>
    <n v="0"/>
    <x v="0"/>
  </r>
  <r>
    <n v="336157"/>
    <d v="2014-01-09T00:00:00"/>
    <n v="1"/>
    <x v="186"/>
    <s v="Jan-2014"/>
    <n v="0"/>
    <x v="0"/>
  </r>
  <r>
    <n v="336157"/>
    <d v="2014-01-13T00:00:00"/>
    <n v="2"/>
    <x v="186"/>
    <s v="Jan-2014"/>
    <n v="4"/>
    <x v="0"/>
  </r>
  <r>
    <n v="336395"/>
    <d v="2014-10-29T00:00:00"/>
    <n v="1"/>
    <x v="153"/>
    <s v="Oct-2014"/>
    <n v="0"/>
    <x v="0"/>
  </r>
  <r>
    <n v="336633"/>
    <d v="2014-10-25T00:00:00"/>
    <n v="1"/>
    <x v="221"/>
    <s v="Oct-2014"/>
    <n v="0"/>
    <x v="0"/>
  </r>
  <r>
    <n v="336871"/>
    <d v="2014-01-02T00:00:00"/>
    <n v="1"/>
    <x v="110"/>
    <s v="Jan-2014"/>
    <n v="0"/>
    <x v="0"/>
  </r>
  <r>
    <n v="337109"/>
    <d v="2014-12-28T00:00:00"/>
    <n v="1"/>
    <x v="173"/>
    <s v="Dec-2014"/>
    <n v="0"/>
    <x v="0"/>
  </r>
  <r>
    <n v="337347"/>
    <d v="2014-01-09T00:00:00"/>
    <n v="1"/>
    <x v="186"/>
    <s v="Jan-2014"/>
    <n v="0"/>
    <x v="0"/>
  </r>
  <r>
    <n v="337585"/>
    <d v="2014-04-30T00:00:00"/>
    <n v="1"/>
    <x v="210"/>
    <s v="Apr-2014"/>
    <n v="0"/>
    <x v="0"/>
  </r>
  <r>
    <n v="337823"/>
    <d v="2014-12-01T00:00:00"/>
    <n v="1"/>
    <x v="183"/>
    <s v="Dec-2014"/>
    <n v="0"/>
    <x v="0"/>
  </r>
  <r>
    <n v="338061"/>
    <d v="2014-09-03T00:00:00"/>
    <n v="1"/>
    <x v="121"/>
    <s v="Sep-2014"/>
    <n v="0"/>
    <x v="0"/>
  </r>
  <r>
    <n v="338299"/>
    <d v="2014-06-07T00:00:00"/>
    <n v="1"/>
    <x v="198"/>
    <s v="Jun-2014"/>
    <n v="0"/>
    <x v="0"/>
  </r>
  <r>
    <n v="338537"/>
    <d v="2014-11-19T00:00:00"/>
    <n v="1"/>
    <x v="34"/>
    <s v="Nov-2014"/>
    <n v="0"/>
    <x v="0"/>
  </r>
  <r>
    <n v="338775"/>
    <d v="2014-06-17T00:00:00"/>
    <n v="1"/>
    <x v="99"/>
    <s v="Jun-2014"/>
    <n v="0"/>
    <x v="0"/>
  </r>
  <r>
    <n v="339013"/>
    <d v="2014-05-18T00:00:00"/>
    <n v="1"/>
    <x v="195"/>
    <s v="May-2014"/>
    <n v="0"/>
    <x v="0"/>
  </r>
  <r>
    <n v="339251"/>
    <d v="2014-08-09T00:00:00"/>
    <n v="1"/>
    <x v="232"/>
    <s v="Aug-2014"/>
    <n v="0"/>
    <x v="0"/>
  </r>
  <r>
    <n v="339489"/>
    <d v="2014-09-12T00:00:00"/>
    <n v="1"/>
    <x v="101"/>
    <s v="Sep-2014"/>
    <n v="0"/>
    <x v="0"/>
  </r>
  <r>
    <n v="339727"/>
    <d v="2014-03-18T00:00:00"/>
    <n v="1"/>
    <x v="345"/>
    <s v="Mar-2014"/>
    <n v="0"/>
    <x v="0"/>
  </r>
  <r>
    <n v="339965"/>
    <d v="2014-12-14T00:00:00"/>
    <n v="1"/>
    <x v="313"/>
    <s v="Dec-2014"/>
    <n v="0"/>
    <x v="0"/>
  </r>
  <r>
    <n v="340203"/>
    <d v="2014-04-17T00:00:00"/>
    <n v="1"/>
    <x v="7"/>
    <s v="Apr-2014"/>
    <n v="0"/>
    <x v="0"/>
  </r>
  <r>
    <n v="340441"/>
    <d v="2014-04-09T00:00:00"/>
    <n v="1"/>
    <x v="135"/>
    <s v="Apr-2014"/>
    <n v="0"/>
    <x v="0"/>
  </r>
  <r>
    <n v="340679"/>
    <d v="2014-05-13T00:00:00"/>
    <n v="1"/>
    <x v="306"/>
    <s v="May-2014"/>
    <n v="0"/>
    <x v="0"/>
  </r>
  <r>
    <n v="340917"/>
    <d v="2014-12-01T00:00:00"/>
    <n v="1"/>
    <x v="183"/>
    <s v="Dec-2014"/>
    <n v="0"/>
    <x v="0"/>
  </r>
  <r>
    <n v="341155"/>
    <d v="2014-07-03T00:00:00"/>
    <n v="1"/>
    <x v="309"/>
    <s v="Jul-2014"/>
    <n v="0"/>
    <x v="0"/>
  </r>
  <r>
    <n v="341155"/>
    <d v="2014-07-25T00:00:00"/>
    <n v="2"/>
    <x v="309"/>
    <s v="Jul-2014"/>
    <n v="22"/>
    <x v="0"/>
  </r>
  <r>
    <n v="341155"/>
    <d v="2014-09-29T00:00:00"/>
    <n v="3"/>
    <x v="309"/>
    <s v="Jul-2014"/>
    <n v="88"/>
    <x v="5"/>
  </r>
  <r>
    <n v="341393"/>
    <d v="2014-01-30T00:00:00"/>
    <n v="1"/>
    <x v="285"/>
    <s v="Jan-2014"/>
    <n v="0"/>
    <x v="0"/>
  </r>
  <r>
    <n v="341631"/>
    <d v="2014-04-09T00:00:00"/>
    <n v="1"/>
    <x v="135"/>
    <s v="Apr-2014"/>
    <n v="0"/>
    <x v="0"/>
  </r>
  <r>
    <n v="341869"/>
    <d v="2014-10-27T00:00:00"/>
    <n v="1"/>
    <x v="250"/>
    <s v="Oct-2014"/>
    <n v="0"/>
    <x v="0"/>
  </r>
  <r>
    <n v="342107"/>
    <d v="2014-01-09T00:00:00"/>
    <n v="1"/>
    <x v="186"/>
    <s v="Jan-2014"/>
    <n v="0"/>
    <x v="0"/>
  </r>
  <r>
    <n v="342345"/>
    <d v="2014-12-05T00:00:00"/>
    <n v="1"/>
    <x v="91"/>
    <s v="Dec-2014"/>
    <n v="0"/>
    <x v="0"/>
  </r>
  <r>
    <n v="342583"/>
    <d v="2014-04-09T00:00:00"/>
    <n v="1"/>
    <x v="135"/>
    <s v="Apr-2014"/>
    <n v="0"/>
    <x v="0"/>
  </r>
  <r>
    <n v="342583"/>
    <d v="2014-05-25T00:00:00"/>
    <n v="2"/>
    <x v="135"/>
    <s v="Apr-2014"/>
    <n v="46"/>
    <x v="4"/>
  </r>
  <r>
    <n v="342821"/>
    <d v="2014-04-14T00:00:00"/>
    <n v="1"/>
    <x v="338"/>
    <s v="Apr-2014"/>
    <n v="0"/>
    <x v="0"/>
  </r>
  <r>
    <n v="343059"/>
    <d v="2014-01-16T00:00:00"/>
    <n v="1"/>
    <x v="159"/>
    <s v="Jan-2014"/>
    <n v="0"/>
    <x v="0"/>
  </r>
  <r>
    <n v="343297"/>
    <d v="2014-06-24T00:00:00"/>
    <n v="1"/>
    <x v="266"/>
    <s v="Jun-2014"/>
    <n v="0"/>
    <x v="0"/>
  </r>
  <r>
    <n v="343535"/>
    <d v="2014-09-02T00:00:00"/>
    <n v="1"/>
    <x v="65"/>
    <s v="Sep-2014"/>
    <n v="0"/>
    <x v="0"/>
  </r>
  <r>
    <n v="343773"/>
    <d v="2014-05-08T00:00:00"/>
    <n v="1"/>
    <x v="163"/>
    <s v="May-2014"/>
    <n v="0"/>
    <x v="0"/>
  </r>
  <r>
    <n v="343773"/>
    <d v="2014-11-25T00:00:00"/>
    <n v="2"/>
    <x v="163"/>
    <s v="May-2014"/>
    <n v="201"/>
    <x v="8"/>
  </r>
  <r>
    <n v="344011"/>
    <d v="2014-05-22T00:00:00"/>
    <n v="1"/>
    <x v="128"/>
    <s v="May-2014"/>
    <n v="0"/>
    <x v="0"/>
  </r>
  <r>
    <n v="344249"/>
    <d v="2014-11-10T00:00:00"/>
    <n v="1"/>
    <x v="156"/>
    <s v="Nov-2014"/>
    <n v="0"/>
    <x v="0"/>
  </r>
  <r>
    <n v="344487"/>
    <d v="2014-03-24T00:00:00"/>
    <n v="1"/>
    <x v="36"/>
    <s v="Mar-2014"/>
    <n v="0"/>
    <x v="0"/>
  </r>
  <r>
    <n v="344725"/>
    <d v="2014-08-20T00:00:00"/>
    <n v="1"/>
    <x v="76"/>
    <s v="Aug-2014"/>
    <n v="0"/>
    <x v="0"/>
  </r>
  <r>
    <n v="344963"/>
    <d v="2014-02-17T00:00:00"/>
    <n v="1"/>
    <x v="199"/>
    <s v="Feb-2014"/>
    <n v="0"/>
    <x v="0"/>
  </r>
  <r>
    <n v="345201"/>
    <d v="2014-04-22T00:00:00"/>
    <n v="1"/>
    <x v="83"/>
    <s v="Apr-2014"/>
    <n v="0"/>
    <x v="0"/>
  </r>
  <r>
    <n v="345439"/>
    <d v="2014-07-18T00:00:00"/>
    <n v="1"/>
    <x v="329"/>
    <s v="Jul-2014"/>
    <n v="0"/>
    <x v="0"/>
  </r>
  <r>
    <n v="345677"/>
    <d v="2014-01-11T00:00:00"/>
    <n v="1"/>
    <x v="343"/>
    <s v="Jan-2014"/>
    <n v="0"/>
    <x v="0"/>
  </r>
  <r>
    <n v="345915"/>
    <d v="2014-09-03T00:00:00"/>
    <n v="1"/>
    <x v="121"/>
    <s v="Sep-2014"/>
    <n v="0"/>
    <x v="0"/>
  </r>
  <r>
    <n v="346153"/>
    <d v="2014-11-05T00:00:00"/>
    <n v="1"/>
    <x v="130"/>
    <s v="Nov-2014"/>
    <n v="0"/>
    <x v="0"/>
  </r>
  <r>
    <n v="346391"/>
    <d v="2014-01-24T00:00:00"/>
    <n v="1"/>
    <x v="41"/>
    <s v="Jan-2014"/>
    <n v="0"/>
    <x v="0"/>
  </r>
  <r>
    <n v="346629"/>
    <d v="2014-02-26T00:00:00"/>
    <n v="1"/>
    <x v="271"/>
    <s v="Feb-2014"/>
    <n v="0"/>
    <x v="0"/>
  </r>
  <r>
    <n v="346867"/>
    <d v="2014-12-16T00:00:00"/>
    <n v="1"/>
    <x v="132"/>
    <s v="Dec-2014"/>
    <n v="0"/>
    <x v="0"/>
  </r>
  <r>
    <n v="347105"/>
    <d v="2014-08-12T00:00:00"/>
    <n v="1"/>
    <x v="32"/>
    <s v="Aug-2014"/>
    <n v="0"/>
    <x v="0"/>
  </r>
  <r>
    <n v="347105"/>
    <d v="2014-08-24T00:00:00"/>
    <n v="2"/>
    <x v="32"/>
    <s v="Aug-2014"/>
    <n v="12"/>
    <x v="0"/>
  </r>
  <r>
    <n v="347343"/>
    <d v="2014-03-24T00:00:00"/>
    <n v="1"/>
    <x v="36"/>
    <s v="Mar-2014"/>
    <n v="0"/>
    <x v="0"/>
  </r>
  <r>
    <n v="347581"/>
    <d v="2014-05-31T00:00:00"/>
    <n v="1"/>
    <x v="348"/>
    <s v="May-2014"/>
    <n v="0"/>
    <x v="0"/>
  </r>
  <r>
    <n v="347581"/>
    <d v="2014-05-31T00:00:00"/>
    <n v="2"/>
    <x v="348"/>
    <s v="May-2014"/>
    <n v="0"/>
    <x v="0"/>
  </r>
  <r>
    <n v="347819"/>
    <d v="2014-06-28T00:00:00"/>
    <n v="1"/>
    <x v="138"/>
    <s v="Jun-2014"/>
    <n v="0"/>
    <x v="0"/>
  </r>
  <r>
    <n v="348057"/>
    <d v="2014-11-04T00:00:00"/>
    <n v="1"/>
    <x v="94"/>
    <s v="Nov-2014"/>
    <n v="0"/>
    <x v="0"/>
  </r>
  <r>
    <n v="348057"/>
    <d v="2014-12-17T00:00:00"/>
    <n v="2"/>
    <x v="94"/>
    <s v="Nov-2014"/>
    <n v="43"/>
    <x v="4"/>
  </r>
  <r>
    <n v="348295"/>
    <d v="2014-05-21T00:00:00"/>
    <n v="1"/>
    <x v="100"/>
    <s v="May-2014"/>
    <n v="0"/>
    <x v="0"/>
  </r>
  <r>
    <n v="348295"/>
    <d v="2014-08-03T00:00:00"/>
    <n v="2"/>
    <x v="100"/>
    <s v="May-2014"/>
    <n v="74"/>
    <x v="5"/>
  </r>
  <r>
    <n v="348533"/>
    <d v="2014-12-09T00:00:00"/>
    <n v="1"/>
    <x v="9"/>
    <s v="Dec-2014"/>
    <n v="0"/>
    <x v="0"/>
  </r>
  <r>
    <n v="348771"/>
    <d v="2014-02-07T00:00:00"/>
    <n v="1"/>
    <x v="11"/>
    <s v="Feb-2014"/>
    <n v="0"/>
    <x v="0"/>
  </r>
  <r>
    <n v="349009"/>
    <d v="2014-03-08T00:00:00"/>
    <n v="1"/>
    <x v="49"/>
    <s v="Mar-2014"/>
    <n v="0"/>
    <x v="0"/>
  </r>
  <r>
    <n v="349247"/>
    <d v="2014-09-18T00:00:00"/>
    <n v="1"/>
    <x v="189"/>
    <s v="Sep-2014"/>
    <n v="0"/>
    <x v="0"/>
  </r>
  <r>
    <n v="349485"/>
    <d v="2014-12-08T00:00:00"/>
    <n v="1"/>
    <x v="52"/>
    <s v="Dec-2014"/>
    <n v="0"/>
    <x v="0"/>
  </r>
  <r>
    <n v="349485"/>
    <d v="2014-12-10T00:00:00"/>
    <n v="2"/>
    <x v="52"/>
    <s v="Dec-2014"/>
    <n v="2"/>
    <x v="0"/>
  </r>
  <r>
    <n v="349723"/>
    <d v="2014-11-22T00:00:00"/>
    <n v="1"/>
    <x v="5"/>
    <s v="Nov-2014"/>
    <n v="0"/>
    <x v="0"/>
  </r>
  <r>
    <n v="349723"/>
    <d v="2014-11-27T00:00:00"/>
    <n v="2"/>
    <x v="5"/>
    <s v="Nov-2014"/>
    <n v="5"/>
    <x v="0"/>
  </r>
  <r>
    <n v="349723"/>
    <d v="2014-12-08T00:00:00"/>
    <n v="3"/>
    <x v="5"/>
    <s v="Nov-2014"/>
    <n v="16"/>
    <x v="0"/>
  </r>
  <r>
    <n v="349961"/>
    <d v="2014-09-06T00:00:00"/>
    <n v="1"/>
    <x v="203"/>
    <s v="Sep-2014"/>
    <n v="0"/>
    <x v="0"/>
  </r>
  <r>
    <n v="350199"/>
    <d v="2014-04-18T00:00:00"/>
    <n v="1"/>
    <x v="115"/>
    <s v="Apr-2014"/>
    <n v="0"/>
    <x v="0"/>
  </r>
  <r>
    <n v="350437"/>
    <d v="2014-03-21T00:00:00"/>
    <n v="1"/>
    <x v="152"/>
    <s v="Mar-2014"/>
    <n v="0"/>
    <x v="0"/>
  </r>
  <r>
    <n v="350437"/>
    <d v="2014-12-12T00:00:00"/>
    <n v="2"/>
    <x v="152"/>
    <s v="Mar-2014"/>
    <n v="266"/>
    <x v="1"/>
  </r>
  <r>
    <n v="350675"/>
    <d v="2014-10-23T00:00:00"/>
    <n v="1"/>
    <x v="219"/>
    <s v="Oct-2014"/>
    <n v="0"/>
    <x v="0"/>
  </r>
  <r>
    <n v="350913"/>
    <d v="2014-01-20T00:00:00"/>
    <n v="1"/>
    <x v="260"/>
    <s v="Jan-2014"/>
    <n v="0"/>
    <x v="0"/>
  </r>
  <r>
    <n v="351151"/>
    <d v="2014-09-12T00:00:00"/>
    <n v="1"/>
    <x v="101"/>
    <s v="Sep-2014"/>
    <n v="0"/>
    <x v="0"/>
  </r>
  <r>
    <n v="351151"/>
    <d v="2014-09-16T00:00:00"/>
    <n v="2"/>
    <x v="101"/>
    <s v="Sep-2014"/>
    <n v="4"/>
    <x v="0"/>
  </r>
  <r>
    <n v="351389"/>
    <d v="2014-10-25T00:00:00"/>
    <n v="1"/>
    <x v="221"/>
    <s v="Oct-2014"/>
    <n v="0"/>
    <x v="0"/>
  </r>
  <r>
    <n v="351627"/>
    <d v="2014-05-04T00:00:00"/>
    <n v="1"/>
    <x v="300"/>
    <s v="May-2014"/>
    <n v="0"/>
    <x v="0"/>
  </r>
  <r>
    <n v="351865"/>
    <d v="2014-11-18T00:00:00"/>
    <n v="1"/>
    <x v="66"/>
    <s v="Nov-2014"/>
    <n v="0"/>
    <x v="0"/>
  </r>
  <r>
    <n v="352103"/>
    <d v="2014-04-14T00:00:00"/>
    <n v="1"/>
    <x v="338"/>
    <s v="Apr-2014"/>
    <n v="0"/>
    <x v="0"/>
  </r>
  <r>
    <n v="352341"/>
    <d v="2014-03-24T00:00:00"/>
    <n v="1"/>
    <x v="36"/>
    <s v="Mar-2014"/>
    <n v="0"/>
    <x v="0"/>
  </r>
  <r>
    <n v="352579"/>
    <d v="2014-11-20T00:00:00"/>
    <n v="1"/>
    <x v="126"/>
    <s v="Nov-2014"/>
    <n v="0"/>
    <x v="0"/>
  </r>
  <r>
    <n v="352579"/>
    <d v="2014-11-20T00:00:00"/>
    <n v="2"/>
    <x v="126"/>
    <s v="Nov-2014"/>
    <n v="0"/>
    <x v="0"/>
  </r>
  <r>
    <n v="352579"/>
    <d v="2014-11-20T00:00:00"/>
    <n v="3"/>
    <x v="126"/>
    <s v="Nov-2014"/>
    <n v="0"/>
    <x v="0"/>
  </r>
  <r>
    <n v="352817"/>
    <d v="2014-03-03T00:00:00"/>
    <n v="1"/>
    <x v="29"/>
    <s v="Mar-2014"/>
    <n v="0"/>
    <x v="0"/>
  </r>
  <r>
    <n v="353055"/>
    <d v="2014-08-25T00:00:00"/>
    <n v="1"/>
    <x v="104"/>
    <s v="Aug-2014"/>
    <n v="0"/>
    <x v="0"/>
  </r>
  <r>
    <n v="353293"/>
    <d v="2014-01-31T00:00:00"/>
    <n v="1"/>
    <x v="141"/>
    <s v="Jan-2014"/>
    <n v="0"/>
    <x v="0"/>
  </r>
  <r>
    <n v="353531"/>
    <d v="2014-04-15T00:00:00"/>
    <n v="1"/>
    <x v="158"/>
    <s v="Apr-2014"/>
    <n v="0"/>
    <x v="0"/>
  </r>
  <r>
    <n v="353769"/>
    <d v="2014-08-19T00:00:00"/>
    <n v="1"/>
    <x v="95"/>
    <s v="Aug-2014"/>
    <n v="0"/>
    <x v="0"/>
  </r>
  <r>
    <n v="354007"/>
    <d v="2014-11-06T00:00:00"/>
    <n v="1"/>
    <x v="59"/>
    <s v="Nov-2014"/>
    <n v="0"/>
    <x v="0"/>
  </r>
  <r>
    <n v="354245"/>
    <d v="2014-10-14T00:00:00"/>
    <n v="1"/>
    <x v="310"/>
    <s v="Oct-2014"/>
    <n v="0"/>
    <x v="0"/>
  </r>
  <r>
    <n v="354483"/>
    <d v="2014-10-30T00:00:00"/>
    <n v="1"/>
    <x v="191"/>
    <s v="Oct-2014"/>
    <n v="0"/>
    <x v="0"/>
  </r>
  <r>
    <n v="354721"/>
    <d v="2014-02-22T00:00:00"/>
    <n v="1"/>
    <x v="79"/>
    <s v="Feb-2014"/>
    <n v="0"/>
    <x v="0"/>
  </r>
  <r>
    <n v="354959"/>
    <d v="2014-10-29T00:00:00"/>
    <n v="1"/>
    <x v="153"/>
    <s v="Oct-2014"/>
    <n v="0"/>
    <x v="0"/>
  </r>
  <r>
    <n v="355197"/>
    <d v="2014-06-02T00:00:00"/>
    <n v="1"/>
    <x v="324"/>
    <s v="Jun-2014"/>
    <n v="0"/>
    <x v="0"/>
  </r>
  <r>
    <n v="355435"/>
    <d v="2014-04-09T00:00:00"/>
    <n v="1"/>
    <x v="135"/>
    <s v="Apr-2014"/>
    <n v="0"/>
    <x v="0"/>
  </r>
  <r>
    <n v="355673"/>
    <d v="2014-02-19T00:00:00"/>
    <n v="1"/>
    <x v="68"/>
    <s v="Feb-2014"/>
    <n v="0"/>
    <x v="0"/>
  </r>
  <r>
    <n v="355911"/>
    <d v="2014-09-30T00:00:00"/>
    <n v="1"/>
    <x v="200"/>
    <s v="Sep-2014"/>
    <n v="0"/>
    <x v="0"/>
  </r>
  <r>
    <n v="356149"/>
    <d v="2014-12-30T00:00:00"/>
    <n v="1"/>
    <x v="175"/>
    <s v="Dec-2014"/>
    <n v="0"/>
    <x v="0"/>
  </r>
  <r>
    <n v="356387"/>
    <d v="2014-07-07T00:00:00"/>
    <n v="1"/>
    <x v="23"/>
    <s v="Jul-2014"/>
    <n v="0"/>
    <x v="0"/>
  </r>
  <r>
    <n v="356625"/>
    <d v="2014-08-28T00:00:00"/>
    <n v="1"/>
    <x v="331"/>
    <s v="Aug-2014"/>
    <n v="0"/>
    <x v="0"/>
  </r>
  <r>
    <n v="356625"/>
    <d v="2014-12-19T00:00:00"/>
    <n v="2"/>
    <x v="331"/>
    <s v="Aug-2014"/>
    <n v="113"/>
    <x v="2"/>
  </r>
  <r>
    <n v="356863"/>
    <d v="2014-09-07T00:00:00"/>
    <n v="1"/>
    <x v="322"/>
    <s v="Sep-2014"/>
    <n v="0"/>
    <x v="0"/>
  </r>
  <r>
    <n v="356863"/>
    <d v="2014-09-26T00:00:00"/>
    <n v="2"/>
    <x v="322"/>
    <s v="Sep-2014"/>
    <n v="19"/>
    <x v="0"/>
  </r>
  <r>
    <n v="357101"/>
    <d v="2014-04-30T00:00:00"/>
    <n v="1"/>
    <x v="210"/>
    <s v="Apr-2014"/>
    <n v="0"/>
    <x v="0"/>
  </r>
  <r>
    <n v="357339"/>
    <d v="2014-05-14T00:00:00"/>
    <n v="1"/>
    <x v="274"/>
    <s v="May-2014"/>
    <n v="0"/>
    <x v="0"/>
  </r>
  <r>
    <n v="357577"/>
    <d v="2014-02-04T00:00:00"/>
    <n v="1"/>
    <x v="38"/>
    <s v="Feb-2014"/>
    <n v="0"/>
    <x v="0"/>
  </r>
  <r>
    <n v="357815"/>
    <d v="2014-08-14T00:00:00"/>
    <n v="1"/>
    <x v="218"/>
    <s v="Aug-2014"/>
    <n v="0"/>
    <x v="0"/>
  </r>
  <r>
    <n v="358053"/>
    <d v="2014-03-31T00:00:00"/>
    <n v="1"/>
    <x v="316"/>
    <s v="Mar-2014"/>
    <n v="0"/>
    <x v="0"/>
  </r>
  <r>
    <n v="358291"/>
    <d v="2014-08-25T00:00:00"/>
    <n v="1"/>
    <x v="104"/>
    <s v="Aug-2014"/>
    <n v="0"/>
    <x v="0"/>
  </r>
  <r>
    <n v="358529"/>
    <d v="2014-08-20T00:00:00"/>
    <n v="1"/>
    <x v="76"/>
    <s v="Aug-2014"/>
    <n v="0"/>
    <x v="0"/>
  </r>
  <r>
    <n v="358767"/>
    <d v="2014-07-10T00:00:00"/>
    <n v="1"/>
    <x v="289"/>
    <s v="Jul-2014"/>
    <n v="0"/>
    <x v="0"/>
  </r>
  <r>
    <n v="359005"/>
    <d v="2014-08-05T00:00:00"/>
    <n v="1"/>
    <x v="77"/>
    <s v="Aug-2014"/>
    <n v="0"/>
    <x v="0"/>
  </r>
  <r>
    <n v="359243"/>
    <d v="2014-10-30T00:00:00"/>
    <n v="1"/>
    <x v="191"/>
    <s v="Oct-2014"/>
    <n v="0"/>
    <x v="0"/>
  </r>
  <r>
    <n v="359481"/>
    <d v="2014-02-15T00:00:00"/>
    <n v="1"/>
    <x v="234"/>
    <s v="Feb-2014"/>
    <n v="0"/>
    <x v="0"/>
  </r>
  <r>
    <n v="359719"/>
    <d v="2014-11-25T00:00:00"/>
    <n v="1"/>
    <x v="237"/>
    <s v="Nov-2014"/>
    <n v="0"/>
    <x v="0"/>
  </r>
  <r>
    <n v="359719"/>
    <d v="2014-12-03T00:00:00"/>
    <n v="2"/>
    <x v="237"/>
    <s v="Nov-2014"/>
    <n v="8"/>
    <x v="0"/>
  </r>
  <r>
    <n v="359957"/>
    <d v="2014-04-01T00:00:00"/>
    <n v="1"/>
    <x v="89"/>
    <s v="Apr-2014"/>
    <n v="0"/>
    <x v="0"/>
  </r>
  <r>
    <n v="359957"/>
    <d v="2014-04-15T00:00:00"/>
    <n v="2"/>
    <x v="89"/>
    <s v="Apr-2014"/>
    <n v="14"/>
    <x v="0"/>
  </r>
  <r>
    <n v="360195"/>
    <d v="2014-11-21T00:00:00"/>
    <n v="1"/>
    <x v="97"/>
    <s v="Nov-2014"/>
    <n v="0"/>
    <x v="0"/>
  </r>
  <r>
    <n v="360433"/>
    <d v="2014-04-03T00:00:00"/>
    <n v="1"/>
    <x v="48"/>
    <s v="Apr-2014"/>
    <n v="0"/>
    <x v="0"/>
  </r>
  <r>
    <n v="360671"/>
    <d v="2014-10-22T00:00:00"/>
    <n v="1"/>
    <x v="39"/>
    <s v="Oct-2014"/>
    <n v="0"/>
    <x v="0"/>
  </r>
  <r>
    <n v="360909"/>
    <d v="2014-10-14T00:00:00"/>
    <n v="1"/>
    <x v="310"/>
    <s v="Oct-2014"/>
    <n v="0"/>
    <x v="0"/>
  </r>
  <r>
    <n v="361147"/>
    <d v="2014-07-16T00:00:00"/>
    <n v="1"/>
    <x v="307"/>
    <s v="Jul-2014"/>
    <n v="0"/>
    <x v="0"/>
  </r>
  <r>
    <n v="361385"/>
    <d v="2014-09-10T00:00:00"/>
    <n v="1"/>
    <x v="124"/>
    <s v="Sep-2014"/>
    <n v="0"/>
    <x v="0"/>
  </r>
  <r>
    <n v="361385"/>
    <d v="2014-09-10T00:00:00"/>
    <n v="2"/>
    <x v="124"/>
    <s v="Sep-2014"/>
    <n v="0"/>
    <x v="0"/>
  </r>
  <r>
    <n v="361623"/>
    <d v="2014-12-23T00:00:00"/>
    <n v="1"/>
    <x v="212"/>
    <s v="Dec-2014"/>
    <n v="0"/>
    <x v="0"/>
  </r>
  <r>
    <n v="361861"/>
    <d v="2014-07-01T00:00:00"/>
    <n v="1"/>
    <x v="197"/>
    <s v="Jul-2014"/>
    <n v="0"/>
    <x v="0"/>
  </r>
  <r>
    <n v="362099"/>
    <d v="2014-12-20T00:00:00"/>
    <n v="1"/>
    <x v="119"/>
    <s v="Dec-2014"/>
    <n v="0"/>
    <x v="0"/>
  </r>
  <r>
    <n v="362337"/>
    <d v="2014-09-27T00:00:00"/>
    <n v="1"/>
    <x v="162"/>
    <s v="Sep-2014"/>
    <n v="0"/>
    <x v="0"/>
  </r>
  <r>
    <n v="362575"/>
    <d v="2014-11-27T00:00:00"/>
    <n v="1"/>
    <x v="187"/>
    <s v="Nov-2014"/>
    <n v="0"/>
    <x v="0"/>
  </r>
  <r>
    <n v="362813"/>
    <d v="2014-12-02T00:00:00"/>
    <n v="1"/>
    <x v="33"/>
    <s v="Dec-2014"/>
    <n v="0"/>
    <x v="0"/>
  </r>
  <r>
    <n v="363051"/>
    <d v="2014-07-16T00:00:00"/>
    <n v="1"/>
    <x v="307"/>
    <s v="Jul-2014"/>
    <n v="0"/>
    <x v="0"/>
  </r>
  <r>
    <n v="363289"/>
    <d v="2014-01-27T00:00:00"/>
    <n v="1"/>
    <x v="26"/>
    <s v="Jan-2014"/>
    <n v="0"/>
    <x v="0"/>
  </r>
  <r>
    <n v="363527"/>
    <d v="2014-06-23T00:00:00"/>
    <n v="1"/>
    <x v="133"/>
    <s v="Jun-2014"/>
    <n v="0"/>
    <x v="0"/>
  </r>
  <r>
    <n v="363765"/>
    <d v="2014-09-18T00:00:00"/>
    <n v="1"/>
    <x v="189"/>
    <s v="Sep-2014"/>
    <n v="0"/>
    <x v="0"/>
  </r>
  <r>
    <n v="364003"/>
    <d v="2014-12-20T00:00:00"/>
    <n v="1"/>
    <x v="119"/>
    <s v="Dec-2014"/>
    <n v="0"/>
    <x v="0"/>
  </r>
  <r>
    <n v="364241"/>
    <d v="2014-06-08T00:00:00"/>
    <n v="1"/>
    <x v="357"/>
    <s v="Jun-2014"/>
    <n v="0"/>
    <x v="0"/>
  </r>
  <r>
    <n v="364241"/>
    <d v="2014-06-09T00:00:00"/>
    <n v="2"/>
    <x v="357"/>
    <s v="Jun-2014"/>
    <n v="1"/>
    <x v="0"/>
  </r>
  <r>
    <n v="364241"/>
    <d v="2014-10-25T00:00:00"/>
    <n v="3"/>
    <x v="357"/>
    <s v="Jun-2014"/>
    <n v="139"/>
    <x v="3"/>
  </r>
  <r>
    <n v="364479"/>
    <d v="2014-03-07T00:00:00"/>
    <n v="1"/>
    <x v="255"/>
    <s v="Mar-2014"/>
    <n v="0"/>
    <x v="0"/>
  </r>
  <r>
    <n v="364717"/>
    <d v="2014-03-10T00:00:00"/>
    <n v="1"/>
    <x v="40"/>
    <s v="Mar-2014"/>
    <n v="0"/>
    <x v="0"/>
  </r>
  <r>
    <n v="364955"/>
    <d v="2014-05-20T00:00:00"/>
    <n v="1"/>
    <x v="90"/>
    <s v="May-2014"/>
    <n v="0"/>
    <x v="0"/>
  </r>
  <r>
    <n v="365193"/>
    <d v="2014-09-07T00:00:00"/>
    <n v="1"/>
    <x v="322"/>
    <s v="Sep-2014"/>
    <n v="0"/>
    <x v="0"/>
  </r>
  <r>
    <n v="365431"/>
    <d v="2014-02-21T00:00:00"/>
    <n v="1"/>
    <x v="84"/>
    <s v="Feb-2014"/>
    <n v="0"/>
    <x v="0"/>
  </r>
  <r>
    <n v="365669"/>
    <d v="2014-12-22T00:00:00"/>
    <n v="1"/>
    <x v="206"/>
    <s v="Dec-2014"/>
    <n v="0"/>
    <x v="0"/>
  </r>
  <r>
    <n v="365669"/>
    <d v="2014-12-24T00:00:00"/>
    <n v="2"/>
    <x v="206"/>
    <s v="Dec-2014"/>
    <n v="2"/>
    <x v="0"/>
  </r>
  <r>
    <n v="365907"/>
    <d v="2014-05-23T00:00:00"/>
    <n v="1"/>
    <x v="161"/>
    <s v="May-2014"/>
    <n v="0"/>
    <x v="0"/>
  </r>
  <r>
    <n v="366145"/>
    <d v="2014-05-13T00:00:00"/>
    <n v="1"/>
    <x v="306"/>
    <s v="May-2014"/>
    <n v="0"/>
    <x v="0"/>
  </r>
  <r>
    <n v="366383"/>
    <d v="2014-04-16T00:00:00"/>
    <n v="1"/>
    <x v="139"/>
    <s v="Apr-2014"/>
    <n v="0"/>
    <x v="0"/>
  </r>
  <r>
    <n v="366621"/>
    <d v="2014-05-29T00:00:00"/>
    <n v="1"/>
    <x v="334"/>
    <s v="May-2014"/>
    <n v="0"/>
    <x v="0"/>
  </r>
  <r>
    <n v="366859"/>
    <d v="2014-02-07T00:00:00"/>
    <n v="1"/>
    <x v="11"/>
    <s v="Feb-2014"/>
    <n v="0"/>
    <x v="0"/>
  </r>
  <r>
    <n v="367097"/>
    <d v="2014-12-24T00:00:00"/>
    <n v="1"/>
    <x v="315"/>
    <s v="Dec-2014"/>
    <n v="0"/>
    <x v="0"/>
  </r>
  <r>
    <n v="367335"/>
    <d v="2014-02-27T00:00:00"/>
    <n v="1"/>
    <x v="150"/>
    <s v="Feb-2014"/>
    <n v="0"/>
    <x v="0"/>
  </r>
  <r>
    <n v="367573"/>
    <d v="2014-02-08T00:00:00"/>
    <n v="1"/>
    <x v="208"/>
    <s v="Feb-2014"/>
    <n v="0"/>
    <x v="0"/>
  </r>
  <r>
    <n v="367811"/>
    <d v="2014-10-31T00:00:00"/>
    <n v="1"/>
    <x v="20"/>
    <s v="Oct-2014"/>
    <n v="0"/>
    <x v="0"/>
  </r>
  <r>
    <n v="368049"/>
    <d v="2014-11-03T00:00:00"/>
    <n v="1"/>
    <x v="37"/>
    <s v="Nov-2014"/>
    <n v="0"/>
    <x v="0"/>
  </r>
  <r>
    <n v="368287"/>
    <d v="2014-02-19T00:00:00"/>
    <n v="1"/>
    <x v="68"/>
    <s v="Feb-2014"/>
    <n v="0"/>
    <x v="0"/>
  </r>
  <r>
    <n v="368525"/>
    <d v="2014-05-05T00:00:00"/>
    <n v="1"/>
    <x v="47"/>
    <s v="May-2014"/>
    <n v="0"/>
    <x v="0"/>
  </r>
  <r>
    <n v="368525"/>
    <d v="2014-05-05T00:00:00"/>
    <n v="2"/>
    <x v="47"/>
    <s v="May-2014"/>
    <n v="0"/>
    <x v="0"/>
  </r>
  <r>
    <n v="368763"/>
    <d v="2014-05-14T00:00:00"/>
    <n v="1"/>
    <x v="274"/>
    <s v="May-2014"/>
    <n v="0"/>
    <x v="0"/>
  </r>
  <r>
    <n v="369001"/>
    <d v="2014-05-23T00:00:00"/>
    <n v="1"/>
    <x v="161"/>
    <s v="May-2014"/>
    <n v="0"/>
    <x v="0"/>
  </r>
  <r>
    <n v="369239"/>
    <d v="2014-11-20T00:00:00"/>
    <n v="1"/>
    <x v="126"/>
    <s v="Nov-2014"/>
    <n v="0"/>
    <x v="0"/>
  </r>
  <r>
    <n v="369477"/>
    <d v="2014-11-29T00:00:00"/>
    <n v="1"/>
    <x v="8"/>
    <s v="Nov-2014"/>
    <n v="0"/>
    <x v="0"/>
  </r>
  <r>
    <n v="369715"/>
    <d v="2014-03-21T00:00:00"/>
    <n v="1"/>
    <x v="152"/>
    <s v="Mar-2014"/>
    <n v="0"/>
    <x v="0"/>
  </r>
  <r>
    <n v="369715"/>
    <d v="2014-10-31T00:00:00"/>
    <n v="2"/>
    <x v="152"/>
    <s v="Mar-2014"/>
    <n v="224"/>
    <x v="7"/>
  </r>
  <r>
    <n v="369953"/>
    <d v="2014-07-05T00:00:00"/>
    <n v="1"/>
    <x v="355"/>
    <s v="Jul-2014"/>
    <n v="0"/>
    <x v="0"/>
  </r>
  <r>
    <n v="370191"/>
    <d v="2014-09-21T00:00:00"/>
    <n v="1"/>
    <x v="353"/>
    <s v="Sep-2014"/>
    <n v="0"/>
    <x v="0"/>
  </r>
  <r>
    <n v="370429"/>
    <d v="2014-07-07T00:00:00"/>
    <n v="1"/>
    <x v="23"/>
    <s v="Jul-2014"/>
    <n v="0"/>
    <x v="0"/>
  </r>
  <r>
    <n v="370667"/>
    <d v="2014-11-14T00:00:00"/>
    <n v="1"/>
    <x v="229"/>
    <s v="Nov-2014"/>
    <n v="0"/>
    <x v="0"/>
  </r>
  <r>
    <n v="370905"/>
    <d v="2014-01-06T00:00:00"/>
    <n v="1"/>
    <x v="349"/>
    <s v="Jan-2014"/>
    <n v="0"/>
    <x v="0"/>
  </r>
  <r>
    <n v="371143"/>
    <d v="2014-11-18T00:00:00"/>
    <n v="1"/>
    <x v="66"/>
    <s v="Nov-2014"/>
    <n v="0"/>
    <x v="0"/>
  </r>
  <r>
    <n v="371381"/>
    <d v="2014-05-13T00:00:00"/>
    <n v="1"/>
    <x v="306"/>
    <s v="May-2014"/>
    <n v="0"/>
    <x v="0"/>
  </r>
  <r>
    <n v="371381"/>
    <d v="2014-08-28T00:00:00"/>
    <n v="2"/>
    <x v="306"/>
    <s v="May-2014"/>
    <n v="107"/>
    <x v="2"/>
  </r>
  <r>
    <n v="371381"/>
    <d v="2014-10-24T00:00:00"/>
    <n v="3"/>
    <x v="306"/>
    <s v="May-2014"/>
    <n v="164"/>
    <x v="6"/>
  </r>
  <r>
    <n v="371619"/>
    <d v="2014-04-17T00:00:00"/>
    <n v="1"/>
    <x v="7"/>
    <s v="Apr-2014"/>
    <n v="0"/>
    <x v="0"/>
  </r>
  <r>
    <n v="371619"/>
    <d v="2014-07-21T00:00:00"/>
    <n v="2"/>
    <x v="7"/>
    <s v="Apr-2014"/>
    <n v="95"/>
    <x v="2"/>
  </r>
  <r>
    <n v="371619"/>
    <d v="2014-12-19T00:00:00"/>
    <n v="3"/>
    <x v="7"/>
    <s v="Apr-2014"/>
    <n v="246"/>
    <x v="1"/>
  </r>
  <r>
    <n v="371857"/>
    <d v="2014-03-31T00:00:00"/>
    <n v="1"/>
    <x v="316"/>
    <s v="Mar-2014"/>
    <n v="0"/>
    <x v="0"/>
  </r>
  <r>
    <n v="372095"/>
    <d v="2014-03-23T00:00:00"/>
    <n v="1"/>
    <x v="335"/>
    <s v="Mar-2014"/>
    <n v="0"/>
    <x v="0"/>
  </r>
  <r>
    <n v="372333"/>
    <d v="2014-02-22T00:00:00"/>
    <n v="1"/>
    <x v="79"/>
    <s v="Feb-2014"/>
    <n v="0"/>
    <x v="0"/>
  </r>
  <r>
    <n v="372571"/>
    <d v="2014-11-21T00:00:00"/>
    <n v="1"/>
    <x v="97"/>
    <s v="Nov-2014"/>
    <n v="0"/>
    <x v="0"/>
  </r>
  <r>
    <n v="372809"/>
    <d v="2014-07-27T00:00:00"/>
    <n v="1"/>
    <x v="358"/>
    <s v="Jul-2014"/>
    <n v="0"/>
    <x v="0"/>
  </r>
  <r>
    <n v="373047"/>
    <d v="2014-05-19T00:00:00"/>
    <n v="1"/>
    <x v="71"/>
    <s v="May-2014"/>
    <n v="0"/>
    <x v="0"/>
  </r>
  <r>
    <n v="373285"/>
    <d v="2014-07-26T00:00:00"/>
    <n v="1"/>
    <x v="107"/>
    <s v="Jul-2014"/>
    <n v="0"/>
    <x v="0"/>
  </r>
  <r>
    <n v="373285"/>
    <d v="2014-10-28T00:00:00"/>
    <n v="2"/>
    <x v="107"/>
    <s v="Jul-2014"/>
    <n v="94"/>
    <x v="2"/>
  </r>
  <r>
    <n v="373285"/>
    <d v="2014-12-11T00:00:00"/>
    <n v="3"/>
    <x v="107"/>
    <s v="Jul-2014"/>
    <n v="138"/>
    <x v="3"/>
  </r>
  <r>
    <n v="373523"/>
    <d v="2014-01-10T00:00:00"/>
    <n v="1"/>
    <x v="108"/>
    <s v="Jan-2014"/>
    <n v="0"/>
    <x v="0"/>
  </r>
  <r>
    <n v="373523"/>
    <d v="2014-01-10T00:00:00"/>
    <n v="2"/>
    <x v="108"/>
    <s v="Jan-2014"/>
    <n v="0"/>
    <x v="0"/>
  </r>
  <r>
    <n v="373761"/>
    <d v="2014-01-11T00:00:00"/>
    <n v="1"/>
    <x v="343"/>
    <s v="Jan-2014"/>
    <n v="0"/>
    <x v="0"/>
  </r>
  <r>
    <n v="373999"/>
    <d v="2014-10-25T00:00:00"/>
    <n v="1"/>
    <x v="221"/>
    <s v="Oct-2014"/>
    <n v="0"/>
    <x v="0"/>
  </r>
  <r>
    <n v="374237"/>
    <d v="2014-12-24T00:00:00"/>
    <n v="1"/>
    <x v="315"/>
    <s v="Dec-2014"/>
    <n v="0"/>
    <x v="0"/>
  </r>
  <r>
    <n v="374475"/>
    <d v="2014-06-16T00:00:00"/>
    <n v="1"/>
    <x v="176"/>
    <s v="Jun-2014"/>
    <n v="0"/>
    <x v="0"/>
  </r>
  <r>
    <n v="374713"/>
    <d v="2014-08-09T00:00:00"/>
    <n v="1"/>
    <x v="232"/>
    <s v="Aug-2014"/>
    <n v="0"/>
    <x v="0"/>
  </r>
  <r>
    <n v="374951"/>
    <d v="2014-05-20T00:00:00"/>
    <n v="1"/>
    <x v="90"/>
    <s v="May-2014"/>
    <n v="0"/>
    <x v="0"/>
  </r>
  <r>
    <n v="374951"/>
    <d v="2014-10-17T00:00:00"/>
    <n v="2"/>
    <x v="90"/>
    <s v="May-2014"/>
    <n v="150"/>
    <x v="6"/>
  </r>
  <r>
    <n v="374951"/>
    <d v="2014-11-08T00:00:00"/>
    <n v="3"/>
    <x v="90"/>
    <s v="May-2014"/>
    <n v="172"/>
    <x v="6"/>
  </r>
  <r>
    <n v="375189"/>
    <d v="2014-02-27T00:00:00"/>
    <n v="1"/>
    <x v="150"/>
    <s v="Feb-2014"/>
    <n v="0"/>
    <x v="0"/>
  </r>
  <r>
    <n v="375189"/>
    <d v="2014-09-27T00:00:00"/>
    <n v="2"/>
    <x v="150"/>
    <s v="Feb-2014"/>
    <n v="212"/>
    <x v="7"/>
  </r>
  <r>
    <n v="375427"/>
    <d v="2014-01-03T00:00:00"/>
    <n v="1"/>
    <x v="58"/>
    <s v="Jan-2014"/>
    <n v="0"/>
    <x v="0"/>
  </r>
  <r>
    <n v="375665"/>
    <d v="2014-07-17T00:00:00"/>
    <n v="1"/>
    <x v="215"/>
    <s v="Jul-2014"/>
    <n v="0"/>
    <x v="0"/>
  </r>
  <r>
    <n v="375903"/>
    <d v="2014-12-25T00:00:00"/>
    <n v="1"/>
    <x v="278"/>
    <s v="Dec-2014"/>
    <n v="0"/>
    <x v="0"/>
  </r>
  <r>
    <n v="376141"/>
    <d v="2014-10-12T00:00:00"/>
    <n v="1"/>
    <x v="336"/>
    <s v="Oct-2014"/>
    <n v="0"/>
    <x v="0"/>
  </r>
  <r>
    <n v="376379"/>
    <d v="2014-06-03T00:00:00"/>
    <n v="1"/>
    <x v="60"/>
    <s v="Jun-2014"/>
    <n v="0"/>
    <x v="0"/>
  </r>
  <r>
    <n v="376379"/>
    <d v="2014-10-04T00:00:00"/>
    <n v="2"/>
    <x v="60"/>
    <s v="Jun-2014"/>
    <n v="123"/>
    <x v="3"/>
  </r>
  <r>
    <n v="376617"/>
    <d v="2014-05-13T00:00:00"/>
    <n v="1"/>
    <x v="306"/>
    <s v="May-2014"/>
    <n v="0"/>
    <x v="0"/>
  </r>
  <r>
    <n v="376855"/>
    <d v="2014-07-16T00:00:00"/>
    <n v="1"/>
    <x v="307"/>
    <s v="Jul-2014"/>
    <n v="0"/>
    <x v="0"/>
  </r>
  <r>
    <n v="377093"/>
    <d v="2014-11-13T00:00:00"/>
    <n v="1"/>
    <x v="105"/>
    <s v="Nov-2014"/>
    <n v="0"/>
    <x v="0"/>
  </r>
  <r>
    <n v="377331"/>
    <d v="2014-12-25T00:00:00"/>
    <n v="1"/>
    <x v="278"/>
    <s v="Dec-2014"/>
    <n v="0"/>
    <x v="0"/>
  </r>
  <r>
    <n v="377569"/>
    <d v="2014-10-16T00:00:00"/>
    <n v="1"/>
    <x v="30"/>
    <s v="Oct-2014"/>
    <n v="0"/>
    <x v="0"/>
  </r>
  <r>
    <n v="377807"/>
    <d v="2014-03-07T00:00:00"/>
    <n v="1"/>
    <x v="255"/>
    <s v="Mar-2014"/>
    <n v="0"/>
    <x v="0"/>
  </r>
  <r>
    <n v="378045"/>
    <d v="2014-11-08T00:00:00"/>
    <n v="1"/>
    <x v="157"/>
    <s v="Nov-2014"/>
    <n v="0"/>
    <x v="0"/>
  </r>
  <r>
    <n v="378283"/>
    <d v="2014-04-25T00:00:00"/>
    <n v="1"/>
    <x v="145"/>
    <s v="Apr-2014"/>
    <n v="0"/>
    <x v="0"/>
  </r>
  <r>
    <n v="378521"/>
    <d v="2014-08-13T00:00:00"/>
    <n v="1"/>
    <x v="228"/>
    <s v="Aug-2014"/>
    <n v="0"/>
    <x v="0"/>
  </r>
  <r>
    <n v="378759"/>
    <d v="2014-11-02T00:00:00"/>
    <n v="1"/>
    <x v="254"/>
    <s v="Nov-2014"/>
    <n v="0"/>
    <x v="0"/>
  </r>
  <r>
    <n v="378997"/>
    <d v="2014-06-16T00:00:00"/>
    <n v="1"/>
    <x v="176"/>
    <s v="Jun-2014"/>
    <n v="0"/>
    <x v="0"/>
  </r>
  <r>
    <n v="379235"/>
    <d v="2014-06-17T00:00:00"/>
    <n v="1"/>
    <x v="99"/>
    <s v="Jun-2014"/>
    <n v="0"/>
    <x v="0"/>
  </r>
  <r>
    <n v="379473"/>
    <d v="2014-07-05T00:00:00"/>
    <n v="1"/>
    <x v="355"/>
    <s v="Jul-2014"/>
    <n v="0"/>
    <x v="0"/>
  </r>
  <r>
    <n v="379711"/>
    <d v="2014-11-17T00:00:00"/>
    <n v="1"/>
    <x v="283"/>
    <s v="Nov-2014"/>
    <n v="0"/>
    <x v="0"/>
  </r>
  <r>
    <n v="379949"/>
    <d v="2014-06-12T00:00:00"/>
    <n v="1"/>
    <x v="304"/>
    <s v="Jun-2014"/>
    <n v="0"/>
    <x v="0"/>
  </r>
  <r>
    <n v="379949"/>
    <d v="2014-12-04T00:00:00"/>
    <n v="2"/>
    <x v="304"/>
    <s v="Jun-2014"/>
    <n v="175"/>
    <x v="6"/>
  </r>
  <r>
    <n v="380187"/>
    <d v="2014-08-27T00:00:00"/>
    <n v="1"/>
    <x v="62"/>
    <s v="Aug-2014"/>
    <n v="0"/>
    <x v="0"/>
  </r>
  <r>
    <n v="380425"/>
    <d v="2014-11-13T00:00:00"/>
    <n v="1"/>
    <x v="105"/>
    <s v="Nov-2014"/>
    <n v="0"/>
    <x v="0"/>
  </r>
  <r>
    <n v="380663"/>
    <d v="2014-01-05T00:00:00"/>
    <n v="1"/>
    <x v="344"/>
    <s v="Jan-2014"/>
    <n v="0"/>
    <x v="0"/>
  </r>
  <r>
    <n v="380901"/>
    <d v="2014-05-25T00:00:00"/>
    <n v="1"/>
    <x v="318"/>
    <s v="May-2014"/>
    <n v="0"/>
    <x v="0"/>
  </r>
  <r>
    <n v="381139"/>
    <d v="2014-02-07T00:00:00"/>
    <n v="1"/>
    <x v="11"/>
    <s v="Feb-2014"/>
    <n v="0"/>
    <x v="0"/>
  </r>
  <r>
    <n v="381377"/>
    <d v="2014-12-23T00:00:00"/>
    <n v="1"/>
    <x v="212"/>
    <s v="Dec-2014"/>
    <n v="0"/>
    <x v="0"/>
  </r>
  <r>
    <n v="381615"/>
    <d v="2014-04-19T00:00:00"/>
    <n v="1"/>
    <x v="351"/>
    <s v="Apr-2014"/>
    <n v="0"/>
    <x v="0"/>
  </r>
  <r>
    <n v="381853"/>
    <d v="2014-01-16T00:00:00"/>
    <n v="1"/>
    <x v="159"/>
    <s v="Jan-2014"/>
    <n v="0"/>
    <x v="0"/>
  </r>
  <r>
    <n v="382091"/>
    <d v="2014-10-14T00:00:00"/>
    <n v="1"/>
    <x v="310"/>
    <s v="Oct-2014"/>
    <n v="0"/>
    <x v="0"/>
  </r>
  <r>
    <n v="382329"/>
    <d v="2014-04-10T00:00:00"/>
    <n v="1"/>
    <x v="230"/>
    <s v="Apr-2014"/>
    <n v="0"/>
    <x v="0"/>
  </r>
  <r>
    <n v="382567"/>
    <d v="2014-03-02T00:00:00"/>
    <n v="1"/>
    <x v="330"/>
    <s v="Mar-2014"/>
    <n v="0"/>
    <x v="0"/>
  </r>
  <r>
    <n v="382805"/>
    <d v="2014-06-11T00:00:00"/>
    <n v="1"/>
    <x v="209"/>
    <s v="Jun-2014"/>
    <n v="0"/>
    <x v="0"/>
  </r>
  <r>
    <n v="383043"/>
    <d v="2014-12-29T00:00:00"/>
    <n v="1"/>
    <x v="98"/>
    <s v="Dec-2014"/>
    <n v="0"/>
    <x v="0"/>
  </r>
  <r>
    <n v="383281"/>
    <d v="2014-07-01T00:00:00"/>
    <n v="1"/>
    <x v="197"/>
    <s v="Jul-2014"/>
    <n v="0"/>
    <x v="0"/>
  </r>
  <r>
    <n v="383281"/>
    <d v="2014-07-16T00:00:00"/>
    <n v="2"/>
    <x v="197"/>
    <s v="Jul-2014"/>
    <n v="15"/>
    <x v="0"/>
  </r>
  <r>
    <n v="383281"/>
    <d v="2014-07-16T00:00:00"/>
    <n v="3"/>
    <x v="197"/>
    <s v="Jul-2014"/>
    <n v="15"/>
    <x v="0"/>
  </r>
  <r>
    <n v="383281"/>
    <d v="2014-07-16T00:00:00"/>
    <n v="4"/>
    <x v="197"/>
    <s v="Jul-2014"/>
    <n v="15"/>
    <x v="0"/>
  </r>
  <r>
    <n v="383281"/>
    <d v="2014-07-18T00:00:00"/>
    <n v="5"/>
    <x v="197"/>
    <s v="Jul-2014"/>
    <n v="17"/>
    <x v="0"/>
  </r>
  <r>
    <n v="383281"/>
    <d v="2014-07-21T00:00:00"/>
    <n v="6"/>
    <x v="197"/>
    <s v="Jul-2014"/>
    <n v="20"/>
    <x v="0"/>
  </r>
  <r>
    <n v="383281"/>
    <d v="2014-07-23T00:00:00"/>
    <n v="7"/>
    <x v="197"/>
    <s v="Jul-2014"/>
    <n v="22"/>
    <x v="0"/>
  </r>
  <r>
    <n v="383519"/>
    <d v="2014-05-09T00:00:00"/>
    <n v="1"/>
    <x v="28"/>
    <s v="May-2014"/>
    <n v="0"/>
    <x v="0"/>
  </r>
  <r>
    <n v="383519"/>
    <d v="2014-07-24T00:00:00"/>
    <n v="2"/>
    <x v="28"/>
    <s v="May-2014"/>
    <n v="76"/>
    <x v="5"/>
  </r>
  <r>
    <n v="383519"/>
    <d v="2014-07-25T00:00:00"/>
    <n v="3"/>
    <x v="28"/>
    <s v="May-2014"/>
    <n v="77"/>
    <x v="5"/>
  </r>
  <r>
    <n v="383519"/>
    <d v="2014-08-12T00:00:00"/>
    <n v="4"/>
    <x v="28"/>
    <s v="May-2014"/>
    <n v="95"/>
    <x v="2"/>
  </r>
  <r>
    <n v="383757"/>
    <d v="2014-07-16T00:00:00"/>
    <n v="1"/>
    <x v="307"/>
    <s v="Jul-2014"/>
    <n v="0"/>
    <x v="0"/>
  </r>
  <r>
    <n v="383995"/>
    <d v="2014-05-12T00:00:00"/>
    <n v="1"/>
    <x v="6"/>
    <s v="May-2014"/>
    <n v="0"/>
    <x v="0"/>
  </r>
  <r>
    <n v="384233"/>
    <d v="2014-07-26T00:00:00"/>
    <n v="1"/>
    <x v="107"/>
    <s v="Jul-2014"/>
    <n v="0"/>
    <x v="0"/>
  </r>
  <r>
    <n v="384233"/>
    <d v="2014-09-10T00:00:00"/>
    <n v="2"/>
    <x v="107"/>
    <s v="Jul-2014"/>
    <n v="46"/>
    <x v="4"/>
  </r>
  <r>
    <n v="384471"/>
    <d v="2014-09-13T00:00:00"/>
    <n v="1"/>
    <x v="346"/>
    <s v="Sep-2014"/>
    <n v="0"/>
    <x v="0"/>
  </r>
  <r>
    <n v="384709"/>
    <d v="2014-04-16T00:00:00"/>
    <n v="1"/>
    <x v="139"/>
    <s v="Apr-2014"/>
    <n v="0"/>
    <x v="0"/>
  </r>
  <r>
    <n v="384947"/>
    <d v="2014-02-06T00:00:00"/>
    <n v="1"/>
    <x v="164"/>
    <s v="Feb-2014"/>
    <n v="0"/>
    <x v="0"/>
  </r>
  <r>
    <n v="385185"/>
    <d v="2014-08-08T00:00:00"/>
    <n v="1"/>
    <x v="0"/>
    <s v="Aug-2014"/>
    <n v="0"/>
    <x v="0"/>
  </r>
  <r>
    <n v="385423"/>
    <d v="2014-03-18T00:00:00"/>
    <n v="1"/>
    <x v="345"/>
    <s v="Mar-2014"/>
    <n v="0"/>
    <x v="0"/>
  </r>
  <r>
    <n v="385661"/>
    <d v="2014-09-09T00:00:00"/>
    <n v="1"/>
    <x v="239"/>
    <s v="Sep-2014"/>
    <n v="0"/>
    <x v="0"/>
  </r>
  <r>
    <n v="385899"/>
    <d v="2014-04-25T00:00:00"/>
    <n v="1"/>
    <x v="145"/>
    <s v="Apr-2014"/>
    <n v="0"/>
    <x v="0"/>
  </r>
  <r>
    <n v="386137"/>
    <d v="2014-11-25T00:00:00"/>
    <n v="1"/>
    <x v="237"/>
    <s v="Nov-2014"/>
    <n v="0"/>
    <x v="0"/>
  </r>
  <r>
    <n v="386375"/>
    <d v="2014-07-30T00:00:00"/>
    <n v="1"/>
    <x v="88"/>
    <s v="Jul-2014"/>
    <n v="0"/>
    <x v="0"/>
  </r>
  <r>
    <n v="386613"/>
    <d v="2014-02-21T00:00:00"/>
    <n v="1"/>
    <x v="84"/>
    <s v="Feb-2014"/>
    <n v="0"/>
    <x v="0"/>
  </r>
  <r>
    <n v="386851"/>
    <d v="2014-04-29T00:00:00"/>
    <n v="1"/>
    <x v="308"/>
    <s v="Apr-2014"/>
    <n v="0"/>
    <x v="0"/>
  </r>
  <r>
    <n v="386851"/>
    <d v="2014-04-29T00:00:00"/>
    <n v="2"/>
    <x v="308"/>
    <s v="Apr-2014"/>
    <n v="0"/>
    <x v="0"/>
  </r>
  <r>
    <n v="387089"/>
    <d v="2014-06-18T00:00:00"/>
    <n v="1"/>
    <x v="178"/>
    <s v="Jun-2014"/>
    <n v="0"/>
    <x v="0"/>
  </r>
  <r>
    <n v="387327"/>
    <d v="2014-04-29T00:00:00"/>
    <n v="1"/>
    <x v="308"/>
    <s v="Apr-2014"/>
    <n v="0"/>
    <x v="0"/>
  </r>
  <r>
    <n v="387565"/>
    <d v="2014-08-01T00:00:00"/>
    <n v="1"/>
    <x v="298"/>
    <s v="Aug-2014"/>
    <n v="0"/>
    <x v="0"/>
  </r>
  <r>
    <n v="387803"/>
    <d v="2014-07-25T00:00:00"/>
    <n v="1"/>
    <x v="123"/>
    <s v="Jul-2014"/>
    <n v="0"/>
    <x v="0"/>
  </r>
  <r>
    <n v="388041"/>
    <d v="2014-07-21T00:00:00"/>
    <n v="1"/>
    <x v="171"/>
    <s v="Jul-2014"/>
    <n v="0"/>
    <x v="0"/>
  </r>
  <r>
    <n v="388279"/>
    <d v="2014-05-11T00:00:00"/>
    <n v="1"/>
    <x v="301"/>
    <s v="May-2014"/>
    <n v="0"/>
    <x v="0"/>
  </r>
  <r>
    <n v="388517"/>
    <d v="2014-06-04T00:00:00"/>
    <n v="1"/>
    <x v="287"/>
    <s v="Jun-2014"/>
    <n v="0"/>
    <x v="0"/>
  </r>
  <r>
    <n v="388755"/>
    <d v="2014-08-06T00:00:00"/>
    <n v="1"/>
    <x v="213"/>
    <s v="Aug-2014"/>
    <n v="0"/>
    <x v="0"/>
  </r>
  <r>
    <n v="388993"/>
    <d v="2014-10-18T00:00:00"/>
    <n v="1"/>
    <x v="14"/>
    <s v="Oct-2014"/>
    <n v="0"/>
    <x v="0"/>
  </r>
  <r>
    <n v="389231"/>
    <d v="2014-04-05T00:00:00"/>
    <n v="1"/>
    <x v="303"/>
    <s v="Apr-2014"/>
    <n v="0"/>
    <x v="0"/>
  </r>
  <r>
    <n v="389469"/>
    <d v="2014-09-25T00:00:00"/>
    <n v="1"/>
    <x v="129"/>
    <s v="Sep-2014"/>
    <n v="0"/>
    <x v="0"/>
  </r>
  <r>
    <n v="389469"/>
    <d v="2014-09-25T00:00:00"/>
    <n v="2"/>
    <x v="129"/>
    <s v="Sep-2014"/>
    <n v="0"/>
    <x v="0"/>
  </r>
  <r>
    <n v="389707"/>
    <d v="2014-10-01T00:00:00"/>
    <n v="1"/>
    <x v="194"/>
    <s v="Oct-2014"/>
    <n v="0"/>
    <x v="0"/>
  </r>
  <r>
    <n v="389707"/>
    <d v="2014-10-31T00:00:00"/>
    <n v="2"/>
    <x v="194"/>
    <s v="Oct-2014"/>
    <n v="30"/>
    <x v="4"/>
  </r>
  <r>
    <n v="389707"/>
    <d v="2014-11-01T00:00:00"/>
    <n v="3"/>
    <x v="194"/>
    <s v="Oct-2014"/>
    <n v="31"/>
    <x v="4"/>
  </r>
  <r>
    <n v="389945"/>
    <d v="2014-06-19T00:00:00"/>
    <n v="1"/>
    <x v="1"/>
    <s v="Jun-2014"/>
    <n v="0"/>
    <x v="0"/>
  </r>
  <r>
    <n v="390183"/>
    <d v="2014-02-14T00:00:00"/>
    <n v="1"/>
    <x v="292"/>
    <s v="Feb-2014"/>
    <n v="0"/>
    <x v="0"/>
  </r>
  <r>
    <n v="390421"/>
    <d v="2014-11-15T00:00:00"/>
    <n v="1"/>
    <x v="55"/>
    <s v="Nov-2014"/>
    <n v="0"/>
    <x v="0"/>
  </r>
  <r>
    <n v="390659"/>
    <d v="2014-03-07T00:00:00"/>
    <n v="1"/>
    <x v="255"/>
    <s v="Mar-2014"/>
    <n v="0"/>
    <x v="0"/>
  </r>
  <r>
    <n v="390897"/>
    <d v="2014-02-13T00:00:00"/>
    <n v="1"/>
    <x v="106"/>
    <s v="Feb-2014"/>
    <n v="0"/>
    <x v="0"/>
  </r>
  <r>
    <n v="391135"/>
    <d v="2014-05-26T00:00:00"/>
    <n v="1"/>
    <x v="359"/>
    <s v="May-2014"/>
    <n v="0"/>
    <x v="0"/>
  </r>
  <r>
    <n v="391373"/>
    <d v="2014-07-18T00:00:00"/>
    <n v="1"/>
    <x v="329"/>
    <s v="Jul-2014"/>
    <n v="0"/>
    <x v="0"/>
  </r>
  <r>
    <n v="391373"/>
    <d v="2014-07-21T00:00:00"/>
    <n v="2"/>
    <x v="329"/>
    <s v="Jul-2014"/>
    <n v="3"/>
    <x v="0"/>
  </r>
  <r>
    <n v="391611"/>
    <d v="2014-01-02T00:00:00"/>
    <n v="1"/>
    <x v="110"/>
    <s v="Jan-2014"/>
    <n v="0"/>
    <x v="0"/>
  </r>
  <r>
    <n v="391849"/>
    <d v="2014-09-03T00:00:00"/>
    <n v="1"/>
    <x v="121"/>
    <s v="Sep-2014"/>
    <n v="0"/>
    <x v="0"/>
  </r>
  <r>
    <n v="392087"/>
    <d v="2014-05-23T00:00:00"/>
    <n v="1"/>
    <x v="161"/>
    <s v="May-2014"/>
    <n v="0"/>
    <x v="0"/>
  </r>
  <r>
    <n v="392325"/>
    <d v="2014-08-06T00:00:00"/>
    <n v="1"/>
    <x v="213"/>
    <s v="Aug-2014"/>
    <n v="0"/>
    <x v="0"/>
  </r>
  <r>
    <n v="392563"/>
    <d v="2014-10-29T00:00:00"/>
    <n v="1"/>
    <x v="153"/>
    <s v="Oct-2014"/>
    <n v="0"/>
    <x v="0"/>
  </r>
  <r>
    <n v="392801"/>
    <d v="2014-12-19T00:00:00"/>
    <n v="1"/>
    <x v="226"/>
    <s v="Dec-2014"/>
    <n v="0"/>
    <x v="0"/>
  </r>
  <r>
    <n v="392801"/>
    <d v="2014-12-19T00:00:00"/>
    <n v="2"/>
    <x v="226"/>
    <s v="Dec-2014"/>
    <n v="0"/>
    <x v="0"/>
  </r>
  <r>
    <n v="392801"/>
    <d v="2014-12-19T00:00:00"/>
    <n v="3"/>
    <x v="226"/>
    <s v="Dec-2014"/>
    <n v="0"/>
    <x v="0"/>
  </r>
  <r>
    <n v="393039"/>
    <d v="2014-10-24T00:00:00"/>
    <n v="1"/>
    <x v="295"/>
    <s v="Oct-2014"/>
    <n v="0"/>
    <x v="0"/>
  </r>
  <r>
    <n v="393277"/>
    <d v="2014-10-23T00:00:00"/>
    <n v="1"/>
    <x v="219"/>
    <s v="Oct-2014"/>
    <n v="0"/>
    <x v="0"/>
  </r>
  <r>
    <n v="393515"/>
    <d v="2014-09-02T00:00:00"/>
    <n v="1"/>
    <x v="65"/>
    <s v="Sep-2014"/>
    <n v="0"/>
    <x v="0"/>
  </r>
  <r>
    <n v="393753"/>
    <d v="2014-10-16T00:00:00"/>
    <n v="1"/>
    <x v="30"/>
    <s v="Oct-2014"/>
    <n v="0"/>
    <x v="0"/>
  </r>
  <r>
    <n v="393991"/>
    <d v="2014-12-02T00:00:00"/>
    <n v="1"/>
    <x v="33"/>
    <s v="Dec-2014"/>
    <n v="0"/>
    <x v="0"/>
  </r>
  <r>
    <n v="394229"/>
    <d v="2014-09-25T00:00:00"/>
    <n v="1"/>
    <x v="129"/>
    <s v="Sep-2014"/>
    <n v="0"/>
    <x v="0"/>
  </r>
  <r>
    <n v="394467"/>
    <d v="2014-12-09T00:00:00"/>
    <n v="1"/>
    <x v="9"/>
    <s v="Dec-2014"/>
    <n v="0"/>
    <x v="0"/>
  </r>
  <r>
    <n v="394705"/>
    <d v="2014-08-16T00:00:00"/>
    <n v="1"/>
    <x v="246"/>
    <s v="Aug-2014"/>
    <n v="0"/>
    <x v="0"/>
  </r>
  <r>
    <n v="394943"/>
    <d v="2014-10-26T00:00:00"/>
    <n v="1"/>
    <x v="328"/>
    <s v="Oct-2014"/>
    <n v="0"/>
    <x v="0"/>
  </r>
  <r>
    <n v="394943"/>
    <d v="2014-12-02T00:00:00"/>
    <n v="2"/>
    <x v="328"/>
    <s v="Oct-2014"/>
    <n v="37"/>
    <x v="4"/>
  </r>
  <r>
    <n v="395181"/>
    <d v="2014-07-06T00:00:00"/>
    <n v="1"/>
    <x v="111"/>
    <s v="Jul-2014"/>
    <n v="0"/>
    <x v="0"/>
  </r>
  <r>
    <n v="395419"/>
    <d v="2014-09-26T00:00:00"/>
    <n v="1"/>
    <x v="12"/>
    <s v="Sep-2014"/>
    <n v="0"/>
    <x v="0"/>
  </r>
  <r>
    <n v="395657"/>
    <d v="2014-10-13T00:00:00"/>
    <n v="1"/>
    <x v="112"/>
    <s v="Oct-2014"/>
    <n v="0"/>
    <x v="0"/>
  </r>
  <r>
    <n v="395895"/>
    <d v="2014-02-11T00:00:00"/>
    <n v="1"/>
    <x v="248"/>
    <s v="Feb-2014"/>
    <n v="0"/>
    <x v="0"/>
  </r>
  <r>
    <n v="396133"/>
    <d v="2014-04-26T00:00:00"/>
    <n v="1"/>
    <x v="220"/>
    <s v="Apr-2014"/>
    <n v="0"/>
    <x v="0"/>
  </r>
  <r>
    <n v="396371"/>
    <d v="2014-02-20T00:00:00"/>
    <n v="1"/>
    <x v="263"/>
    <s v="Feb-2014"/>
    <n v="0"/>
    <x v="0"/>
  </r>
  <r>
    <n v="396371"/>
    <d v="2014-03-08T00:00:00"/>
    <n v="2"/>
    <x v="263"/>
    <s v="Feb-2014"/>
    <n v="16"/>
    <x v="0"/>
  </r>
  <r>
    <n v="396609"/>
    <d v="2014-09-04T00:00:00"/>
    <n v="1"/>
    <x v="207"/>
    <s v="Sep-2014"/>
    <n v="0"/>
    <x v="0"/>
  </r>
  <r>
    <n v="396847"/>
    <d v="2014-10-28T00:00:00"/>
    <n v="1"/>
    <x v="190"/>
    <s v="Oct-2014"/>
    <n v="0"/>
    <x v="0"/>
  </r>
  <r>
    <n v="397085"/>
    <d v="2014-03-07T00:00:00"/>
    <n v="1"/>
    <x v="255"/>
    <s v="Mar-2014"/>
    <n v="0"/>
    <x v="0"/>
  </r>
  <r>
    <n v="397323"/>
    <d v="2014-02-13T00:00:00"/>
    <n v="1"/>
    <x v="106"/>
    <s v="Feb-2014"/>
    <n v="0"/>
    <x v="0"/>
  </r>
  <r>
    <n v="397323"/>
    <d v="2014-02-18T00:00:00"/>
    <n v="2"/>
    <x v="106"/>
    <s v="Feb-2014"/>
    <n v="5"/>
    <x v="0"/>
  </r>
  <r>
    <n v="397561"/>
    <d v="2014-02-18T00:00:00"/>
    <n v="1"/>
    <x v="144"/>
    <s v="Feb-2014"/>
    <n v="0"/>
    <x v="0"/>
  </r>
  <r>
    <n v="397799"/>
    <d v="2014-03-18T00:00:00"/>
    <n v="1"/>
    <x v="345"/>
    <s v="Mar-2014"/>
    <n v="0"/>
    <x v="0"/>
  </r>
  <r>
    <n v="398037"/>
    <d v="2014-10-31T00:00:00"/>
    <n v="1"/>
    <x v="20"/>
    <s v="Oct-2014"/>
    <n v="0"/>
    <x v="0"/>
  </r>
  <r>
    <n v="398037"/>
    <d v="2014-10-31T00:00:00"/>
    <n v="2"/>
    <x v="20"/>
    <s v="Oct-2014"/>
    <n v="0"/>
    <x v="0"/>
  </r>
  <r>
    <n v="398275"/>
    <d v="2014-12-25T00:00:00"/>
    <n v="1"/>
    <x v="278"/>
    <s v="Dec-2014"/>
    <n v="0"/>
    <x v="0"/>
  </r>
  <r>
    <n v="398513"/>
    <d v="2014-10-14T00:00:00"/>
    <n v="1"/>
    <x v="310"/>
    <s v="Oct-2014"/>
    <n v="0"/>
    <x v="0"/>
  </r>
  <r>
    <n v="398751"/>
    <d v="2014-02-11T00:00:00"/>
    <n v="1"/>
    <x v="248"/>
    <s v="Feb-2014"/>
    <n v="0"/>
    <x v="0"/>
  </r>
  <r>
    <n v="398751"/>
    <d v="2014-03-19T00:00:00"/>
    <n v="2"/>
    <x v="248"/>
    <s v="Feb-2014"/>
    <n v="36"/>
    <x v="4"/>
  </r>
  <r>
    <n v="398989"/>
    <d v="2014-03-29T00:00:00"/>
    <n v="1"/>
    <x v="118"/>
    <s v="Mar-2014"/>
    <n v="0"/>
    <x v="0"/>
  </r>
  <r>
    <n v="398989"/>
    <d v="2014-03-29T00:00:00"/>
    <n v="2"/>
    <x v="118"/>
    <s v="Mar-2014"/>
    <n v="0"/>
    <x v="0"/>
  </r>
  <r>
    <n v="398989"/>
    <d v="2014-06-19T00:00:00"/>
    <n v="3"/>
    <x v="118"/>
    <s v="Mar-2014"/>
    <n v="82"/>
    <x v="5"/>
  </r>
  <r>
    <n v="398989"/>
    <d v="2014-07-17T00:00:00"/>
    <n v="4"/>
    <x v="118"/>
    <s v="Mar-2014"/>
    <n v="110"/>
    <x v="2"/>
  </r>
  <r>
    <n v="399227"/>
    <d v="2014-05-26T00:00:00"/>
    <n v="1"/>
    <x v="359"/>
    <s v="May-2014"/>
    <n v="0"/>
    <x v="0"/>
  </r>
  <r>
    <n v="399465"/>
    <d v="2014-12-16T00:00:00"/>
    <n v="1"/>
    <x v="132"/>
    <s v="Dec-2014"/>
    <n v="0"/>
    <x v="0"/>
  </r>
  <r>
    <n v="399703"/>
    <d v="2014-06-12T00:00:00"/>
    <n v="1"/>
    <x v="304"/>
    <s v="Jun-2014"/>
    <n v="0"/>
    <x v="0"/>
  </r>
  <r>
    <n v="399703"/>
    <d v="2014-08-27T00:00:00"/>
    <n v="2"/>
    <x v="304"/>
    <s v="Jun-2014"/>
    <n v="76"/>
    <x v="5"/>
  </r>
  <r>
    <n v="399941"/>
    <d v="2014-02-17T00:00:00"/>
    <n v="1"/>
    <x v="199"/>
    <s v="Feb-2014"/>
    <n v="0"/>
    <x v="0"/>
  </r>
  <r>
    <n v="400179"/>
    <d v="2014-01-30T00:00:00"/>
    <n v="1"/>
    <x v="285"/>
    <s v="Jan-2014"/>
    <n v="0"/>
    <x v="0"/>
  </r>
  <r>
    <n v="400417"/>
    <d v="2014-03-05T00:00:00"/>
    <n v="1"/>
    <x v="136"/>
    <s v="Mar-2014"/>
    <n v="0"/>
    <x v="0"/>
  </r>
  <r>
    <n v="400655"/>
    <d v="2014-07-30T00:00:00"/>
    <n v="1"/>
    <x v="88"/>
    <s v="Jul-2014"/>
    <n v="0"/>
    <x v="0"/>
  </r>
  <r>
    <n v="400893"/>
    <d v="2014-10-14T00:00:00"/>
    <n v="1"/>
    <x v="310"/>
    <s v="Oct-2014"/>
    <n v="0"/>
    <x v="0"/>
  </r>
  <r>
    <n v="401131"/>
    <d v="2014-03-31T00:00:00"/>
    <n v="1"/>
    <x v="316"/>
    <s v="Mar-2014"/>
    <n v="0"/>
    <x v="0"/>
  </r>
  <r>
    <n v="401369"/>
    <d v="2014-03-06T00:00:00"/>
    <n v="1"/>
    <x v="64"/>
    <s v="Mar-2014"/>
    <n v="0"/>
    <x v="0"/>
  </r>
  <r>
    <n v="401607"/>
    <d v="2014-04-04T00:00:00"/>
    <n v="1"/>
    <x v="140"/>
    <s v="Apr-2014"/>
    <n v="0"/>
    <x v="0"/>
  </r>
  <r>
    <n v="401845"/>
    <d v="2014-11-12T00:00:00"/>
    <n v="1"/>
    <x v="53"/>
    <s v="Nov-2014"/>
    <n v="0"/>
    <x v="0"/>
  </r>
  <r>
    <n v="402083"/>
    <d v="2014-08-12T00:00:00"/>
    <n v="1"/>
    <x v="32"/>
    <s v="Aug-2014"/>
    <n v="0"/>
    <x v="0"/>
  </r>
  <r>
    <n v="402321"/>
    <d v="2014-02-24T00:00:00"/>
    <n v="1"/>
    <x v="81"/>
    <s v="Feb-2014"/>
    <n v="0"/>
    <x v="0"/>
  </r>
  <r>
    <n v="402559"/>
    <d v="2014-09-20T00:00:00"/>
    <n v="1"/>
    <x v="35"/>
    <s v="Sep-2014"/>
    <n v="0"/>
    <x v="0"/>
  </r>
  <r>
    <n v="402797"/>
    <d v="2014-08-27T00:00:00"/>
    <n v="1"/>
    <x v="62"/>
    <s v="Aug-2014"/>
    <n v="0"/>
    <x v="0"/>
  </r>
  <r>
    <n v="403035"/>
    <d v="2014-07-17T00:00:00"/>
    <n v="1"/>
    <x v="215"/>
    <s v="Jul-2014"/>
    <n v="0"/>
    <x v="0"/>
  </r>
  <r>
    <n v="403273"/>
    <d v="2014-01-20T00:00:00"/>
    <n v="1"/>
    <x v="260"/>
    <s v="Jan-2014"/>
    <n v="0"/>
    <x v="0"/>
  </r>
  <r>
    <n v="403273"/>
    <d v="2014-01-21T00:00:00"/>
    <n v="2"/>
    <x v="260"/>
    <s v="Jan-2014"/>
    <n v="1"/>
    <x v="0"/>
  </r>
  <r>
    <n v="403511"/>
    <d v="2014-03-07T00:00:00"/>
    <n v="1"/>
    <x v="255"/>
    <s v="Mar-2014"/>
    <n v="0"/>
    <x v="0"/>
  </r>
  <r>
    <n v="403749"/>
    <d v="2014-10-24T00:00:00"/>
    <n v="1"/>
    <x v="295"/>
    <s v="Oct-2014"/>
    <n v="0"/>
    <x v="0"/>
  </r>
  <r>
    <n v="403987"/>
    <d v="2014-12-06T00:00:00"/>
    <n v="1"/>
    <x v="256"/>
    <s v="Dec-2014"/>
    <n v="0"/>
    <x v="0"/>
  </r>
  <r>
    <n v="403987"/>
    <d v="2014-12-07T00:00:00"/>
    <n v="2"/>
    <x v="256"/>
    <s v="Dec-2014"/>
    <n v="1"/>
    <x v="0"/>
  </r>
  <r>
    <n v="404225"/>
    <d v="2014-10-10T00:00:00"/>
    <n v="1"/>
    <x v="127"/>
    <s v="Oct-2014"/>
    <n v="0"/>
    <x v="0"/>
  </r>
  <r>
    <n v="404463"/>
    <d v="2014-05-22T00:00:00"/>
    <n v="1"/>
    <x v="128"/>
    <s v="May-2014"/>
    <n v="0"/>
    <x v="0"/>
  </r>
  <r>
    <n v="404463"/>
    <d v="2014-11-21T00:00:00"/>
    <n v="2"/>
    <x v="128"/>
    <s v="May-2014"/>
    <n v="183"/>
    <x v="8"/>
  </r>
  <r>
    <n v="404701"/>
    <d v="2014-02-25T00:00:00"/>
    <n v="1"/>
    <x v="257"/>
    <s v="Feb-2014"/>
    <n v="0"/>
    <x v="0"/>
  </r>
  <r>
    <n v="404939"/>
    <d v="2014-10-20T00:00:00"/>
    <n v="1"/>
    <x v="317"/>
    <s v="Oct-2014"/>
    <n v="0"/>
    <x v="0"/>
  </r>
  <r>
    <n v="405177"/>
    <d v="2014-08-21T00:00:00"/>
    <n v="1"/>
    <x v="185"/>
    <s v="Aug-2014"/>
    <n v="0"/>
    <x v="0"/>
  </r>
  <r>
    <n v="405415"/>
    <d v="2014-06-12T00:00:00"/>
    <n v="1"/>
    <x v="304"/>
    <s v="Jun-2014"/>
    <n v="0"/>
    <x v="0"/>
  </r>
  <r>
    <n v="405653"/>
    <d v="2014-06-04T00:00:00"/>
    <n v="1"/>
    <x v="287"/>
    <s v="Jun-2014"/>
    <n v="0"/>
    <x v="0"/>
  </r>
  <r>
    <n v="405653"/>
    <d v="2014-06-20T00:00:00"/>
    <n v="2"/>
    <x v="287"/>
    <s v="Jun-2014"/>
    <n v="16"/>
    <x v="0"/>
  </r>
  <r>
    <n v="405653"/>
    <d v="2014-06-20T00:00:00"/>
    <n v="3"/>
    <x v="287"/>
    <s v="Jun-2014"/>
    <n v="16"/>
    <x v="0"/>
  </r>
  <r>
    <n v="405653"/>
    <d v="2014-08-12T00:00:00"/>
    <n v="4"/>
    <x v="287"/>
    <s v="Jun-2014"/>
    <n v="69"/>
    <x v="5"/>
  </r>
  <r>
    <n v="405653"/>
    <d v="2014-12-03T00:00:00"/>
    <n v="5"/>
    <x v="287"/>
    <s v="Jun-2014"/>
    <n v="182"/>
    <x v="8"/>
  </r>
  <r>
    <n v="405891"/>
    <d v="2014-03-27T00:00:00"/>
    <n v="1"/>
    <x v="214"/>
    <s v="Mar-2014"/>
    <n v="0"/>
    <x v="0"/>
  </r>
  <r>
    <n v="406129"/>
    <d v="2014-05-13T00:00:00"/>
    <n v="1"/>
    <x v="306"/>
    <s v="May-2014"/>
    <n v="0"/>
    <x v="0"/>
  </r>
  <r>
    <n v="406367"/>
    <d v="2014-10-17T00:00:00"/>
    <n v="1"/>
    <x v="73"/>
    <s v="Oct-2014"/>
    <n v="0"/>
    <x v="0"/>
  </r>
  <r>
    <n v="406605"/>
    <d v="2014-05-22T00:00:00"/>
    <n v="1"/>
    <x v="128"/>
    <s v="May-2014"/>
    <n v="0"/>
    <x v="0"/>
  </r>
  <r>
    <n v="406843"/>
    <d v="2014-04-11T00:00:00"/>
    <n v="1"/>
    <x v="249"/>
    <s v="Apr-2014"/>
    <n v="0"/>
    <x v="0"/>
  </r>
  <r>
    <n v="407081"/>
    <d v="2014-02-24T00:00:00"/>
    <n v="1"/>
    <x v="81"/>
    <s v="Feb-2014"/>
    <n v="0"/>
    <x v="0"/>
  </r>
  <r>
    <n v="407319"/>
    <d v="2014-12-11T00:00:00"/>
    <n v="1"/>
    <x v="114"/>
    <s v="Dec-2014"/>
    <n v="0"/>
    <x v="0"/>
  </r>
  <r>
    <n v="407319"/>
    <d v="2014-12-24T00:00:00"/>
    <n v="2"/>
    <x v="114"/>
    <s v="Dec-2014"/>
    <n v="13"/>
    <x v="0"/>
  </r>
  <r>
    <n v="407557"/>
    <d v="2014-02-06T00:00:00"/>
    <n v="1"/>
    <x v="164"/>
    <s v="Feb-2014"/>
    <n v="0"/>
    <x v="0"/>
  </r>
  <r>
    <n v="407795"/>
    <d v="2014-03-10T00:00:00"/>
    <n v="1"/>
    <x v="40"/>
    <s v="Mar-2014"/>
    <n v="0"/>
    <x v="0"/>
  </r>
  <r>
    <n v="407795"/>
    <d v="2014-03-14T00:00:00"/>
    <n v="2"/>
    <x v="40"/>
    <s v="Mar-2014"/>
    <n v="4"/>
    <x v="0"/>
  </r>
  <r>
    <n v="408033"/>
    <d v="2014-08-29T00:00:00"/>
    <n v="1"/>
    <x v="117"/>
    <s v="Aug-2014"/>
    <n v="0"/>
    <x v="0"/>
  </r>
  <r>
    <n v="408271"/>
    <d v="2014-10-26T00:00:00"/>
    <n v="1"/>
    <x v="328"/>
    <s v="Oct-2014"/>
    <n v="0"/>
    <x v="0"/>
  </r>
  <r>
    <n v="408509"/>
    <d v="2014-08-06T00:00:00"/>
    <n v="1"/>
    <x v="213"/>
    <s v="Aug-2014"/>
    <n v="0"/>
    <x v="0"/>
  </r>
  <r>
    <n v="408747"/>
    <d v="2014-05-02T00:00:00"/>
    <n v="1"/>
    <x v="10"/>
    <s v="May-2014"/>
    <n v="0"/>
    <x v="0"/>
  </r>
  <r>
    <n v="408985"/>
    <d v="2014-07-08T00:00:00"/>
    <n v="1"/>
    <x v="281"/>
    <s v="Jul-2014"/>
    <n v="0"/>
    <x v="0"/>
  </r>
  <r>
    <n v="409223"/>
    <d v="2014-11-21T00:00:00"/>
    <n v="1"/>
    <x v="97"/>
    <s v="Nov-2014"/>
    <n v="0"/>
    <x v="0"/>
  </r>
  <r>
    <n v="409461"/>
    <d v="2014-06-26T00:00:00"/>
    <n v="1"/>
    <x v="258"/>
    <s v="Jun-2014"/>
    <n v="0"/>
    <x v="0"/>
  </r>
  <r>
    <n v="409699"/>
    <d v="2014-07-14T00:00:00"/>
    <n v="1"/>
    <x v="296"/>
    <s v="Jul-2014"/>
    <n v="0"/>
    <x v="0"/>
  </r>
  <r>
    <n v="409937"/>
    <d v="2014-07-28T00:00:00"/>
    <n v="1"/>
    <x v="320"/>
    <s v="Jul-2014"/>
    <n v="0"/>
    <x v="0"/>
  </r>
  <r>
    <n v="409937"/>
    <d v="2014-07-29T00:00:00"/>
    <n v="2"/>
    <x v="320"/>
    <s v="Jul-2014"/>
    <n v="1"/>
    <x v="0"/>
  </r>
  <r>
    <n v="409937"/>
    <d v="2014-12-16T00:00:00"/>
    <n v="3"/>
    <x v="320"/>
    <s v="Jul-2014"/>
    <n v="141"/>
    <x v="3"/>
  </r>
  <r>
    <n v="410175"/>
    <d v="2014-12-12T00:00:00"/>
    <n v="1"/>
    <x v="238"/>
    <s v="Dec-2014"/>
    <n v="0"/>
    <x v="0"/>
  </r>
  <r>
    <n v="410413"/>
    <d v="2014-08-19T00:00:00"/>
    <n v="1"/>
    <x v="95"/>
    <s v="Aug-2014"/>
    <n v="0"/>
    <x v="0"/>
  </r>
  <r>
    <n v="410413"/>
    <d v="2014-08-19T00:00:00"/>
    <n v="2"/>
    <x v="95"/>
    <s v="Aug-2014"/>
    <n v="0"/>
    <x v="0"/>
  </r>
  <r>
    <n v="410651"/>
    <d v="2014-09-10T00:00:00"/>
    <n v="1"/>
    <x v="124"/>
    <s v="Sep-2014"/>
    <n v="0"/>
    <x v="0"/>
  </r>
  <r>
    <n v="410889"/>
    <d v="2014-03-17T00:00:00"/>
    <n v="1"/>
    <x v="352"/>
    <s v="Mar-2014"/>
    <n v="0"/>
    <x v="0"/>
  </r>
  <r>
    <n v="411127"/>
    <d v="2014-06-11T00:00:00"/>
    <n v="1"/>
    <x v="209"/>
    <s v="Jun-2014"/>
    <n v="0"/>
    <x v="0"/>
  </r>
  <r>
    <n v="411365"/>
    <d v="2014-03-27T00:00:00"/>
    <n v="1"/>
    <x v="214"/>
    <s v="Mar-2014"/>
    <n v="0"/>
    <x v="0"/>
  </r>
  <r>
    <n v="411365"/>
    <d v="2014-05-03T00:00:00"/>
    <n v="2"/>
    <x v="214"/>
    <s v="Mar-2014"/>
    <n v="37"/>
    <x v="4"/>
  </r>
  <r>
    <n v="411603"/>
    <d v="2014-02-07T00:00:00"/>
    <n v="1"/>
    <x v="11"/>
    <s v="Feb-2014"/>
    <n v="0"/>
    <x v="0"/>
  </r>
  <r>
    <n v="411841"/>
    <d v="2014-06-09T00:00:00"/>
    <n v="1"/>
    <x v="360"/>
    <s v="Jun-2014"/>
    <n v="0"/>
    <x v="0"/>
  </r>
  <r>
    <n v="412079"/>
    <d v="2014-12-13T00:00:00"/>
    <n v="1"/>
    <x v="236"/>
    <s v="Dec-2014"/>
    <n v="0"/>
    <x v="0"/>
  </r>
  <r>
    <n v="412317"/>
    <d v="2014-07-10T00:00:00"/>
    <n v="1"/>
    <x v="289"/>
    <s v="Jul-2014"/>
    <n v="0"/>
    <x v="0"/>
  </r>
  <r>
    <n v="412555"/>
    <d v="2014-05-19T00:00:00"/>
    <n v="1"/>
    <x v="71"/>
    <s v="May-2014"/>
    <n v="0"/>
    <x v="0"/>
  </r>
  <r>
    <n v="412793"/>
    <d v="2014-08-06T00:00:00"/>
    <n v="1"/>
    <x v="213"/>
    <s v="Aug-2014"/>
    <n v="0"/>
    <x v="0"/>
  </r>
  <r>
    <n v="412793"/>
    <d v="2014-11-16T00:00:00"/>
    <n v="2"/>
    <x v="213"/>
    <s v="Aug-2014"/>
    <n v="102"/>
    <x v="2"/>
  </r>
  <r>
    <n v="413031"/>
    <d v="2014-09-29T00:00:00"/>
    <n v="1"/>
    <x v="86"/>
    <s v="Sep-2014"/>
    <n v="0"/>
    <x v="0"/>
  </r>
  <r>
    <n v="413269"/>
    <d v="2014-09-19T00:00:00"/>
    <n v="1"/>
    <x v="279"/>
    <s v="Sep-2014"/>
    <n v="0"/>
    <x v="0"/>
  </r>
  <r>
    <n v="413507"/>
    <d v="2014-03-26T00:00:00"/>
    <n v="1"/>
    <x v="22"/>
    <s v="Mar-2014"/>
    <n v="0"/>
    <x v="0"/>
  </r>
  <r>
    <n v="413745"/>
    <d v="2014-04-22T00:00:00"/>
    <n v="1"/>
    <x v="83"/>
    <s v="Apr-2014"/>
    <n v="0"/>
    <x v="0"/>
  </r>
  <r>
    <n v="413983"/>
    <d v="2014-09-01T00:00:00"/>
    <n v="1"/>
    <x v="259"/>
    <s v="Sep-2014"/>
    <n v="0"/>
    <x v="0"/>
  </r>
  <r>
    <n v="414221"/>
    <d v="2014-03-15T00:00:00"/>
    <n v="1"/>
    <x v="170"/>
    <s v="Mar-2014"/>
    <n v="0"/>
    <x v="0"/>
  </r>
  <r>
    <n v="414459"/>
    <d v="2014-08-28T00:00:00"/>
    <n v="1"/>
    <x v="331"/>
    <s v="Aug-2014"/>
    <n v="0"/>
    <x v="0"/>
  </r>
  <r>
    <n v="414697"/>
    <d v="2014-06-26T00:00:00"/>
    <n v="1"/>
    <x v="258"/>
    <s v="Jun-2014"/>
    <n v="0"/>
    <x v="0"/>
  </r>
  <r>
    <n v="414935"/>
    <d v="2014-08-29T00:00:00"/>
    <n v="1"/>
    <x v="117"/>
    <s v="Aug-2014"/>
    <n v="0"/>
    <x v="0"/>
  </r>
  <r>
    <n v="415173"/>
    <d v="2014-05-09T00:00:00"/>
    <n v="1"/>
    <x v="28"/>
    <s v="May-2014"/>
    <n v="0"/>
    <x v="0"/>
  </r>
  <r>
    <n v="415411"/>
    <d v="2014-11-07T00:00:00"/>
    <n v="1"/>
    <x v="82"/>
    <s v="Nov-2014"/>
    <n v="0"/>
    <x v="0"/>
  </r>
  <r>
    <n v="415649"/>
    <d v="2014-11-25T00:00:00"/>
    <n v="1"/>
    <x v="237"/>
    <s v="Nov-2014"/>
    <n v="0"/>
    <x v="0"/>
  </r>
  <r>
    <n v="415649"/>
    <d v="2014-11-25T00:00:00"/>
    <n v="2"/>
    <x v="237"/>
    <s v="Nov-2014"/>
    <n v="0"/>
    <x v="0"/>
  </r>
  <r>
    <n v="415887"/>
    <d v="2014-10-05T00:00:00"/>
    <n v="1"/>
    <x v="333"/>
    <s v="Oct-2014"/>
    <n v="0"/>
    <x v="0"/>
  </r>
  <r>
    <n v="416125"/>
    <d v="2014-08-03T00:00:00"/>
    <n v="1"/>
    <x v="342"/>
    <s v="Aug-2014"/>
    <n v="0"/>
    <x v="0"/>
  </r>
  <r>
    <n v="416363"/>
    <d v="2014-09-04T00:00:00"/>
    <n v="1"/>
    <x v="207"/>
    <s v="Sep-2014"/>
    <n v="0"/>
    <x v="0"/>
  </r>
  <r>
    <n v="416363"/>
    <d v="2014-09-05T00:00:00"/>
    <n v="2"/>
    <x v="207"/>
    <s v="Sep-2014"/>
    <n v="1"/>
    <x v="0"/>
  </r>
  <r>
    <n v="416601"/>
    <d v="2014-07-15T00:00:00"/>
    <n v="1"/>
    <x v="24"/>
    <s v="Jul-2014"/>
    <n v="0"/>
    <x v="0"/>
  </r>
  <r>
    <n v="416839"/>
    <d v="2014-04-30T00:00:00"/>
    <n v="1"/>
    <x v="210"/>
    <s v="Apr-2014"/>
    <n v="0"/>
    <x v="0"/>
  </r>
  <r>
    <n v="416839"/>
    <d v="2014-06-22T00:00:00"/>
    <n v="2"/>
    <x v="210"/>
    <s v="Apr-2014"/>
    <n v="53"/>
    <x v="4"/>
  </r>
  <r>
    <n v="416839"/>
    <d v="2014-07-14T00:00:00"/>
    <n v="3"/>
    <x v="210"/>
    <s v="Apr-2014"/>
    <n v="75"/>
    <x v="5"/>
  </r>
  <r>
    <n v="417077"/>
    <d v="2014-02-28T00:00:00"/>
    <n v="1"/>
    <x v="72"/>
    <s v="Feb-2014"/>
    <n v="0"/>
    <x v="0"/>
  </r>
  <r>
    <n v="417315"/>
    <d v="2014-05-21T00:00:00"/>
    <n v="1"/>
    <x v="100"/>
    <s v="May-2014"/>
    <n v="0"/>
    <x v="0"/>
  </r>
  <r>
    <n v="417553"/>
    <d v="2014-08-12T00:00:00"/>
    <n v="1"/>
    <x v="32"/>
    <s v="Aug-2014"/>
    <n v="0"/>
    <x v="0"/>
  </r>
  <r>
    <n v="417553"/>
    <d v="2014-09-04T00:00:00"/>
    <n v="2"/>
    <x v="32"/>
    <s v="Aug-2014"/>
    <n v="23"/>
    <x v="0"/>
  </r>
  <r>
    <n v="417791"/>
    <d v="2014-04-06T00:00:00"/>
    <n v="1"/>
    <x v="288"/>
    <s v="Apr-2014"/>
    <n v="0"/>
    <x v="0"/>
  </r>
  <r>
    <n v="418029"/>
    <d v="2014-10-02T00:00:00"/>
    <n v="1"/>
    <x v="290"/>
    <s v="Oct-2014"/>
    <n v="0"/>
    <x v="0"/>
  </r>
  <r>
    <n v="418029"/>
    <d v="2014-10-03T00:00:00"/>
    <n v="2"/>
    <x v="290"/>
    <s v="Oct-2014"/>
    <n v="1"/>
    <x v="0"/>
  </r>
  <r>
    <n v="418029"/>
    <d v="2014-10-16T00:00:00"/>
    <n v="3"/>
    <x v="290"/>
    <s v="Oct-2014"/>
    <n v="14"/>
    <x v="0"/>
  </r>
  <r>
    <n v="418267"/>
    <d v="2014-07-27T00:00:00"/>
    <n v="1"/>
    <x v="358"/>
    <s v="Jul-2014"/>
    <n v="0"/>
    <x v="0"/>
  </r>
  <r>
    <n v="418505"/>
    <d v="2014-04-09T00:00:00"/>
    <n v="1"/>
    <x v="135"/>
    <s v="Apr-2014"/>
    <n v="0"/>
    <x v="0"/>
  </r>
  <r>
    <n v="418505"/>
    <d v="2014-10-27T00:00:00"/>
    <n v="2"/>
    <x v="135"/>
    <s v="Apr-2014"/>
    <n v="201"/>
    <x v="8"/>
  </r>
  <r>
    <n v="418505"/>
    <d v="2014-12-31T00:00:00"/>
    <n v="3"/>
    <x v="135"/>
    <s v="Apr-2014"/>
    <n v="266"/>
    <x v="1"/>
  </r>
  <r>
    <n v="418743"/>
    <d v="2014-07-31T00:00:00"/>
    <n v="1"/>
    <x v="291"/>
    <s v="Jul-2014"/>
    <n v="0"/>
    <x v="0"/>
  </r>
  <r>
    <n v="418981"/>
    <d v="2014-07-18T00:00:00"/>
    <n v="1"/>
    <x v="329"/>
    <s v="Jul-2014"/>
    <n v="0"/>
    <x v="0"/>
  </r>
  <r>
    <n v="418981"/>
    <d v="2014-07-25T00:00:00"/>
    <n v="2"/>
    <x v="329"/>
    <s v="Jul-2014"/>
    <n v="7"/>
    <x v="0"/>
  </r>
  <r>
    <n v="419219"/>
    <d v="2014-07-02T00:00:00"/>
    <n v="1"/>
    <x v="17"/>
    <s v="Jul-2014"/>
    <n v="0"/>
    <x v="0"/>
  </r>
  <r>
    <n v="419457"/>
    <d v="2014-05-21T00:00:00"/>
    <n v="1"/>
    <x v="100"/>
    <s v="May-2014"/>
    <n v="0"/>
    <x v="0"/>
  </r>
  <r>
    <n v="419457"/>
    <d v="2014-05-23T00:00:00"/>
    <n v="2"/>
    <x v="100"/>
    <s v="May-2014"/>
    <n v="2"/>
    <x v="0"/>
  </r>
  <r>
    <n v="419695"/>
    <d v="2014-02-18T00:00:00"/>
    <n v="1"/>
    <x v="144"/>
    <s v="Feb-2014"/>
    <n v="0"/>
    <x v="0"/>
  </r>
  <r>
    <n v="419933"/>
    <d v="2014-11-24T00:00:00"/>
    <n v="1"/>
    <x v="356"/>
    <s v="Nov-2014"/>
    <n v="0"/>
    <x v="0"/>
  </r>
  <r>
    <n v="420171"/>
    <d v="2014-04-28T00:00:00"/>
    <n v="1"/>
    <x v="51"/>
    <s v="Apr-2014"/>
    <n v="0"/>
    <x v="0"/>
  </r>
  <r>
    <n v="420409"/>
    <d v="2014-05-26T00:00:00"/>
    <n v="1"/>
    <x v="359"/>
    <s v="May-2014"/>
    <n v="0"/>
    <x v="0"/>
  </r>
  <r>
    <n v="420647"/>
    <d v="2014-12-03T00:00:00"/>
    <n v="1"/>
    <x v="177"/>
    <s v="Dec-2014"/>
    <n v="0"/>
    <x v="0"/>
  </r>
  <r>
    <n v="420885"/>
    <d v="2014-11-22T00:00:00"/>
    <n v="1"/>
    <x v="5"/>
    <s v="Nov-2014"/>
    <n v="0"/>
    <x v="0"/>
  </r>
  <r>
    <n v="421123"/>
    <d v="2014-07-02T00:00:00"/>
    <n v="1"/>
    <x v="17"/>
    <s v="Jul-2014"/>
    <n v="0"/>
    <x v="0"/>
  </r>
  <r>
    <n v="421361"/>
    <d v="2014-12-02T00:00:00"/>
    <n v="1"/>
    <x v="33"/>
    <s v="Dec-2014"/>
    <n v="0"/>
    <x v="0"/>
  </r>
  <r>
    <n v="421361"/>
    <d v="2014-12-02T00:00:00"/>
    <n v="2"/>
    <x v="33"/>
    <s v="Dec-2014"/>
    <n v="0"/>
    <x v="0"/>
  </r>
  <r>
    <n v="421361"/>
    <d v="2014-12-11T00:00:00"/>
    <n v="3"/>
    <x v="33"/>
    <s v="Dec-2014"/>
    <n v="9"/>
    <x v="0"/>
  </r>
  <r>
    <n v="421599"/>
    <d v="2014-10-16T00:00:00"/>
    <n v="1"/>
    <x v="30"/>
    <s v="Oct-2014"/>
    <n v="0"/>
    <x v="0"/>
  </r>
  <r>
    <n v="421837"/>
    <d v="2014-08-06T00:00:00"/>
    <n v="1"/>
    <x v="213"/>
    <s v="Aug-2014"/>
    <n v="0"/>
    <x v="0"/>
  </r>
  <r>
    <n v="422075"/>
    <d v="2014-02-28T00:00:00"/>
    <n v="1"/>
    <x v="72"/>
    <s v="Feb-2014"/>
    <n v="0"/>
    <x v="0"/>
  </r>
  <r>
    <n v="422313"/>
    <d v="2014-01-29T00:00:00"/>
    <n v="1"/>
    <x v="305"/>
    <s v="Jan-2014"/>
    <n v="0"/>
    <x v="0"/>
  </r>
  <r>
    <n v="422313"/>
    <d v="2014-01-29T00:00:00"/>
    <n v="2"/>
    <x v="305"/>
    <s v="Jan-2014"/>
    <n v="0"/>
    <x v="0"/>
  </r>
  <r>
    <n v="422551"/>
    <d v="2014-02-05T00:00:00"/>
    <n v="1"/>
    <x v="272"/>
    <s v="Feb-2014"/>
    <n v="0"/>
    <x v="0"/>
  </r>
  <r>
    <n v="422551"/>
    <d v="2014-02-05T00:00:00"/>
    <n v="2"/>
    <x v="272"/>
    <s v="Feb-2014"/>
    <n v="0"/>
    <x v="0"/>
  </r>
  <r>
    <n v="422789"/>
    <d v="2014-01-16T00:00:00"/>
    <n v="1"/>
    <x v="159"/>
    <s v="Jan-2014"/>
    <n v="0"/>
    <x v="0"/>
  </r>
  <r>
    <n v="423027"/>
    <d v="2014-07-22T00:00:00"/>
    <n v="1"/>
    <x v="122"/>
    <s v="Jul-2014"/>
    <n v="0"/>
    <x v="0"/>
  </r>
  <r>
    <n v="423265"/>
    <d v="2014-12-04T00:00:00"/>
    <n v="1"/>
    <x v="217"/>
    <s v="Dec-2014"/>
    <n v="0"/>
    <x v="0"/>
  </r>
  <r>
    <n v="423503"/>
    <d v="2014-12-03T00:00:00"/>
    <n v="1"/>
    <x v="177"/>
    <s v="Dec-2014"/>
    <n v="0"/>
    <x v="0"/>
  </r>
  <r>
    <n v="423741"/>
    <d v="2014-04-30T00:00:00"/>
    <n v="1"/>
    <x v="210"/>
    <s v="Apr-2014"/>
    <n v="0"/>
    <x v="0"/>
  </r>
  <r>
    <n v="423979"/>
    <d v="2014-08-08T00:00:00"/>
    <n v="1"/>
    <x v="0"/>
    <s v="Aug-2014"/>
    <n v="0"/>
    <x v="0"/>
  </r>
  <r>
    <n v="424217"/>
    <d v="2014-09-29T00:00:00"/>
    <n v="1"/>
    <x v="86"/>
    <s v="Sep-2014"/>
    <n v="0"/>
    <x v="0"/>
  </r>
  <r>
    <n v="424455"/>
    <d v="2014-12-01T00:00:00"/>
    <n v="1"/>
    <x v="183"/>
    <s v="Dec-2014"/>
    <n v="0"/>
    <x v="0"/>
  </r>
  <r>
    <n v="424693"/>
    <d v="2014-01-04T00:00:00"/>
    <n v="1"/>
    <x v="179"/>
    <s v="Jan-2014"/>
    <n v="0"/>
    <x v="0"/>
  </r>
  <r>
    <n v="424931"/>
    <d v="2014-10-13T00:00:00"/>
    <n v="1"/>
    <x v="112"/>
    <s v="Oct-2014"/>
    <n v="0"/>
    <x v="0"/>
  </r>
  <r>
    <n v="425169"/>
    <d v="2014-08-17T00:00:00"/>
    <n v="1"/>
    <x v="262"/>
    <s v="Aug-2014"/>
    <n v="0"/>
    <x v="0"/>
  </r>
  <r>
    <n v="425407"/>
    <d v="2014-12-06T00:00:00"/>
    <n v="1"/>
    <x v="256"/>
    <s v="Dec-2014"/>
    <n v="0"/>
    <x v="0"/>
  </r>
  <r>
    <n v="425645"/>
    <d v="2014-12-26T00:00:00"/>
    <n v="1"/>
    <x v="193"/>
    <s v="Dec-2014"/>
    <n v="0"/>
    <x v="0"/>
  </r>
  <r>
    <n v="425883"/>
    <d v="2014-08-24T00:00:00"/>
    <n v="1"/>
    <x v="211"/>
    <s v="Aug-2014"/>
    <n v="0"/>
    <x v="0"/>
  </r>
  <r>
    <n v="426121"/>
    <d v="2014-03-05T00:00:00"/>
    <n v="1"/>
    <x v="136"/>
    <s v="Mar-2014"/>
    <n v="0"/>
    <x v="0"/>
  </r>
  <r>
    <n v="426359"/>
    <d v="2014-05-05T00:00:00"/>
    <n v="1"/>
    <x v="47"/>
    <s v="May-2014"/>
    <n v="0"/>
    <x v="0"/>
  </r>
  <r>
    <n v="426597"/>
    <d v="2014-06-16T00:00:00"/>
    <n v="1"/>
    <x v="176"/>
    <s v="Jun-2014"/>
    <n v="0"/>
    <x v="0"/>
  </r>
  <r>
    <n v="426835"/>
    <d v="2014-03-11T00:00:00"/>
    <n v="1"/>
    <x v="56"/>
    <s v="Mar-2014"/>
    <n v="0"/>
    <x v="0"/>
  </r>
  <r>
    <n v="427073"/>
    <d v="2014-07-14T00:00:00"/>
    <n v="1"/>
    <x v="296"/>
    <s v="Jul-2014"/>
    <n v="0"/>
    <x v="0"/>
  </r>
  <r>
    <n v="427311"/>
    <d v="2014-04-20T00:00:00"/>
    <n v="1"/>
    <x v="350"/>
    <s v="Apr-2014"/>
    <n v="0"/>
    <x v="0"/>
  </r>
  <r>
    <n v="427549"/>
    <d v="2014-05-20T00:00:00"/>
    <n v="1"/>
    <x v="90"/>
    <s v="May-2014"/>
    <n v="0"/>
    <x v="0"/>
  </r>
  <r>
    <n v="427787"/>
    <d v="2014-01-19T00:00:00"/>
    <n v="1"/>
    <x v="273"/>
    <s v="Jan-2014"/>
    <n v="0"/>
    <x v="0"/>
  </r>
  <r>
    <n v="428025"/>
    <d v="2014-12-05T00:00:00"/>
    <n v="1"/>
    <x v="91"/>
    <s v="Dec-2014"/>
    <n v="0"/>
    <x v="0"/>
  </r>
  <r>
    <n v="428263"/>
    <d v="2014-07-24T00:00:00"/>
    <n v="1"/>
    <x v="147"/>
    <s v="Jul-2014"/>
    <n v="0"/>
    <x v="0"/>
  </r>
  <r>
    <n v="428263"/>
    <d v="2014-12-14T00:00:00"/>
    <n v="2"/>
    <x v="147"/>
    <s v="Jul-2014"/>
    <n v="143"/>
    <x v="3"/>
  </r>
  <r>
    <n v="428501"/>
    <d v="2014-01-14T00:00:00"/>
    <n v="1"/>
    <x v="85"/>
    <s v="Jan-2014"/>
    <n v="0"/>
    <x v="0"/>
  </r>
  <r>
    <n v="428739"/>
    <d v="2014-10-13T00:00:00"/>
    <n v="1"/>
    <x v="112"/>
    <s v="Oct-2014"/>
    <n v="0"/>
    <x v="0"/>
  </r>
  <r>
    <n v="428977"/>
    <d v="2014-05-17T00:00:00"/>
    <n v="1"/>
    <x v="252"/>
    <s v="May-2014"/>
    <n v="0"/>
    <x v="0"/>
  </r>
  <r>
    <n v="428977"/>
    <d v="2014-12-18T00:00:00"/>
    <n v="2"/>
    <x v="252"/>
    <s v="May-2014"/>
    <n v="215"/>
    <x v="7"/>
  </r>
  <r>
    <n v="429215"/>
    <d v="2014-08-31T00:00:00"/>
    <n v="1"/>
    <x v="339"/>
    <s v="Aug-2014"/>
    <n v="0"/>
    <x v="0"/>
  </r>
  <r>
    <n v="429453"/>
    <d v="2014-06-23T00:00:00"/>
    <n v="1"/>
    <x v="133"/>
    <s v="Jun-2014"/>
    <n v="0"/>
    <x v="0"/>
  </r>
  <r>
    <n v="429691"/>
    <d v="2014-12-17T00:00:00"/>
    <n v="1"/>
    <x v="148"/>
    <s v="Dec-2014"/>
    <n v="0"/>
    <x v="0"/>
  </r>
  <r>
    <n v="429929"/>
    <d v="2014-07-02T00:00:00"/>
    <n v="1"/>
    <x v="17"/>
    <s v="Jul-2014"/>
    <n v="0"/>
    <x v="0"/>
  </r>
  <r>
    <n v="429929"/>
    <d v="2014-07-11T00:00:00"/>
    <n v="2"/>
    <x v="17"/>
    <s v="Jul-2014"/>
    <n v="9"/>
    <x v="0"/>
  </r>
  <r>
    <n v="430167"/>
    <d v="2014-07-04T00:00:00"/>
    <n v="1"/>
    <x v="251"/>
    <s v="Jul-2014"/>
    <n v="0"/>
    <x v="0"/>
  </r>
  <r>
    <n v="430405"/>
    <d v="2014-10-17T00:00:00"/>
    <n v="1"/>
    <x v="73"/>
    <s v="Oct-2014"/>
    <n v="0"/>
    <x v="0"/>
  </r>
  <r>
    <n v="430643"/>
    <d v="2014-07-31T00:00:00"/>
    <n v="1"/>
    <x v="291"/>
    <s v="Jul-2014"/>
    <n v="0"/>
    <x v="0"/>
  </r>
  <r>
    <n v="430881"/>
    <d v="2014-06-10T00:00:00"/>
    <n v="1"/>
    <x v="222"/>
    <s v="Jun-2014"/>
    <n v="0"/>
    <x v="0"/>
  </r>
  <r>
    <n v="431119"/>
    <d v="2014-04-19T00:00:00"/>
    <n v="1"/>
    <x v="351"/>
    <s v="Apr-2014"/>
    <n v="0"/>
    <x v="0"/>
  </r>
  <r>
    <n v="431357"/>
    <d v="2014-12-26T00:00:00"/>
    <n v="1"/>
    <x v="193"/>
    <s v="Dec-2014"/>
    <n v="0"/>
    <x v="0"/>
  </r>
  <r>
    <n v="431595"/>
    <d v="2014-07-03T00:00:00"/>
    <n v="1"/>
    <x v="309"/>
    <s v="Jul-2014"/>
    <n v="0"/>
    <x v="0"/>
  </r>
  <r>
    <n v="431833"/>
    <d v="2014-06-16T00:00:00"/>
    <n v="1"/>
    <x v="176"/>
    <s v="Jun-2014"/>
    <n v="0"/>
    <x v="0"/>
  </r>
  <r>
    <n v="432071"/>
    <d v="2014-02-27T00:00:00"/>
    <n v="1"/>
    <x v="150"/>
    <s v="Feb-2014"/>
    <n v="0"/>
    <x v="0"/>
  </r>
  <r>
    <n v="432071"/>
    <d v="2014-04-01T00:00:00"/>
    <n v="2"/>
    <x v="150"/>
    <s v="Feb-2014"/>
    <n v="33"/>
    <x v="4"/>
  </r>
  <r>
    <n v="432071"/>
    <d v="2014-04-19T00:00:00"/>
    <n v="3"/>
    <x v="150"/>
    <s v="Feb-2014"/>
    <n v="51"/>
    <x v="4"/>
  </r>
  <r>
    <n v="432309"/>
    <d v="2014-11-27T00:00:00"/>
    <n v="1"/>
    <x v="187"/>
    <s v="Nov-2014"/>
    <n v="0"/>
    <x v="0"/>
  </r>
  <r>
    <n v="432547"/>
    <d v="2014-07-06T00:00:00"/>
    <n v="1"/>
    <x v="111"/>
    <s v="Jul-2014"/>
    <n v="0"/>
    <x v="0"/>
  </r>
  <r>
    <n v="432785"/>
    <d v="2014-11-08T00:00:00"/>
    <n v="1"/>
    <x v="157"/>
    <s v="Nov-2014"/>
    <n v="0"/>
    <x v="0"/>
  </r>
  <r>
    <n v="433023"/>
    <d v="2014-10-04T00:00:00"/>
    <n v="1"/>
    <x v="42"/>
    <s v="Oct-2014"/>
    <n v="0"/>
    <x v="0"/>
  </r>
  <r>
    <n v="433261"/>
    <d v="2014-12-03T00:00:00"/>
    <n v="1"/>
    <x v="177"/>
    <s v="Dec-2014"/>
    <n v="0"/>
    <x v="0"/>
  </r>
  <r>
    <n v="433499"/>
    <d v="2014-04-15T00:00:00"/>
    <n v="1"/>
    <x v="158"/>
    <s v="Apr-2014"/>
    <n v="0"/>
    <x v="0"/>
  </r>
  <r>
    <n v="433737"/>
    <d v="2014-09-25T00:00:00"/>
    <n v="1"/>
    <x v="129"/>
    <s v="Sep-2014"/>
    <n v="0"/>
    <x v="0"/>
  </r>
  <r>
    <n v="433975"/>
    <d v="2014-04-10T00:00:00"/>
    <n v="1"/>
    <x v="230"/>
    <s v="Apr-2014"/>
    <n v="0"/>
    <x v="0"/>
  </r>
  <r>
    <n v="433975"/>
    <d v="2014-08-15T00:00:00"/>
    <n v="2"/>
    <x v="230"/>
    <s v="Apr-2014"/>
    <n v="127"/>
    <x v="3"/>
  </r>
  <r>
    <n v="433975"/>
    <d v="2014-09-24T00:00:00"/>
    <n v="3"/>
    <x v="230"/>
    <s v="Apr-2014"/>
    <n v="167"/>
    <x v="6"/>
  </r>
  <r>
    <n v="434213"/>
    <d v="2014-09-09T00:00:00"/>
    <n v="1"/>
    <x v="239"/>
    <s v="Sep-2014"/>
    <n v="0"/>
    <x v="0"/>
  </r>
  <r>
    <n v="434451"/>
    <d v="2014-02-28T00:00:00"/>
    <n v="1"/>
    <x v="72"/>
    <s v="Feb-2014"/>
    <n v="0"/>
    <x v="0"/>
  </r>
  <r>
    <n v="434689"/>
    <d v="2014-07-04T00:00:00"/>
    <n v="1"/>
    <x v="251"/>
    <s v="Jul-2014"/>
    <n v="0"/>
    <x v="0"/>
  </r>
  <r>
    <n v="434927"/>
    <d v="2014-07-20T00:00:00"/>
    <n v="1"/>
    <x v="180"/>
    <s v="Jul-2014"/>
    <n v="0"/>
    <x v="0"/>
  </r>
  <r>
    <n v="435165"/>
    <d v="2014-06-19T00:00:00"/>
    <n v="1"/>
    <x v="1"/>
    <s v="Jun-2014"/>
    <n v="0"/>
    <x v="0"/>
  </r>
  <r>
    <n v="435403"/>
    <d v="2014-09-25T00:00:00"/>
    <n v="1"/>
    <x v="129"/>
    <s v="Sep-2014"/>
    <n v="0"/>
    <x v="0"/>
  </r>
  <r>
    <n v="435641"/>
    <d v="2014-07-17T00:00:00"/>
    <n v="1"/>
    <x v="215"/>
    <s v="Jul-2014"/>
    <n v="0"/>
    <x v="0"/>
  </r>
  <r>
    <n v="435879"/>
    <d v="2014-07-26T00:00:00"/>
    <n v="1"/>
    <x v="107"/>
    <s v="Jul-2014"/>
    <n v="0"/>
    <x v="0"/>
  </r>
  <r>
    <n v="435879"/>
    <d v="2014-08-15T00:00:00"/>
    <n v="2"/>
    <x v="107"/>
    <s v="Jul-2014"/>
    <n v="20"/>
    <x v="0"/>
  </r>
  <r>
    <n v="436117"/>
    <d v="2014-11-26T00:00:00"/>
    <n v="1"/>
    <x v="80"/>
    <s v="Nov-2014"/>
    <n v="0"/>
    <x v="0"/>
  </r>
  <r>
    <n v="436355"/>
    <d v="2014-04-14T00:00:00"/>
    <n v="1"/>
    <x v="338"/>
    <s v="Apr-2014"/>
    <n v="0"/>
    <x v="0"/>
  </r>
  <r>
    <n v="436593"/>
    <d v="2014-05-25T00:00:00"/>
    <n v="1"/>
    <x v="318"/>
    <s v="May-2014"/>
    <n v="0"/>
    <x v="0"/>
  </r>
  <r>
    <n v="436831"/>
    <d v="2014-07-15T00:00:00"/>
    <n v="1"/>
    <x v="24"/>
    <s v="Jul-2014"/>
    <n v="0"/>
    <x v="0"/>
  </r>
  <r>
    <n v="437069"/>
    <d v="2014-05-12T00:00:00"/>
    <n v="1"/>
    <x v="6"/>
    <s v="May-2014"/>
    <n v="0"/>
    <x v="0"/>
  </r>
  <r>
    <n v="437307"/>
    <d v="2014-01-15T00:00:00"/>
    <n v="1"/>
    <x v="282"/>
    <s v="Jan-2014"/>
    <n v="0"/>
    <x v="0"/>
  </r>
  <r>
    <n v="437545"/>
    <d v="2014-07-11T00:00:00"/>
    <n v="1"/>
    <x v="294"/>
    <s v="Jul-2014"/>
    <n v="0"/>
    <x v="0"/>
  </r>
  <r>
    <n v="437783"/>
    <d v="2014-11-17T00:00:00"/>
    <n v="1"/>
    <x v="283"/>
    <s v="Nov-2014"/>
    <n v="0"/>
    <x v="0"/>
  </r>
  <r>
    <n v="438021"/>
    <d v="2014-08-12T00:00:00"/>
    <n v="1"/>
    <x v="32"/>
    <s v="Aug-2014"/>
    <n v="0"/>
    <x v="0"/>
  </r>
  <r>
    <n v="438259"/>
    <d v="2014-12-16T00:00:00"/>
    <n v="1"/>
    <x v="132"/>
    <s v="Dec-2014"/>
    <n v="0"/>
    <x v="0"/>
  </r>
  <r>
    <n v="438497"/>
    <d v="2014-10-13T00:00:00"/>
    <n v="1"/>
    <x v="112"/>
    <s v="Oct-2014"/>
    <n v="0"/>
    <x v="0"/>
  </r>
  <r>
    <n v="438735"/>
    <d v="2014-09-07T00:00:00"/>
    <n v="1"/>
    <x v="322"/>
    <s v="Sep-2014"/>
    <n v="0"/>
    <x v="0"/>
  </r>
  <r>
    <n v="438973"/>
    <d v="2014-11-21T00:00:00"/>
    <n v="1"/>
    <x v="97"/>
    <s v="Nov-2014"/>
    <n v="0"/>
    <x v="0"/>
  </r>
  <r>
    <n v="439211"/>
    <d v="2014-09-20T00:00:00"/>
    <n v="1"/>
    <x v="35"/>
    <s v="Sep-2014"/>
    <n v="0"/>
    <x v="0"/>
  </r>
  <r>
    <n v="439449"/>
    <d v="2014-10-07T00:00:00"/>
    <n v="1"/>
    <x v="312"/>
    <s v="Oct-2014"/>
    <n v="0"/>
    <x v="0"/>
  </r>
  <r>
    <n v="439449"/>
    <d v="2014-11-02T00:00:00"/>
    <n v="2"/>
    <x v="312"/>
    <s v="Oct-2014"/>
    <n v="26"/>
    <x v="0"/>
  </r>
  <r>
    <n v="439687"/>
    <d v="2014-03-27T00:00:00"/>
    <n v="1"/>
    <x v="214"/>
    <s v="Mar-2014"/>
    <n v="0"/>
    <x v="0"/>
  </r>
  <r>
    <n v="439687"/>
    <d v="2014-05-19T00:00:00"/>
    <n v="2"/>
    <x v="214"/>
    <s v="Mar-2014"/>
    <n v="53"/>
    <x v="4"/>
  </r>
  <r>
    <n v="439925"/>
    <d v="2014-04-03T00:00:00"/>
    <n v="1"/>
    <x v="48"/>
    <s v="Apr-2014"/>
    <n v="0"/>
    <x v="0"/>
  </r>
  <r>
    <n v="440163"/>
    <d v="2014-05-16T00:00:00"/>
    <n v="1"/>
    <x v="18"/>
    <s v="May-2014"/>
    <n v="0"/>
    <x v="0"/>
  </r>
  <r>
    <n v="440401"/>
    <d v="2014-11-26T00:00:00"/>
    <n v="1"/>
    <x v="80"/>
    <s v="Nov-2014"/>
    <n v="0"/>
    <x v="0"/>
  </r>
  <r>
    <n v="440639"/>
    <d v="2014-11-29T00:00:00"/>
    <n v="1"/>
    <x v="8"/>
    <s v="Nov-2014"/>
    <n v="0"/>
    <x v="0"/>
  </r>
  <r>
    <n v="440877"/>
    <d v="2014-01-24T00:00:00"/>
    <n v="1"/>
    <x v="41"/>
    <s v="Jan-2014"/>
    <n v="0"/>
    <x v="0"/>
  </r>
  <r>
    <n v="441115"/>
    <d v="2014-02-05T00:00:00"/>
    <n v="1"/>
    <x v="272"/>
    <s v="Feb-2014"/>
    <n v="0"/>
    <x v="0"/>
  </r>
  <r>
    <n v="441353"/>
    <d v="2014-09-19T00:00:00"/>
    <n v="1"/>
    <x v="279"/>
    <s v="Sep-2014"/>
    <n v="0"/>
    <x v="0"/>
  </r>
  <r>
    <n v="441591"/>
    <d v="2014-05-28T00:00:00"/>
    <n v="1"/>
    <x v="319"/>
    <s v="May-2014"/>
    <n v="0"/>
    <x v="0"/>
  </r>
  <r>
    <n v="441829"/>
    <d v="2014-10-21T00:00:00"/>
    <n v="1"/>
    <x v="169"/>
    <s v="Oct-2014"/>
    <n v="0"/>
    <x v="0"/>
  </r>
  <r>
    <n v="442067"/>
    <d v="2014-04-17T00:00:00"/>
    <n v="1"/>
    <x v="7"/>
    <s v="Apr-2014"/>
    <n v="0"/>
    <x v="0"/>
  </r>
  <r>
    <n v="442067"/>
    <d v="2014-12-27T00:00:00"/>
    <n v="2"/>
    <x v="7"/>
    <s v="Apr-2014"/>
    <n v="254"/>
    <x v="1"/>
  </r>
  <r>
    <n v="442305"/>
    <d v="2014-08-10T00:00:00"/>
    <n v="1"/>
    <x v="146"/>
    <s v="Aug-2014"/>
    <n v="0"/>
    <x v="0"/>
  </r>
  <r>
    <n v="442543"/>
    <d v="2014-06-27T00:00:00"/>
    <n v="1"/>
    <x v="78"/>
    <s v="Jun-2014"/>
    <n v="0"/>
    <x v="0"/>
  </r>
  <r>
    <n v="442781"/>
    <d v="2014-09-09T00:00:00"/>
    <n v="1"/>
    <x v="239"/>
    <s v="Sep-2014"/>
    <n v="0"/>
    <x v="0"/>
  </r>
  <r>
    <n v="443019"/>
    <d v="2014-10-07T00:00:00"/>
    <n v="1"/>
    <x v="312"/>
    <s v="Oct-2014"/>
    <n v="0"/>
    <x v="0"/>
  </r>
  <r>
    <n v="443257"/>
    <d v="2014-10-06T00:00:00"/>
    <n v="1"/>
    <x v="245"/>
    <s v="Oct-2014"/>
    <n v="0"/>
    <x v="0"/>
  </r>
  <r>
    <n v="443495"/>
    <d v="2014-12-18T00:00:00"/>
    <n v="1"/>
    <x v="264"/>
    <s v="Dec-2014"/>
    <n v="0"/>
    <x v="0"/>
  </r>
  <r>
    <n v="443733"/>
    <d v="2014-05-25T00:00:00"/>
    <n v="1"/>
    <x v="318"/>
    <s v="May-2014"/>
    <n v="0"/>
    <x v="0"/>
  </r>
  <r>
    <n v="443971"/>
    <d v="2014-11-18T00:00:00"/>
    <n v="1"/>
    <x v="66"/>
    <s v="Nov-2014"/>
    <n v="0"/>
    <x v="0"/>
  </r>
  <r>
    <n v="444209"/>
    <d v="2014-10-09T00:00:00"/>
    <n v="1"/>
    <x v="182"/>
    <s v="Oct-2014"/>
    <n v="0"/>
    <x v="0"/>
  </r>
  <r>
    <n v="444447"/>
    <d v="2014-10-16T00:00:00"/>
    <n v="1"/>
    <x v="30"/>
    <s v="Oct-2014"/>
    <n v="0"/>
    <x v="0"/>
  </r>
  <r>
    <n v="444447"/>
    <d v="2014-11-11T00:00:00"/>
    <n v="2"/>
    <x v="30"/>
    <s v="Oct-2014"/>
    <n v="26"/>
    <x v="0"/>
  </r>
  <r>
    <n v="444685"/>
    <d v="2014-07-16T00:00:00"/>
    <n v="1"/>
    <x v="307"/>
    <s v="Jul-2014"/>
    <n v="0"/>
    <x v="0"/>
  </r>
  <r>
    <n v="444685"/>
    <d v="2014-11-05T00:00:00"/>
    <n v="2"/>
    <x v="307"/>
    <s v="Jul-2014"/>
    <n v="112"/>
    <x v="2"/>
  </r>
  <r>
    <n v="444923"/>
    <d v="2014-05-17T00:00:00"/>
    <n v="1"/>
    <x v="252"/>
    <s v="May-2014"/>
    <n v="0"/>
    <x v="0"/>
  </r>
  <r>
    <n v="445161"/>
    <d v="2014-08-05T00:00:00"/>
    <n v="1"/>
    <x v="77"/>
    <s v="Aug-2014"/>
    <n v="0"/>
    <x v="0"/>
  </r>
  <r>
    <n v="445161"/>
    <d v="2014-08-07T00:00:00"/>
    <n v="2"/>
    <x v="77"/>
    <s v="Aug-2014"/>
    <n v="2"/>
    <x v="0"/>
  </r>
  <r>
    <n v="445399"/>
    <d v="2014-12-22T00:00:00"/>
    <n v="1"/>
    <x v="206"/>
    <s v="Dec-2014"/>
    <n v="0"/>
    <x v="0"/>
  </r>
  <r>
    <n v="445637"/>
    <d v="2014-10-10T00:00:00"/>
    <n v="1"/>
    <x v="127"/>
    <s v="Oct-2014"/>
    <n v="0"/>
    <x v="0"/>
  </r>
  <r>
    <n v="445637"/>
    <d v="2014-10-10T00:00:00"/>
    <n v="2"/>
    <x v="127"/>
    <s v="Oct-2014"/>
    <n v="0"/>
    <x v="0"/>
  </r>
  <r>
    <n v="445875"/>
    <d v="2014-02-17T00:00:00"/>
    <n v="1"/>
    <x v="199"/>
    <s v="Feb-2014"/>
    <n v="0"/>
    <x v="0"/>
  </r>
  <r>
    <n v="445875"/>
    <d v="2014-02-17T00:00:00"/>
    <n v="2"/>
    <x v="199"/>
    <s v="Feb-2014"/>
    <n v="0"/>
    <x v="0"/>
  </r>
  <r>
    <n v="445875"/>
    <d v="2014-02-17T00:00:00"/>
    <n v="3"/>
    <x v="199"/>
    <s v="Feb-2014"/>
    <n v="0"/>
    <x v="0"/>
  </r>
  <r>
    <n v="445875"/>
    <d v="2014-02-17T00:00:00"/>
    <n v="4"/>
    <x v="199"/>
    <s v="Feb-2014"/>
    <n v="0"/>
    <x v="0"/>
  </r>
  <r>
    <n v="446113"/>
    <d v="2014-09-19T00:00:00"/>
    <n v="1"/>
    <x v="279"/>
    <s v="Sep-2014"/>
    <n v="0"/>
    <x v="0"/>
  </r>
  <r>
    <n v="446351"/>
    <d v="2014-12-11T00:00:00"/>
    <n v="1"/>
    <x v="114"/>
    <s v="Dec-2014"/>
    <n v="0"/>
    <x v="0"/>
  </r>
  <r>
    <n v="446589"/>
    <d v="2014-02-03T00:00:00"/>
    <n v="1"/>
    <x v="168"/>
    <s v="Feb-2014"/>
    <n v="0"/>
    <x v="0"/>
  </r>
  <r>
    <n v="446827"/>
    <d v="2014-10-29T00:00:00"/>
    <n v="1"/>
    <x v="153"/>
    <s v="Oct-2014"/>
    <n v="0"/>
    <x v="0"/>
  </r>
  <r>
    <n v="447065"/>
    <d v="2014-08-10T00:00:00"/>
    <n v="1"/>
    <x v="146"/>
    <s v="Aug-2014"/>
    <n v="0"/>
    <x v="0"/>
  </r>
  <r>
    <n v="447303"/>
    <d v="2014-08-05T00:00:00"/>
    <n v="1"/>
    <x v="77"/>
    <s v="Aug-2014"/>
    <n v="0"/>
    <x v="0"/>
  </r>
  <r>
    <n v="447541"/>
    <d v="2014-12-26T00:00:00"/>
    <n v="1"/>
    <x v="193"/>
    <s v="Dec-2014"/>
    <n v="0"/>
    <x v="0"/>
  </r>
  <r>
    <n v="447779"/>
    <d v="2014-03-18T00:00:00"/>
    <n v="1"/>
    <x v="345"/>
    <s v="Mar-2014"/>
    <n v="0"/>
    <x v="0"/>
  </r>
  <r>
    <n v="448017"/>
    <d v="2014-12-18T00:00:00"/>
    <n v="1"/>
    <x v="264"/>
    <s v="Dec-2014"/>
    <n v="0"/>
    <x v="0"/>
  </r>
  <r>
    <n v="448255"/>
    <d v="2014-01-21T00:00:00"/>
    <n v="1"/>
    <x v="44"/>
    <s v="Jan-2014"/>
    <n v="0"/>
    <x v="0"/>
  </r>
  <r>
    <n v="448493"/>
    <d v="2014-01-27T00:00:00"/>
    <n v="1"/>
    <x v="26"/>
    <s v="Jan-2014"/>
    <n v="0"/>
    <x v="0"/>
  </r>
  <r>
    <n v="448493"/>
    <d v="2014-02-21T00:00:00"/>
    <n v="2"/>
    <x v="26"/>
    <s v="Jan-2014"/>
    <n v="25"/>
    <x v="0"/>
  </r>
  <r>
    <n v="448731"/>
    <d v="2014-11-26T00:00:00"/>
    <n v="1"/>
    <x v="80"/>
    <s v="Nov-2014"/>
    <n v="0"/>
    <x v="0"/>
  </r>
  <r>
    <n v="448969"/>
    <d v="2014-04-03T00:00:00"/>
    <n v="1"/>
    <x v="48"/>
    <s v="Apr-2014"/>
    <n v="0"/>
    <x v="0"/>
  </r>
  <r>
    <n v="449207"/>
    <d v="2014-08-05T00:00:00"/>
    <n v="1"/>
    <x v="77"/>
    <s v="Aug-2014"/>
    <n v="0"/>
    <x v="0"/>
  </r>
  <r>
    <n v="449445"/>
    <d v="2014-11-20T00:00:00"/>
    <n v="1"/>
    <x v="126"/>
    <s v="Nov-2014"/>
    <n v="0"/>
    <x v="0"/>
  </r>
  <r>
    <n v="449683"/>
    <d v="2014-05-26T00:00:00"/>
    <n v="1"/>
    <x v="359"/>
    <s v="May-2014"/>
    <n v="0"/>
    <x v="0"/>
  </r>
  <r>
    <n v="449921"/>
    <d v="2014-03-08T00:00:00"/>
    <n v="1"/>
    <x v="49"/>
    <s v="Mar-2014"/>
    <n v="0"/>
    <x v="0"/>
  </r>
  <r>
    <n v="450159"/>
    <d v="2014-12-20T00:00:00"/>
    <n v="1"/>
    <x v="119"/>
    <s v="Dec-2014"/>
    <n v="0"/>
    <x v="0"/>
  </r>
  <r>
    <n v="450397"/>
    <d v="2014-04-20T00:00:00"/>
    <n v="1"/>
    <x v="350"/>
    <s v="Apr-2014"/>
    <n v="0"/>
    <x v="0"/>
  </r>
  <r>
    <n v="450635"/>
    <d v="2014-10-19T00:00:00"/>
    <n v="1"/>
    <x v="93"/>
    <s v="Oct-2014"/>
    <n v="0"/>
    <x v="0"/>
  </r>
  <r>
    <n v="450635"/>
    <d v="2014-10-19T00:00:00"/>
    <n v="2"/>
    <x v="93"/>
    <s v="Oct-2014"/>
    <n v="0"/>
    <x v="0"/>
  </r>
  <r>
    <n v="450873"/>
    <d v="2014-12-07T00:00:00"/>
    <n v="1"/>
    <x v="243"/>
    <s v="Dec-2014"/>
    <n v="0"/>
    <x v="0"/>
  </r>
  <r>
    <n v="451111"/>
    <d v="2014-12-04T00:00:00"/>
    <n v="1"/>
    <x v="217"/>
    <s v="Dec-2014"/>
    <n v="0"/>
    <x v="0"/>
  </r>
  <r>
    <n v="451349"/>
    <d v="2014-01-01T00:00:00"/>
    <n v="1"/>
    <x v="275"/>
    <s v="Jan-2014"/>
    <n v="0"/>
    <x v="0"/>
  </r>
  <r>
    <n v="451587"/>
    <d v="2014-06-19T00:00:00"/>
    <n v="1"/>
    <x v="1"/>
    <s v="Jun-2014"/>
    <n v="0"/>
    <x v="0"/>
  </r>
  <r>
    <n v="451825"/>
    <d v="2014-09-26T00:00:00"/>
    <n v="1"/>
    <x v="12"/>
    <s v="Sep-2014"/>
    <n v="0"/>
    <x v="0"/>
  </r>
  <r>
    <n v="452063"/>
    <d v="2014-11-28T00:00:00"/>
    <n v="1"/>
    <x v="286"/>
    <s v="Nov-2014"/>
    <n v="0"/>
    <x v="0"/>
  </r>
  <r>
    <n v="452301"/>
    <d v="2014-08-29T00:00:00"/>
    <n v="1"/>
    <x v="117"/>
    <s v="Aug-2014"/>
    <n v="0"/>
    <x v="0"/>
  </r>
  <r>
    <n v="452539"/>
    <d v="2014-11-18T00:00:00"/>
    <n v="1"/>
    <x v="66"/>
    <s v="Nov-2014"/>
    <n v="0"/>
    <x v="0"/>
  </r>
  <r>
    <n v="452777"/>
    <d v="2014-06-07T00:00:00"/>
    <n v="1"/>
    <x v="198"/>
    <s v="Jun-2014"/>
    <n v="0"/>
    <x v="0"/>
  </r>
  <r>
    <n v="453015"/>
    <d v="2014-05-15T00:00:00"/>
    <n v="1"/>
    <x v="154"/>
    <s v="May-2014"/>
    <n v="0"/>
    <x v="0"/>
  </r>
  <r>
    <n v="453253"/>
    <d v="2014-02-15T00:00:00"/>
    <n v="1"/>
    <x v="234"/>
    <s v="Feb-2014"/>
    <n v="0"/>
    <x v="0"/>
  </r>
  <r>
    <n v="453491"/>
    <d v="2014-02-27T00:00:00"/>
    <n v="1"/>
    <x v="150"/>
    <s v="Feb-2014"/>
    <n v="0"/>
    <x v="0"/>
  </r>
  <r>
    <n v="453729"/>
    <d v="2014-01-08T00:00:00"/>
    <n v="1"/>
    <x v="332"/>
    <s v="Jan-2014"/>
    <n v="0"/>
    <x v="0"/>
  </r>
  <r>
    <n v="453967"/>
    <d v="2014-01-07T00:00:00"/>
    <n v="1"/>
    <x v="314"/>
    <s v="Jan-2014"/>
    <n v="0"/>
    <x v="0"/>
  </r>
  <r>
    <n v="454205"/>
    <d v="2014-06-12T00:00:00"/>
    <n v="1"/>
    <x v="304"/>
    <s v="Jun-2014"/>
    <n v="0"/>
    <x v="0"/>
  </r>
  <r>
    <n v="454443"/>
    <d v="2014-04-05T00:00:00"/>
    <n v="1"/>
    <x v="303"/>
    <s v="Apr-2014"/>
    <n v="0"/>
    <x v="0"/>
  </r>
  <r>
    <n v="454681"/>
    <d v="2014-09-15T00:00:00"/>
    <n v="1"/>
    <x v="120"/>
    <s v="Sep-2014"/>
    <n v="0"/>
    <x v="0"/>
  </r>
  <r>
    <n v="454919"/>
    <d v="2014-10-30T00:00:00"/>
    <n v="1"/>
    <x v="191"/>
    <s v="Oct-2014"/>
    <n v="0"/>
    <x v="0"/>
  </r>
  <r>
    <n v="455157"/>
    <d v="2014-12-26T00:00:00"/>
    <n v="1"/>
    <x v="193"/>
    <s v="Dec-2014"/>
    <n v="0"/>
    <x v="0"/>
  </r>
  <r>
    <n v="455395"/>
    <d v="2014-08-21T00:00:00"/>
    <n v="1"/>
    <x v="185"/>
    <s v="Aug-2014"/>
    <n v="0"/>
    <x v="0"/>
  </r>
  <r>
    <n v="455395"/>
    <d v="2014-08-21T00:00:00"/>
    <n v="2"/>
    <x v="185"/>
    <s v="Aug-2014"/>
    <n v="0"/>
    <x v="0"/>
  </r>
  <r>
    <n v="455395"/>
    <d v="2014-08-21T00:00:00"/>
    <n v="3"/>
    <x v="185"/>
    <s v="Aug-2014"/>
    <n v="0"/>
    <x v="0"/>
  </r>
  <r>
    <n v="455395"/>
    <d v="2014-11-06T00:00:00"/>
    <n v="4"/>
    <x v="185"/>
    <s v="Aug-2014"/>
    <n v="77"/>
    <x v="5"/>
  </r>
  <r>
    <n v="455633"/>
    <d v="2014-02-04T00:00:00"/>
    <n v="1"/>
    <x v="38"/>
    <s v="Feb-2014"/>
    <n v="0"/>
    <x v="0"/>
  </r>
  <r>
    <n v="455871"/>
    <d v="2014-09-09T00:00:00"/>
    <n v="1"/>
    <x v="239"/>
    <s v="Sep-2014"/>
    <n v="0"/>
    <x v="0"/>
  </r>
  <r>
    <n v="456109"/>
    <d v="2014-09-17T00:00:00"/>
    <n v="1"/>
    <x v="3"/>
    <s v="Sep-2014"/>
    <n v="0"/>
    <x v="0"/>
  </r>
  <r>
    <n v="456347"/>
    <d v="2014-03-12T00:00:00"/>
    <n v="1"/>
    <x v="188"/>
    <s v="Mar-2014"/>
    <n v="0"/>
    <x v="0"/>
  </r>
  <r>
    <n v="456585"/>
    <d v="2014-08-16T00:00:00"/>
    <n v="1"/>
    <x v="246"/>
    <s v="Aug-2014"/>
    <n v="0"/>
    <x v="0"/>
  </r>
  <r>
    <n v="456585"/>
    <d v="2014-08-17T00:00:00"/>
    <n v="2"/>
    <x v="246"/>
    <s v="Aug-2014"/>
    <n v="1"/>
    <x v="0"/>
  </r>
  <r>
    <n v="456585"/>
    <d v="2014-08-17T00:00:00"/>
    <n v="3"/>
    <x v="246"/>
    <s v="Aug-2014"/>
    <n v="1"/>
    <x v="0"/>
  </r>
  <r>
    <n v="456823"/>
    <d v="2014-11-14T00:00:00"/>
    <n v="1"/>
    <x v="229"/>
    <s v="Nov-2014"/>
    <n v="0"/>
    <x v="0"/>
  </r>
  <r>
    <n v="456823"/>
    <d v="2014-11-18T00:00:00"/>
    <n v="2"/>
    <x v="229"/>
    <s v="Nov-2014"/>
    <n v="4"/>
    <x v="0"/>
  </r>
  <r>
    <n v="457061"/>
    <d v="2014-10-04T00:00:00"/>
    <n v="1"/>
    <x v="42"/>
    <s v="Oct-2014"/>
    <n v="0"/>
    <x v="0"/>
  </r>
  <r>
    <n v="457299"/>
    <d v="2014-02-10T00:00:00"/>
    <n v="1"/>
    <x v="204"/>
    <s v="Feb-2014"/>
    <n v="0"/>
    <x v="0"/>
  </r>
  <r>
    <n v="457537"/>
    <d v="2014-09-23T00:00:00"/>
    <n v="1"/>
    <x v="325"/>
    <s v="Sep-2014"/>
    <n v="0"/>
    <x v="0"/>
  </r>
  <r>
    <n v="457775"/>
    <d v="2014-02-14T00:00:00"/>
    <n v="1"/>
    <x v="292"/>
    <s v="Feb-2014"/>
    <n v="0"/>
    <x v="0"/>
  </r>
  <r>
    <n v="458013"/>
    <d v="2014-09-15T00:00:00"/>
    <n v="1"/>
    <x v="120"/>
    <s v="Sep-2014"/>
    <n v="0"/>
    <x v="0"/>
  </r>
  <r>
    <n v="458251"/>
    <d v="2014-03-05T00:00:00"/>
    <n v="1"/>
    <x v="136"/>
    <s v="Mar-2014"/>
    <n v="0"/>
    <x v="0"/>
  </r>
  <r>
    <n v="458489"/>
    <d v="2014-02-20T00:00:00"/>
    <n v="1"/>
    <x v="263"/>
    <s v="Feb-2014"/>
    <n v="0"/>
    <x v="0"/>
  </r>
  <r>
    <n v="458727"/>
    <d v="2014-02-18T00:00:00"/>
    <n v="1"/>
    <x v="144"/>
    <s v="Feb-2014"/>
    <n v="0"/>
    <x v="0"/>
  </r>
  <r>
    <n v="458965"/>
    <d v="2014-05-16T00:00:00"/>
    <n v="1"/>
    <x v="18"/>
    <s v="May-2014"/>
    <n v="0"/>
    <x v="0"/>
  </r>
  <r>
    <n v="459203"/>
    <d v="2014-09-11T00:00:00"/>
    <n v="1"/>
    <x v="113"/>
    <s v="Sep-2014"/>
    <n v="0"/>
    <x v="0"/>
  </r>
  <r>
    <n v="459441"/>
    <d v="2014-06-24T00:00:00"/>
    <n v="1"/>
    <x v="266"/>
    <s v="Jun-2014"/>
    <n v="0"/>
    <x v="0"/>
  </r>
  <r>
    <n v="459441"/>
    <d v="2014-06-25T00:00:00"/>
    <n v="2"/>
    <x v="266"/>
    <s v="Jun-2014"/>
    <n v="1"/>
    <x v="0"/>
  </r>
  <r>
    <n v="459679"/>
    <d v="2014-03-21T00:00:00"/>
    <n v="1"/>
    <x v="152"/>
    <s v="Mar-2014"/>
    <n v="0"/>
    <x v="0"/>
  </r>
  <r>
    <n v="459679"/>
    <d v="2014-03-28T00:00:00"/>
    <n v="2"/>
    <x v="152"/>
    <s v="Mar-2014"/>
    <n v="7"/>
    <x v="0"/>
  </r>
  <r>
    <n v="459679"/>
    <d v="2014-05-04T00:00:00"/>
    <n v="3"/>
    <x v="152"/>
    <s v="Mar-2014"/>
    <n v="44"/>
    <x v="4"/>
  </r>
  <r>
    <n v="459917"/>
    <d v="2014-12-02T00:00:00"/>
    <n v="1"/>
    <x v="33"/>
    <s v="Dec-2014"/>
    <n v="0"/>
    <x v="0"/>
  </r>
  <r>
    <n v="460155"/>
    <d v="2014-12-29T00:00:00"/>
    <n v="1"/>
    <x v="98"/>
    <s v="Dec-2014"/>
    <n v="0"/>
    <x v="0"/>
  </r>
  <r>
    <n v="460393"/>
    <d v="2014-10-21T00:00:00"/>
    <n v="1"/>
    <x v="169"/>
    <s v="Oct-2014"/>
    <n v="0"/>
    <x v="0"/>
  </r>
  <r>
    <n v="460631"/>
    <d v="2014-02-18T00:00:00"/>
    <n v="1"/>
    <x v="144"/>
    <s v="Feb-2014"/>
    <n v="0"/>
    <x v="0"/>
  </r>
  <r>
    <n v="460869"/>
    <d v="2014-12-12T00:00:00"/>
    <n v="1"/>
    <x v="238"/>
    <s v="Dec-2014"/>
    <n v="0"/>
    <x v="0"/>
  </r>
  <r>
    <n v="461107"/>
    <d v="2014-04-08T00:00:00"/>
    <n v="1"/>
    <x v="155"/>
    <s v="Apr-2014"/>
    <n v="0"/>
    <x v="0"/>
  </r>
  <r>
    <n v="461345"/>
    <d v="2014-04-07T00:00:00"/>
    <n v="1"/>
    <x v="92"/>
    <s v="Apr-2014"/>
    <n v="0"/>
    <x v="0"/>
  </r>
  <r>
    <n v="461583"/>
    <d v="2014-11-24T00:00:00"/>
    <n v="1"/>
    <x v="356"/>
    <s v="Nov-2014"/>
    <n v="0"/>
    <x v="0"/>
  </r>
  <r>
    <n v="461821"/>
    <d v="2014-09-02T00:00:00"/>
    <n v="1"/>
    <x v="65"/>
    <s v="Sep-2014"/>
    <n v="0"/>
    <x v="0"/>
  </r>
  <r>
    <n v="462059"/>
    <d v="2014-01-05T00:00:00"/>
    <n v="1"/>
    <x v="344"/>
    <s v="Jan-2014"/>
    <n v="0"/>
    <x v="0"/>
  </r>
  <r>
    <n v="462059"/>
    <d v="2014-02-26T00:00:00"/>
    <n v="2"/>
    <x v="344"/>
    <s v="Jan-2014"/>
    <n v="52"/>
    <x v="4"/>
  </r>
  <r>
    <n v="462059"/>
    <d v="2014-03-06T00:00:00"/>
    <n v="3"/>
    <x v="344"/>
    <s v="Jan-2014"/>
    <n v="60"/>
    <x v="5"/>
  </r>
  <r>
    <n v="462059"/>
    <d v="2014-05-29T00:00:00"/>
    <n v="4"/>
    <x v="344"/>
    <s v="Jan-2014"/>
    <n v="144"/>
    <x v="3"/>
  </r>
  <r>
    <n v="462059"/>
    <d v="2014-06-21T00:00:00"/>
    <n v="5"/>
    <x v="344"/>
    <s v="Jan-2014"/>
    <n v="167"/>
    <x v="6"/>
  </r>
  <r>
    <n v="462059"/>
    <d v="2014-07-17T00:00:00"/>
    <n v="6"/>
    <x v="344"/>
    <s v="Jan-2014"/>
    <n v="193"/>
    <x v="8"/>
  </r>
  <r>
    <n v="462059"/>
    <d v="2014-07-23T00:00:00"/>
    <n v="7"/>
    <x v="344"/>
    <s v="Jan-2014"/>
    <n v="199"/>
    <x v="8"/>
  </r>
  <r>
    <n v="462059"/>
    <d v="2014-07-31T00:00:00"/>
    <n v="8"/>
    <x v="344"/>
    <s v="Jan-2014"/>
    <n v="207"/>
    <x v="8"/>
  </r>
  <r>
    <n v="462059"/>
    <d v="2014-09-15T00:00:00"/>
    <n v="9"/>
    <x v="344"/>
    <s v="Jan-2014"/>
    <n v="253"/>
    <x v="1"/>
  </r>
  <r>
    <n v="462059"/>
    <d v="2014-09-25T00:00:00"/>
    <n v="10"/>
    <x v="344"/>
    <s v="Jan-2014"/>
    <n v="263"/>
    <x v="1"/>
  </r>
  <r>
    <n v="462059"/>
    <d v="2014-10-30T00:00:00"/>
    <n v="11"/>
    <x v="344"/>
    <s v="Jan-2014"/>
    <n v="298"/>
    <x v="9"/>
  </r>
  <r>
    <n v="462059"/>
    <d v="2014-10-31T00:00:00"/>
    <n v="12"/>
    <x v="344"/>
    <s v="Jan-2014"/>
    <n v="299"/>
    <x v="9"/>
  </r>
  <r>
    <n v="462297"/>
    <d v="2014-03-06T00:00:00"/>
    <n v="1"/>
    <x v="64"/>
    <s v="Mar-2014"/>
    <n v="0"/>
    <x v="0"/>
  </r>
  <r>
    <n v="462535"/>
    <d v="2014-03-22T00:00:00"/>
    <n v="1"/>
    <x v="269"/>
    <s v="Mar-2014"/>
    <n v="0"/>
    <x v="0"/>
  </r>
  <r>
    <n v="462535"/>
    <d v="2014-06-07T00:00:00"/>
    <n v="2"/>
    <x v="269"/>
    <s v="Mar-2014"/>
    <n v="77"/>
    <x v="5"/>
  </r>
  <r>
    <n v="462535"/>
    <d v="2014-07-29T00:00:00"/>
    <n v="3"/>
    <x v="269"/>
    <s v="Mar-2014"/>
    <n v="129"/>
    <x v="3"/>
  </r>
  <r>
    <n v="462773"/>
    <d v="2014-05-25T00:00:00"/>
    <n v="1"/>
    <x v="318"/>
    <s v="May-2014"/>
    <n v="0"/>
    <x v="0"/>
  </r>
  <r>
    <n v="463011"/>
    <d v="2014-07-16T00:00:00"/>
    <n v="1"/>
    <x v="307"/>
    <s v="Jul-2014"/>
    <n v="0"/>
    <x v="0"/>
  </r>
  <r>
    <n v="463249"/>
    <d v="2014-08-11T00:00:00"/>
    <n v="1"/>
    <x v="134"/>
    <s v="Aug-2014"/>
    <n v="0"/>
    <x v="0"/>
  </r>
  <r>
    <n v="463487"/>
    <d v="2014-07-21T00:00:00"/>
    <n v="1"/>
    <x v="171"/>
    <s v="Jul-2014"/>
    <n v="0"/>
    <x v="0"/>
  </r>
  <r>
    <n v="463725"/>
    <d v="2014-11-26T00:00:00"/>
    <n v="1"/>
    <x v="80"/>
    <s v="Nov-2014"/>
    <n v="0"/>
    <x v="0"/>
  </r>
  <r>
    <n v="463963"/>
    <d v="2014-03-24T00:00:00"/>
    <n v="1"/>
    <x v="36"/>
    <s v="Mar-2014"/>
    <n v="0"/>
    <x v="0"/>
  </r>
  <r>
    <n v="464201"/>
    <d v="2014-12-03T00:00:00"/>
    <n v="1"/>
    <x v="177"/>
    <s v="Dec-2014"/>
    <n v="0"/>
    <x v="0"/>
  </r>
  <r>
    <n v="464439"/>
    <d v="2014-10-20T00:00:00"/>
    <n v="1"/>
    <x v="317"/>
    <s v="Oct-2014"/>
    <n v="0"/>
    <x v="0"/>
  </r>
  <r>
    <n v="464677"/>
    <d v="2014-10-09T00:00:00"/>
    <n v="1"/>
    <x v="182"/>
    <s v="Oct-2014"/>
    <n v="0"/>
    <x v="0"/>
  </r>
  <r>
    <n v="464915"/>
    <d v="2014-11-20T00:00:00"/>
    <n v="1"/>
    <x v="126"/>
    <s v="Nov-2014"/>
    <n v="0"/>
    <x v="0"/>
  </r>
  <r>
    <n v="465153"/>
    <d v="2014-04-11T00:00:00"/>
    <n v="1"/>
    <x v="249"/>
    <s v="Apr-2014"/>
    <n v="0"/>
    <x v="0"/>
  </r>
  <r>
    <n v="465391"/>
    <d v="2014-04-19T00:00:00"/>
    <n v="1"/>
    <x v="351"/>
    <s v="Apr-2014"/>
    <n v="0"/>
    <x v="0"/>
  </r>
  <r>
    <n v="465391"/>
    <d v="2014-04-19T00:00:00"/>
    <n v="2"/>
    <x v="351"/>
    <s v="Apr-2014"/>
    <n v="0"/>
    <x v="0"/>
  </r>
  <r>
    <n v="465629"/>
    <d v="2014-10-19T00:00:00"/>
    <n v="1"/>
    <x v="93"/>
    <s v="Oct-2014"/>
    <n v="0"/>
    <x v="0"/>
  </r>
  <r>
    <n v="465867"/>
    <d v="2014-02-13T00:00:00"/>
    <n v="1"/>
    <x v="106"/>
    <s v="Feb-2014"/>
    <n v="0"/>
    <x v="0"/>
  </r>
  <r>
    <n v="466105"/>
    <d v="2014-06-24T00:00:00"/>
    <n v="1"/>
    <x v="266"/>
    <s v="Jun-2014"/>
    <n v="0"/>
    <x v="0"/>
  </r>
  <r>
    <n v="466343"/>
    <d v="2014-12-31T00:00:00"/>
    <n v="1"/>
    <x v="302"/>
    <s v="Dec-2014"/>
    <n v="0"/>
    <x v="0"/>
  </r>
  <r>
    <n v="466581"/>
    <d v="2014-10-13T00:00:00"/>
    <n v="1"/>
    <x v="112"/>
    <s v="Oct-2014"/>
    <n v="0"/>
    <x v="0"/>
  </r>
  <r>
    <n v="466819"/>
    <d v="2014-06-13T00:00:00"/>
    <n v="1"/>
    <x v="253"/>
    <s v="Jun-2014"/>
    <n v="0"/>
    <x v="0"/>
  </r>
  <r>
    <n v="467057"/>
    <d v="2014-11-07T00:00:00"/>
    <n v="1"/>
    <x v="82"/>
    <s v="Nov-2014"/>
    <n v="0"/>
    <x v="0"/>
  </r>
  <r>
    <n v="467295"/>
    <d v="2014-02-13T00:00:00"/>
    <n v="1"/>
    <x v="106"/>
    <s v="Feb-2014"/>
    <n v="0"/>
    <x v="0"/>
  </r>
  <r>
    <n v="467533"/>
    <d v="2014-08-28T00:00:00"/>
    <n v="1"/>
    <x v="331"/>
    <s v="Aug-2014"/>
    <n v="0"/>
    <x v="0"/>
  </r>
  <r>
    <n v="467771"/>
    <d v="2014-04-04T00:00:00"/>
    <n v="1"/>
    <x v="140"/>
    <s v="Apr-2014"/>
    <n v="0"/>
    <x v="0"/>
  </r>
  <r>
    <n v="468009"/>
    <d v="2014-08-20T00:00:00"/>
    <n v="1"/>
    <x v="76"/>
    <s v="Aug-2014"/>
    <n v="0"/>
    <x v="0"/>
  </r>
  <r>
    <n v="468247"/>
    <d v="2014-11-04T00:00:00"/>
    <n v="1"/>
    <x v="94"/>
    <s v="Nov-2014"/>
    <n v="0"/>
    <x v="0"/>
  </r>
  <r>
    <n v="468485"/>
    <d v="2014-07-10T00:00:00"/>
    <n v="1"/>
    <x v="289"/>
    <s v="Jul-2014"/>
    <n v="0"/>
    <x v="0"/>
  </r>
  <r>
    <n v="468723"/>
    <d v="2014-08-16T00:00:00"/>
    <n v="1"/>
    <x v="246"/>
    <s v="Aug-2014"/>
    <n v="0"/>
    <x v="0"/>
  </r>
  <r>
    <n v="468723"/>
    <d v="2014-08-22T00:00:00"/>
    <n v="2"/>
    <x v="246"/>
    <s v="Aug-2014"/>
    <n v="6"/>
    <x v="0"/>
  </r>
  <r>
    <n v="468961"/>
    <d v="2014-08-31T00:00:00"/>
    <n v="1"/>
    <x v="339"/>
    <s v="Aug-2014"/>
    <n v="0"/>
    <x v="0"/>
  </r>
  <r>
    <n v="469199"/>
    <d v="2014-04-14T00:00:00"/>
    <n v="1"/>
    <x v="338"/>
    <s v="Apr-2014"/>
    <n v="0"/>
    <x v="0"/>
  </r>
  <r>
    <n v="469437"/>
    <d v="2014-08-02T00:00:00"/>
    <n v="1"/>
    <x v="75"/>
    <s v="Aug-2014"/>
    <n v="0"/>
    <x v="0"/>
  </r>
  <r>
    <n v="469675"/>
    <d v="2014-12-11T00:00:00"/>
    <n v="1"/>
    <x v="114"/>
    <s v="Dec-2014"/>
    <n v="0"/>
    <x v="0"/>
  </r>
  <r>
    <n v="469913"/>
    <d v="2014-12-19T00:00:00"/>
    <n v="1"/>
    <x v="226"/>
    <s v="Dec-2014"/>
    <n v="0"/>
    <x v="0"/>
  </r>
  <r>
    <n v="470151"/>
    <d v="2014-04-16T00:00:00"/>
    <n v="1"/>
    <x v="139"/>
    <s v="Apr-2014"/>
    <n v="0"/>
    <x v="0"/>
  </r>
  <r>
    <n v="470151"/>
    <d v="2014-04-18T00:00:00"/>
    <n v="2"/>
    <x v="139"/>
    <s v="Apr-2014"/>
    <n v="2"/>
    <x v="0"/>
  </r>
  <r>
    <n v="470389"/>
    <d v="2014-08-23T00:00:00"/>
    <n v="1"/>
    <x v="240"/>
    <s v="Aug-2014"/>
    <n v="0"/>
    <x v="0"/>
  </r>
  <r>
    <n v="470627"/>
    <d v="2014-12-10T00:00:00"/>
    <n v="1"/>
    <x v="172"/>
    <s v="Dec-2014"/>
    <n v="0"/>
    <x v="0"/>
  </r>
  <r>
    <n v="470865"/>
    <d v="2014-11-02T00:00:00"/>
    <n v="1"/>
    <x v="254"/>
    <s v="Nov-2014"/>
    <n v="0"/>
    <x v="0"/>
  </r>
  <r>
    <n v="471103"/>
    <d v="2014-08-20T00:00:00"/>
    <n v="1"/>
    <x v="76"/>
    <s v="Aug-2014"/>
    <n v="0"/>
    <x v="0"/>
  </r>
  <r>
    <n v="471341"/>
    <d v="2014-02-12T00:00:00"/>
    <n v="1"/>
    <x v="167"/>
    <s v="Feb-2014"/>
    <n v="0"/>
    <x v="0"/>
  </r>
  <r>
    <n v="471579"/>
    <d v="2014-02-16T00:00:00"/>
    <n v="1"/>
    <x v="276"/>
    <s v="Feb-2014"/>
    <n v="0"/>
    <x v="0"/>
  </r>
  <r>
    <n v="471817"/>
    <d v="2014-08-19T00:00:00"/>
    <n v="1"/>
    <x v="95"/>
    <s v="Aug-2014"/>
    <n v="0"/>
    <x v="0"/>
  </r>
  <r>
    <n v="472055"/>
    <d v="2014-10-23T00:00:00"/>
    <n v="1"/>
    <x v="219"/>
    <s v="Oct-2014"/>
    <n v="0"/>
    <x v="0"/>
  </r>
  <r>
    <n v="472055"/>
    <d v="2014-11-04T00:00:00"/>
    <n v="2"/>
    <x v="219"/>
    <s v="Oct-2014"/>
    <n v="12"/>
    <x v="0"/>
  </r>
  <r>
    <n v="472055"/>
    <d v="2014-12-10T00:00:00"/>
    <n v="3"/>
    <x v="219"/>
    <s v="Oct-2014"/>
    <n v="48"/>
    <x v="4"/>
  </r>
  <r>
    <n v="472293"/>
    <d v="2014-06-22T00:00:00"/>
    <n v="1"/>
    <x v="166"/>
    <s v="Jun-2014"/>
    <n v="0"/>
    <x v="0"/>
  </r>
  <r>
    <n v="472531"/>
    <d v="2014-04-16T00:00:00"/>
    <n v="1"/>
    <x v="139"/>
    <s v="Apr-2014"/>
    <n v="0"/>
    <x v="0"/>
  </r>
  <r>
    <n v="472769"/>
    <d v="2014-03-25T00:00:00"/>
    <n v="1"/>
    <x v="231"/>
    <s v="Mar-2014"/>
    <n v="0"/>
    <x v="0"/>
  </r>
  <r>
    <n v="473007"/>
    <d v="2014-01-27T00:00:00"/>
    <n v="1"/>
    <x v="26"/>
    <s v="Jan-2014"/>
    <n v="0"/>
    <x v="0"/>
  </r>
  <r>
    <n v="473245"/>
    <d v="2014-08-06T00:00:00"/>
    <n v="1"/>
    <x v="213"/>
    <s v="Aug-2014"/>
    <n v="0"/>
    <x v="0"/>
  </r>
  <r>
    <n v="473483"/>
    <d v="2014-03-20T00:00:00"/>
    <n v="1"/>
    <x v="341"/>
    <s v="Mar-2014"/>
    <n v="0"/>
    <x v="0"/>
  </r>
  <r>
    <n v="473483"/>
    <d v="2014-03-20T00:00:00"/>
    <n v="2"/>
    <x v="341"/>
    <s v="Mar-2014"/>
    <n v="0"/>
    <x v="0"/>
  </r>
  <r>
    <n v="473721"/>
    <d v="2014-12-25T00:00:00"/>
    <n v="1"/>
    <x v="278"/>
    <s v="Dec-2014"/>
    <n v="0"/>
    <x v="0"/>
  </r>
  <r>
    <n v="473959"/>
    <d v="2014-09-01T00:00:00"/>
    <n v="1"/>
    <x v="259"/>
    <s v="Sep-2014"/>
    <n v="0"/>
    <x v="0"/>
  </r>
  <r>
    <n v="474197"/>
    <d v="2014-03-21T00:00:00"/>
    <n v="1"/>
    <x v="152"/>
    <s v="Mar-2014"/>
    <n v="0"/>
    <x v="0"/>
  </r>
  <r>
    <n v="474435"/>
    <d v="2014-08-27T00:00:00"/>
    <n v="1"/>
    <x v="62"/>
    <s v="Aug-2014"/>
    <n v="0"/>
    <x v="0"/>
  </r>
  <r>
    <n v="474673"/>
    <d v="2014-11-11T00:00:00"/>
    <n v="1"/>
    <x v="109"/>
    <s v="Nov-2014"/>
    <n v="0"/>
    <x v="0"/>
  </r>
  <r>
    <n v="474911"/>
    <d v="2014-04-11T00:00:00"/>
    <n v="1"/>
    <x v="249"/>
    <s v="Apr-2014"/>
    <n v="0"/>
    <x v="0"/>
  </r>
  <r>
    <n v="475149"/>
    <d v="2014-07-08T00:00:00"/>
    <n v="1"/>
    <x v="281"/>
    <s v="Jul-2014"/>
    <n v="0"/>
    <x v="0"/>
  </r>
  <r>
    <n v="475387"/>
    <d v="2014-11-02T00:00:00"/>
    <n v="1"/>
    <x v="254"/>
    <s v="Nov-2014"/>
    <n v="0"/>
    <x v="0"/>
  </r>
  <r>
    <n v="475387"/>
    <d v="2014-11-25T00:00:00"/>
    <n v="2"/>
    <x v="254"/>
    <s v="Nov-2014"/>
    <n v="23"/>
    <x v="0"/>
  </r>
  <r>
    <n v="475625"/>
    <d v="2014-01-21T00:00:00"/>
    <n v="1"/>
    <x v="44"/>
    <s v="Jan-2014"/>
    <n v="0"/>
    <x v="0"/>
  </r>
  <r>
    <n v="475863"/>
    <d v="2014-10-14T00:00:00"/>
    <n v="1"/>
    <x v="310"/>
    <s v="Oct-2014"/>
    <n v="0"/>
    <x v="0"/>
  </r>
  <r>
    <n v="476101"/>
    <d v="2014-04-22T00:00:00"/>
    <n v="1"/>
    <x v="83"/>
    <s v="Apr-2014"/>
    <n v="0"/>
    <x v="0"/>
  </r>
  <r>
    <n v="476339"/>
    <d v="2014-05-20T00:00:00"/>
    <n v="1"/>
    <x v="90"/>
    <s v="May-2014"/>
    <n v="0"/>
    <x v="0"/>
  </r>
  <r>
    <n v="476339"/>
    <d v="2014-11-09T00:00:00"/>
    <n v="2"/>
    <x v="90"/>
    <s v="May-2014"/>
    <n v="173"/>
    <x v="6"/>
  </r>
  <r>
    <n v="476577"/>
    <d v="2014-10-21T00:00:00"/>
    <n v="1"/>
    <x v="169"/>
    <s v="Oct-2014"/>
    <n v="0"/>
    <x v="0"/>
  </r>
  <r>
    <n v="476815"/>
    <d v="2014-12-31T00:00:00"/>
    <n v="1"/>
    <x v="302"/>
    <s v="Dec-2014"/>
    <n v="0"/>
    <x v="0"/>
  </r>
  <r>
    <n v="477053"/>
    <d v="2014-05-26T00:00:00"/>
    <n v="1"/>
    <x v="359"/>
    <s v="May-2014"/>
    <n v="0"/>
    <x v="0"/>
  </r>
  <r>
    <n v="477291"/>
    <d v="2014-08-10T00:00:00"/>
    <n v="1"/>
    <x v="146"/>
    <s v="Aug-2014"/>
    <n v="0"/>
    <x v="0"/>
  </r>
  <r>
    <n v="477529"/>
    <d v="2014-02-17T00:00:00"/>
    <n v="1"/>
    <x v="199"/>
    <s v="Feb-2014"/>
    <n v="0"/>
    <x v="0"/>
  </r>
  <r>
    <n v="477767"/>
    <d v="2014-12-22T00:00:00"/>
    <n v="1"/>
    <x v="206"/>
    <s v="Dec-2014"/>
    <n v="0"/>
    <x v="0"/>
  </r>
  <r>
    <n v="478005"/>
    <d v="2014-04-23T00:00:00"/>
    <n v="1"/>
    <x v="45"/>
    <s v="Apr-2014"/>
    <n v="0"/>
    <x v="0"/>
  </r>
  <r>
    <n v="478243"/>
    <d v="2014-09-12T00:00:00"/>
    <n v="1"/>
    <x v="101"/>
    <s v="Sep-2014"/>
    <n v="0"/>
    <x v="0"/>
  </r>
  <r>
    <n v="478481"/>
    <d v="2014-08-15T00:00:00"/>
    <n v="1"/>
    <x v="54"/>
    <s v="Aug-2014"/>
    <n v="0"/>
    <x v="0"/>
  </r>
  <r>
    <n v="478719"/>
    <d v="2014-03-06T00:00:00"/>
    <n v="1"/>
    <x v="64"/>
    <s v="Mar-2014"/>
    <n v="0"/>
    <x v="0"/>
  </r>
  <r>
    <n v="478957"/>
    <d v="2014-04-05T00:00:00"/>
    <n v="1"/>
    <x v="303"/>
    <s v="Apr-2014"/>
    <n v="0"/>
    <x v="0"/>
  </r>
  <r>
    <n v="479195"/>
    <d v="2014-07-09T00:00:00"/>
    <n v="1"/>
    <x v="43"/>
    <s v="Jul-2014"/>
    <n v="0"/>
    <x v="0"/>
  </r>
  <r>
    <n v="479433"/>
    <d v="2014-08-14T00:00:00"/>
    <n v="1"/>
    <x v="218"/>
    <s v="Aug-2014"/>
    <n v="0"/>
    <x v="0"/>
  </r>
  <r>
    <n v="479671"/>
    <d v="2014-03-13T00:00:00"/>
    <n v="1"/>
    <x v="192"/>
    <s v="Mar-2014"/>
    <n v="0"/>
    <x v="0"/>
  </r>
  <r>
    <n v="479909"/>
    <d v="2014-07-09T00:00:00"/>
    <n v="1"/>
    <x v="43"/>
    <s v="Jul-2014"/>
    <n v="0"/>
    <x v="0"/>
  </r>
  <r>
    <n v="480147"/>
    <d v="2014-04-23T00:00:00"/>
    <n v="1"/>
    <x v="45"/>
    <s v="Apr-2014"/>
    <n v="0"/>
    <x v="0"/>
  </r>
  <r>
    <n v="480385"/>
    <d v="2014-01-08T00:00:00"/>
    <n v="1"/>
    <x v="332"/>
    <s v="Jan-2014"/>
    <n v="0"/>
    <x v="0"/>
  </r>
  <r>
    <n v="480623"/>
    <d v="2014-11-03T00:00:00"/>
    <n v="1"/>
    <x v="37"/>
    <s v="Nov-2014"/>
    <n v="0"/>
    <x v="0"/>
  </r>
  <r>
    <n v="480861"/>
    <d v="2014-02-12T00:00:00"/>
    <n v="1"/>
    <x v="167"/>
    <s v="Feb-2014"/>
    <n v="0"/>
    <x v="0"/>
  </r>
  <r>
    <n v="480861"/>
    <d v="2014-02-12T00:00:00"/>
    <n v="2"/>
    <x v="167"/>
    <s v="Feb-2014"/>
    <n v="0"/>
    <x v="0"/>
  </r>
  <r>
    <n v="480861"/>
    <d v="2014-06-16T00:00:00"/>
    <n v="3"/>
    <x v="167"/>
    <s v="Feb-2014"/>
    <n v="124"/>
    <x v="3"/>
  </r>
  <r>
    <n v="480861"/>
    <d v="2014-06-16T00:00:00"/>
    <n v="4"/>
    <x v="167"/>
    <s v="Feb-2014"/>
    <n v="124"/>
    <x v="3"/>
  </r>
  <r>
    <n v="480861"/>
    <d v="2014-10-23T00:00:00"/>
    <n v="5"/>
    <x v="167"/>
    <s v="Feb-2014"/>
    <n v="253"/>
    <x v="1"/>
  </r>
  <r>
    <n v="481099"/>
    <d v="2014-11-27T00:00:00"/>
    <n v="1"/>
    <x v="187"/>
    <s v="Nov-2014"/>
    <n v="0"/>
    <x v="0"/>
  </r>
  <r>
    <n v="481337"/>
    <d v="2014-08-31T00:00:00"/>
    <n v="1"/>
    <x v="339"/>
    <s v="Aug-2014"/>
    <n v="0"/>
    <x v="0"/>
  </r>
  <r>
    <n v="481575"/>
    <d v="2014-04-26T00:00:00"/>
    <n v="1"/>
    <x v="220"/>
    <s v="Apr-2014"/>
    <n v="0"/>
    <x v="0"/>
  </r>
  <r>
    <n v="481575"/>
    <d v="2014-09-17T00:00:00"/>
    <n v="2"/>
    <x v="220"/>
    <s v="Apr-2014"/>
    <n v="144"/>
    <x v="3"/>
  </r>
  <r>
    <n v="481575"/>
    <d v="2014-09-19T00:00:00"/>
    <n v="3"/>
    <x v="220"/>
    <s v="Apr-2014"/>
    <n v="146"/>
    <x v="3"/>
  </r>
  <r>
    <n v="481575"/>
    <d v="2014-10-10T00:00:00"/>
    <n v="4"/>
    <x v="220"/>
    <s v="Apr-2014"/>
    <n v="167"/>
    <x v="6"/>
  </r>
  <r>
    <n v="481813"/>
    <d v="2014-07-07T00:00:00"/>
    <n v="1"/>
    <x v="23"/>
    <s v="Jul-2014"/>
    <n v="0"/>
    <x v="0"/>
  </r>
  <r>
    <n v="482051"/>
    <d v="2014-09-16T00:00:00"/>
    <n v="1"/>
    <x v="242"/>
    <s v="Sep-2014"/>
    <n v="0"/>
    <x v="0"/>
  </r>
  <r>
    <n v="482289"/>
    <d v="2014-10-20T00:00:00"/>
    <n v="1"/>
    <x v="317"/>
    <s v="Oct-2014"/>
    <n v="0"/>
    <x v="0"/>
  </r>
  <r>
    <n v="482527"/>
    <d v="2014-09-04T00:00:00"/>
    <n v="1"/>
    <x v="207"/>
    <s v="Sep-2014"/>
    <n v="0"/>
    <x v="0"/>
  </r>
  <r>
    <n v="482765"/>
    <d v="2014-09-12T00:00:00"/>
    <n v="1"/>
    <x v="101"/>
    <s v="Sep-2014"/>
    <n v="0"/>
    <x v="0"/>
  </r>
  <r>
    <n v="483003"/>
    <d v="2014-09-25T00:00:00"/>
    <n v="1"/>
    <x v="129"/>
    <s v="Sep-2014"/>
    <n v="0"/>
    <x v="0"/>
  </r>
  <r>
    <n v="483241"/>
    <d v="2014-08-06T00:00:00"/>
    <n v="1"/>
    <x v="213"/>
    <s v="Aug-2014"/>
    <n v="0"/>
    <x v="0"/>
  </r>
  <r>
    <n v="483479"/>
    <d v="2014-12-15T00:00:00"/>
    <n v="1"/>
    <x v="340"/>
    <s v="Dec-2014"/>
    <n v="0"/>
    <x v="0"/>
  </r>
  <r>
    <n v="483717"/>
    <d v="2014-07-16T00:00:00"/>
    <n v="1"/>
    <x v="307"/>
    <s v="Jul-2014"/>
    <n v="0"/>
    <x v="0"/>
  </r>
  <r>
    <n v="483955"/>
    <d v="2014-06-10T00:00:00"/>
    <n v="1"/>
    <x v="222"/>
    <s v="Jun-2014"/>
    <n v="0"/>
    <x v="0"/>
  </r>
  <r>
    <n v="484193"/>
    <d v="2014-04-05T00:00:00"/>
    <n v="1"/>
    <x v="303"/>
    <s v="Apr-2014"/>
    <n v="0"/>
    <x v="0"/>
  </r>
  <r>
    <n v="484431"/>
    <d v="2014-01-11T00:00:00"/>
    <n v="1"/>
    <x v="343"/>
    <s v="Jan-2014"/>
    <n v="0"/>
    <x v="0"/>
  </r>
  <r>
    <n v="484669"/>
    <d v="2014-07-12T00:00:00"/>
    <n v="1"/>
    <x v="361"/>
    <s v="Jul-2014"/>
    <n v="0"/>
    <x v="0"/>
  </r>
  <r>
    <n v="484907"/>
    <d v="2014-07-07T00:00:00"/>
    <n v="1"/>
    <x v="23"/>
    <s v="Jul-2014"/>
    <n v="0"/>
    <x v="0"/>
  </r>
  <r>
    <n v="485145"/>
    <d v="2014-04-09T00:00:00"/>
    <n v="1"/>
    <x v="135"/>
    <s v="Apr-2014"/>
    <n v="0"/>
    <x v="0"/>
  </r>
  <r>
    <n v="485383"/>
    <d v="2014-09-19T00:00:00"/>
    <n v="1"/>
    <x v="279"/>
    <s v="Sep-2014"/>
    <n v="0"/>
    <x v="0"/>
  </r>
  <r>
    <n v="485621"/>
    <d v="2014-03-21T00:00:00"/>
    <n v="1"/>
    <x v="152"/>
    <s v="Mar-2014"/>
    <n v="0"/>
    <x v="0"/>
  </r>
  <r>
    <n v="485859"/>
    <d v="2014-05-22T00:00:00"/>
    <n v="1"/>
    <x v="128"/>
    <s v="May-2014"/>
    <n v="0"/>
    <x v="0"/>
  </r>
  <r>
    <n v="486097"/>
    <d v="2014-09-24T00:00:00"/>
    <n v="1"/>
    <x v="116"/>
    <s v="Sep-2014"/>
    <n v="0"/>
    <x v="0"/>
  </r>
  <r>
    <n v="486335"/>
    <d v="2014-07-03T00:00:00"/>
    <n v="1"/>
    <x v="309"/>
    <s v="Jul-2014"/>
    <n v="0"/>
    <x v="0"/>
  </r>
  <r>
    <n v="486573"/>
    <d v="2014-07-18T00:00:00"/>
    <n v="1"/>
    <x v="329"/>
    <s v="Jul-2014"/>
    <n v="0"/>
    <x v="0"/>
  </r>
  <r>
    <n v="486811"/>
    <d v="2014-03-15T00:00:00"/>
    <n v="1"/>
    <x v="170"/>
    <s v="Mar-2014"/>
    <n v="0"/>
    <x v="0"/>
  </r>
  <r>
    <n v="487049"/>
    <d v="2014-04-05T00:00:00"/>
    <n v="1"/>
    <x v="303"/>
    <s v="Apr-2014"/>
    <n v="0"/>
    <x v="0"/>
  </r>
  <r>
    <n v="487287"/>
    <d v="2014-07-16T00:00:00"/>
    <n v="1"/>
    <x v="307"/>
    <s v="Jul-2014"/>
    <n v="0"/>
    <x v="0"/>
  </r>
  <r>
    <n v="487287"/>
    <d v="2014-07-16T00:00:00"/>
    <n v="2"/>
    <x v="307"/>
    <s v="Jul-2014"/>
    <n v="0"/>
    <x v="0"/>
  </r>
  <r>
    <n v="487525"/>
    <d v="2014-05-22T00:00:00"/>
    <n v="1"/>
    <x v="128"/>
    <s v="May-2014"/>
    <n v="0"/>
    <x v="0"/>
  </r>
  <r>
    <n v="487763"/>
    <d v="2014-11-17T00:00:00"/>
    <n v="1"/>
    <x v="283"/>
    <s v="Nov-2014"/>
    <n v="0"/>
    <x v="0"/>
  </r>
  <r>
    <n v="488001"/>
    <d v="2014-08-18T00:00:00"/>
    <n v="1"/>
    <x v="216"/>
    <s v="Aug-2014"/>
    <n v="0"/>
    <x v="0"/>
  </r>
  <r>
    <n v="488239"/>
    <d v="2014-04-11T00:00:00"/>
    <n v="1"/>
    <x v="249"/>
    <s v="Apr-2014"/>
    <n v="0"/>
    <x v="0"/>
  </r>
  <r>
    <n v="488477"/>
    <d v="2014-09-28T00:00:00"/>
    <n v="1"/>
    <x v="280"/>
    <s v="Sep-2014"/>
    <n v="0"/>
    <x v="0"/>
  </r>
  <r>
    <n v="488715"/>
    <d v="2014-09-23T00:00:00"/>
    <n v="1"/>
    <x v="325"/>
    <s v="Sep-2014"/>
    <n v="0"/>
    <x v="0"/>
  </r>
  <r>
    <n v="488953"/>
    <d v="2014-02-28T00:00:00"/>
    <n v="1"/>
    <x v="72"/>
    <s v="Feb-2014"/>
    <n v="0"/>
    <x v="0"/>
  </r>
  <r>
    <n v="489191"/>
    <d v="2014-05-16T00:00:00"/>
    <n v="1"/>
    <x v="18"/>
    <s v="May-2014"/>
    <n v="0"/>
    <x v="0"/>
  </r>
  <r>
    <n v="489429"/>
    <d v="2014-02-04T00:00:00"/>
    <n v="1"/>
    <x v="38"/>
    <s v="Feb-2014"/>
    <n v="0"/>
    <x v="0"/>
  </r>
  <r>
    <n v="489667"/>
    <d v="2014-09-23T00:00:00"/>
    <n v="1"/>
    <x v="325"/>
    <s v="Sep-2014"/>
    <n v="0"/>
    <x v="0"/>
  </r>
  <r>
    <n v="489905"/>
    <d v="2014-10-26T00:00:00"/>
    <n v="1"/>
    <x v="328"/>
    <s v="Oct-2014"/>
    <n v="0"/>
    <x v="0"/>
  </r>
  <r>
    <n v="490143"/>
    <d v="2014-10-14T00:00:00"/>
    <n v="1"/>
    <x v="310"/>
    <s v="Oct-2014"/>
    <n v="0"/>
    <x v="0"/>
  </r>
  <r>
    <n v="490381"/>
    <d v="2014-10-10T00:00:00"/>
    <n v="1"/>
    <x v="127"/>
    <s v="Oct-2014"/>
    <n v="0"/>
    <x v="0"/>
  </r>
  <r>
    <n v="490619"/>
    <d v="2014-05-07T00:00:00"/>
    <n v="1"/>
    <x v="277"/>
    <s v="May-2014"/>
    <n v="0"/>
    <x v="0"/>
  </r>
  <r>
    <n v="490857"/>
    <d v="2014-08-15T00:00:00"/>
    <n v="1"/>
    <x v="54"/>
    <s v="Aug-2014"/>
    <n v="0"/>
    <x v="0"/>
  </r>
  <r>
    <n v="491095"/>
    <d v="2014-04-29T00:00:00"/>
    <n v="1"/>
    <x v="308"/>
    <s v="Apr-2014"/>
    <n v="0"/>
    <x v="0"/>
  </r>
  <r>
    <n v="491333"/>
    <d v="2014-07-03T00:00:00"/>
    <n v="1"/>
    <x v="309"/>
    <s v="Jul-2014"/>
    <n v="0"/>
    <x v="0"/>
  </r>
  <r>
    <n v="491571"/>
    <d v="2014-11-22T00:00:00"/>
    <n v="1"/>
    <x v="5"/>
    <s v="Nov-2014"/>
    <n v="0"/>
    <x v="0"/>
  </r>
  <r>
    <n v="491809"/>
    <d v="2014-10-26T00:00:00"/>
    <n v="1"/>
    <x v="328"/>
    <s v="Oct-2014"/>
    <n v="0"/>
    <x v="0"/>
  </r>
  <r>
    <n v="492047"/>
    <d v="2014-12-09T00:00:00"/>
    <n v="1"/>
    <x v="9"/>
    <s v="Dec-2014"/>
    <n v="0"/>
    <x v="0"/>
  </r>
  <r>
    <n v="492285"/>
    <d v="2014-04-18T00:00:00"/>
    <n v="1"/>
    <x v="115"/>
    <s v="Apr-2014"/>
    <n v="0"/>
    <x v="0"/>
  </r>
  <r>
    <n v="492523"/>
    <d v="2014-11-13T00:00:00"/>
    <n v="1"/>
    <x v="105"/>
    <s v="Nov-2014"/>
    <n v="0"/>
    <x v="0"/>
  </r>
  <r>
    <n v="492761"/>
    <d v="2014-01-17T00:00:00"/>
    <n v="1"/>
    <x v="174"/>
    <s v="Jan-2014"/>
    <n v="0"/>
    <x v="0"/>
  </r>
  <r>
    <n v="492999"/>
    <d v="2014-09-25T00:00:00"/>
    <n v="1"/>
    <x v="129"/>
    <s v="Sep-2014"/>
    <n v="0"/>
    <x v="0"/>
  </r>
  <r>
    <n v="493237"/>
    <d v="2014-01-30T00:00:00"/>
    <n v="1"/>
    <x v="285"/>
    <s v="Jan-2014"/>
    <n v="0"/>
    <x v="0"/>
  </r>
  <r>
    <n v="493475"/>
    <d v="2014-08-20T00:00:00"/>
    <n v="1"/>
    <x v="76"/>
    <s v="Aug-2014"/>
    <n v="0"/>
    <x v="0"/>
  </r>
  <r>
    <n v="493713"/>
    <d v="2014-02-03T00:00:00"/>
    <n v="1"/>
    <x v="168"/>
    <s v="Feb-2014"/>
    <n v="0"/>
    <x v="0"/>
  </r>
  <r>
    <n v="493951"/>
    <d v="2014-07-19T00:00:00"/>
    <n v="1"/>
    <x v="160"/>
    <s v="Jul-2014"/>
    <n v="0"/>
    <x v="0"/>
  </r>
  <r>
    <n v="494189"/>
    <d v="2014-06-24T00:00:00"/>
    <n v="1"/>
    <x v="266"/>
    <s v="Jun-2014"/>
    <n v="0"/>
    <x v="0"/>
  </r>
  <r>
    <n v="494427"/>
    <d v="2014-07-23T00:00:00"/>
    <n v="1"/>
    <x v="25"/>
    <s v="Jul-2014"/>
    <n v="0"/>
    <x v="0"/>
  </r>
  <r>
    <n v="494665"/>
    <d v="2014-09-15T00:00:00"/>
    <n v="1"/>
    <x v="120"/>
    <s v="Sep-2014"/>
    <n v="0"/>
    <x v="0"/>
  </r>
  <r>
    <n v="494903"/>
    <d v="2014-04-01T00:00:00"/>
    <n v="1"/>
    <x v="89"/>
    <s v="Apr-2014"/>
    <n v="0"/>
    <x v="0"/>
  </r>
  <r>
    <n v="495141"/>
    <d v="2014-06-06T00:00:00"/>
    <n v="1"/>
    <x v="27"/>
    <s v="Jun-2014"/>
    <n v="0"/>
    <x v="0"/>
  </r>
  <r>
    <n v="495379"/>
    <d v="2014-06-19T00:00:00"/>
    <n v="1"/>
    <x v="1"/>
    <s v="Jun-2014"/>
    <n v="0"/>
    <x v="0"/>
  </r>
  <r>
    <n v="495617"/>
    <d v="2014-12-09T00:00:00"/>
    <n v="1"/>
    <x v="9"/>
    <s v="Dec-2014"/>
    <n v="0"/>
    <x v="0"/>
  </r>
  <r>
    <n v="495855"/>
    <d v="2014-04-07T00:00:00"/>
    <n v="1"/>
    <x v="92"/>
    <s v="Apr-2014"/>
    <n v="0"/>
    <x v="0"/>
  </r>
  <r>
    <n v="496093"/>
    <d v="2014-08-12T00:00:00"/>
    <n v="1"/>
    <x v="32"/>
    <s v="Aug-2014"/>
    <n v="0"/>
    <x v="0"/>
  </r>
  <r>
    <n v="496331"/>
    <d v="2014-12-10T00:00:00"/>
    <n v="1"/>
    <x v="172"/>
    <s v="Dec-2014"/>
    <n v="0"/>
    <x v="0"/>
  </r>
  <r>
    <n v="496569"/>
    <d v="2014-12-10T00:00:00"/>
    <n v="1"/>
    <x v="172"/>
    <s v="Dec-2014"/>
    <n v="0"/>
    <x v="0"/>
  </r>
  <r>
    <n v="496807"/>
    <d v="2014-06-09T00:00:00"/>
    <n v="1"/>
    <x v="360"/>
    <s v="Jun-2014"/>
    <n v="0"/>
    <x v="0"/>
  </r>
  <r>
    <n v="496807"/>
    <d v="2014-06-16T00:00:00"/>
    <n v="2"/>
    <x v="360"/>
    <s v="Jun-2014"/>
    <n v="7"/>
    <x v="0"/>
  </r>
  <r>
    <n v="497045"/>
    <d v="2014-01-16T00:00:00"/>
    <n v="1"/>
    <x v="159"/>
    <s v="Jan-2014"/>
    <n v="0"/>
    <x v="0"/>
  </r>
  <r>
    <n v="497045"/>
    <d v="2014-01-16T00:00:00"/>
    <n v="2"/>
    <x v="159"/>
    <s v="Jan-2014"/>
    <n v="0"/>
    <x v="0"/>
  </r>
  <r>
    <n v="497283"/>
    <d v="2014-09-24T00:00:00"/>
    <n v="1"/>
    <x v="116"/>
    <s v="Sep-2014"/>
    <n v="0"/>
    <x v="0"/>
  </r>
  <r>
    <n v="497521"/>
    <d v="2014-09-12T00:00:00"/>
    <n v="1"/>
    <x v="101"/>
    <s v="Sep-2014"/>
    <n v="0"/>
    <x v="0"/>
  </r>
  <r>
    <n v="497759"/>
    <d v="2014-10-10T00:00:00"/>
    <n v="1"/>
    <x v="127"/>
    <s v="Oct-2014"/>
    <n v="0"/>
    <x v="0"/>
  </r>
  <r>
    <n v="497997"/>
    <d v="2014-12-26T00:00:00"/>
    <n v="1"/>
    <x v="193"/>
    <s v="Dec-2014"/>
    <n v="0"/>
    <x v="0"/>
  </r>
  <r>
    <n v="498235"/>
    <d v="2014-08-07T00:00:00"/>
    <n v="1"/>
    <x v="321"/>
    <s v="Aug-2014"/>
    <n v="0"/>
    <x v="0"/>
  </r>
  <r>
    <n v="498235"/>
    <d v="2014-11-26T00:00:00"/>
    <n v="2"/>
    <x v="321"/>
    <s v="Aug-2014"/>
    <n v="111"/>
    <x v="2"/>
  </r>
  <r>
    <n v="498473"/>
    <d v="2014-01-08T00:00:00"/>
    <n v="1"/>
    <x v="332"/>
    <s v="Jan-2014"/>
    <n v="0"/>
    <x v="0"/>
  </r>
  <r>
    <n v="498711"/>
    <d v="2014-06-15T00:00:00"/>
    <n v="1"/>
    <x v="327"/>
    <s v="Jun-2014"/>
    <n v="0"/>
    <x v="0"/>
  </r>
  <r>
    <n v="498949"/>
    <d v="2014-04-07T00:00:00"/>
    <n v="1"/>
    <x v="92"/>
    <s v="Apr-2014"/>
    <n v="0"/>
    <x v="0"/>
  </r>
  <r>
    <n v="498949"/>
    <d v="2014-04-08T00:00:00"/>
    <n v="2"/>
    <x v="92"/>
    <s v="Apr-2014"/>
    <n v="1"/>
    <x v="0"/>
  </r>
  <r>
    <n v="498949"/>
    <d v="2014-05-25T00:00:00"/>
    <n v="3"/>
    <x v="92"/>
    <s v="Apr-2014"/>
    <n v="48"/>
    <x v="4"/>
  </r>
  <r>
    <n v="498949"/>
    <d v="2014-06-29T00:00:00"/>
    <n v="4"/>
    <x v="92"/>
    <s v="Apr-2014"/>
    <n v="83"/>
    <x v="5"/>
  </r>
  <r>
    <n v="499187"/>
    <d v="2014-02-24T00:00:00"/>
    <n v="1"/>
    <x v="81"/>
    <s v="Feb-2014"/>
    <n v="0"/>
    <x v="0"/>
  </r>
  <r>
    <n v="499187"/>
    <d v="2014-08-19T00:00:00"/>
    <n v="2"/>
    <x v="81"/>
    <s v="Feb-2014"/>
    <n v="176"/>
    <x v="6"/>
  </r>
  <r>
    <n v="499187"/>
    <d v="2014-08-19T00:00:00"/>
    <n v="3"/>
    <x v="81"/>
    <s v="Feb-2014"/>
    <n v="176"/>
    <x v="6"/>
  </r>
  <r>
    <n v="499425"/>
    <d v="2014-11-20T00:00:00"/>
    <n v="1"/>
    <x v="126"/>
    <s v="Nov-2014"/>
    <n v="0"/>
    <x v="0"/>
  </r>
  <r>
    <n v="499663"/>
    <d v="2014-10-17T00:00:00"/>
    <n v="1"/>
    <x v="73"/>
    <s v="Oct-2014"/>
    <n v="0"/>
    <x v="0"/>
  </r>
  <r>
    <n v="499901"/>
    <d v="2014-08-05T00:00:00"/>
    <n v="1"/>
    <x v="77"/>
    <s v="Aug-2014"/>
    <n v="0"/>
    <x v="0"/>
  </r>
  <r>
    <n v="499901"/>
    <d v="2014-08-07T00:00:00"/>
    <n v="2"/>
    <x v="77"/>
    <s v="Aug-2014"/>
    <n v="2"/>
    <x v="0"/>
  </r>
  <r>
    <n v="499901"/>
    <d v="2014-10-06T00:00:00"/>
    <n v="3"/>
    <x v="77"/>
    <s v="Aug-2014"/>
    <n v="62"/>
    <x v="5"/>
  </r>
  <r>
    <n v="500139"/>
    <d v="2014-09-26T00:00:00"/>
    <n v="1"/>
    <x v="12"/>
    <s v="Sep-2014"/>
    <n v="0"/>
    <x v="0"/>
  </r>
  <r>
    <n v="500377"/>
    <d v="2014-05-19T00:00:00"/>
    <n v="1"/>
    <x v="71"/>
    <s v="May-2014"/>
    <n v="0"/>
    <x v="0"/>
  </r>
  <r>
    <n v="500615"/>
    <d v="2014-09-14T00:00:00"/>
    <n v="1"/>
    <x v="270"/>
    <s v="Sep-2014"/>
    <n v="0"/>
    <x v="0"/>
  </r>
  <r>
    <n v="500853"/>
    <d v="2014-12-16T00:00:00"/>
    <n v="1"/>
    <x v="132"/>
    <s v="Dec-2014"/>
    <n v="0"/>
    <x v="0"/>
  </r>
  <r>
    <n v="501091"/>
    <d v="2014-04-15T00:00:00"/>
    <n v="1"/>
    <x v="158"/>
    <s v="Apr-2014"/>
    <n v="0"/>
    <x v="0"/>
  </r>
  <r>
    <n v="501329"/>
    <d v="2014-01-04T00:00:00"/>
    <n v="1"/>
    <x v="179"/>
    <s v="Jan-2014"/>
    <n v="0"/>
    <x v="0"/>
  </r>
  <r>
    <n v="501567"/>
    <d v="2014-09-10T00:00:00"/>
    <n v="1"/>
    <x v="124"/>
    <s v="Sep-2014"/>
    <n v="0"/>
    <x v="0"/>
  </r>
  <r>
    <n v="501805"/>
    <d v="2014-04-25T00:00:00"/>
    <n v="1"/>
    <x v="145"/>
    <s v="Apr-2014"/>
    <n v="0"/>
    <x v="0"/>
  </r>
  <r>
    <n v="502043"/>
    <d v="2014-12-15T00:00:00"/>
    <n v="1"/>
    <x v="340"/>
    <s v="Dec-2014"/>
    <n v="0"/>
    <x v="0"/>
  </r>
  <r>
    <n v="502281"/>
    <d v="2014-10-01T00:00:00"/>
    <n v="1"/>
    <x v="194"/>
    <s v="Oct-2014"/>
    <n v="0"/>
    <x v="0"/>
  </r>
  <r>
    <n v="502519"/>
    <d v="2014-08-08T00:00:00"/>
    <n v="1"/>
    <x v="0"/>
    <s v="Aug-2014"/>
    <n v="0"/>
    <x v="0"/>
  </r>
  <r>
    <n v="502757"/>
    <d v="2014-09-21T00:00:00"/>
    <n v="1"/>
    <x v="353"/>
    <s v="Sep-2014"/>
    <n v="0"/>
    <x v="0"/>
  </r>
  <r>
    <n v="502995"/>
    <d v="2014-02-03T00:00:00"/>
    <n v="1"/>
    <x v="168"/>
    <s v="Feb-2014"/>
    <n v="0"/>
    <x v="0"/>
  </r>
  <r>
    <n v="502995"/>
    <d v="2014-02-03T00:00:00"/>
    <n v="2"/>
    <x v="168"/>
    <s v="Feb-2014"/>
    <n v="0"/>
    <x v="0"/>
  </r>
  <r>
    <n v="502995"/>
    <d v="2014-02-03T00:00:00"/>
    <n v="3"/>
    <x v="168"/>
    <s v="Feb-2014"/>
    <n v="0"/>
    <x v="0"/>
  </r>
  <r>
    <n v="503233"/>
    <d v="2014-11-29T00:00:00"/>
    <n v="1"/>
    <x v="8"/>
    <s v="Nov-2014"/>
    <n v="0"/>
    <x v="0"/>
  </r>
  <r>
    <n v="503471"/>
    <d v="2014-03-15T00:00:00"/>
    <n v="1"/>
    <x v="170"/>
    <s v="Mar-2014"/>
    <n v="0"/>
    <x v="0"/>
  </r>
  <r>
    <n v="503471"/>
    <d v="2014-09-10T00:00:00"/>
    <n v="2"/>
    <x v="170"/>
    <s v="Mar-2014"/>
    <n v="179"/>
    <x v="6"/>
  </r>
  <r>
    <n v="503471"/>
    <d v="2014-09-15T00:00:00"/>
    <n v="3"/>
    <x v="170"/>
    <s v="Mar-2014"/>
    <n v="184"/>
    <x v="8"/>
  </r>
  <r>
    <n v="503709"/>
    <d v="2014-12-15T00:00:00"/>
    <n v="1"/>
    <x v="340"/>
    <s v="Dec-2014"/>
    <n v="0"/>
    <x v="0"/>
  </r>
  <r>
    <n v="503947"/>
    <d v="2014-07-14T00:00:00"/>
    <n v="1"/>
    <x v="296"/>
    <s v="Jul-2014"/>
    <n v="0"/>
    <x v="0"/>
  </r>
  <r>
    <n v="503947"/>
    <d v="2014-10-30T00:00:00"/>
    <n v="2"/>
    <x v="296"/>
    <s v="Jul-2014"/>
    <n v="108"/>
    <x v="2"/>
  </r>
  <r>
    <n v="504185"/>
    <d v="2014-01-09T00:00:00"/>
    <n v="1"/>
    <x v="186"/>
    <s v="Jan-2014"/>
    <n v="0"/>
    <x v="0"/>
  </r>
  <r>
    <n v="504423"/>
    <d v="2014-05-29T00:00:00"/>
    <n v="1"/>
    <x v="334"/>
    <s v="May-2014"/>
    <n v="0"/>
    <x v="0"/>
  </r>
  <r>
    <n v="504661"/>
    <d v="2014-11-12T00:00:00"/>
    <n v="1"/>
    <x v="53"/>
    <s v="Nov-2014"/>
    <n v="0"/>
    <x v="0"/>
  </r>
  <r>
    <n v="504899"/>
    <d v="2014-02-14T00:00:00"/>
    <n v="1"/>
    <x v="292"/>
    <s v="Feb-2014"/>
    <n v="0"/>
    <x v="0"/>
  </r>
  <r>
    <n v="504899"/>
    <d v="2014-03-14T00:00:00"/>
    <n v="2"/>
    <x v="292"/>
    <s v="Feb-2014"/>
    <n v="28"/>
    <x v="0"/>
  </r>
  <r>
    <n v="505137"/>
    <d v="2014-09-23T00:00:00"/>
    <n v="1"/>
    <x v="325"/>
    <s v="Sep-2014"/>
    <n v="0"/>
    <x v="0"/>
  </r>
  <r>
    <n v="505375"/>
    <d v="2014-05-16T00:00:00"/>
    <n v="1"/>
    <x v="18"/>
    <s v="May-2014"/>
    <n v="0"/>
    <x v="0"/>
  </r>
  <r>
    <n v="505613"/>
    <d v="2014-11-24T00:00:00"/>
    <n v="1"/>
    <x v="356"/>
    <s v="Nov-2014"/>
    <n v="0"/>
    <x v="0"/>
  </r>
  <r>
    <n v="505851"/>
    <d v="2014-10-09T00:00:00"/>
    <n v="1"/>
    <x v="182"/>
    <s v="Oct-2014"/>
    <n v="0"/>
    <x v="0"/>
  </r>
  <r>
    <n v="506089"/>
    <d v="2014-10-10T00:00:00"/>
    <n v="1"/>
    <x v="127"/>
    <s v="Oct-2014"/>
    <n v="0"/>
    <x v="0"/>
  </r>
  <r>
    <n v="506327"/>
    <d v="2014-01-06T00:00:00"/>
    <n v="1"/>
    <x v="349"/>
    <s v="Jan-2014"/>
    <n v="0"/>
    <x v="0"/>
  </r>
  <r>
    <n v="506327"/>
    <d v="2014-04-04T00:00:00"/>
    <n v="2"/>
    <x v="349"/>
    <s v="Jan-2014"/>
    <n v="88"/>
    <x v="5"/>
  </r>
  <r>
    <n v="506327"/>
    <d v="2014-05-31T00:00:00"/>
    <n v="3"/>
    <x v="349"/>
    <s v="Jan-2014"/>
    <n v="145"/>
    <x v="3"/>
  </r>
  <r>
    <n v="506565"/>
    <d v="2014-02-11T00:00:00"/>
    <n v="1"/>
    <x v="248"/>
    <s v="Feb-2014"/>
    <n v="0"/>
    <x v="0"/>
  </r>
  <r>
    <n v="506803"/>
    <d v="2014-08-18T00:00:00"/>
    <n v="1"/>
    <x v="216"/>
    <s v="Aug-2014"/>
    <n v="0"/>
    <x v="0"/>
  </r>
  <r>
    <n v="507041"/>
    <d v="2014-11-24T00:00:00"/>
    <n v="1"/>
    <x v="356"/>
    <s v="Nov-2014"/>
    <n v="0"/>
    <x v="0"/>
  </r>
  <r>
    <n v="507279"/>
    <d v="2014-12-03T00:00:00"/>
    <n v="1"/>
    <x v="177"/>
    <s v="Dec-2014"/>
    <n v="0"/>
    <x v="0"/>
  </r>
  <r>
    <n v="507517"/>
    <d v="2014-05-01T00:00:00"/>
    <n v="1"/>
    <x v="131"/>
    <s v="May-2014"/>
    <n v="0"/>
    <x v="0"/>
  </r>
  <r>
    <n v="507755"/>
    <d v="2014-06-20T00:00:00"/>
    <n v="1"/>
    <x v="2"/>
    <s v="Jun-2014"/>
    <n v="0"/>
    <x v="0"/>
  </r>
  <r>
    <n v="507993"/>
    <d v="2014-03-06T00:00:00"/>
    <n v="1"/>
    <x v="64"/>
    <s v="Mar-2014"/>
    <n v="0"/>
    <x v="0"/>
  </r>
  <r>
    <n v="508231"/>
    <d v="2014-02-08T00:00:00"/>
    <n v="1"/>
    <x v="208"/>
    <s v="Feb-2014"/>
    <n v="0"/>
    <x v="0"/>
  </r>
  <r>
    <n v="508469"/>
    <d v="2014-11-24T00:00:00"/>
    <n v="1"/>
    <x v="356"/>
    <s v="Nov-2014"/>
    <n v="0"/>
    <x v="0"/>
  </r>
  <r>
    <n v="508707"/>
    <d v="2014-10-08T00:00:00"/>
    <n v="1"/>
    <x v="19"/>
    <s v="Oct-2014"/>
    <n v="0"/>
    <x v="0"/>
  </r>
  <r>
    <n v="508945"/>
    <d v="2014-07-13T00:00:00"/>
    <n v="1"/>
    <x v="202"/>
    <s v="Jul-2014"/>
    <n v="0"/>
    <x v="0"/>
  </r>
  <r>
    <n v="509183"/>
    <d v="2014-12-22T00:00:00"/>
    <n v="1"/>
    <x v="206"/>
    <s v="Dec-2014"/>
    <n v="0"/>
    <x v="0"/>
  </r>
  <r>
    <n v="509421"/>
    <d v="2014-12-18T00:00:00"/>
    <n v="1"/>
    <x v="264"/>
    <s v="Dec-2014"/>
    <n v="0"/>
    <x v="0"/>
  </r>
  <r>
    <n v="509659"/>
    <d v="2014-10-14T00:00:00"/>
    <n v="1"/>
    <x v="310"/>
    <s v="Oct-2014"/>
    <n v="0"/>
    <x v="0"/>
  </r>
  <r>
    <n v="509897"/>
    <d v="2014-11-26T00:00:00"/>
    <n v="1"/>
    <x v="80"/>
    <s v="Nov-2014"/>
    <n v="0"/>
    <x v="0"/>
  </r>
  <r>
    <n v="510135"/>
    <d v="2014-06-15T00:00:00"/>
    <n v="1"/>
    <x v="327"/>
    <s v="Jun-2014"/>
    <n v="0"/>
    <x v="0"/>
  </r>
  <r>
    <n v="510373"/>
    <d v="2014-02-12T00:00:00"/>
    <n v="1"/>
    <x v="167"/>
    <s v="Feb-2014"/>
    <n v="0"/>
    <x v="0"/>
  </r>
  <r>
    <n v="510611"/>
    <d v="2014-08-04T00:00:00"/>
    <n v="1"/>
    <x v="46"/>
    <s v="Aug-2014"/>
    <n v="0"/>
    <x v="0"/>
  </r>
  <r>
    <n v="510849"/>
    <d v="2014-05-14T00:00:00"/>
    <n v="1"/>
    <x v="274"/>
    <s v="May-2014"/>
    <n v="0"/>
    <x v="0"/>
  </r>
  <r>
    <n v="511087"/>
    <d v="2014-03-03T00:00:00"/>
    <n v="1"/>
    <x v="29"/>
    <s v="Mar-2014"/>
    <n v="0"/>
    <x v="0"/>
  </r>
  <r>
    <n v="511325"/>
    <d v="2014-02-04T00:00:00"/>
    <n v="1"/>
    <x v="38"/>
    <s v="Feb-2014"/>
    <n v="0"/>
    <x v="0"/>
  </r>
  <r>
    <n v="511563"/>
    <d v="2014-08-20T00:00:00"/>
    <n v="1"/>
    <x v="76"/>
    <s v="Aug-2014"/>
    <n v="0"/>
    <x v="0"/>
  </r>
  <r>
    <n v="511801"/>
    <d v="2014-12-24T00:00:00"/>
    <n v="1"/>
    <x v="315"/>
    <s v="Dec-2014"/>
    <n v="0"/>
    <x v="0"/>
  </r>
  <r>
    <n v="512039"/>
    <d v="2014-06-05T00:00:00"/>
    <n v="1"/>
    <x v="205"/>
    <s v="Jun-2014"/>
    <n v="0"/>
    <x v="0"/>
  </r>
  <r>
    <n v="512039"/>
    <d v="2014-06-14T00:00:00"/>
    <n v="2"/>
    <x v="205"/>
    <s v="Jun-2014"/>
    <n v="9"/>
    <x v="0"/>
  </r>
  <r>
    <n v="512277"/>
    <d v="2014-12-03T00:00:00"/>
    <n v="1"/>
    <x v="177"/>
    <s v="Dec-2014"/>
    <n v="0"/>
    <x v="0"/>
  </r>
  <r>
    <n v="512515"/>
    <d v="2014-06-08T00:00:00"/>
    <n v="1"/>
    <x v="357"/>
    <s v="Jun-2014"/>
    <n v="0"/>
    <x v="0"/>
  </r>
  <r>
    <n v="512753"/>
    <d v="2014-06-08T00:00:00"/>
    <n v="1"/>
    <x v="357"/>
    <s v="Jun-2014"/>
    <n v="0"/>
    <x v="0"/>
  </r>
  <r>
    <n v="512991"/>
    <d v="2014-07-02T00:00:00"/>
    <n v="1"/>
    <x v="17"/>
    <s v="Jul-2014"/>
    <n v="0"/>
    <x v="0"/>
  </r>
  <r>
    <n v="513229"/>
    <d v="2014-08-05T00:00:00"/>
    <n v="1"/>
    <x v="77"/>
    <s v="Aug-2014"/>
    <n v="0"/>
    <x v="0"/>
  </r>
  <r>
    <n v="513229"/>
    <d v="2014-08-05T00:00:00"/>
    <n v="2"/>
    <x v="77"/>
    <s v="Aug-2014"/>
    <n v="0"/>
    <x v="0"/>
  </r>
  <r>
    <n v="513467"/>
    <d v="2014-04-13T00:00:00"/>
    <n v="1"/>
    <x v="299"/>
    <s v="Apr-2014"/>
    <n v="0"/>
    <x v="0"/>
  </r>
  <r>
    <n v="513705"/>
    <d v="2014-02-12T00:00:00"/>
    <n v="1"/>
    <x v="167"/>
    <s v="Feb-2014"/>
    <n v="0"/>
    <x v="0"/>
  </r>
  <r>
    <n v="513943"/>
    <d v="2014-02-28T00:00:00"/>
    <n v="1"/>
    <x v="72"/>
    <s v="Feb-2014"/>
    <n v="0"/>
    <x v="0"/>
  </r>
  <r>
    <n v="514181"/>
    <d v="2014-12-18T00:00:00"/>
    <n v="1"/>
    <x v="264"/>
    <s v="Dec-2014"/>
    <n v="0"/>
    <x v="0"/>
  </r>
  <r>
    <n v="514419"/>
    <d v="2014-11-26T00:00:00"/>
    <n v="1"/>
    <x v="80"/>
    <s v="Nov-2014"/>
    <n v="0"/>
    <x v="0"/>
  </r>
  <r>
    <n v="514657"/>
    <d v="2014-02-14T00:00:00"/>
    <n v="1"/>
    <x v="292"/>
    <s v="Feb-2014"/>
    <n v="0"/>
    <x v="0"/>
  </r>
  <r>
    <n v="514895"/>
    <d v="2014-06-13T00:00:00"/>
    <n v="1"/>
    <x v="253"/>
    <s v="Jun-2014"/>
    <n v="0"/>
    <x v="0"/>
  </r>
  <r>
    <n v="515133"/>
    <d v="2014-10-12T00:00:00"/>
    <n v="1"/>
    <x v="336"/>
    <s v="Oct-2014"/>
    <n v="0"/>
    <x v="0"/>
  </r>
  <r>
    <n v="515371"/>
    <d v="2014-02-11T00:00:00"/>
    <n v="1"/>
    <x v="248"/>
    <s v="Feb-2014"/>
    <n v="0"/>
    <x v="0"/>
  </r>
  <r>
    <n v="515371"/>
    <d v="2014-02-14T00:00:00"/>
    <n v="2"/>
    <x v="248"/>
    <s v="Feb-2014"/>
    <n v="3"/>
    <x v="0"/>
  </r>
  <r>
    <n v="515609"/>
    <d v="2014-09-01T00:00:00"/>
    <n v="1"/>
    <x v="259"/>
    <s v="Sep-2014"/>
    <n v="0"/>
    <x v="0"/>
  </r>
  <r>
    <n v="515847"/>
    <d v="2014-01-07T00:00:00"/>
    <n v="1"/>
    <x v="314"/>
    <s v="Jan-2014"/>
    <n v="0"/>
    <x v="0"/>
  </r>
  <r>
    <n v="516085"/>
    <d v="2014-04-30T00:00:00"/>
    <n v="1"/>
    <x v="210"/>
    <s v="Apr-2014"/>
    <n v="0"/>
    <x v="0"/>
  </r>
  <r>
    <n v="516323"/>
    <d v="2014-03-27T00:00:00"/>
    <n v="1"/>
    <x v="214"/>
    <s v="Mar-2014"/>
    <n v="0"/>
    <x v="0"/>
  </r>
  <r>
    <n v="516323"/>
    <d v="2014-04-11T00:00:00"/>
    <n v="2"/>
    <x v="214"/>
    <s v="Mar-2014"/>
    <n v="15"/>
    <x v="0"/>
  </r>
  <r>
    <n v="516561"/>
    <d v="2014-06-06T00:00:00"/>
    <n v="1"/>
    <x v="27"/>
    <s v="Jun-2014"/>
    <n v="0"/>
    <x v="0"/>
  </r>
  <r>
    <n v="516799"/>
    <d v="2014-10-22T00:00:00"/>
    <n v="1"/>
    <x v="39"/>
    <s v="Oct-2014"/>
    <n v="0"/>
    <x v="0"/>
  </r>
  <r>
    <n v="517037"/>
    <d v="2014-09-13T00:00:00"/>
    <n v="1"/>
    <x v="346"/>
    <s v="Sep-2014"/>
    <n v="0"/>
    <x v="0"/>
  </r>
  <r>
    <n v="517037"/>
    <d v="2014-11-22T00:00:00"/>
    <n v="2"/>
    <x v="346"/>
    <s v="Sep-2014"/>
    <n v="70"/>
    <x v="5"/>
  </r>
  <r>
    <n v="517275"/>
    <d v="2014-02-09T00:00:00"/>
    <n v="1"/>
    <x v="201"/>
    <s v="Feb-2014"/>
    <n v="0"/>
    <x v="0"/>
  </r>
  <r>
    <n v="517275"/>
    <d v="2014-11-28T00:00:00"/>
    <n v="2"/>
    <x v="201"/>
    <s v="Feb-2014"/>
    <n v="292"/>
    <x v="9"/>
  </r>
  <r>
    <n v="517513"/>
    <d v="2014-09-04T00:00:00"/>
    <n v="1"/>
    <x v="207"/>
    <s v="Sep-2014"/>
    <n v="0"/>
    <x v="0"/>
  </r>
  <r>
    <n v="517751"/>
    <d v="2014-12-15T00:00:00"/>
    <n v="1"/>
    <x v="340"/>
    <s v="Dec-2014"/>
    <n v="0"/>
    <x v="0"/>
  </r>
  <r>
    <n v="517989"/>
    <d v="2014-02-10T00:00:00"/>
    <n v="1"/>
    <x v="204"/>
    <s v="Feb-2014"/>
    <n v="0"/>
    <x v="0"/>
  </r>
  <r>
    <n v="518227"/>
    <d v="2014-10-28T00:00:00"/>
    <n v="1"/>
    <x v="190"/>
    <s v="Oct-2014"/>
    <n v="0"/>
    <x v="0"/>
  </r>
  <r>
    <n v="518465"/>
    <d v="2014-09-30T00:00:00"/>
    <n v="1"/>
    <x v="200"/>
    <s v="Sep-2014"/>
    <n v="0"/>
    <x v="0"/>
  </r>
  <r>
    <n v="518703"/>
    <d v="2014-01-03T00:00:00"/>
    <n v="1"/>
    <x v="58"/>
    <s v="Jan-2014"/>
    <n v="0"/>
    <x v="0"/>
  </r>
  <r>
    <n v="518941"/>
    <d v="2014-07-13T00:00:00"/>
    <n v="1"/>
    <x v="202"/>
    <s v="Jul-2014"/>
    <n v="0"/>
    <x v="0"/>
  </r>
  <r>
    <n v="518941"/>
    <d v="2014-08-05T00:00:00"/>
    <n v="2"/>
    <x v="202"/>
    <s v="Jul-2014"/>
    <n v="23"/>
    <x v="0"/>
  </r>
  <r>
    <n v="519179"/>
    <d v="2014-08-29T00:00:00"/>
    <n v="1"/>
    <x v="117"/>
    <s v="Aug-2014"/>
    <n v="0"/>
    <x v="0"/>
  </r>
  <r>
    <n v="519417"/>
    <d v="2014-04-04T00:00:00"/>
    <n v="1"/>
    <x v="140"/>
    <s v="Apr-2014"/>
    <n v="0"/>
    <x v="0"/>
  </r>
  <r>
    <n v="519655"/>
    <d v="2014-06-13T00:00:00"/>
    <n v="1"/>
    <x v="253"/>
    <s v="Jun-2014"/>
    <n v="0"/>
    <x v="0"/>
  </r>
  <r>
    <n v="519893"/>
    <d v="2014-09-10T00:00:00"/>
    <n v="1"/>
    <x v="124"/>
    <s v="Sep-2014"/>
    <n v="0"/>
    <x v="0"/>
  </r>
  <r>
    <n v="520131"/>
    <d v="2014-02-22T00:00:00"/>
    <n v="1"/>
    <x v="79"/>
    <s v="Feb-2014"/>
    <n v="0"/>
    <x v="0"/>
  </r>
  <r>
    <n v="520369"/>
    <d v="2014-12-18T00:00:00"/>
    <n v="1"/>
    <x v="264"/>
    <s v="Dec-2014"/>
    <n v="0"/>
    <x v="0"/>
  </r>
  <r>
    <n v="520607"/>
    <d v="2014-09-06T00:00:00"/>
    <n v="1"/>
    <x v="203"/>
    <s v="Sep-2014"/>
    <n v="0"/>
    <x v="0"/>
  </r>
  <r>
    <n v="520845"/>
    <d v="2014-12-02T00:00:00"/>
    <n v="1"/>
    <x v="33"/>
    <s v="Dec-2014"/>
    <n v="0"/>
    <x v="0"/>
  </r>
  <r>
    <n v="521083"/>
    <d v="2014-03-12T00:00:00"/>
    <n v="1"/>
    <x v="188"/>
    <s v="Mar-2014"/>
    <n v="0"/>
    <x v="0"/>
  </r>
  <r>
    <n v="521321"/>
    <d v="2014-11-07T00:00:00"/>
    <n v="1"/>
    <x v="82"/>
    <s v="Nov-2014"/>
    <n v="0"/>
    <x v="0"/>
  </r>
  <r>
    <n v="521559"/>
    <d v="2014-05-22T00:00:00"/>
    <n v="1"/>
    <x v="128"/>
    <s v="May-2014"/>
    <n v="0"/>
    <x v="0"/>
  </r>
  <r>
    <n v="521797"/>
    <d v="2014-12-22T00:00:00"/>
    <n v="1"/>
    <x v="206"/>
    <s v="Dec-2014"/>
    <n v="0"/>
    <x v="0"/>
  </r>
  <r>
    <n v="522035"/>
    <d v="2014-09-23T00:00:00"/>
    <n v="1"/>
    <x v="325"/>
    <s v="Sep-2014"/>
    <n v="0"/>
    <x v="0"/>
  </r>
  <r>
    <n v="522273"/>
    <d v="2014-07-17T00:00:00"/>
    <n v="1"/>
    <x v="215"/>
    <s v="Jul-2014"/>
    <n v="0"/>
    <x v="0"/>
  </r>
  <r>
    <n v="522511"/>
    <d v="2014-02-26T00:00:00"/>
    <n v="1"/>
    <x v="271"/>
    <s v="Feb-2014"/>
    <n v="0"/>
    <x v="0"/>
  </r>
  <r>
    <n v="522749"/>
    <d v="2014-05-10T00:00:00"/>
    <n v="1"/>
    <x v="196"/>
    <s v="May-2014"/>
    <n v="0"/>
    <x v="0"/>
  </r>
  <r>
    <n v="522987"/>
    <d v="2014-04-26T00:00:00"/>
    <n v="1"/>
    <x v="220"/>
    <s v="Apr-2014"/>
    <n v="0"/>
    <x v="0"/>
  </r>
  <r>
    <n v="523225"/>
    <d v="2014-02-14T00:00:00"/>
    <n v="1"/>
    <x v="292"/>
    <s v="Feb-2014"/>
    <n v="0"/>
    <x v="0"/>
  </r>
  <r>
    <n v="523463"/>
    <d v="2014-06-09T00:00:00"/>
    <n v="1"/>
    <x v="360"/>
    <s v="Jun-2014"/>
    <n v="0"/>
    <x v="0"/>
  </r>
  <r>
    <n v="523701"/>
    <d v="2014-09-17T00:00:00"/>
    <n v="1"/>
    <x v="3"/>
    <s v="Sep-2014"/>
    <n v="0"/>
    <x v="0"/>
  </r>
  <r>
    <n v="523939"/>
    <d v="2014-11-20T00:00:00"/>
    <n v="1"/>
    <x v="126"/>
    <s v="Nov-2014"/>
    <n v="0"/>
    <x v="0"/>
  </r>
  <r>
    <n v="524177"/>
    <d v="2014-12-01T00:00:00"/>
    <n v="1"/>
    <x v="183"/>
    <s v="Dec-2014"/>
    <n v="0"/>
    <x v="0"/>
  </r>
  <r>
    <n v="524415"/>
    <d v="2014-11-05T00:00:00"/>
    <n v="1"/>
    <x v="130"/>
    <s v="Nov-2014"/>
    <n v="0"/>
    <x v="0"/>
  </r>
  <r>
    <n v="524653"/>
    <d v="2014-03-09T00:00:00"/>
    <n v="1"/>
    <x v="13"/>
    <s v="Mar-2014"/>
    <n v="0"/>
    <x v="0"/>
  </r>
  <r>
    <n v="524891"/>
    <d v="2014-02-08T00:00:00"/>
    <n v="1"/>
    <x v="208"/>
    <s v="Feb-2014"/>
    <n v="0"/>
    <x v="0"/>
  </r>
  <r>
    <n v="525129"/>
    <d v="2014-04-21T00:00:00"/>
    <n v="1"/>
    <x v="261"/>
    <s v="Apr-2014"/>
    <n v="0"/>
    <x v="0"/>
  </r>
  <r>
    <n v="525367"/>
    <d v="2014-07-18T00:00:00"/>
    <n v="1"/>
    <x v="329"/>
    <s v="Jul-2014"/>
    <n v="0"/>
    <x v="0"/>
  </r>
  <r>
    <n v="525605"/>
    <d v="2014-11-18T00:00:00"/>
    <n v="1"/>
    <x v="66"/>
    <s v="Nov-2014"/>
    <n v="0"/>
    <x v="0"/>
  </r>
  <r>
    <n v="525843"/>
    <d v="2014-04-08T00:00:00"/>
    <n v="1"/>
    <x v="155"/>
    <s v="Apr-2014"/>
    <n v="0"/>
    <x v="0"/>
  </r>
  <r>
    <n v="526081"/>
    <d v="2014-04-30T00:00:00"/>
    <n v="1"/>
    <x v="210"/>
    <s v="Apr-2014"/>
    <n v="0"/>
    <x v="0"/>
  </r>
  <r>
    <n v="526081"/>
    <d v="2014-11-10T00:00:00"/>
    <n v="2"/>
    <x v="210"/>
    <s v="Apr-2014"/>
    <n v="194"/>
    <x v="8"/>
  </r>
  <r>
    <n v="526319"/>
    <d v="2014-07-01T00:00:00"/>
    <n v="1"/>
    <x v="197"/>
    <s v="Jul-2014"/>
    <n v="0"/>
    <x v="0"/>
  </r>
  <r>
    <n v="526557"/>
    <d v="2014-03-08T00:00:00"/>
    <n v="1"/>
    <x v="49"/>
    <s v="Mar-2014"/>
    <n v="0"/>
    <x v="0"/>
  </r>
  <r>
    <n v="526795"/>
    <d v="2014-08-03T00:00:00"/>
    <n v="1"/>
    <x v="342"/>
    <s v="Aug-2014"/>
    <n v="0"/>
    <x v="0"/>
  </r>
  <r>
    <n v="527033"/>
    <d v="2014-08-21T00:00:00"/>
    <n v="1"/>
    <x v="185"/>
    <s v="Aug-2014"/>
    <n v="0"/>
    <x v="0"/>
  </r>
  <r>
    <n v="527271"/>
    <d v="2014-10-17T00:00:00"/>
    <n v="1"/>
    <x v="73"/>
    <s v="Oct-2014"/>
    <n v="0"/>
    <x v="0"/>
  </r>
  <r>
    <n v="527509"/>
    <d v="2014-03-04T00:00:00"/>
    <n v="1"/>
    <x v="142"/>
    <s v="Mar-2014"/>
    <n v="0"/>
    <x v="0"/>
  </r>
  <r>
    <n v="527747"/>
    <d v="2014-12-11T00:00:00"/>
    <n v="1"/>
    <x v="114"/>
    <s v="Dec-2014"/>
    <n v="0"/>
    <x v="0"/>
  </r>
  <r>
    <n v="527985"/>
    <d v="2014-10-03T00:00:00"/>
    <n v="1"/>
    <x v="15"/>
    <s v="Oct-2014"/>
    <n v="0"/>
    <x v="0"/>
  </r>
  <r>
    <n v="528223"/>
    <d v="2014-12-11T00:00:00"/>
    <n v="1"/>
    <x v="114"/>
    <s v="Dec-2014"/>
    <n v="0"/>
    <x v="0"/>
  </r>
  <r>
    <n v="528461"/>
    <d v="2014-07-05T00:00:00"/>
    <n v="1"/>
    <x v="355"/>
    <s v="Jul-2014"/>
    <n v="0"/>
    <x v="0"/>
  </r>
  <r>
    <n v="528461"/>
    <d v="2014-08-22T00:00:00"/>
    <n v="2"/>
    <x v="355"/>
    <s v="Jul-2014"/>
    <n v="48"/>
    <x v="4"/>
  </r>
  <r>
    <n v="528699"/>
    <d v="2014-10-08T00:00:00"/>
    <n v="1"/>
    <x v="19"/>
    <s v="Oct-2014"/>
    <n v="0"/>
    <x v="0"/>
  </r>
  <r>
    <n v="528937"/>
    <d v="2014-10-18T00:00:00"/>
    <n v="1"/>
    <x v="14"/>
    <s v="Oct-2014"/>
    <n v="0"/>
    <x v="0"/>
  </r>
  <r>
    <n v="529175"/>
    <d v="2014-05-22T00:00:00"/>
    <n v="1"/>
    <x v="128"/>
    <s v="May-2014"/>
    <n v="0"/>
    <x v="0"/>
  </r>
  <r>
    <n v="529413"/>
    <d v="2014-11-07T00:00:00"/>
    <n v="1"/>
    <x v="82"/>
    <s v="Nov-2014"/>
    <n v="0"/>
    <x v="0"/>
  </r>
  <r>
    <n v="529651"/>
    <d v="2014-05-27T00:00:00"/>
    <n v="1"/>
    <x v="50"/>
    <s v="May-2014"/>
    <n v="0"/>
    <x v="0"/>
  </r>
  <r>
    <n v="529889"/>
    <d v="2014-10-27T00:00:00"/>
    <n v="1"/>
    <x v="250"/>
    <s v="Oct-2014"/>
    <n v="0"/>
    <x v="0"/>
  </r>
  <r>
    <n v="530127"/>
    <d v="2014-06-13T00:00:00"/>
    <n v="1"/>
    <x v="253"/>
    <s v="Jun-2014"/>
    <n v="0"/>
    <x v="0"/>
  </r>
  <r>
    <n v="530127"/>
    <d v="2014-09-06T00:00:00"/>
    <n v="2"/>
    <x v="253"/>
    <s v="Jun-2014"/>
    <n v="85"/>
    <x v="5"/>
  </r>
  <r>
    <n v="530365"/>
    <d v="2014-01-31T00:00:00"/>
    <n v="1"/>
    <x v="141"/>
    <s v="Jan-2014"/>
    <n v="0"/>
    <x v="0"/>
  </r>
  <r>
    <n v="530365"/>
    <d v="2014-02-04T00:00:00"/>
    <n v="2"/>
    <x v="141"/>
    <s v="Jan-2014"/>
    <n v="4"/>
    <x v="0"/>
  </r>
  <r>
    <n v="530603"/>
    <d v="2014-11-25T00:00:00"/>
    <n v="1"/>
    <x v="237"/>
    <s v="Nov-2014"/>
    <n v="0"/>
    <x v="0"/>
  </r>
  <r>
    <n v="530841"/>
    <d v="2014-02-07T00:00:00"/>
    <n v="1"/>
    <x v="11"/>
    <s v="Feb-2014"/>
    <n v="0"/>
    <x v="0"/>
  </r>
  <r>
    <n v="531079"/>
    <d v="2014-12-18T00:00:00"/>
    <n v="1"/>
    <x v="264"/>
    <s v="Dec-2014"/>
    <n v="0"/>
    <x v="0"/>
  </r>
  <r>
    <n v="531317"/>
    <d v="2014-06-10T00:00:00"/>
    <n v="1"/>
    <x v="222"/>
    <s v="Jun-2014"/>
    <n v="0"/>
    <x v="0"/>
  </r>
  <r>
    <n v="531555"/>
    <d v="2014-12-13T00:00:00"/>
    <n v="1"/>
    <x v="236"/>
    <s v="Dec-2014"/>
    <n v="0"/>
    <x v="0"/>
  </r>
  <r>
    <n v="531793"/>
    <d v="2014-03-25T00:00:00"/>
    <n v="1"/>
    <x v="231"/>
    <s v="Mar-2014"/>
    <n v="0"/>
    <x v="0"/>
  </r>
  <r>
    <n v="532031"/>
    <d v="2014-09-09T00:00:00"/>
    <n v="1"/>
    <x v="239"/>
    <s v="Sep-2014"/>
    <n v="0"/>
    <x v="0"/>
  </r>
  <r>
    <n v="532269"/>
    <d v="2014-07-25T00:00:00"/>
    <n v="1"/>
    <x v="123"/>
    <s v="Jul-2014"/>
    <n v="0"/>
    <x v="0"/>
  </r>
  <r>
    <n v="532507"/>
    <d v="2014-08-23T00:00:00"/>
    <n v="1"/>
    <x v="240"/>
    <s v="Aug-2014"/>
    <n v="0"/>
    <x v="0"/>
  </r>
  <r>
    <n v="532745"/>
    <d v="2014-12-18T00:00:00"/>
    <n v="1"/>
    <x v="264"/>
    <s v="Dec-2014"/>
    <n v="0"/>
    <x v="0"/>
  </r>
  <r>
    <n v="532983"/>
    <d v="2014-09-20T00:00:00"/>
    <n v="1"/>
    <x v="35"/>
    <s v="Sep-2014"/>
    <n v="0"/>
    <x v="0"/>
  </r>
  <r>
    <n v="533221"/>
    <d v="2014-12-10T00:00:00"/>
    <n v="1"/>
    <x v="172"/>
    <s v="Dec-2014"/>
    <n v="0"/>
    <x v="0"/>
  </r>
  <r>
    <n v="533459"/>
    <d v="2014-10-26T00:00:00"/>
    <n v="1"/>
    <x v="328"/>
    <s v="Oct-2014"/>
    <n v="0"/>
    <x v="0"/>
  </r>
  <r>
    <n v="533697"/>
    <d v="2014-05-08T00:00:00"/>
    <n v="1"/>
    <x v="163"/>
    <s v="May-2014"/>
    <n v="0"/>
    <x v="0"/>
  </r>
  <r>
    <n v="533935"/>
    <d v="2014-04-15T00:00:00"/>
    <n v="1"/>
    <x v="158"/>
    <s v="Apr-2014"/>
    <n v="0"/>
    <x v="0"/>
  </r>
  <r>
    <n v="534173"/>
    <d v="2014-08-22T00:00:00"/>
    <n v="1"/>
    <x v="241"/>
    <s v="Aug-2014"/>
    <n v="0"/>
    <x v="0"/>
  </r>
  <r>
    <n v="534411"/>
    <d v="2014-02-15T00:00:00"/>
    <n v="1"/>
    <x v="234"/>
    <s v="Feb-2014"/>
    <n v="0"/>
    <x v="0"/>
  </r>
  <r>
    <n v="534649"/>
    <d v="2014-04-16T00:00:00"/>
    <n v="1"/>
    <x v="139"/>
    <s v="Apr-2014"/>
    <n v="0"/>
    <x v="0"/>
  </r>
  <r>
    <n v="534649"/>
    <d v="2014-08-20T00:00:00"/>
    <n v="2"/>
    <x v="139"/>
    <s v="Apr-2014"/>
    <n v="126"/>
    <x v="3"/>
  </r>
  <r>
    <n v="534887"/>
    <d v="2014-02-05T00:00:00"/>
    <n v="1"/>
    <x v="272"/>
    <s v="Feb-2014"/>
    <n v="0"/>
    <x v="0"/>
  </r>
  <r>
    <n v="535125"/>
    <d v="2014-05-31T00:00:00"/>
    <n v="1"/>
    <x v="348"/>
    <s v="May-2014"/>
    <n v="0"/>
    <x v="0"/>
  </r>
  <r>
    <n v="535363"/>
    <d v="2014-09-05T00:00:00"/>
    <n v="1"/>
    <x v="223"/>
    <s v="Sep-2014"/>
    <n v="0"/>
    <x v="0"/>
  </r>
  <r>
    <n v="535601"/>
    <d v="2014-11-27T00:00:00"/>
    <n v="1"/>
    <x v="187"/>
    <s v="Nov-2014"/>
    <n v="0"/>
    <x v="0"/>
  </r>
  <r>
    <n v="535601"/>
    <d v="2014-11-27T00:00:00"/>
    <n v="2"/>
    <x v="187"/>
    <s v="Nov-2014"/>
    <n v="0"/>
    <x v="0"/>
  </r>
  <r>
    <n v="535839"/>
    <d v="2014-02-24T00:00:00"/>
    <n v="1"/>
    <x v="81"/>
    <s v="Feb-2014"/>
    <n v="0"/>
    <x v="0"/>
  </r>
  <r>
    <n v="536077"/>
    <d v="2014-04-28T00:00:00"/>
    <n v="1"/>
    <x v="51"/>
    <s v="Apr-2014"/>
    <n v="0"/>
    <x v="0"/>
  </r>
  <r>
    <n v="536315"/>
    <d v="2014-04-03T00:00:00"/>
    <n v="1"/>
    <x v="48"/>
    <s v="Apr-2014"/>
    <n v="0"/>
    <x v="0"/>
  </r>
  <r>
    <n v="536553"/>
    <d v="2014-06-18T00:00:00"/>
    <n v="1"/>
    <x v="178"/>
    <s v="Jun-2014"/>
    <n v="0"/>
    <x v="0"/>
  </r>
  <r>
    <n v="536791"/>
    <d v="2014-08-27T00:00:00"/>
    <n v="1"/>
    <x v="62"/>
    <s v="Aug-2014"/>
    <n v="0"/>
    <x v="0"/>
  </r>
  <r>
    <n v="537029"/>
    <d v="2014-12-01T00:00:00"/>
    <n v="1"/>
    <x v="183"/>
    <s v="Dec-2014"/>
    <n v="0"/>
    <x v="0"/>
  </r>
  <r>
    <n v="537267"/>
    <d v="2014-02-15T00:00:00"/>
    <n v="1"/>
    <x v="234"/>
    <s v="Feb-2014"/>
    <n v="0"/>
    <x v="0"/>
  </r>
  <r>
    <n v="537505"/>
    <d v="2014-07-31T00:00:00"/>
    <n v="1"/>
    <x v="291"/>
    <s v="Jul-2014"/>
    <n v="0"/>
    <x v="0"/>
  </r>
  <r>
    <n v="537743"/>
    <d v="2014-06-19T00:00:00"/>
    <n v="1"/>
    <x v="1"/>
    <s v="Jun-2014"/>
    <n v="0"/>
    <x v="0"/>
  </r>
  <r>
    <n v="537743"/>
    <d v="2014-06-19T00:00:00"/>
    <n v="2"/>
    <x v="1"/>
    <s v="Jun-2014"/>
    <n v="0"/>
    <x v="0"/>
  </r>
  <r>
    <n v="537981"/>
    <d v="2014-08-11T00:00:00"/>
    <n v="1"/>
    <x v="134"/>
    <s v="Aug-2014"/>
    <n v="0"/>
    <x v="0"/>
  </r>
  <r>
    <n v="538219"/>
    <d v="2014-06-05T00:00:00"/>
    <n v="1"/>
    <x v="205"/>
    <s v="Jun-2014"/>
    <n v="0"/>
    <x v="0"/>
  </r>
  <r>
    <n v="538457"/>
    <d v="2014-03-15T00:00:00"/>
    <n v="1"/>
    <x v="170"/>
    <s v="Mar-2014"/>
    <n v="0"/>
    <x v="0"/>
  </r>
  <r>
    <n v="538695"/>
    <d v="2014-10-20T00:00:00"/>
    <n v="1"/>
    <x v="317"/>
    <s v="Oct-2014"/>
    <n v="0"/>
    <x v="0"/>
  </r>
  <r>
    <n v="538933"/>
    <d v="2014-10-03T00:00:00"/>
    <n v="1"/>
    <x v="15"/>
    <s v="Oct-2014"/>
    <n v="0"/>
    <x v="0"/>
  </r>
  <r>
    <n v="539171"/>
    <d v="2014-11-14T00:00:00"/>
    <n v="1"/>
    <x v="229"/>
    <s v="Nov-2014"/>
    <n v="0"/>
    <x v="0"/>
  </r>
  <r>
    <n v="539171"/>
    <d v="2014-11-16T00:00:00"/>
    <n v="2"/>
    <x v="229"/>
    <s v="Nov-2014"/>
    <n v="2"/>
    <x v="0"/>
  </r>
  <r>
    <n v="539409"/>
    <d v="2014-10-11T00:00:00"/>
    <n v="1"/>
    <x v="347"/>
    <s v="Oct-2014"/>
    <n v="0"/>
    <x v="0"/>
  </r>
  <r>
    <n v="539647"/>
    <d v="2014-10-30T00:00:00"/>
    <n v="1"/>
    <x v="191"/>
    <s v="Oct-2014"/>
    <n v="0"/>
    <x v="0"/>
  </r>
  <r>
    <n v="539885"/>
    <d v="2014-03-04T00:00:00"/>
    <n v="1"/>
    <x v="142"/>
    <s v="Mar-2014"/>
    <n v="0"/>
    <x v="0"/>
  </r>
  <r>
    <n v="540123"/>
    <d v="2014-05-31T00:00:00"/>
    <n v="1"/>
    <x v="348"/>
    <s v="May-2014"/>
    <n v="0"/>
    <x v="0"/>
  </r>
  <r>
    <n v="540361"/>
    <d v="2014-06-03T00:00:00"/>
    <n v="1"/>
    <x v="60"/>
    <s v="Jun-2014"/>
    <n v="0"/>
    <x v="0"/>
  </r>
  <r>
    <n v="540599"/>
    <d v="2014-12-06T00:00:00"/>
    <n v="1"/>
    <x v="256"/>
    <s v="Dec-2014"/>
    <n v="0"/>
    <x v="0"/>
  </r>
  <r>
    <n v="540837"/>
    <d v="2014-10-29T00:00:00"/>
    <n v="1"/>
    <x v="153"/>
    <s v="Oct-2014"/>
    <n v="0"/>
    <x v="0"/>
  </r>
  <r>
    <n v="541075"/>
    <d v="2014-05-17T00:00:00"/>
    <n v="1"/>
    <x v="252"/>
    <s v="May-2014"/>
    <n v="0"/>
    <x v="0"/>
  </r>
  <r>
    <n v="541313"/>
    <d v="2014-11-24T00:00:00"/>
    <n v="1"/>
    <x v="356"/>
    <s v="Nov-2014"/>
    <n v="0"/>
    <x v="0"/>
  </r>
  <r>
    <n v="541551"/>
    <d v="2014-04-11T00:00:00"/>
    <n v="1"/>
    <x v="249"/>
    <s v="Apr-2014"/>
    <n v="0"/>
    <x v="0"/>
  </r>
  <r>
    <n v="541551"/>
    <d v="2014-12-27T00:00:00"/>
    <n v="2"/>
    <x v="249"/>
    <s v="Apr-2014"/>
    <n v="260"/>
    <x v="1"/>
  </r>
  <r>
    <n v="541789"/>
    <d v="2014-02-12T00:00:00"/>
    <n v="1"/>
    <x v="167"/>
    <s v="Feb-2014"/>
    <n v="0"/>
    <x v="0"/>
  </r>
  <r>
    <n v="542027"/>
    <d v="2014-07-03T00:00:00"/>
    <n v="1"/>
    <x v="309"/>
    <s v="Jul-2014"/>
    <n v="0"/>
    <x v="0"/>
  </r>
  <r>
    <n v="542265"/>
    <d v="2014-05-23T00:00:00"/>
    <n v="1"/>
    <x v="161"/>
    <s v="May-2014"/>
    <n v="0"/>
    <x v="0"/>
  </r>
  <r>
    <n v="542503"/>
    <d v="2014-01-09T00:00:00"/>
    <n v="1"/>
    <x v="186"/>
    <s v="Jan-2014"/>
    <n v="0"/>
    <x v="0"/>
  </r>
  <r>
    <n v="542741"/>
    <d v="2014-06-27T00:00:00"/>
    <n v="1"/>
    <x v="78"/>
    <s v="Jun-2014"/>
    <n v="0"/>
    <x v="0"/>
  </r>
  <r>
    <n v="542979"/>
    <d v="2014-04-14T00:00:00"/>
    <n v="1"/>
    <x v="338"/>
    <s v="Apr-2014"/>
    <n v="0"/>
    <x v="0"/>
  </r>
  <r>
    <n v="543217"/>
    <d v="2014-05-31T00:00:00"/>
    <n v="1"/>
    <x v="348"/>
    <s v="May-2014"/>
    <n v="0"/>
    <x v="0"/>
  </r>
  <r>
    <n v="543455"/>
    <d v="2014-03-26T00:00:00"/>
    <n v="1"/>
    <x v="22"/>
    <s v="Mar-2014"/>
    <n v="0"/>
    <x v="0"/>
  </r>
  <r>
    <n v="543693"/>
    <d v="2014-01-20T00:00:00"/>
    <n v="1"/>
    <x v="260"/>
    <s v="Jan-2014"/>
    <n v="0"/>
    <x v="0"/>
  </r>
  <r>
    <n v="543931"/>
    <d v="2014-02-21T00:00:00"/>
    <n v="1"/>
    <x v="84"/>
    <s v="Feb-2014"/>
    <n v="0"/>
    <x v="0"/>
  </r>
  <r>
    <n v="544169"/>
    <d v="2014-09-28T00:00:00"/>
    <n v="1"/>
    <x v="280"/>
    <s v="Sep-2014"/>
    <n v="0"/>
    <x v="0"/>
  </r>
  <r>
    <n v="544407"/>
    <d v="2014-05-10T00:00:00"/>
    <n v="1"/>
    <x v="196"/>
    <s v="May-2014"/>
    <n v="0"/>
    <x v="0"/>
  </r>
  <r>
    <n v="544645"/>
    <d v="2014-05-16T00:00:00"/>
    <n v="1"/>
    <x v="18"/>
    <s v="May-2014"/>
    <n v="0"/>
    <x v="0"/>
  </r>
  <r>
    <n v="544883"/>
    <d v="2014-02-25T00:00:00"/>
    <n v="1"/>
    <x v="257"/>
    <s v="Feb-2014"/>
    <n v="0"/>
    <x v="0"/>
  </r>
  <r>
    <n v="545121"/>
    <d v="2014-08-22T00:00:00"/>
    <n v="1"/>
    <x v="241"/>
    <s v="Aug-2014"/>
    <n v="0"/>
    <x v="0"/>
  </r>
  <r>
    <n v="545121"/>
    <d v="2014-08-22T00:00:00"/>
    <n v="2"/>
    <x v="241"/>
    <s v="Aug-2014"/>
    <n v="0"/>
    <x v="0"/>
  </r>
  <r>
    <n v="545359"/>
    <d v="2014-09-16T00:00:00"/>
    <n v="1"/>
    <x v="242"/>
    <s v="Sep-2014"/>
    <n v="0"/>
    <x v="0"/>
  </r>
  <r>
    <n v="545597"/>
    <d v="2014-05-12T00:00:00"/>
    <n v="1"/>
    <x v="6"/>
    <s v="May-2014"/>
    <n v="0"/>
    <x v="0"/>
  </r>
  <r>
    <n v="545835"/>
    <d v="2014-01-23T00:00:00"/>
    <n v="1"/>
    <x v="184"/>
    <s v="Jan-2014"/>
    <n v="0"/>
    <x v="0"/>
  </r>
  <r>
    <n v="546073"/>
    <d v="2014-05-21T00:00:00"/>
    <n v="1"/>
    <x v="100"/>
    <s v="May-2014"/>
    <n v="0"/>
    <x v="0"/>
  </r>
  <r>
    <n v="546311"/>
    <d v="2014-01-20T00:00:00"/>
    <n v="1"/>
    <x v="260"/>
    <s v="Jan-2014"/>
    <n v="0"/>
    <x v="0"/>
  </r>
  <r>
    <n v="546311"/>
    <d v="2014-02-02T00:00:00"/>
    <n v="2"/>
    <x v="260"/>
    <s v="Jan-2014"/>
    <n v="13"/>
    <x v="0"/>
  </r>
  <r>
    <n v="546311"/>
    <d v="2014-03-25T00:00:00"/>
    <n v="3"/>
    <x v="260"/>
    <s v="Jan-2014"/>
    <n v="64"/>
    <x v="5"/>
  </r>
  <r>
    <n v="546311"/>
    <d v="2014-06-09T00:00:00"/>
    <n v="4"/>
    <x v="260"/>
    <s v="Jan-2014"/>
    <n v="140"/>
    <x v="3"/>
  </r>
  <r>
    <n v="546549"/>
    <d v="2014-06-07T00:00:00"/>
    <n v="1"/>
    <x v="198"/>
    <s v="Jun-2014"/>
    <n v="0"/>
    <x v="0"/>
  </r>
  <r>
    <n v="546787"/>
    <d v="2014-03-03T00:00:00"/>
    <n v="1"/>
    <x v="29"/>
    <s v="Mar-2014"/>
    <n v="0"/>
    <x v="0"/>
  </r>
  <r>
    <n v="547025"/>
    <d v="2014-03-12T00:00:00"/>
    <n v="1"/>
    <x v="188"/>
    <s v="Mar-2014"/>
    <n v="0"/>
    <x v="0"/>
  </r>
  <r>
    <n v="547025"/>
    <d v="2014-03-12T00:00:00"/>
    <n v="2"/>
    <x v="188"/>
    <s v="Mar-2014"/>
    <n v="0"/>
    <x v="0"/>
  </r>
  <r>
    <n v="547263"/>
    <d v="2014-04-22T00:00:00"/>
    <n v="1"/>
    <x v="83"/>
    <s v="Apr-2014"/>
    <n v="0"/>
    <x v="0"/>
  </r>
  <r>
    <n v="547263"/>
    <d v="2014-11-29T00:00:00"/>
    <n v="2"/>
    <x v="83"/>
    <s v="Apr-2014"/>
    <n v="221"/>
    <x v="7"/>
  </r>
  <r>
    <n v="547501"/>
    <d v="2014-06-09T00:00:00"/>
    <n v="1"/>
    <x v="360"/>
    <s v="Jun-2014"/>
    <n v="0"/>
    <x v="0"/>
  </r>
  <r>
    <n v="547739"/>
    <d v="2014-04-02T00:00:00"/>
    <n v="1"/>
    <x v="103"/>
    <s v="Apr-2014"/>
    <n v="0"/>
    <x v="0"/>
  </r>
  <r>
    <n v="547739"/>
    <d v="2014-04-08T00:00:00"/>
    <n v="2"/>
    <x v="103"/>
    <s v="Apr-2014"/>
    <n v="6"/>
    <x v="0"/>
  </r>
  <r>
    <n v="547739"/>
    <d v="2014-07-18T00:00:00"/>
    <n v="3"/>
    <x v="103"/>
    <s v="Apr-2014"/>
    <n v="107"/>
    <x v="2"/>
  </r>
  <r>
    <n v="547739"/>
    <d v="2014-07-22T00:00:00"/>
    <n v="4"/>
    <x v="103"/>
    <s v="Apr-2014"/>
    <n v="111"/>
    <x v="2"/>
  </r>
  <r>
    <n v="547739"/>
    <d v="2014-07-24T00:00:00"/>
    <n v="5"/>
    <x v="103"/>
    <s v="Apr-2014"/>
    <n v="113"/>
    <x v="2"/>
  </r>
  <r>
    <n v="547739"/>
    <d v="2014-09-04T00:00:00"/>
    <n v="6"/>
    <x v="103"/>
    <s v="Apr-2014"/>
    <n v="155"/>
    <x v="6"/>
  </r>
  <r>
    <n v="547739"/>
    <d v="2014-09-09T00:00:00"/>
    <n v="7"/>
    <x v="103"/>
    <s v="Apr-2014"/>
    <n v="160"/>
    <x v="6"/>
  </r>
  <r>
    <n v="547739"/>
    <d v="2014-09-18T00:00:00"/>
    <n v="8"/>
    <x v="103"/>
    <s v="Apr-2014"/>
    <n v="169"/>
    <x v="6"/>
  </r>
  <r>
    <n v="547739"/>
    <d v="2014-09-21T00:00:00"/>
    <n v="9"/>
    <x v="103"/>
    <s v="Apr-2014"/>
    <n v="172"/>
    <x v="6"/>
  </r>
  <r>
    <n v="547977"/>
    <d v="2014-06-26T00:00:00"/>
    <n v="1"/>
    <x v="258"/>
    <s v="Jun-2014"/>
    <n v="0"/>
    <x v="0"/>
  </r>
  <r>
    <n v="548215"/>
    <d v="2014-06-17T00:00:00"/>
    <n v="1"/>
    <x v="99"/>
    <s v="Jun-2014"/>
    <n v="0"/>
    <x v="0"/>
  </r>
  <r>
    <n v="548453"/>
    <d v="2014-04-20T00:00:00"/>
    <n v="1"/>
    <x v="350"/>
    <s v="Apr-2014"/>
    <n v="0"/>
    <x v="0"/>
  </r>
  <r>
    <n v="548691"/>
    <d v="2014-08-22T00:00:00"/>
    <n v="1"/>
    <x v="241"/>
    <s v="Aug-2014"/>
    <n v="0"/>
    <x v="0"/>
  </r>
  <r>
    <n v="548929"/>
    <d v="2014-05-09T00:00:00"/>
    <n v="1"/>
    <x v="28"/>
    <s v="May-2014"/>
    <n v="0"/>
    <x v="0"/>
  </r>
  <r>
    <n v="549167"/>
    <d v="2014-06-21T00:00:00"/>
    <n v="1"/>
    <x v="102"/>
    <s v="Jun-2014"/>
    <n v="0"/>
    <x v="0"/>
  </r>
  <r>
    <n v="549405"/>
    <d v="2014-06-05T00:00:00"/>
    <n v="1"/>
    <x v="205"/>
    <s v="Jun-2014"/>
    <n v="0"/>
    <x v="0"/>
  </r>
  <r>
    <n v="549643"/>
    <d v="2014-09-04T00:00:00"/>
    <n v="1"/>
    <x v="207"/>
    <s v="Sep-2014"/>
    <n v="0"/>
    <x v="0"/>
  </r>
  <r>
    <n v="549881"/>
    <d v="2014-01-27T00:00:00"/>
    <n v="1"/>
    <x v="26"/>
    <s v="Jan-2014"/>
    <n v="0"/>
    <x v="0"/>
  </r>
  <r>
    <n v="550119"/>
    <d v="2014-05-31T00:00:00"/>
    <n v="1"/>
    <x v="348"/>
    <s v="May-2014"/>
    <n v="0"/>
    <x v="0"/>
  </r>
  <r>
    <n v="550357"/>
    <d v="2014-02-21T00:00:00"/>
    <n v="1"/>
    <x v="84"/>
    <s v="Feb-2014"/>
    <n v="0"/>
    <x v="0"/>
  </r>
  <r>
    <n v="550595"/>
    <d v="2014-04-18T00:00:00"/>
    <n v="1"/>
    <x v="115"/>
    <s v="Apr-2014"/>
    <n v="0"/>
    <x v="0"/>
  </r>
  <r>
    <n v="550833"/>
    <d v="2014-01-23T00:00:00"/>
    <n v="1"/>
    <x v="184"/>
    <s v="Jan-2014"/>
    <n v="0"/>
    <x v="0"/>
  </r>
  <r>
    <n v="550833"/>
    <d v="2014-02-14T00:00:00"/>
    <n v="2"/>
    <x v="184"/>
    <s v="Jan-2014"/>
    <n v="22"/>
    <x v="0"/>
  </r>
  <r>
    <n v="551071"/>
    <d v="2014-12-03T00:00:00"/>
    <n v="1"/>
    <x v="177"/>
    <s v="Dec-2014"/>
    <n v="0"/>
    <x v="0"/>
  </r>
  <r>
    <n v="551309"/>
    <d v="2014-05-21T00:00:00"/>
    <n v="1"/>
    <x v="100"/>
    <s v="May-2014"/>
    <n v="0"/>
    <x v="0"/>
  </r>
  <r>
    <n v="551547"/>
    <d v="2014-09-01T00:00:00"/>
    <n v="1"/>
    <x v="259"/>
    <s v="Sep-2014"/>
    <n v="0"/>
    <x v="0"/>
  </r>
  <r>
    <n v="551785"/>
    <d v="2014-04-28T00:00:00"/>
    <n v="1"/>
    <x v="51"/>
    <s v="Apr-2014"/>
    <n v="0"/>
    <x v="0"/>
  </r>
  <r>
    <n v="552023"/>
    <d v="2014-03-08T00:00:00"/>
    <n v="1"/>
    <x v="49"/>
    <s v="Mar-2014"/>
    <n v="0"/>
    <x v="0"/>
  </r>
  <r>
    <n v="552261"/>
    <d v="2014-12-18T00:00:00"/>
    <n v="1"/>
    <x v="264"/>
    <s v="Dec-2014"/>
    <n v="0"/>
    <x v="0"/>
  </r>
  <r>
    <n v="552499"/>
    <d v="2014-06-12T00:00:00"/>
    <n v="1"/>
    <x v="304"/>
    <s v="Jun-2014"/>
    <n v="0"/>
    <x v="0"/>
  </r>
  <r>
    <n v="552737"/>
    <d v="2014-12-26T00:00:00"/>
    <n v="1"/>
    <x v="193"/>
    <s v="Dec-2014"/>
    <n v="0"/>
    <x v="0"/>
  </r>
  <r>
    <n v="552975"/>
    <d v="2014-10-18T00:00:00"/>
    <n v="1"/>
    <x v="14"/>
    <s v="Oct-2014"/>
    <n v="0"/>
    <x v="0"/>
  </r>
  <r>
    <n v="553213"/>
    <d v="2014-04-16T00:00:00"/>
    <n v="1"/>
    <x v="139"/>
    <s v="Apr-2014"/>
    <n v="0"/>
    <x v="0"/>
  </r>
  <r>
    <n v="553213"/>
    <d v="2014-11-05T00:00:00"/>
    <n v="2"/>
    <x v="139"/>
    <s v="Apr-2014"/>
    <n v="203"/>
    <x v="8"/>
  </r>
  <r>
    <n v="553213"/>
    <d v="2014-11-26T00:00:00"/>
    <n v="3"/>
    <x v="139"/>
    <s v="Apr-2014"/>
    <n v="224"/>
    <x v="7"/>
  </r>
  <r>
    <n v="553451"/>
    <d v="2014-10-20T00:00:00"/>
    <n v="1"/>
    <x v="317"/>
    <s v="Oct-2014"/>
    <n v="0"/>
    <x v="0"/>
  </r>
  <r>
    <n v="553689"/>
    <d v="2014-01-30T00:00:00"/>
    <n v="1"/>
    <x v="285"/>
    <s v="Jan-2014"/>
    <n v="0"/>
    <x v="0"/>
  </r>
  <r>
    <n v="553927"/>
    <d v="2014-08-01T00:00:00"/>
    <n v="1"/>
    <x v="298"/>
    <s v="Aug-2014"/>
    <n v="0"/>
    <x v="0"/>
  </r>
  <r>
    <n v="554165"/>
    <d v="2014-04-02T00:00:00"/>
    <n v="1"/>
    <x v="103"/>
    <s v="Apr-2014"/>
    <n v="0"/>
    <x v="0"/>
  </r>
  <r>
    <n v="554403"/>
    <d v="2014-04-21T00:00:00"/>
    <n v="1"/>
    <x v="261"/>
    <s v="Apr-2014"/>
    <n v="0"/>
    <x v="0"/>
  </r>
  <r>
    <n v="554641"/>
    <d v="2014-08-25T00:00:00"/>
    <n v="1"/>
    <x v="104"/>
    <s v="Aug-2014"/>
    <n v="0"/>
    <x v="0"/>
  </r>
  <r>
    <n v="554879"/>
    <d v="2014-01-18T00:00:00"/>
    <n v="1"/>
    <x v="297"/>
    <s v="Jan-2014"/>
    <n v="0"/>
    <x v="0"/>
  </r>
  <r>
    <n v="555117"/>
    <d v="2014-08-22T00:00:00"/>
    <n v="1"/>
    <x v="241"/>
    <s v="Aug-2014"/>
    <n v="0"/>
    <x v="0"/>
  </r>
  <r>
    <n v="555355"/>
    <d v="2014-11-19T00:00:00"/>
    <n v="1"/>
    <x v="34"/>
    <s v="Nov-2014"/>
    <n v="0"/>
    <x v="0"/>
  </r>
  <r>
    <n v="555593"/>
    <d v="2014-05-25T00:00:00"/>
    <n v="1"/>
    <x v="318"/>
    <s v="May-2014"/>
    <n v="0"/>
    <x v="0"/>
  </r>
  <r>
    <n v="555831"/>
    <d v="2014-11-30T00:00:00"/>
    <n v="1"/>
    <x v="235"/>
    <s v="Nov-2014"/>
    <n v="0"/>
    <x v="0"/>
  </r>
  <r>
    <n v="556069"/>
    <d v="2014-06-04T00:00:00"/>
    <n v="1"/>
    <x v="287"/>
    <s v="Jun-2014"/>
    <n v="0"/>
    <x v="0"/>
  </r>
  <r>
    <n v="556307"/>
    <d v="2014-12-25T00:00:00"/>
    <n v="1"/>
    <x v="278"/>
    <s v="Dec-2014"/>
    <n v="0"/>
    <x v="0"/>
  </r>
  <r>
    <n v="556545"/>
    <d v="2014-06-10T00:00:00"/>
    <n v="1"/>
    <x v="222"/>
    <s v="Jun-2014"/>
    <n v="0"/>
    <x v="0"/>
  </r>
  <r>
    <n v="556783"/>
    <d v="2014-12-29T00:00:00"/>
    <n v="1"/>
    <x v="98"/>
    <s v="Dec-2014"/>
    <n v="0"/>
    <x v="0"/>
  </r>
  <r>
    <n v="557021"/>
    <d v="2014-08-13T00:00:00"/>
    <n v="1"/>
    <x v="228"/>
    <s v="Aug-2014"/>
    <n v="0"/>
    <x v="0"/>
  </r>
  <r>
    <n v="557259"/>
    <d v="2014-10-08T00:00:00"/>
    <n v="1"/>
    <x v="19"/>
    <s v="Oct-2014"/>
    <n v="0"/>
    <x v="0"/>
  </r>
  <r>
    <n v="557497"/>
    <d v="2014-12-03T00:00:00"/>
    <n v="1"/>
    <x v="177"/>
    <s v="Dec-2014"/>
    <n v="0"/>
    <x v="0"/>
  </r>
  <r>
    <n v="557735"/>
    <d v="2014-04-22T00:00:00"/>
    <n v="1"/>
    <x v="83"/>
    <s v="Apr-2014"/>
    <n v="0"/>
    <x v="0"/>
  </r>
  <r>
    <n v="557973"/>
    <d v="2014-02-07T00:00:00"/>
    <n v="1"/>
    <x v="11"/>
    <s v="Feb-2014"/>
    <n v="0"/>
    <x v="0"/>
  </r>
  <r>
    <n v="557973"/>
    <d v="2014-10-08T00:00:00"/>
    <n v="2"/>
    <x v="11"/>
    <s v="Feb-2014"/>
    <n v="243"/>
    <x v="1"/>
  </r>
  <r>
    <n v="558211"/>
    <d v="2014-11-30T00:00:00"/>
    <n v="1"/>
    <x v="235"/>
    <s v="Nov-2014"/>
    <n v="0"/>
    <x v="0"/>
  </r>
  <r>
    <n v="558449"/>
    <d v="2014-04-08T00:00:00"/>
    <n v="1"/>
    <x v="155"/>
    <s v="Apr-2014"/>
    <n v="0"/>
    <x v="0"/>
  </r>
  <r>
    <n v="558449"/>
    <d v="2014-08-26T00:00:00"/>
    <n v="2"/>
    <x v="155"/>
    <s v="Apr-2014"/>
    <n v="140"/>
    <x v="3"/>
  </r>
  <r>
    <n v="558449"/>
    <d v="2014-12-10T00:00:00"/>
    <n v="3"/>
    <x v="155"/>
    <s v="Apr-2014"/>
    <n v="246"/>
    <x v="1"/>
  </r>
  <r>
    <n v="558687"/>
    <d v="2014-03-10T00:00:00"/>
    <n v="1"/>
    <x v="40"/>
    <s v="Mar-2014"/>
    <n v="0"/>
    <x v="0"/>
  </r>
  <r>
    <n v="558925"/>
    <d v="2014-12-30T00:00:00"/>
    <n v="1"/>
    <x v="175"/>
    <s v="Dec-2014"/>
    <n v="0"/>
    <x v="0"/>
  </r>
  <r>
    <n v="559163"/>
    <d v="2014-05-09T00:00:00"/>
    <n v="1"/>
    <x v="28"/>
    <s v="May-2014"/>
    <n v="0"/>
    <x v="0"/>
  </r>
  <r>
    <n v="559401"/>
    <d v="2014-09-04T00:00:00"/>
    <n v="1"/>
    <x v="207"/>
    <s v="Sep-2014"/>
    <n v="0"/>
    <x v="0"/>
  </r>
  <r>
    <n v="559639"/>
    <d v="2014-05-24T00:00:00"/>
    <n v="1"/>
    <x v="265"/>
    <s v="May-2014"/>
    <n v="0"/>
    <x v="0"/>
  </r>
  <r>
    <n v="559877"/>
    <d v="2014-03-03T00:00:00"/>
    <n v="1"/>
    <x v="29"/>
    <s v="Mar-2014"/>
    <n v="0"/>
    <x v="0"/>
  </r>
  <r>
    <n v="560115"/>
    <d v="2014-03-19T00:00:00"/>
    <n v="1"/>
    <x v="69"/>
    <s v="Mar-2014"/>
    <n v="0"/>
    <x v="0"/>
  </r>
  <r>
    <n v="560353"/>
    <d v="2014-01-15T00:00:00"/>
    <n v="1"/>
    <x v="282"/>
    <s v="Jan-2014"/>
    <n v="0"/>
    <x v="0"/>
  </r>
  <r>
    <n v="560591"/>
    <d v="2014-07-28T00:00:00"/>
    <n v="1"/>
    <x v="320"/>
    <s v="Jul-2014"/>
    <n v="0"/>
    <x v="0"/>
  </r>
  <r>
    <n v="560591"/>
    <d v="2014-08-11T00:00:00"/>
    <n v="2"/>
    <x v="320"/>
    <s v="Jul-2014"/>
    <n v="14"/>
    <x v="0"/>
  </r>
  <r>
    <n v="560591"/>
    <d v="2014-08-16T00:00:00"/>
    <n v="3"/>
    <x v="320"/>
    <s v="Jul-2014"/>
    <n v="19"/>
    <x v="0"/>
  </r>
  <r>
    <n v="560829"/>
    <d v="2014-10-21T00:00:00"/>
    <n v="1"/>
    <x v="169"/>
    <s v="Oct-2014"/>
    <n v="0"/>
    <x v="0"/>
  </r>
  <r>
    <n v="561067"/>
    <d v="2014-08-19T00:00:00"/>
    <n v="1"/>
    <x v="95"/>
    <s v="Aug-2014"/>
    <n v="0"/>
    <x v="0"/>
  </r>
  <r>
    <n v="561305"/>
    <d v="2014-12-10T00:00:00"/>
    <n v="1"/>
    <x v="172"/>
    <s v="Dec-2014"/>
    <n v="0"/>
    <x v="0"/>
  </r>
  <r>
    <n v="561543"/>
    <d v="2014-10-23T00:00:00"/>
    <n v="1"/>
    <x v="219"/>
    <s v="Oct-2014"/>
    <n v="0"/>
    <x v="0"/>
  </r>
  <r>
    <n v="561781"/>
    <d v="2014-05-31T00:00:00"/>
    <n v="1"/>
    <x v="348"/>
    <s v="May-2014"/>
    <n v="0"/>
    <x v="0"/>
  </r>
  <r>
    <n v="562019"/>
    <d v="2014-02-20T00:00:00"/>
    <n v="1"/>
    <x v="263"/>
    <s v="Feb-2014"/>
    <n v="0"/>
    <x v="0"/>
  </r>
  <r>
    <n v="562257"/>
    <d v="2014-10-02T00:00:00"/>
    <n v="1"/>
    <x v="290"/>
    <s v="Oct-2014"/>
    <n v="0"/>
    <x v="0"/>
  </r>
  <r>
    <n v="562495"/>
    <d v="2014-07-22T00:00:00"/>
    <n v="1"/>
    <x v="122"/>
    <s v="Jul-2014"/>
    <n v="0"/>
    <x v="0"/>
  </r>
  <r>
    <n v="562733"/>
    <d v="2014-09-06T00:00:00"/>
    <n v="1"/>
    <x v="203"/>
    <s v="Sep-2014"/>
    <n v="0"/>
    <x v="0"/>
  </r>
  <r>
    <n v="562971"/>
    <d v="2014-09-12T00:00:00"/>
    <n v="1"/>
    <x v="101"/>
    <s v="Sep-2014"/>
    <n v="0"/>
    <x v="0"/>
  </r>
  <r>
    <n v="563209"/>
    <d v="2014-04-04T00:00:00"/>
    <n v="1"/>
    <x v="140"/>
    <s v="Apr-2014"/>
    <n v="0"/>
    <x v="0"/>
  </r>
  <r>
    <n v="563447"/>
    <d v="2014-03-13T00:00:00"/>
    <n v="1"/>
    <x v="192"/>
    <s v="Mar-2014"/>
    <n v="0"/>
    <x v="0"/>
  </r>
  <r>
    <n v="563685"/>
    <d v="2014-12-22T00:00:00"/>
    <n v="1"/>
    <x v="206"/>
    <s v="Dec-2014"/>
    <n v="0"/>
    <x v="0"/>
  </r>
  <r>
    <n v="563923"/>
    <d v="2014-01-08T00:00:00"/>
    <n v="1"/>
    <x v="332"/>
    <s v="Jan-2014"/>
    <n v="0"/>
    <x v="0"/>
  </r>
  <r>
    <n v="564161"/>
    <d v="2014-11-13T00:00:00"/>
    <n v="1"/>
    <x v="105"/>
    <s v="Nov-2014"/>
    <n v="0"/>
    <x v="0"/>
  </r>
  <r>
    <n v="564399"/>
    <d v="2014-01-20T00:00:00"/>
    <n v="1"/>
    <x v="260"/>
    <s v="Jan-2014"/>
    <n v="0"/>
    <x v="0"/>
  </r>
  <r>
    <n v="564399"/>
    <d v="2014-02-25T00:00:00"/>
    <n v="2"/>
    <x v="260"/>
    <s v="Jan-2014"/>
    <n v="36"/>
    <x v="4"/>
  </r>
  <r>
    <n v="564637"/>
    <d v="2014-02-28T00:00:00"/>
    <n v="1"/>
    <x v="72"/>
    <s v="Feb-2014"/>
    <n v="0"/>
    <x v="0"/>
  </r>
  <r>
    <n v="564875"/>
    <d v="2014-01-30T00:00:00"/>
    <n v="1"/>
    <x v="285"/>
    <s v="Jan-2014"/>
    <n v="0"/>
    <x v="0"/>
  </r>
  <r>
    <n v="565113"/>
    <d v="2014-09-27T00:00:00"/>
    <n v="1"/>
    <x v="162"/>
    <s v="Sep-2014"/>
    <n v="0"/>
    <x v="0"/>
  </r>
  <r>
    <n v="565351"/>
    <d v="2014-08-02T00:00:00"/>
    <n v="1"/>
    <x v="75"/>
    <s v="Aug-2014"/>
    <n v="0"/>
    <x v="0"/>
  </r>
  <r>
    <n v="565589"/>
    <d v="2014-04-26T00:00:00"/>
    <n v="1"/>
    <x v="220"/>
    <s v="Apr-2014"/>
    <n v="0"/>
    <x v="0"/>
  </r>
  <r>
    <n v="565827"/>
    <d v="2014-06-28T00:00:00"/>
    <n v="1"/>
    <x v="138"/>
    <s v="Jun-2014"/>
    <n v="0"/>
    <x v="0"/>
  </r>
  <r>
    <n v="565827"/>
    <d v="2014-07-05T00:00:00"/>
    <n v="2"/>
    <x v="138"/>
    <s v="Jun-2014"/>
    <n v="7"/>
    <x v="0"/>
  </r>
  <r>
    <n v="566065"/>
    <d v="2014-03-02T00:00:00"/>
    <n v="1"/>
    <x v="330"/>
    <s v="Mar-2014"/>
    <n v="0"/>
    <x v="0"/>
  </r>
  <r>
    <n v="566303"/>
    <d v="2014-04-09T00:00:00"/>
    <n v="1"/>
    <x v="135"/>
    <s v="Apr-2014"/>
    <n v="0"/>
    <x v="0"/>
  </r>
  <r>
    <n v="566541"/>
    <d v="2014-12-20T00:00:00"/>
    <n v="1"/>
    <x v="119"/>
    <s v="Dec-2014"/>
    <n v="0"/>
    <x v="0"/>
  </r>
  <r>
    <n v="566779"/>
    <d v="2014-07-02T00:00:00"/>
    <n v="1"/>
    <x v="17"/>
    <s v="Jul-2014"/>
    <n v="0"/>
    <x v="0"/>
  </r>
  <r>
    <n v="567017"/>
    <d v="2014-12-24T00:00:00"/>
    <n v="1"/>
    <x v="315"/>
    <s v="Dec-2014"/>
    <n v="0"/>
    <x v="0"/>
  </r>
  <r>
    <n v="567255"/>
    <d v="2014-08-22T00:00:00"/>
    <n v="1"/>
    <x v="241"/>
    <s v="Aug-2014"/>
    <n v="0"/>
    <x v="0"/>
  </r>
  <r>
    <n v="567493"/>
    <d v="2014-10-13T00:00:00"/>
    <n v="1"/>
    <x v="112"/>
    <s v="Oct-2014"/>
    <n v="0"/>
    <x v="0"/>
  </r>
  <r>
    <n v="567731"/>
    <d v="2014-11-13T00:00:00"/>
    <n v="1"/>
    <x v="105"/>
    <s v="Nov-2014"/>
    <n v="0"/>
    <x v="0"/>
  </r>
  <r>
    <n v="567969"/>
    <d v="2014-07-14T00:00:00"/>
    <n v="1"/>
    <x v="296"/>
    <s v="Jul-2014"/>
    <n v="0"/>
    <x v="0"/>
  </r>
  <r>
    <n v="568207"/>
    <d v="2014-03-26T00:00:00"/>
    <n v="1"/>
    <x v="22"/>
    <s v="Mar-2014"/>
    <n v="0"/>
    <x v="0"/>
  </r>
  <r>
    <n v="568445"/>
    <d v="2014-04-02T00:00:00"/>
    <n v="1"/>
    <x v="103"/>
    <s v="Apr-2014"/>
    <n v="0"/>
    <x v="0"/>
  </r>
  <r>
    <n v="568683"/>
    <d v="2014-08-29T00:00:00"/>
    <n v="1"/>
    <x v="117"/>
    <s v="Aug-2014"/>
    <n v="0"/>
    <x v="0"/>
  </r>
  <r>
    <n v="568921"/>
    <d v="2014-11-29T00:00:00"/>
    <n v="1"/>
    <x v="8"/>
    <s v="Nov-2014"/>
    <n v="0"/>
    <x v="0"/>
  </r>
  <r>
    <n v="569159"/>
    <d v="2014-07-15T00:00:00"/>
    <n v="1"/>
    <x v="24"/>
    <s v="Jul-2014"/>
    <n v="0"/>
    <x v="0"/>
  </r>
  <r>
    <n v="569397"/>
    <d v="2014-09-23T00:00:00"/>
    <n v="1"/>
    <x v="325"/>
    <s v="Sep-2014"/>
    <n v="0"/>
    <x v="0"/>
  </r>
  <r>
    <n v="569635"/>
    <d v="2014-08-23T00:00:00"/>
    <n v="1"/>
    <x v="240"/>
    <s v="Aug-2014"/>
    <n v="0"/>
    <x v="0"/>
  </r>
  <r>
    <n v="569635"/>
    <d v="2014-10-16T00:00:00"/>
    <n v="2"/>
    <x v="240"/>
    <s v="Aug-2014"/>
    <n v="54"/>
    <x v="4"/>
  </r>
  <r>
    <n v="569873"/>
    <d v="2014-02-11T00:00:00"/>
    <n v="1"/>
    <x v="248"/>
    <s v="Feb-2014"/>
    <n v="0"/>
    <x v="0"/>
  </r>
  <r>
    <n v="570111"/>
    <d v="2014-09-07T00:00:00"/>
    <n v="1"/>
    <x v="322"/>
    <s v="Sep-2014"/>
    <n v="0"/>
    <x v="0"/>
  </r>
  <r>
    <n v="570111"/>
    <d v="2014-09-15T00:00:00"/>
    <n v="2"/>
    <x v="322"/>
    <s v="Sep-2014"/>
    <n v="8"/>
    <x v="0"/>
  </r>
  <r>
    <n v="570111"/>
    <d v="2014-09-15T00:00:00"/>
    <n v="3"/>
    <x v="322"/>
    <s v="Sep-2014"/>
    <n v="8"/>
    <x v="0"/>
  </r>
  <r>
    <n v="570349"/>
    <d v="2014-01-28T00:00:00"/>
    <n v="1"/>
    <x v="224"/>
    <s v="Jan-2014"/>
    <n v="0"/>
    <x v="0"/>
  </r>
  <r>
    <n v="570587"/>
    <d v="2014-02-20T00:00:00"/>
    <n v="1"/>
    <x v="263"/>
    <s v="Feb-2014"/>
    <n v="0"/>
    <x v="0"/>
  </r>
  <r>
    <n v="570825"/>
    <d v="2014-08-28T00:00:00"/>
    <n v="1"/>
    <x v="331"/>
    <s v="Aug-2014"/>
    <n v="0"/>
    <x v="0"/>
  </r>
  <r>
    <n v="571063"/>
    <d v="2014-02-04T00:00:00"/>
    <n v="1"/>
    <x v="38"/>
    <s v="Feb-2014"/>
    <n v="0"/>
    <x v="0"/>
  </r>
  <r>
    <n v="571301"/>
    <d v="2014-06-12T00:00:00"/>
    <n v="1"/>
    <x v="304"/>
    <s v="Jun-2014"/>
    <n v="0"/>
    <x v="0"/>
  </r>
  <r>
    <n v="571539"/>
    <d v="2014-03-04T00:00:00"/>
    <n v="1"/>
    <x v="142"/>
    <s v="Mar-2014"/>
    <n v="0"/>
    <x v="0"/>
  </r>
  <r>
    <n v="571777"/>
    <d v="2014-11-29T00:00:00"/>
    <n v="1"/>
    <x v="8"/>
    <s v="Nov-2014"/>
    <n v="0"/>
    <x v="0"/>
  </r>
  <r>
    <n v="572015"/>
    <d v="2014-03-16T00:00:00"/>
    <n v="1"/>
    <x v="165"/>
    <s v="Mar-2014"/>
    <n v="0"/>
    <x v="0"/>
  </r>
  <r>
    <n v="572253"/>
    <d v="2014-12-08T00:00:00"/>
    <n v="1"/>
    <x v="52"/>
    <s v="Dec-2014"/>
    <n v="0"/>
    <x v="0"/>
  </r>
  <r>
    <n v="572491"/>
    <d v="2014-01-28T00:00:00"/>
    <n v="1"/>
    <x v="224"/>
    <s v="Jan-2014"/>
    <n v="0"/>
    <x v="0"/>
  </r>
  <r>
    <n v="572491"/>
    <d v="2014-12-22T00:00:00"/>
    <n v="2"/>
    <x v="224"/>
    <s v="Jan-2014"/>
    <n v="328"/>
    <x v="10"/>
  </r>
  <r>
    <n v="572729"/>
    <d v="2014-11-01T00:00:00"/>
    <n v="1"/>
    <x v="87"/>
    <s v="Nov-2014"/>
    <n v="0"/>
    <x v="0"/>
  </r>
  <r>
    <n v="572967"/>
    <d v="2014-05-24T00:00:00"/>
    <n v="1"/>
    <x v="265"/>
    <s v="May-2014"/>
    <n v="0"/>
    <x v="0"/>
  </r>
  <r>
    <n v="573205"/>
    <d v="2014-05-30T00:00:00"/>
    <n v="1"/>
    <x v="96"/>
    <s v="May-2014"/>
    <n v="0"/>
    <x v="0"/>
  </r>
  <r>
    <n v="573443"/>
    <d v="2014-10-19T00:00:00"/>
    <n v="1"/>
    <x v="93"/>
    <s v="Oct-2014"/>
    <n v="0"/>
    <x v="0"/>
  </r>
  <r>
    <n v="573681"/>
    <d v="2014-01-21T00:00:00"/>
    <n v="1"/>
    <x v="44"/>
    <s v="Jan-2014"/>
    <n v="0"/>
    <x v="0"/>
  </r>
  <r>
    <n v="573681"/>
    <d v="2014-03-15T00:00:00"/>
    <n v="2"/>
    <x v="44"/>
    <s v="Jan-2014"/>
    <n v="53"/>
    <x v="4"/>
  </r>
  <r>
    <n v="573919"/>
    <d v="2014-09-24T00:00:00"/>
    <n v="1"/>
    <x v="116"/>
    <s v="Sep-2014"/>
    <n v="0"/>
    <x v="0"/>
  </r>
  <r>
    <n v="574157"/>
    <d v="2014-08-28T00:00:00"/>
    <n v="1"/>
    <x v="331"/>
    <s v="Aug-2014"/>
    <n v="0"/>
    <x v="0"/>
  </r>
  <r>
    <n v="574395"/>
    <d v="2014-02-28T00:00:00"/>
    <n v="1"/>
    <x v="72"/>
    <s v="Feb-2014"/>
    <n v="0"/>
    <x v="0"/>
  </r>
  <r>
    <n v="574395"/>
    <d v="2014-04-12T00:00:00"/>
    <n v="2"/>
    <x v="72"/>
    <s v="Feb-2014"/>
    <n v="43"/>
    <x v="4"/>
  </r>
  <r>
    <n v="574633"/>
    <d v="2014-12-30T00:00:00"/>
    <n v="1"/>
    <x v="175"/>
    <s v="Dec-2014"/>
    <n v="0"/>
    <x v="0"/>
  </r>
  <r>
    <n v="574871"/>
    <d v="2014-05-22T00:00:00"/>
    <n v="1"/>
    <x v="128"/>
    <s v="May-2014"/>
    <n v="0"/>
    <x v="0"/>
  </r>
  <r>
    <n v="575109"/>
    <d v="2014-05-23T00:00:00"/>
    <n v="1"/>
    <x v="161"/>
    <s v="May-2014"/>
    <n v="0"/>
    <x v="0"/>
  </r>
  <r>
    <n v="575347"/>
    <d v="2014-08-01T00:00:00"/>
    <n v="1"/>
    <x v="298"/>
    <s v="Aug-2014"/>
    <n v="0"/>
    <x v="0"/>
  </r>
  <r>
    <n v="575585"/>
    <d v="2014-05-27T00:00:00"/>
    <n v="1"/>
    <x v="50"/>
    <s v="May-2014"/>
    <n v="0"/>
    <x v="0"/>
  </r>
  <r>
    <n v="575823"/>
    <d v="2014-07-13T00:00:00"/>
    <n v="1"/>
    <x v="202"/>
    <s v="Jul-2014"/>
    <n v="0"/>
    <x v="0"/>
  </r>
  <r>
    <n v="576061"/>
    <d v="2014-10-27T00:00:00"/>
    <n v="1"/>
    <x v="250"/>
    <s v="Oct-2014"/>
    <n v="0"/>
    <x v="0"/>
  </r>
  <r>
    <n v="576299"/>
    <d v="2014-12-27T00:00:00"/>
    <n v="1"/>
    <x v="323"/>
    <s v="Dec-2014"/>
    <n v="0"/>
    <x v="0"/>
  </r>
  <r>
    <n v="576537"/>
    <d v="2014-08-27T00:00:00"/>
    <n v="1"/>
    <x v="62"/>
    <s v="Aug-2014"/>
    <n v="0"/>
    <x v="0"/>
  </r>
  <r>
    <n v="576775"/>
    <d v="2014-07-27T00:00:00"/>
    <n v="1"/>
    <x v="358"/>
    <s v="Jul-2014"/>
    <n v="0"/>
    <x v="0"/>
  </r>
  <r>
    <n v="577013"/>
    <d v="2014-06-18T00:00:00"/>
    <n v="1"/>
    <x v="178"/>
    <s v="Jun-2014"/>
    <n v="0"/>
    <x v="0"/>
  </r>
  <r>
    <n v="577251"/>
    <d v="2014-11-03T00:00:00"/>
    <n v="1"/>
    <x v="37"/>
    <s v="Nov-2014"/>
    <n v="0"/>
    <x v="0"/>
  </r>
  <r>
    <n v="577489"/>
    <d v="2014-05-14T00:00:00"/>
    <n v="1"/>
    <x v="274"/>
    <s v="May-2014"/>
    <n v="0"/>
    <x v="0"/>
  </r>
  <r>
    <n v="577727"/>
    <d v="2014-05-10T00:00:00"/>
    <n v="1"/>
    <x v="196"/>
    <s v="May-2014"/>
    <n v="0"/>
    <x v="0"/>
  </r>
  <r>
    <n v="577965"/>
    <d v="2014-07-12T00:00:00"/>
    <n v="1"/>
    <x v="361"/>
    <s v="Jul-2014"/>
    <n v="0"/>
    <x v="0"/>
  </r>
  <r>
    <n v="578203"/>
    <d v="2014-06-14T00:00:00"/>
    <n v="1"/>
    <x v="354"/>
    <s v="Jun-2014"/>
    <n v="0"/>
    <x v="0"/>
  </r>
  <r>
    <n v="578441"/>
    <d v="2014-03-11T00:00:00"/>
    <n v="1"/>
    <x v="56"/>
    <s v="Mar-2014"/>
    <n v="0"/>
    <x v="0"/>
  </r>
  <r>
    <n v="578679"/>
    <d v="2014-03-20T00:00:00"/>
    <n v="1"/>
    <x v="341"/>
    <s v="Mar-2014"/>
    <n v="0"/>
    <x v="0"/>
  </r>
  <r>
    <n v="578917"/>
    <d v="2014-11-26T00:00:00"/>
    <n v="1"/>
    <x v="80"/>
    <s v="Nov-2014"/>
    <n v="0"/>
    <x v="0"/>
  </r>
  <r>
    <n v="579155"/>
    <d v="2014-01-10T00:00:00"/>
    <n v="1"/>
    <x v="108"/>
    <s v="Jan-2014"/>
    <n v="0"/>
    <x v="0"/>
  </r>
  <r>
    <n v="579393"/>
    <d v="2014-09-29T00:00:00"/>
    <n v="1"/>
    <x v="86"/>
    <s v="Sep-2014"/>
    <n v="0"/>
    <x v="0"/>
  </r>
  <r>
    <n v="579631"/>
    <d v="2014-04-16T00:00:00"/>
    <n v="1"/>
    <x v="139"/>
    <s v="Apr-2014"/>
    <n v="0"/>
    <x v="0"/>
  </r>
  <r>
    <n v="579869"/>
    <d v="2014-10-16T00:00:00"/>
    <n v="1"/>
    <x v="30"/>
    <s v="Oct-2014"/>
    <n v="0"/>
    <x v="0"/>
  </r>
  <r>
    <n v="580107"/>
    <d v="2014-03-04T00:00:00"/>
    <n v="1"/>
    <x v="142"/>
    <s v="Mar-2014"/>
    <n v="0"/>
    <x v="0"/>
  </r>
  <r>
    <n v="580345"/>
    <d v="2014-06-21T00:00:00"/>
    <n v="1"/>
    <x v="102"/>
    <s v="Jun-2014"/>
    <n v="0"/>
    <x v="0"/>
  </r>
  <r>
    <n v="580583"/>
    <d v="2014-12-10T00:00:00"/>
    <n v="1"/>
    <x v="172"/>
    <s v="Dec-2014"/>
    <n v="0"/>
    <x v="0"/>
  </r>
  <r>
    <n v="580821"/>
    <d v="2014-02-09T00:00:00"/>
    <n v="1"/>
    <x v="201"/>
    <s v="Feb-2014"/>
    <n v="0"/>
    <x v="0"/>
  </r>
  <r>
    <n v="580821"/>
    <d v="2014-02-09T00:00:00"/>
    <n v="2"/>
    <x v="201"/>
    <s v="Feb-2014"/>
    <n v="0"/>
    <x v="0"/>
  </r>
  <r>
    <n v="580821"/>
    <d v="2014-03-03T00:00:00"/>
    <n v="3"/>
    <x v="201"/>
    <s v="Feb-2014"/>
    <n v="22"/>
    <x v="0"/>
  </r>
  <r>
    <n v="581059"/>
    <d v="2014-04-15T00:00:00"/>
    <n v="1"/>
    <x v="158"/>
    <s v="Apr-2014"/>
    <n v="0"/>
    <x v="0"/>
  </r>
  <r>
    <n v="581297"/>
    <d v="2014-09-19T00:00:00"/>
    <n v="1"/>
    <x v="279"/>
    <s v="Sep-2014"/>
    <n v="0"/>
    <x v="0"/>
  </r>
  <r>
    <n v="581535"/>
    <d v="2014-04-08T00:00:00"/>
    <n v="1"/>
    <x v="155"/>
    <s v="Apr-2014"/>
    <n v="0"/>
    <x v="0"/>
  </r>
  <r>
    <n v="581773"/>
    <d v="2014-05-07T00:00:00"/>
    <n v="1"/>
    <x v="277"/>
    <s v="May-2014"/>
    <n v="0"/>
    <x v="0"/>
  </r>
  <r>
    <n v="582011"/>
    <d v="2014-08-05T00:00:00"/>
    <n v="1"/>
    <x v="77"/>
    <s v="Aug-2014"/>
    <n v="0"/>
    <x v="0"/>
  </r>
  <r>
    <n v="582249"/>
    <d v="2014-08-02T00:00:00"/>
    <n v="1"/>
    <x v="75"/>
    <s v="Aug-2014"/>
    <n v="0"/>
    <x v="0"/>
  </r>
  <r>
    <n v="582487"/>
    <d v="2014-09-13T00:00:00"/>
    <n v="1"/>
    <x v="346"/>
    <s v="Sep-2014"/>
    <n v="0"/>
    <x v="0"/>
  </r>
  <r>
    <n v="582725"/>
    <d v="2014-08-19T00:00:00"/>
    <n v="1"/>
    <x v="95"/>
    <s v="Aug-2014"/>
    <n v="0"/>
    <x v="0"/>
  </r>
  <r>
    <n v="582963"/>
    <d v="2014-11-10T00:00:00"/>
    <n v="1"/>
    <x v="156"/>
    <s v="Nov-2014"/>
    <n v="0"/>
    <x v="0"/>
  </r>
  <r>
    <n v="583201"/>
    <d v="2014-03-10T00:00:00"/>
    <n v="1"/>
    <x v="40"/>
    <s v="Mar-2014"/>
    <n v="0"/>
    <x v="0"/>
  </r>
  <r>
    <n v="583439"/>
    <d v="2014-10-12T00:00:00"/>
    <n v="1"/>
    <x v="336"/>
    <s v="Oct-2014"/>
    <n v="0"/>
    <x v="0"/>
  </r>
  <r>
    <n v="583677"/>
    <d v="2014-03-10T00:00:00"/>
    <n v="1"/>
    <x v="40"/>
    <s v="Mar-2014"/>
    <n v="0"/>
    <x v="0"/>
  </r>
  <r>
    <n v="583915"/>
    <d v="2014-08-12T00:00:00"/>
    <n v="1"/>
    <x v="32"/>
    <s v="Aug-2014"/>
    <n v="0"/>
    <x v="0"/>
  </r>
  <r>
    <n v="584153"/>
    <d v="2014-06-02T00:00:00"/>
    <n v="1"/>
    <x v="324"/>
    <s v="Jun-2014"/>
    <n v="0"/>
    <x v="0"/>
  </r>
  <r>
    <n v="584391"/>
    <d v="2014-03-18T00:00:00"/>
    <n v="1"/>
    <x v="345"/>
    <s v="Mar-2014"/>
    <n v="0"/>
    <x v="0"/>
  </r>
  <r>
    <n v="584629"/>
    <d v="2014-07-10T00:00:00"/>
    <n v="1"/>
    <x v="289"/>
    <s v="Jul-2014"/>
    <n v="0"/>
    <x v="0"/>
  </r>
  <r>
    <n v="584629"/>
    <d v="2014-07-10T00:00:00"/>
    <n v="2"/>
    <x v="289"/>
    <s v="Jul-2014"/>
    <n v="0"/>
    <x v="0"/>
  </r>
  <r>
    <n v="584867"/>
    <d v="2014-10-19T00:00:00"/>
    <n v="1"/>
    <x v="93"/>
    <s v="Oct-2014"/>
    <n v="0"/>
    <x v="0"/>
  </r>
  <r>
    <n v="585105"/>
    <d v="2014-12-19T00:00:00"/>
    <n v="1"/>
    <x v="226"/>
    <s v="Dec-2014"/>
    <n v="0"/>
    <x v="0"/>
  </r>
  <r>
    <n v="585343"/>
    <d v="2014-11-13T00:00:00"/>
    <n v="1"/>
    <x v="105"/>
    <s v="Nov-2014"/>
    <n v="0"/>
    <x v="0"/>
  </r>
  <r>
    <n v="585581"/>
    <d v="2014-11-18T00:00:00"/>
    <n v="1"/>
    <x v="66"/>
    <s v="Nov-2014"/>
    <n v="0"/>
    <x v="0"/>
  </r>
  <r>
    <n v="585819"/>
    <d v="2014-12-16T00:00:00"/>
    <n v="1"/>
    <x v="132"/>
    <s v="Dec-2014"/>
    <n v="0"/>
    <x v="0"/>
  </r>
  <r>
    <n v="586057"/>
    <d v="2014-06-12T00:00:00"/>
    <n v="1"/>
    <x v="304"/>
    <s v="Jun-2014"/>
    <n v="0"/>
    <x v="0"/>
  </r>
  <r>
    <n v="586295"/>
    <d v="2014-05-17T00:00:00"/>
    <n v="1"/>
    <x v="252"/>
    <s v="May-2014"/>
    <n v="0"/>
    <x v="0"/>
  </r>
  <r>
    <n v="586295"/>
    <d v="2014-12-11T00:00:00"/>
    <n v="2"/>
    <x v="252"/>
    <s v="May-2014"/>
    <n v="208"/>
    <x v="8"/>
  </r>
  <r>
    <n v="586533"/>
    <d v="2014-06-25T00:00:00"/>
    <n v="1"/>
    <x v="326"/>
    <s v="Jun-2014"/>
    <n v="0"/>
    <x v="0"/>
  </r>
  <r>
    <n v="586771"/>
    <d v="2014-07-07T00:00:00"/>
    <n v="1"/>
    <x v="23"/>
    <s v="Jul-2014"/>
    <n v="0"/>
    <x v="0"/>
  </r>
  <r>
    <n v="587009"/>
    <d v="2014-02-10T00:00:00"/>
    <n v="1"/>
    <x v="204"/>
    <s v="Feb-2014"/>
    <n v="0"/>
    <x v="0"/>
  </r>
  <r>
    <n v="587009"/>
    <d v="2014-03-17T00:00:00"/>
    <n v="2"/>
    <x v="204"/>
    <s v="Feb-2014"/>
    <n v="35"/>
    <x v="4"/>
  </r>
  <r>
    <n v="587247"/>
    <d v="2014-07-16T00:00:00"/>
    <n v="1"/>
    <x v="307"/>
    <s v="Jul-2014"/>
    <n v="0"/>
    <x v="0"/>
  </r>
  <r>
    <n v="587485"/>
    <d v="2014-03-05T00:00:00"/>
    <n v="1"/>
    <x v="136"/>
    <s v="Mar-2014"/>
    <n v="0"/>
    <x v="0"/>
  </r>
  <r>
    <n v="587723"/>
    <d v="2014-12-22T00:00:00"/>
    <n v="1"/>
    <x v="206"/>
    <s v="Dec-2014"/>
    <n v="0"/>
    <x v="0"/>
  </r>
  <r>
    <n v="587961"/>
    <d v="2014-08-13T00:00:00"/>
    <n v="1"/>
    <x v="228"/>
    <s v="Aug-2014"/>
    <n v="0"/>
    <x v="0"/>
  </r>
  <r>
    <n v="588199"/>
    <d v="2014-06-30T00:00:00"/>
    <n v="1"/>
    <x v="181"/>
    <s v="Jun-2014"/>
    <n v="0"/>
    <x v="0"/>
  </r>
  <r>
    <n v="588437"/>
    <d v="2014-11-30T00:00:00"/>
    <n v="1"/>
    <x v="235"/>
    <s v="Nov-2014"/>
    <n v="0"/>
    <x v="0"/>
  </r>
  <r>
    <n v="588437"/>
    <d v="2014-12-14T00:00:00"/>
    <n v="2"/>
    <x v="235"/>
    <s v="Nov-2014"/>
    <n v="14"/>
    <x v="0"/>
  </r>
  <r>
    <n v="588437"/>
    <d v="2014-12-15T00:00:00"/>
    <n v="3"/>
    <x v="235"/>
    <s v="Nov-2014"/>
    <n v="15"/>
    <x v="0"/>
  </r>
  <r>
    <n v="588437"/>
    <d v="2014-12-18T00:00:00"/>
    <n v="4"/>
    <x v="235"/>
    <s v="Nov-2014"/>
    <n v="18"/>
    <x v="0"/>
  </r>
  <r>
    <n v="588437"/>
    <d v="2014-12-18T00:00:00"/>
    <n v="5"/>
    <x v="235"/>
    <s v="Nov-2014"/>
    <n v="18"/>
    <x v="0"/>
  </r>
  <r>
    <n v="588675"/>
    <d v="2014-10-15T00:00:00"/>
    <n v="1"/>
    <x v="57"/>
    <s v="Oct-2014"/>
    <n v="0"/>
    <x v="0"/>
  </r>
  <r>
    <n v="588675"/>
    <d v="2014-10-29T00:00:00"/>
    <n v="2"/>
    <x v="57"/>
    <s v="Oct-2014"/>
    <n v="14"/>
    <x v="0"/>
  </r>
  <r>
    <n v="588675"/>
    <d v="2014-12-10T00:00:00"/>
    <n v="3"/>
    <x v="57"/>
    <s v="Oct-2014"/>
    <n v="56"/>
    <x v="4"/>
  </r>
  <r>
    <n v="588675"/>
    <d v="2014-12-16T00:00:00"/>
    <n v="4"/>
    <x v="57"/>
    <s v="Oct-2014"/>
    <n v="62"/>
    <x v="5"/>
  </r>
  <r>
    <n v="588675"/>
    <d v="2014-12-16T00:00:00"/>
    <n v="5"/>
    <x v="57"/>
    <s v="Oct-2014"/>
    <n v="62"/>
    <x v="5"/>
  </r>
  <r>
    <n v="588913"/>
    <d v="2014-09-13T00:00:00"/>
    <n v="1"/>
    <x v="346"/>
    <s v="Sep-2014"/>
    <n v="0"/>
    <x v="0"/>
  </r>
  <r>
    <n v="589151"/>
    <d v="2014-11-18T00:00:00"/>
    <n v="1"/>
    <x v="66"/>
    <s v="Nov-2014"/>
    <n v="0"/>
    <x v="0"/>
  </r>
  <r>
    <n v="589389"/>
    <d v="2014-04-25T00:00:00"/>
    <n v="1"/>
    <x v="145"/>
    <s v="Apr-2014"/>
    <n v="0"/>
    <x v="0"/>
  </r>
  <r>
    <n v="589627"/>
    <d v="2014-04-17T00:00:00"/>
    <n v="1"/>
    <x v="7"/>
    <s v="Apr-2014"/>
    <n v="0"/>
    <x v="0"/>
  </r>
  <r>
    <n v="589865"/>
    <d v="2014-02-28T00:00:00"/>
    <n v="1"/>
    <x v="72"/>
    <s v="Feb-2014"/>
    <n v="0"/>
    <x v="0"/>
  </r>
  <r>
    <n v="590103"/>
    <d v="2014-10-16T00:00:00"/>
    <n v="1"/>
    <x v="30"/>
    <s v="Oct-2014"/>
    <n v="0"/>
    <x v="0"/>
  </r>
  <r>
    <n v="590341"/>
    <d v="2014-06-20T00:00:00"/>
    <n v="1"/>
    <x v="2"/>
    <s v="Jun-2014"/>
    <n v="0"/>
    <x v="0"/>
  </r>
  <r>
    <n v="590341"/>
    <d v="2014-06-27T00:00:00"/>
    <n v="2"/>
    <x v="2"/>
    <s v="Jun-2014"/>
    <n v="7"/>
    <x v="0"/>
  </r>
  <r>
    <n v="590341"/>
    <d v="2014-06-27T00:00:00"/>
    <n v="3"/>
    <x v="2"/>
    <s v="Jun-2014"/>
    <n v="7"/>
    <x v="0"/>
  </r>
  <r>
    <n v="590341"/>
    <d v="2014-07-01T00:00:00"/>
    <n v="4"/>
    <x v="2"/>
    <s v="Jun-2014"/>
    <n v="11"/>
    <x v="0"/>
  </r>
  <r>
    <n v="590341"/>
    <d v="2014-07-03T00:00:00"/>
    <n v="5"/>
    <x v="2"/>
    <s v="Jun-2014"/>
    <n v="13"/>
    <x v="0"/>
  </r>
  <r>
    <n v="590341"/>
    <d v="2014-07-03T00:00:00"/>
    <n v="6"/>
    <x v="2"/>
    <s v="Jun-2014"/>
    <n v="13"/>
    <x v="0"/>
  </r>
  <r>
    <n v="590341"/>
    <d v="2014-07-09T00:00:00"/>
    <n v="7"/>
    <x v="2"/>
    <s v="Jun-2014"/>
    <n v="19"/>
    <x v="0"/>
  </r>
  <r>
    <n v="590579"/>
    <d v="2014-12-15T00:00:00"/>
    <n v="1"/>
    <x v="340"/>
    <s v="Dec-2014"/>
    <n v="0"/>
    <x v="0"/>
  </r>
  <r>
    <n v="590817"/>
    <d v="2014-01-17T00:00:00"/>
    <n v="1"/>
    <x v="174"/>
    <s v="Jan-2014"/>
    <n v="0"/>
    <x v="0"/>
  </r>
  <r>
    <n v="591055"/>
    <d v="2014-09-03T00:00:00"/>
    <n v="1"/>
    <x v="121"/>
    <s v="Sep-2014"/>
    <n v="0"/>
    <x v="0"/>
  </r>
  <r>
    <n v="591293"/>
    <d v="2014-11-25T00:00:00"/>
    <n v="1"/>
    <x v="237"/>
    <s v="Nov-2014"/>
    <n v="0"/>
    <x v="0"/>
  </r>
  <r>
    <n v="591531"/>
    <d v="2014-03-05T00:00:00"/>
    <n v="1"/>
    <x v="136"/>
    <s v="Mar-2014"/>
    <n v="0"/>
    <x v="0"/>
  </r>
  <r>
    <n v="591769"/>
    <d v="2014-04-24T00:00:00"/>
    <n v="1"/>
    <x v="143"/>
    <s v="Apr-2014"/>
    <n v="0"/>
    <x v="0"/>
  </r>
  <r>
    <n v="591769"/>
    <d v="2014-05-13T00:00:00"/>
    <n v="2"/>
    <x v="143"/>
    <s v="Apr-2014"/>
    <n v="19"/>
    <x v="0"/>
  </r>
  <r>
    <n v="591769"/>
    <d v="2014-06-05T00:00:00"/>
    <n v="3"/>
    <x v="143"/>
    <s v="Apr-2014"/>
    <n v="42"/>
    <x v="4"/>
  </r>
  <r>
    <n v="592007"/>
    <d v="2014-02-12T00:00:00"/>
    <n v="1"/>
    <x v="167"/>
    <s v="Feb-2014"/>
    <n v="0"/>
    <x v="0"/>
  </r>
  <r>
    <n v="592245"/>
    <d v="2014-07-07T00:00:00"/>
    <n v="1"/>
    <x v="23"/>
    <s v="Jul-2014"/>
    <n v="0"/>
    <x v="0"/>
  </r>
  <r>
    <n v="592483"/>
    <d v="2014-11-07T00:00:00"/>
    <n v="1"/>
    <x v="82"/>
    <s v="Nov-2014"/>
    <n v="0"/>
    <x v="0"/>
  </r>
  <r>
    <n v="592721"/>
    <d v="2014-05-29T00:00:00"/>
    <n v="1"/>
    <x v="334"/>
    <s v="May-2014"/>
    <n v="0"/>
    <x v="0"/>
  </r>
  <r>
    <n v="592959"/>
    <d v="2014-07-22T00:00:00"/>
    <n v="1"/>
    <x v="122"/>
    <s v="Jul-2014"/>
    <n v="0"/>
    <x v="0"/>
  </r>
  <r>
    <n v="593197"/>
    <d v="2014-06-25T00:00:00"/>
    <n v="1"/>
    <x v="326"/>
    <s v="Jun-2014"/>
    <n v="0"/>
    <x v="0"/>
  </r>
  <r>
    <n v="593435"/>
    <d v="2014-04-23T00:00:00"/>
    <n v="1"/>
    <x v="45"/>
    <s v="Apr-2014"/>
    <n v="0"/>
    <x v="0"/>
  </r>
  <r>
    <n v="593673"/>
    <d v="2014-04-30T00:00:00"/>
    <n v="1"/>
    <x v="210"/>
    <s v="Apr-2014"/>
    <n v="0"/>
    <x v="0"/>
  </r>
  <r>
    <n v="593673"/>
    <d v="2014-08-24T00:00:00"/>
    <n v="2"/>
    <x v="210"/>
    <s v="Apr-2014"/>
    <n v="116"/>
    <x v="2"/>
  </r>
  <r>
    <n v="593911"/>
    <d v="2014-11-28T00:00:00"/>
    <n v="1"/>
    <x v="286"/>
    <s v="Nov-2014"/>
    <n v="0"/>
    <x v="0"/>
  </r>
  <r>
    <n v="593911"/>
    <d v="2014-12-06T00:00:00"/>
    <n v="2"/>
    <x v="286"/>
    <s v="Nov-2014"/>
    <n v="8"/>
    <x v="0"/>
  </r>
  <r>
    <n v="594149"/>
    <d v="2014-04-11T00:00:00"/>
    <n v="1"/>
    <x v="249"/>
    <s v="Apr-2014"/>
    <n v="0"/>
    <x v="0"/>
  </r>
  <r>
    <n v="594387"/>
    <d v="2014-10-24T00:00:00"/>
    <n v="1"/>
    <x v="295"/>
    <s v="Oct-2014"/>
    <n v="0"/>
    <x v="0"/>
  </r>
  <r>
    <n v="594625"/>
    <d v="2014-04-24T00:00:00"/>
    <n v="1"/>
    <x v="143"/>
    <s v="Apr-2014"/>
    <n v="0"/>
    <x v="0"/>
  </r>
  <r>
    <n v="594863"/>
    <d v="2014-04-25T00:00:00"/>
    <n v="1"/>
    <x v="145"/>
    <s v="Apr-2014"/>
    <n v="0"/>
    <x v="0"/>
  </r>
  <r>
    <n v="595101"/>
    <d v="2014-09-10T00:00:00"/>
    <n v="1"/>
    <x v="124"/>
    <s v="Sep-2014"/>
    <n v="0"/>
    <x v="0"/>
  </r>
  <r>
    <n v="595339"/>
    <d v="2014-03-11T00:00:00"/>
    <n v="1"/>
    <x v="56"/>
    <s v="Mar-2014"/>
    <n v="0"/>
    <x v="0"/>
  </r>
  <r>
    <n v="595339"/>
    <d v="2014-07-25T00:00:00"/>
    <n v="2"/>
    <x v="56"/>
    <s v="Mar-2014"/>
    <n v="136"/>
    <x v="3"/>
  </r>
  <r>
    <n v="595577"/>
    <d v="2014-10-20T00:00:00"/>
    <n v="1"/>
    <x v="317"/>
    <s v="Oct-2014"/>
    <n v="0"/>
    <x v="0"/>
  </r>
  <r>
    <n v="595815"/>
    <d v="2014-01-06T00:00:00"/>
    <n v="1"/>
    <x v="349"/>
    <s v="Jan-2014"/>
    <n v="0"/>
    <x v="0"/>
  </r>
  <r>
    <n v="596053"/>
    <d v="2014-09-06T00:00:00"/>
    <n v="1"/>
    <x v="203"/>
    <s v="Sep-2014"/>
    <n v="0"/>
    <x v="0"/>
  </r>
  <r>
    <n v="596291"/>
    <d v="2014-07-16T00:00:00"/>
    <n v="1"/>
    <x v="307"/>
    <s v="Jul-2014"/>
    <n v="0"/>
    <x v="0"/>
  </r>
  <r>
    <n v="596529"/>
    <d v="2014-06-30T00:00:00"/>
    <n v="1"/>
    <x v="181"/>
    <s v="Jun-2014"/>
    <n v="0"/>
    <x v="0"/>
  </r>
  <r>
    <n v="596529"/>
    <d v="2014-08-05T00:00:00"/>
    <n v="2"/>
    <x v="181"/>
    <s v="Jun-2014"/>
    <n v="36"/>
    <x v="4"/>
  </r>
  <r>
    <n v="596767"/>
    <d v="2014-09-01T00:00:00"/>
    <n v="1"/>
    <x v="259"/>
    <s v="Sep-2014"/>
    <n v="0"/>
    <x v="0"/>
  </r>
  <r>
    <n v="597005"/>
    <d v="2014-02-17T00:00:00"/>
    <n v="1"/>
    <x v="199"/>
    <s v="Feb-2014"/>
    <n v="0"/>
    <x v="0"/>
  </r>
  <r>
    <n v="597243"/>
    <d v="2014-03-22T00:00:00"/>
    <n v="1"/>
    <x v="269"/>
    <s v="Mar-2014"/>
    <n v="0"/>
    <x v="0"/>
  </r>
  <r>
    <n v="597243"/>
    <d v="2014-06-18T00:00:00"/>
    <n v="2"/>
    <x v="269"/>
    <s v="Mar-2014"/>
    <n v="88"/>
    <x v="5"/>
  </r>
  <r>
    <n v="597481"/>
    <d v="2014-10-21T00:00:00"/>
    <n v="1"/>
    <x v="169"/>
    <s v="Oct-2014"/>
    <n v="0"/>
    <x v="0"/>
  </r>
  <r>
    <n v="597719"/>
    <d v="2014-08-02T00:00:00"/>
    <n v="1"/>
    <x v="75"/>
    <s v="Aug-2014"/>
    <n v="0"/>
    <x v="0"/>
  </r>
  <r>
    <n v="597957"/>
    <d v="2014-04-20T00:00:00"/>
    <n v="1"/>
    <x v="350"/>
    <s v="Apr-2014"/>
    <n v="0"/>
    <x v="0"/>
  </r>
  <r>
    <n v="598195"/>
    <d v="2014-11-20T00:00:00"/>
    <n v="1"/>
    <x v="126"/>
    <s v="Nov-2014"/>
    <n v="0"/>
    <x v="0"/>
  </r>
  <r>
    <n v="598433"/>
    <d v="2014-11-20T00:00:00"/>
    <n v="1"/>
    <x v="126"/>
    <s v="Nov-2014"/>
    <n v="0"/>
    <x v="0"/>
  </r>
  <r>
    <n v="598671"/>
    <d v="2014-11-06T00:00:00"/>
    <n v="1"/>
    <x v="59"/>
    <s v="Nov-2014"/>
    <n v="0"/>
    <x v="0"/>
  </r>
  <r>
    <n v="598909"/>
    <d v="2014-08-18T00:00:00"/>
    <n v="1"/>
    <x v="216"/>
    <s v="Aug-2014"/>
    <n v="0"/>
    <x v="0"/>
  </r>
  <r>
    <n v="599147"/>
    <d v="2014-09-25T00:00:00"/>
    <n v="1"/>
    <x v="129"/>
    <s v="Sep-2014"/>
    <n v="0"/>
    <x v="0"/>
  </r>
  <r>
    <n v="599385"/>
    <d v="2014-05-26T00:00:00"/>
    <n v="1"/>
    <x v="359"/>
    <s v="May-2014"/>
    <n v="0"/>
    <x v="0"/>
  </r>
  <r>
    <n v="599623"/>
    <d v="2014-09-01T00:00:00"/>
    <n v="1"/>
    <x v="259"/>
    <s v="Sep-2014"/>
    <n v="0"/>
    <x v="0"/>
  </r>
  <r>
    <n v="599861"/>
    <d v="2014-10-28T00:00:00"/>
    <n v="1"/>
    <x v="190"/>
    <s v="Oct-2014"/>
    <n v="0"/>
    <x v="0"/>
  </r>
  <r>
    <n v="600099"/>
    <d v="2014-06-22T00:00:00"/>
    <n v="1"/>
    <x v="166"/>
    <s v="Jun-2014"/>
    <n v="0"/>
    <x v="0"/>
  </r>
  <r>
    <n v="600337"/>
    <d v="2014-09-12T00:00:00"/>
    <n v="1"/>
    <x v="101"/>
    <s v="Sep-2014"/>
    <n v="0"/>
    <x v="0"/>
  </r>
  <r>
    <n v="600575"/>
    <d v="2014-12-05T00:00:00"/>
    <n v="1"/>
    <x v="91"/>
    <s v="Dec-2014"/>
    <n v="0"/>
    <x v="0"/>
  </r>
  <r>
    <n v="600813"/>
    <d v="2014-04-02T00:00:00"/>
    <n v="1"/>
    <x v="103"/>
    <s v="Apr-2014"/>
    <n v="0"/>
    <x v="0"/>
  </r>
  <r>
    <n v="601051"/>
    <d v="2014-06-17T00:00:00"/>
    <n v="1"/>
    <x v="99"/>
    <s v="Jun-2014"/>
    <n v="0"/>
    <x v="0"/>
  </r>
  <r>
    <n v="601289"/>
    <d v="2014-04-22T00:00:00"/>
    <n v="1"/>
    <x v="83"/>
    <s v="Apr-2014"/>
    <n v="0"/>
    <x v="0"/>
  </r>
  <r>
    <n v="601527"/>
    <d v="2014-07-16T00:00:00"/>
    <n v="1"/>
    <x v="307"/>
    <s v="Jul-2014"/>
    <n v="0"/>
    <x v="0"/>
  </r>
  <r>
    <n v="601765"/>
    <d v="2014-09-21T00:00:00"/>
    <n v="1"/>
    <x v="353"/>
    <s v="Sep-2014"/>
    <n v="0"/>
    <x v="0"/>
  </r>
  <r>
    <n v="602003"/>
    <d v="2014-07-07T00:00:00"/>
    <n v="1"/>
    <x v="23"/>
    <s v="Jul-2014"/>
    <n v="0"/>
    <x v="0"/>
  </r>
  <r>
    <n v="602241"/>
    <d v="2014-08-11T00:00:00"/>
    <n v="1"/>
    <x v="134"/>
    <s v="Aug-2014"/>
    <n v="0"/>
    <x v="0"/>
  </r>
  <r>
    <n v="602479"/>
    <d v="2014-10-27T00:00:00"/>
    <n v="1"/>
    <x v="250"/>
    <s v="Oct-2014"/>
    <n v="0"/>
    <x v="0"/>
  </r>
  <r>
    <n v="602717"/>
    <d v="2014-03-22T00:00:00"/>
    <n v="1"/>
    <x v="269"/>
    <s v="Mar-2014"/>
    <n v="0"/>
    <x v="0"/>
  </r>
  <r>
    <n v="602955"/>
    <d v="2014-11-06T00:00:00"/>
    <n v="1"/>
    <x v="59"/>
    <s v="Nov-2014"/>
    <n v="0"/>
    <x v="0"/>
  </r>
  <r>
    <n v="603193"/>
    <d v="2014-09-27T00:00:00"/>
    <n v="1"/>
    <x v="162"/>
    <s v="Sep-2014"/>
    <n v="0"/>
    <x v="0"/>
  </r>
  <r>
    <n v="603431"/>
    <d v="2014-05-26T00:00:00"/>
    <n v="1"/>
    <x v="359"/>
    <s v="May-2014"/>
    <n v="0"/>
    <x v="0"/>
  </r>
  <r>
    <n v="603431"/>
    <d v="2014-12-14T00:00:00"/>
    <n v="2"/>
    <x v="359"/>
    <s v="May-2014"/>
    <n v="202"/>
    <x v="8"/>
  </r>
  <r>
    <n v="603669"/>
    <d v="2014-10-02T00:00:00"/>
    <n v="1"/>
    <x v="290"/>
    <s v="Oct-2014"/>
    <n v="0"/>
    <x v="0"/>
  </r>
  <r>
    <n v="603907"/>
    <d v="2014-10-10T00:00:00"/>
    <n v="1"/>
    <x v="127"/>
    <s v="Oct-2014"/>
    <n v="0"/>
    <x v="0"/>
  </r>
  <r>
    <n v="604145"/>
    <d v="2014-07-30T00:00:00"/>
    <n v="1"/>
    <x v="88"/>
    <s v="Jul-2014"/>
    <n v="0"/>
    <x v="0"/>
  </r>
  <r>
    <n v="604383"/>
    <d v="2014-04-11T00:00:00"/>
    <n v="1"/>
    <x v="249"/>
    <s v="Apr-2014"/>
    <n v="0"/>
    <x v="0"/>
  </r>
  <r>
    <n v="604621"/>
    <d v="2014-12-11T00:00:00"/>
    <n v="1"/>
    <x v="114"/>
    <s v="Dec-2014"/>
    <n v="0"/>
    <x v="0"/>
  </r>
  <r>
    <n v="604859"/>
    <d v="2014-07-12T00:00:00"/>
    <n v="1"/>
    <x v="361"/>
    <s v="Jul-2014"/>
    <n v="0"/>
    <x v="0"/>
  </r>
  <r>
    <n v="605097"/>
    <d v="2014-10-01T00:00:00"/>
    <n v="1"/>
    <x v="194"/>
    <s v="Oct-2014"/>
    <n v="0"/>
    <x v="0"/>
  </r>
  <r>
    <n v="605335"/>
    <d v="2014-05-28T00:00:00"/>
    <n v="1"/>
    <x v="319"/>
    <s v="May-2014"/>
    <n v="0"/>
    <x v="0"/>
  </r>
  <r>
    <n v="605573"/>
    <d v="2014-12-27T00:00:00"/>
    <n v="1"/>
    <x v="323"/>
    <s v="Dec-2014"/>
    <n v="0"/>
    <x v="0"/>
  </r>
  <r>
    <n v="605811"/>
    <d v="2014-03-07T00:00:00"/>
    <n v="1"/>
    <x v="255"/>
    <s v="Mar-2014"/>
    <n v="0"/>
    <x v="0"/>
  </r>
  <r>
    <n v="606049"/>
    <d v="2014-12-03T00:00:00"/>
    <n v="1"/>
    <x v="177"/>
    <s v="Dec-2014"/>
    <n v="0"/>
    <x v="0"/>
  </r>
  <r>
    <n v="606287"/>
    <d v="2014-12-18T00:00:00"/>
    <n v="1"/>
    <x v="264"/>
    <s v="Dec-2014"/>
    <n v="0"/>
    <x v="0"/>
  </r>
  <r>
    <n v="606525"/>
    <d v="2014-11-21T00:00:00"/>
    <n v="1"/>
    <x v="97"/>
    <s v="Nov-2014"/>
    <n v="0"/>
    <x v="0"/>
  </r>
  <r>
    <n v="606763"/>
    <d v="2014-10-08T00:00:00"/>
    <n v="1"/>
    <x v="19"/>
    <s v="Oct-2014"/>
    <n v="0"/>
    <x v="0"/>
  </r>
  <r>
    <n v="607001"/>
    <d v="2014-05-18T00:00:00"/>
    <n v="1"/>
    <x v="195"/>
    <s v="May-2014"/>
    <n v="0"/>
    <x v="0"/>
  </r>
  <r>
    <n v="607239"/>
    <d v="2014-11-02T00:00:00"/>
    <n v="1"/>
    <x v="254"/>
    <s v="Nov-2014"/>
    <n v="0"/>
    <x v="0"/>
  </r>
  <r>
    <n v="607477"/>
    <d v="2014-07-31T00:00:00"/>
    <n v="1"/>
    <x v="291"/>
    <s v="Jul-2014"/>
    <n v="0"/>
    <x v="0"/>
  </r>
  <r>
    <n v="607715"/>
    <d v="2014-02-26T00:00:00"/>
    <n v="1"/>
    <x v="271"/>
    <s v="Feb-2014"/>
    <n v="0"/>
    <x v="0"/>
  </r>
  <r>
    <n v="607953"/>
    <d v="2014-03-20T00:00:00"/>
    <n v="1"/>
    <x v="341"/>
    <s v="Mar-2014"/>
    <n v="0"/>
    <x v="0"/>
  </r>
  <r>
    <n v="608191"/>
    <d v="2014-07-18T00:00:00"/>
    <n v="1"/>
    <x v="329"/>
    <s v="Jul-2014"/>
    <n v="0"/>
    <x v="0"/>
  </r>
  <r>
    <n v="608429"/>
    <d v="2014-12-01T00:00:00"/>
    <n v="1"/>
    <x v="183"/>
    <s v="Dec-2014"/>
    <n v="0"/>
    <x v="0"/>
  </r>
  <r>
    <n v="608667"/>
    <d v="2014-10-30T00:00:00"/>
    <n v="1"/>
    <x v="191"/>
    <s v="Oct-2014"/>
    <n v="0"/>
    <x v="0"/>
  </r>
  <r>
    <n v="608667"/>
    <d v="2014-11-18T00:00:00"/>
    <n v="2"/>
    <x v="191"/>
    <s v="Oct-2014"/>
    <n v="19"/>
    <x v="0"/>
  </r>
  <r>
    <n v="608905"/>
    <d v="2014-12-05T00:00:00"/>
    <n v="1"/>
    <x v="91"/>
    <s v="Dec-2014"/>
    <n v="0"/>
    <x v="0"/>
  </r>
  <r>
    <n v="609143"/>
    <d v="2014-10-13T00:00:00"/>
    <n v="1"/>
    <x v="112"/>
    <s v="Oct-2014"/>
    <n v="0"/>
    <x v="0"/>
  </r>
  <r>
    <n v="609381"/>
    <d v="2014-10-18T00:00:00"/>
    <n v="1"/>
    <x v="14"/>
    <s v="Oct-2014"/>
    <n v="0"/>
    <x v="0"/>
  </r>
  <r>
    <n v="609619"/>
    <d v="2014-04-14T00:00:00"/>
    <n v="1"/>
    <x v="338"/>
    <s v="Apr-2014"/>
    <n v="0"/>
    <x v="0"/>
  </r>
  <r>
    <n v="609857"/>
    <d v="2014-04-11T00:00:00"/>
    <n v="1"/>
    <x v="249"/>
    <s v="Apr-2014"/>
    <n v="0"/>
    <x v="0"/>
  </r>
  <r>
    <n v="610095"/>
    <d v="2014-04-30T00:00:00"/>
    <n v="1"/>
    <x v="210"/>
    <s v="Apr-2014"/>
    <n v="0"/>
    <x v="0"/>
  </r>
  <r>
    <n v="610333"/>
    <d v="2014-09-10T00:00:00"/>
    <n v="1"/>
    <x v="124"/>
    <s v="Sep-2014"/>
    <n v="0"/>
    <x v="0"/>
  </r>
  <r>
    <n v="610571"/>
    <d v="2014-05-28T00:00:00"/>
    <n v="1"/>
    <x v="319"/>
    <s v="May-2014"/>
    <n v="0"/>
    <x v="0"/>
  </r>
  <r>
    <n v="610809"/>
    <d v="2014-02-18T00:00:00"/>
    <n v="1"/>
    <x v="144"/>
    <s v="Feb-2014"/>
    <n v="0"/>
    <x v="0"/>
  </r>
  <r>
    <n v="610809"/>
    <d v="2014-02-18T00:00:00"/>
    <n v="2"/>
    <x v="144"/>
    <s v="Feb-2014"/>
    <n v="0"/>
    <x v="0"/>
  </r>
  <r>
    <n v="611047"/>
    <d v="2014-06-19T00:00:00"/>
    <n v="1"/>
    <x v="1"/>
    <s v="Jun-2014"/>
    <n v="0"/>
    <x v="0"/>
  </r>
  <r>
    <n v="611285"/>
    <d v="2014-11-15T00:00:00"/>
    <n v="1"/>
    <x v="55"/>
    <s v="Nov-2014"/>
    <n v="0"/>
    <x v="0"/>
  </r>
  <r>
    <n v="611523"/>
    <d v="2014-03-26T00:00:00"/>
    <n v="1"/>
    <x v="22"/>
    <s v="Mar-2014"/>
    <n v="0"/>
    <x v="0"/>
  </r>
  <r>
    <n v="611761"/>
    <d v="2014-08-14T00:00:00"/>
    <n v="1"/>
    <x v="218"/>
    <s v="Aug-2014"/>
    <n v="0"/>
    <x v="0"/>
  </r>
  <r>
    <n v="611999"/>
    <d v="2014-09-09T00:00:00"/>
    <n v="1"/>
    <x v="239"/>
    <s v="Sep-2014"/>
    <n v="0"/>
    <x v="0"/>
  </r>
  <r>
    <n v="612237"/>
    <d v="2014-02-25T00:00:00"/>
    <n v="1"/>
    <x v="257"/>
    <s v="Feb-2014"/>
    <n v="0"/>
    <x v="0"/>
  </r>
  <r>
    <n v="612475"/>
    <d v="2014-06-06T00:00:00"/>
    <n v="1"/>
    <x v="27"/>
    <s v="Jun-2014"/>
    <n v="0"/>
    <x v="0"/>
  </r>
  <r>
    <n v="612713"/>
    <d v="2014-11-26T00:00:00"/>
    <n v="1"/>
    <x v="80"/>
    <s v="Nov-2014"/>
    <n v="0"/>
    <x v="0"/>
  </r>
  <r>
    <n v="612951"/>
    <d v="2014-08-07T00:00:00"/>
    <n v="1"/>
    <x v="321"/>
    <s v="Aug-2014"/>
    <n v="0"/>
    <x v="0"/>
  </r>
  <r>
    <n v="613189"/>
    <d v="2014-10-19T00:00:00"/>
    <n v="1"/>
    <x v="93"/>
    <s v="Oct-2014"/>
    <n v="0"/>
    <x v="0"/>
  </r>
  <r>
    <n v="613427"/>
    <d v="2014-01-05T00:00:00"/>
    <n v="1"/>
    <x v="344"/>
    <s v="Jan-2014"/>
    <n v="0"/>
    <x v="0"/>
  </r>
  <r>
    <n v="613665"/>
    <d v="2014-03-19T00:00:00"/>
    <n v="1"/>
    <x v="69"/>
    <s v="Mar-2014"/>
    <n v="0"/>
    <x v="0"/>
  </r>
  <r>
    <n v="613903"/>
    <d v="2014-11-21T00:00:00"/>
    <n v="1"/>
    <x v="97"/>
    <s v="Nov-2014"/>
    <n v="0"/>
    <x v="0"/>
  </r>
  <r>
    <n v="613903"/>
    <d v="2014-11-26T00:00:00"/>
    <n v="2"/>
    <x v="97"/>
    <s v="Nov-2014"/>
    <n v="5"/>
    <x v="0"/>
  </r>
  <r>
    <n v="614141"/>
    <d v="2014-12-26T00:00:00"/>
    <n v="1"/>
    <x v="193"/>
    <s v="Dec-2014"/>
    <n v="0"/>
    <x v="0"/>
  </r>
  <r>
    <n v="614379"/>
    <d v="2014-11-25T00:00:00"/>
    <n v="1"/>
    <x v="237"/>
    <s v="Nov-2014"/>
    <n v="0"/>
    <x v="0"/>
  </r>
  <r>
    <n v="614617"/>
    <d v="2014-01-25T00:00:00"/>
    <n v="1"/>
    <x v="233"/>
    <s v="Jan-2014"/>
    <n v="0"/>
    <x v="0"/>
  </r>
  <r>
    <n v="614617"/>
    <d v="2014-01-27T00:00:00"/>
    <n v="2"/>
    <x v="233"/>
    <s v="Jan-2014"/>
    <n v="2"/>
    <x v="0"/>
  </r>
  <r>
    <n v="614855"/>
    <d v="2014-12-04T00:00:00"/>
    <n v="1"/>
    <x v="217"/>
    <s v="Dec-2014"/>
    <n v="0"/>
    <x v="0"/>
  </r>
  <r>
    <n v="615093"/>
    <d v="2014-06-24T00:00:00"/>
    <n v="1"/>
    <x v="266"/>
    <s v="Jun-2014"/>
    <n v="0"/>
    <x v="0"/>
  </r>
  <r>
    <n v="615331"/>
    <d v="2014-05-16T00:00:00"/>
    <n v="1"/>
    <x v="18"/>
    <s v="May-2014"/>
    <n v="0"/>
    <x v="0"/>
  </r>
  <r>
    <n v="615331"/>
    <d v="2014-05-16T00:00:00"/>
    <n v="2"/>
    <x v="18"/>
    <s v="May-2014"/>
    <n v="0"/>
    <x v="0"/>
  </r>
  <r>
    <n v="615569"/>
    <d v="2014-12-24T00:00:00"/>
    <n v="1"/>
    <x v="315"/>
    <s v="Dec-2014"/>
    <n v="0"/>
    <x v="0"/>
  </r>
  <r>
    <n v="615807"/>
    <d v="2014-02-07T00:00:00"/>
    <n v="1"/>
    <x v="11"/>
    <s v="Feb-2014"/>
    <n v="0"/>
    <x v="0"/>
  </r>
  <r>
    <n v="615807"/>
    <d v="2014-09-13T00:00:00"/>
    <n v="2"/>
    <x v="11"/>
    <s v="Feb-2014"/>
    <n v="218"/>
    <x v="7"/>
  </r>
  <r>
    <n v="616045"/>
    <d v="2014-12-18T00:00:00"/>
    <n v="1"/>
    <x v="264"/>
    <s v="Dec-2014"/>
    <n v="0"/>
    <x v="0"/>
  </r>
  <r>
    <n v="616283"/>
    <d v="2014-03-16T00:00:00"/>
    <n v="1"/>
    <x v="165"/>
    <s v="Mar-2014"/>
    <n v="0"/>
    <x v="0"/>
  </r>
  <r>
    <n v="616521"/>
    <d v="2014-09-26T00:00:00"/>
    <n v="1"/>
    <x v="12"/>
    <s v="Sep-2014"/>
    <n v="0"/>
    <x v="0"/>
  </r>
  <r>
    <n v="616759"/>
    <d v="2014-08-26T00:00:00"/>
    <n v="1"/>
    <x v="67"/>
    <s v="Aug-2014"/>
    <n v="0"/>
    <x v="0"/>
  </r>
  <r>
    <n v="616997"/>
    <d v="2014-06-25T00:00:00"/>
    <n v="1"/>
    <x v="326"/>
    <s v="Jun-2014"/>
    <n v="0"/>
    <x v="0"/>
  </r>
  <r>
    <n v="617235"/>
    <d v="2014-07-15T00:00:00"/>
    <n v="1"/>
    <x v="24"/>
    <s v="Jul-2014"/>
    <n v="0"/>
    <x v="0"/>
  </r>
  <r>
    <n v="617235"/>
    <d v="2014-07-15T00:00:00"/>
    <n v="2"/>
    <x v="24"/>
    <s v="Jul-2014"/>
    <n v="0"/>
    <x v="0"/>
  </r>
  <r>
    <n v="617473"/>
    <d v="2014-04-03T00:00:00"/>
    <n v="1"/>
    <x v="48"/>
    <s v="Apr-2014"/>
    <n v="0"/>
    <x v="0"/>
  </r>
  <r>
    <n v="617711"/>
    <d v="2014-01-04T00:00:00"/>
    <n v="1"/>
    <x v="179"/>
    <s v="Jan-2014"/>
    <n v="0"/>
    <x v="0"/>
  </r>
  <r>
    <n v="617949"/>
    <d v="2014-08-05T00:00:00"/>
    <n v="1"/>
    <x v="77"/>
    <s v="Aug-2014"/>
    <n v="0"/>
    <x v="0"/>
  </r>
  <r>
    <n v="618187"/>
    <d v="2014-09-13T00:00:00"/>
    <n v="1"/>
    <x v="346"/>
    <s v="Sep-2014"/>
    <n v="0"/>
    <x v="0"/>
  </r>
  <r>
    <n v="618425"/>
    <d v="2014-02-24T00:00:00"/>
    <n v="1"/>
    <x v="81"/>
    <s v="Feb-2014"/>
    <n v="0"/>
    <x v="0"/>
  </r>
  <r>
    <n v="618663"/>
    <d v="2014-11-07T00:00:00"/>
    <n v="1"/>
    <x v="82"/>
    <s v="Nov-2014"/>
    <n v="0"/>
    <x v="0"/>
  </r>
  <r>
    <n v="618901"/>
    <d v="2014-02-26T00:00:00"/>
    <n v="1"/>
    <x v="271"/>
    <s v="Feb-2014"/>
    <n v="0"/>
    <x v="0"/>
  </r>
  <r>
    <n v="618901"/>
    <d v="2014-02-26T00:00:00"/>
    <n v="2"/>
    <x v="271"/>
    <s v="Feb-2014"/>
    <n v="0"/>
    <x v="0"/>
  </r>
  <r>
    <n v="619139"/>
    <d v="2014-07-14T00:00:00"/>
    <n v="1"/>
    <x v="296"/>
    <s v="Jul-2014"/>
    <n v="0"/>
    <x v="0"/>
  </r>
  <r>
    <n v="619377"/>
    <d v="2014-12-19T00:00:00"/>
    <n v="1"/>
    <x v="226"/>
    <s v="Dec-2014"/>
    <n v="0"/>
    <x v="0"/>
  </r>
  <r>
    <n v="619615"/>
    <d v="2014-07-13T00:00:00"/>
    <n v="1"/>
    <x v="202"/>
    <s v="Jul-2014"/>
    <n v="0"/>
    <x v="0"/>
  </r>
  <r>
    <n v="619615"/>
    <d v="2014-07-13T00:00:00"/>
    <n v="2"/>
    <x v="202"/>
    <s v="Jul-2014"/>
    <n v="0"/>
    <x v="0"/>
  </r>
  <r>
    <n v="619615"/>
    <d v="2014-07-13T00:00:00"/>
    <n v="3"/>
    <x v="202"/>
    <s v="Jul-2014"/>
    <n v="0"/>
    <x v="0"/>
  </r>
  <r>
    <n v="619853"/>
    <d v="2014-10-20T00:00:00"/>
    <n v="1"/>
    <x v="317"/>
    <s v="Oct-2014"/>
    <n v="0"/>
    <x v="0"/>
  </r>
  <r>
    <n v="620091"/>
    <d v="2014-02-08T00:00:00"/>
    <n v="1"/>
    <x v="208"/>
    <s v="Feb-2014"/>
    <n v="0"/>
    <x v="0"/>
  </r>
  <r>
    <n v="620329"/>
    <d v="2014-05-09T00:00:00"/>
    <n v="1"/>
    <x v="28"/>
    <s v="May-2014"/>
    <n v="0"/>
    <x v="0"/>
  </r>
  <r>
    <n v="620567"/>
    <d v="2014-10-19T00:00:00"/>
    <n v="1"/>
    <x v="93"/>
    <s v="Oct-2014"/>
    <n v="0"/>
    <x v="0"/>
  </r>
  <r>
    <n v="620805"/>
    <d v="2014-06-26T00:00:00"/>
    <n v="1"/>
    <x v="258"/>
    <s v="Jun-2014"/>
    <n v="0"/>
    <x v="0"/>
  </r>
  <r>
    <n v="620805"/>
    <d v="2014-08-19T00:00:00"/>
    <n v="2"/>
    <x v="258"/>
    <s v="Jun-2014"/>
    <n v="54"/>
    <x v="4"/>
  </r>
  <r>
    <n v="620805"/>
    <d v="2014-09-30T00:00:00"/>
    <n v="3"/>
    <x v="258"/>
    <s v="Jun-2014"/>
    <n v="96"/>
    <x v="2"/>
  </r>
  <r>
    <n v="621043"/>
    <d v="2014-07-25T00:00:00"/>
    <n v="1"/>
    <x v="123"/>
    <s v="Jul-2014"/>
    <n v="0"/>
    <x v="0"/>
  </r>
  <r>
    <n v="621281"/>
    <d v="2014-08-15T00:00:00"/>
    <n v="1"/>
    <x v="54"/>
    <s v="Aug-2014"/>
    <n v="0"/>
    <x v="0"/>
  </r>
  <r>
    <n v="621519"/>
    <d v="2014-07-10T00:00:00"/>
    <n v="1"/>
    <x v="289"/>
    <s v="Jul-2014"/>
    <n v="0"/>
    <x v="0"/>
  </r>
  <r>
    <n v="621519"/>
    <d v="2014-07-14T00:00:00"/>
    <n v="2"/>
    <x v="289"/>
    <s v="Jul-2014"/>
    <n v="4"/>
    <x v="0"/>
  </r>
  <r>
    <n v="621757"/>
    <d v="2014-02-11T00:00:00"/>
    <n v="1"/>
    <x v="248"/>
    <s v="Feb-2014"/>
    <n v="0"/>
    <x v="0"/>
  </r>
  <r>
    <n v="621995"/>
    <d v="2014-12-29T00:00:00"/>
    <n v="1"/>
    <x v="98"/>
    <s v="Dec-2014"/>
    <n v="0"/>
    <x v="0"/>
  </r>
  <r>
    <n v="622233"/>
    <d v="2014-07-27T00:00:00"/>
    <n v="1"/>
    <x v="358"/>
    <s v="Jul-2014"/>
    <n v="0"/>
    <x v="0"/>
  </r>
  <r>
    <n v="622233"/>
    <d v="2014-07-28T00:00:00"/>
    <n v="2"/>
    <x v="358"/>
    <s v="Jul-2014"/>
    <n v="1"/>
    <x v="0"/>
  </r>
  <r>
    <n v="622233"/>
    <d v="2014-12-27T00:00:00"/>
    <n v="3"/>
    <x v="358"/>
    <s v="Jul-2014"/>
    <n v="153"/>
    <x v="6"/>
  </r>
  <r>
    <n v="622471"/>
    <d v="2014-09-22T00:00:00"/>
    <n v="1"/>
    <x v="268"/>
    <s v="Sep-2014"/>
    <n v="0"/>
    <x v="0"/>
  </r>
  <r>
    <n v="622471"/>
    <d v="2014-11-11T00:00:00"/>
    <n v="2"/>
    <x v="268"/>
    <s v="Sep-2014"/>
    <n v="50"/>
    <x v="4"/>
  </r>
  <r>
    <n v="622709"/>
    <d v="2014-08-13T00:00:00"/>
    <n v="1"/>
    <x v="228"/>
    <s v="Aug-2014"/>
    <n v="0"/>
    <x v="0"/>
  </r>
  <r>
    <n v="622947"/>
    <d v="2014-05-24T00:00:00"/>
    <n v="1"/>
    <x v="265"/>
    <s v="May-2014"/>
    <n v="0"/>
    <x v="0"/>
  </r>
  <r>
    <n v="623185"/>
    <d v="2014-07-10T00:00:00"/>
    <n v="1"/>
    <x v="289"/>
    <s v="Jul-2014"/>
    <n v="0"/>
    <x v="0"/>
  </r>
  <r>
    <n v="623423"/>
    <d v="2014-04-11T00:00:00"/>
    <n v="1"/>
    <x v="249"/>
    <s v="Apr-2014"/>
    <n v="0"/>
    <x v="0"/>
  </r>
  <r>
    <n v="623661"/>
    <d v="2014-05-06T00:00:00"/>
    <n v="1"/>
    <x v="149"/>
    <s v="May-2014"/>
    <n v="0"/>
    <x v="0"/>
  </r>
  <r>
    <n v="623899"/>
    <d v="2014-05-08T00:00:00"/>
    <n v="1"/>
    <x v="163"/>
    <s v="May-2014"/>
    <n v="0"/>
    <x v="0"/>
  </r>
  <r>
    <n v="624137"/>
    <d v="2014-05-14T00:00:00"/>
    <n v="1"/>
    <x v="274"/>
    <s v="May-2014"/>
    <n v="0"/>
    <x v="0"/>
  </r>
  <r>
    <n v="624375"/>
    <d v="2014-04-21T00:00:00"/>
    <n v="1"/>
    <x v="261"/>
    <s v="Apr-2014"/>
    <n v="0"/>
    <x v="0"/>
  </r>
  <r>
    <n v="624613"/>
    <d v="2014-06-10T00:00:00"/>
    <n v="1"/>
    <x v="222"/>
    <s v="Jun-2014"/>
    <n v="0"/>
    <x v="0"/>
  </r>
  <r>
    <n v="624851"/>
    <d v="2014-12-23T00:00:00"/>
    <n v="1"/>
    <x v="212"/>
    <s v="Dec-2014"/>
    <n v="0"/>
    <x v="0"/>
  </r>
  <r>
    <n v="625089"/>
    <d v="2014-10-10T00:00:00"/>
    <n v="1"/>
    <x v="127"/>
    <s v="Oct-2014"/>
    <n v="0"/>
    <x v="0"/>
  </r>
  <r>
    <n v="625327"/>
    <d v="2014-09-13T00:00:00"/>
    <n v="1"/>
    <x v="346"/>
    <s v="Sep-2014"/>
    <n v="0"/>
    <x v="0"/>
  </r>
  <r>
    <n v="625565"/>
    <d v="2014-10-10T00:00:00"/>
    <n v="1"/>
    <x v="127"/>
    <s v="Oct-2014"/>
    <n v="0"/>
    <x v="0"/>
  </r>
  <r>
    <n v="625803"/>
    <d v="2014-03-10T00:00:00"/>
    <n v="1"/>
    <x v="40"/>
    <s v="Mar-2014"/>
    <n v="0"/>
    <x v="0"/>
  </r>
  <r>
    <n v="626041"/>
    <d v="2014-11-20T00:00:00"/>
    <n v="1"/>
    <x v="126"/>
    <s v="Nov-2014"/>
    <n v="0"/>
    <x v="0"/>
  </r>
  <r>
    <n v="626279"/>
    <d v="2014-11-08T00:00:00"/>
    <n v="1"/>
    <x v="157"/>
    <s v="Nov-2014"/>
    <n v="0"/>
    <x v="0"/>
  </r>
  <r>
    <n v="626517"/>
    <d v="2014-07-07T00:00:00"/>
    <n v="1"/>
    <x v="23"/>
    <s v="Jul-2014"/>
    <n v="0"/>
    <x v="0"/>
  </r>
  <r>
    <n v="626755"/>
    <d v="2014-11-30T00:00:00"/>
    <n v="1"/>
    <x v="235"/>
    <s v="Nov-2014"/>
    <n v="0"/>
    <x v="0"/>
  </r>
  <r>
    <n v="626993"/>
    <d v="2014-04-03T00:00:00"/>
    <n v="1"/>
    <x v="48"/>
    <s v="Apr-2014"/>
    <n v="0"/>
    <x v="0"/>
  </r>
  <r>
    <n v="627231"/>
    <d v="2014-04-28T00:00:00"/>
    <n v="1"/>
    <x v="51"/>
    <s v="Apr-2014"/>
    <n v="0"/>
    <x v="0"/>
  </r>
  <r>
    <n v="627469"/>
    <d v="2014-04-05T00:00:00"/>
    <n v="1"/>
    <x v="303"/>
    <s v="Apr-2014"/>
    <n v="0"/>
    <x v="0"/>
  </r>
  <r>
    <n v="627469"/>
    <d v="2014-04-12T00:00:00"/>
    <n v="2"/>
    <x v="303"/>
    <s v="Apr-2014"/>
    <n v="7"/>
    <x v="0"/>
  </r>
  <r>
    <n v="627469"/>
    <d v="2014-07-31T00:00:00"/>
    <n v="3"/>
    <x v="303"/>
    <s v="Apr-2014"/>
    <n v="117"/>
    <x v="2"/>
  </r>
  <r>
    <n v="627469"/>
    <d v="2014-11-03T00:00:00"/>
    <n v="4"/>
    <x v="303"/>
    <s v="Apr-2014"/>
    <n v="212"/>
    <x v="7"/>
  </r>
  <r>
    <n v="627707"/>
    <d v="2014-02-21T00:00:00"/>
    <n v="1"/>
    <x v="84"/>
    <s v="Feb-2014"/>
    <n v="0"/>
    <x v="0"/>
  </r>
  <r>
    <n v="627945"/>
    <d v="2014-12-25T00:00:00"/>
    <n v="1"/>
    <x v="278"/>
    <s v="Dec-2014"/>
    <n v="0"/>
    <x v="0"/>
  </r>
  <r>
    <n v="628183"/>
    <d v="2014-02-11T00:00:00"/>
    <n v="1"/>
    <x v="248"/>
    <s v="Feb-2014"/>
    <n v="0"/>
    <x v="0"/>
  </r>
  <r>
    <n v="628421"/>
    <d v="2014-04-09T00:00:00"/>
    <n v="1"/>
    <x v="135"/>
    <s v="Apr-2014"/>
    <n v="0"/>
    <x v="0"/>
  </r>
  <r>
    <n v="628659"/>
    <d v="2014-07-02T00:00:00"/>
    <n v="1"/>
    <x v="17"/>
    <s v="Jul-2014"/>
    <n v="0"/>
    <x v="0"/>
  </r>
  <r>
    <n v="628897"/>
    <d v="2014-07-27T00:00:00"/>
    <n v="1"/>
    <x v="358"/>
    <s v="Jul-2014"/>
    <n v="0"/>
    <x v="0"/>
  </r>
  <r>
    <n v="629135"/>
    <d v="2014-02-27T00:00:00"/>
    <n v="1"/>
    <x v="150"/>
    <s v="Feb-2014"/>
    <n v="0"/>
    <x v="0"/>
  </r>
  <r>
    <n v="629373"/>
    <d v="2014-09-25T00:00:00"/>
    <n v="1"/>
    <x v="129"/>
    <s v="Sep-2014"/>
    <n v="0"/>
    <x v="0"/>
  </r>
  <r>
    <n v="629611"/>
    <d v="2014-07-31T00:00:00"/>
    <n v="1"/>
    <x v="291"/>
    <s v="Jul-2014"/>
    <n v="0"/>
    <x v="0"/>
  </r>
  <r>
    <n v="629849"/>
    <d v="2014-11-04T00:00:00"/>
    <n v="1"/>
    <x v="94"/>
    <s v="Nov-2014"/>
    <n v="0"/>
    <x v="0"/>
  </r>
  <r>
    <n v="630087"/>
    <d v="2014-07-08T00:00:00"/>
    <n v="1"/>
    <x v="281"/>
    <s v="Jul-2014"/>
    <n v="0"/>
    <x v="0"/>
  </r>
  <r>
    <n v="630325"/>
    <d v="2014-11-16T00:00:00"/>
    <n v="1"/>
    <x v="4"/>
    <s v="Nov-2014"/>
    <n v="0"/>
    <x v="0"/>
  </r>
  <r>
    <n v="630563"/>
    <d v="2014-06-17T00:00:00"/>
    <n v="1"/>
    <x v="99"/>
    <s v="Jun-2014"/>
    <n v="0"/>
    <x v="0"/>
  </r>
  <r>
    <n v="630801"/>
    <d v="2014-01-22T00:00:00"/>
    <n v="1"/>
    <x v="247"/>
    <s v="Jan-2014"/>
    <n v="0"/>
    <x v="0"/>
  </r>
  <r>
    <n v="631039"/>
    <d v="2014-02-22T00:00:00"/>
    <n v="1"/>
    <x v="79"/>
    <s v="Feb-2014"/>
    <n v="0"/>
    <x v="0"/>
  </r>
  <r>
    <n v="631277"/>
    <d v="2014-08-16T00:00:00"/>
    <n v="1"/>
    <x v="246"/>
    <s v="Aug-2014"/>
    <n v="0"/>
    <x v="0"/>
  </r>
  <r>
    <n v="631277"/>
    <d v="2014-11-15T00:00:00"/>
    <n v="2"/>
    <x v="246"/>
    <s v="Aug-2014"/>
    <n v="91"/>
    <x v="2"/>
  </r>
  <r>
    <n v="631515"/>
    <d v="2014-04-15T00:00:00"/>
    <n v="1"/>
    <x v="158"/>
    <s v="Apr-2014"/>
    <n v="0"/>
    <x v="0"/>
  </r>
  <r>
    <n v="631753"/>
    <d v="2014-06-24T00:00:00"/>
    <n v="1"/>
    <x v="266"/>
    <s v="Jun-2014"/>
    <n v="0"/>
    <x v="0"/>
  </r>
  <r>
    <n v="631991"/>
    <d v="2014-11-06T00:00:00"/>
    <n v="1"/>
    <x v="59"/>
    <s v="Nov-2014"/>
    <n v="0"/>
    <x v="0"/>
  </r>
  <r>
    <n v="632229"/>
    <d v="2014-04-25T00:00:00"/>
    <n v="1"/>
    <x v="145"/>
    <s v="Apr-2014"/>
    <n v="0"/>
    <x v="0"/>
  </r>
  <r>
    <n v="632467"/>
    <d v="2014-09-30T00:00:00"/>
    <n v="1"/>
    <x v="200"/>
    <s v="Sep-2014"/>
    <n v="0"/>
    <x v="0"/>
  </r>
  <r>
    <n v="632705"/>
    <d v="2014-02-16T00:00:00"/>
    <n v="1"/>
    <x v="276"/>
    <s v="Feb-2014"/>
    <n v="0"/>
    <x v="0"/>
  </r>
  <r>
    <n v="632943"/>
    <d v="2014-02-03T00:00:00"/>
    <n v="1"/>
    <x v="168"/>
    <s v="Feb-2014"/>
    <n v="0"/>
    <x v="0"/>
  </r>
  <r>
    <n v="633181"/>
    <d v="2014-02-01T00:00:00"/>
    <n v="1"/>
    <x v="61"/>
    <s v="Feb-2014"/>
    <n v="0"/>
    <x v="0"/>
  </r>
  <r>
    <n v="633419"/>
    <d v="2014-02-14T00:00:00"/>
    <n v="1"/>
    <x v="292"/>
    <s v="Feb-2014"/>
    <n v="0"/>
    <x v="0"/>
  </r>
  <r>
    <n v="633657"/>
    <d v="2014-06-18T00:00:00"/>
    <n v="1"/>
    <x v="178"/>
    <s v="Jun-2014"/>
    <n v="0"/>
    <x v="0"/>
  </r>
  <r>
    <n v="633895"/>
    <d v="2014-03-20T00:00:00"/>
    <n v="1"/>
    <x v="341"/>
    <s v="Mar-2014"/>
    <n v="0"/>
    <x v="0"/>
  </r>
  <r>
    <n v="634133"/>
    <d v="2014-02-13T00:00:00"/>
    <n v="1"/>
    <x v="106"/>
    <s v="Feb-2014"/>
    <n v="0"/>
    <x v="0"/>
  </r>
  <r>
    <n v="634133"/>
    <d v="2014-05-15T00:00:00"/>
    <n v="2"/>
    <x v="106"/>
    <s v="Feb-2014"/>
    <n v="91"/>
    <x v="2"/>
  </r>
  <r>
    <n v="634133"/>
    <d v="2014-07-16T00:00:00"/>
    <n v="3"/>
    <x v="106"/>
    <s v="Feb-2014"/>
    <n v="153"/>
    <x v="6"/>
  </r>
  <r>
    <n v="634133"/>
    <d v="2014-07-17T00:00:00"/>
    <n v="4"/>
    <x v="106"/>
    <s v="Feb-2014"/>
    <n v="154"/>
    <x v="6"/>
  </r>
  <r>
    <n v="634371"/>
    <d v="2014-11-21T00:00:00"/>
    <n v="1"/>
    <x v="97"/>
    <s v="Nov-2014"/>
    <n v="0"/>
    <x v="0"/>
  </r>
  <r>
    <n v="634609"/>
    <d v="2014-12-16T00:00:00"/>
    <n v="1"/>
    <x v="132"/>
    <s v="Dec-2014"/>
    <n v="0"/>
    <x v="0"/>
  </r>
  <r>
    <n v="634847"/>
    <d v="2014-05-02T00:00:00"/>
    <n v="1"/>
    <x v="10"/>
    <s v="May-2014"/>
    <n v="0"/>
    <x v="0"/>
  </r>
  <r>
    <n v="635085"/>
    <d v="2014-12-05T00:00:00"/>
    <n v="1"/>
    <x v="91"/>
    <s v="Dec-2014"/>
    <n v="0"/>
    <x v="0"/>
  </r>
  <r>
    <n v="635323"/>
    <d v="2014-04-10T00:00:00"/>
    <n v="1"/>
    <x v="230"/>
    <s v="Apr-2014"/>
    <n v="0"/>
    <x v="0"/>
  </r>
  <r>
    <n v="635323"/>
    <d v="2014-12-10T00:00:00"/>
    <n v="2"/>
    <x v="230"/>
    <s v="Apr-2014"/>
    <n v="244"/>
    <x v="1"/>
  </r>
  <r>
    <n v="635561"/>
    <d v="2014-03-16T00:00:00"/>
    <n v="1"/>
    <x v="165"/>
    <s v="Mar-2014"/>
    <n v="0"/>
    <x v="0"/>
  </r>
  <r>
    <n v="635799"/>
    <d v="2014-08-02T00:00:00"/>
    <n v="1"/>
    <x v="75"/>
    <s v="Aug-2014"/>
    <n v="0"/>
    <x v="0"/>
  </r>
  <r>
    <n v="636037"/>
    <d v="2014-05-11T00:00:00"/>
    <n v="1"/>
    <x v="301"/>
    <s v="May-2014"/>
    <n v="0"/>
    <x v="0"/>
  </r>
  <r>
    <n v="636275"/>
    <d v="2014-09-10T00:00:00"/>
    <n v="1"/>
    <x v="124"/>
    <s v="Sep-2014"/>
    <n v="0"/>
    <x v="0"/>
  </r>
  <r>
    <n v="636513"/>
    <d v="2014-09-20T00:00:00"/>
    <n v="1"/>
    <x v="35"/>
    <s v="Sep-2014"/>
    <n v="0"/>
    <x v="0"/>
  </r>
  <r>
    <n v="636751"/>
    <d v="2014-04-22T00:00:00"/>
    <n v="1"/>
    <x v="83"/>
    <s v="Apr-2014"/>
    <n v="0"/>
    <x v="0"/>
  </r>
  <r>
    <n v="636989"/>
    <d v="2014-07-18T00:00:00"/>
    <n v="1"/>
    <x v="329"/>
    <s v="Jul-2014"/>
    <n v="0"/>
    <x v="0"/>
  </r>
  <r>
    <n v="637227"/>
    <d v="2014-08-19T00:00:00"/>
    <n v="1"/>
    <x v="95"/>
    <s v="Aug-2014"/>
    <n v="0"/>
    <x v="0"/>
  </r>
  <r>
    <n v="637465"/>
    <d v="2014-10-31T00:00:00"/>
    <n v="1"/>
    <x v="20"/>
    <s v="Oct-2014"/>
    <n v="0"/>
    <x v="0"/>
  </r>
  <r>
    <n v="637703"/>
    <d v="2014-11-09T00:00:00"/>
    <n v="1"/>
    <x v="74"/>
    <s v="Nov-2014"/>
    <n v="0"/>
    <x v="0"/>
  </r>
  <r>
    <n v="637941"/>
    <d v="2014-04-15T00:00:00"/>
    <n v="1"/>
    <x v="158"/>
    <s v="Apr-2014"/>
    <n v="0"/>
    <x v="0"/>
  </r>
  <r>
    <n v="637941"/>
    <d v="2014-09-30T00:00:00"/>
    <n v="2"/>
    <x v="158"/>
    <s v="Apr-2014"/>
    <n v="168"/>
    <x v="6"/>
  </r>
  <r>
    <n v="638179"/>
    <d v="2014-03-26T00:00:00"/>
    <n v="1"/>
    <x v="22"/>
    <s v="Mar-2014"/>
    <n v="0"/>
    <x v="0"/>
  </r>
  <r>
    <n v="638417"/>
    <d v="2014-09-30T00:00:00"/>
    <n v="1"/>
    <x v="200"/>
    <s v="Sep-2014"/>
    <n v="0"/>
    <x v="0"/>
  </r>
  <r>
    <n v="638655"/>
    <d v="2014-03-04T00:00:00"/>
    <n v="1"/>
    <x v="142"/>
    <s v="Mar-2014"/>
    <n v="0"/>
    <x v="0"/>
  </r>
  <r>
    <n v="638893"/>
    <d v="2014-12-01T00:00:00"/>
    <n v="1"/>
    <x v="183"/>
    <s v="Dec-2014"/>
    <n v="0"/>
    <x v="0"/>
  </r>
  <r>
    <n v="639131"/>
    <d v="2014-03-10T00:00:00"/>
    <n v="1"/>
    <x v="40"/>
    <s v="Mar-2014"/>
    <n v="0"/>
    <x v="0"/>
  </r>
  <r>
    <n v="639369"/>
    <d v="2014-07-25T00:00:00"/>
    <n v="1"/>
    <x v="123"/>
    <s v="Jul-2014"/>
    <n v="0"/>
    <x v="0"/>
  </r>
  <r>
    <n v="639369"/>
    <d v="2014-12-03T00:00:00"/>
    <n v="2"/>
    <x v="123"/>
    <s v="Jul-2014"/>
    <n v="131"/>
    <x v="3"/>
  </r>
  <r>
    <n v="639607"/>
    <d v="2014-12-25T00:00:00"/>
    <n v="1"/>
    <x v="278"/>
    <s v="Dec-2014"/>
    <n v="0"/>
    <x v="0"/>
  </r>
  <r>
    <n v="639845"/>
    <d v="2014-11-27T00:00:00"/>
    <n v="1"/>
    <x v="187"/>
    <s v="Nov-2014"/>
    <n v="0"/>
    <x v="0"/>
  </r>
  <r>
    <n v="640083"/>
    <d v="2014-08-08T00:00:00"/>
    <n v="1"/>
    <x v="0"/>
    <s v="Aug-2014"/>
    <n v="0"/>
    <x v="0"/>
  </r>
  <r>
    <n v="640321"/>
    <d v="2014-03-22T00:00:00"/>
    <n v="1"/>
    <x v="269"/>
    <s v="Mar-2014"/>
    <n v="0"/>
    <x v="0"/>
  </r>
  <r>
    <n v="640559"/>
    <d v="2014-02-09T00:00:00"/>
    <n v="1"/>
    <x v="201"/>
    <s v="Feb-2014"/>
    <n v="0"/>
    <x v="0"/>
  </r>
  <r>
    <n v="640797"/>
    <d v="2014-11-28T00:00:00"/>
    <n v="1"/>
    <x v="286"/>
    <s v="Nov-2014"/>
    <n v="0"/>
    <x v="0"/>
  </r>
  <r>
    <n v="641035"/>
    <d v="2014-07-03T00:00:00"/>
    <n v="1"/>
    <x v="309"/>
    <s v="Jul-2014"/>
    <n v="0"/>
    <x v="0"/>
  </r>
  <r>
    <n v="641273"/>
    <d v="2014-11-05T00:00:00"/>
    <n v="1"/>
    <x v="130"/>
    <s v="Nov-2014"/>
    <n v="0"/>
    <x v="0"/>
  </r>
  <r>
    <n v="641511"/>
    <d v="2014-08-12T00:00:00"/>
    <n v="1"/>
    <x v="32"/>
    <s v="Aug-2014"/>
    <n v="0"/>
    <x v="0"/>
  </r>
  <r>
    <n v="641749"/>
    <d v="2014-10-22T00:00:00"/>
    <n v="1"/>
    <x v="39"/>
    <s v="Oct-2014"/>
    <n v="0"/>
    <x v="0"/>
  </r>
  <r>
    <n v="641987"/>
    <d v="2014-04-30T00:00:00"/>
    <n v="1"/>
    <x v="210"/>
    <s v="Apr-2014"/>
    <n v="0"/>
    <x v="0"/>
  </r>
  <r>
    <n v="642225"/>
    <d v="2014-04-27T00:00:00"/>
    <n v="1"/>
    <x v="362"/>
    <s v="Apr-2014"/>
    <n v="0"/>
    <x v="0"/>
  </r>
  <r>
    <n v="642463"/>
    <d v="2014-12-25T00:00:00"/>
    <n v="1"/>
    <x v="278"/>
    <s v="Dec-2014"/>
    <n v="0"/>
    <x v="0"/>
  </r>
  <r>
    <n v="642701"/>
    <d v="2014-05-26T00:00:00"/>
    <n v="1"/>
    <x v="359"/>
    <s v="May-2014"/>
    <n v="0"/>
    <x v="0"/>
  </r>
  <r>
    <n v="642701"/>
    <d v="2014-05-26T00:00:00"/>
    <n v="2"/>
    <x v="359"/>
    <s v="May-2014"/>
    <n v="0"/>
    <x v="0"/>
  </r>
  <r>
    <n v="642939"/>
    <d v="2014-11-18T00:00:00"/>
    <n v="1"/>
    <x v="66"/>
    <s v="Nov-2014"/>
    <n v="0"/>
    <x v="0"/>
  </r>
  <r>
    <n v="643177"/>
    <d v="2014-02-21T00:00:00"/>
    <n v="1"/>
    <x v="84"/>
    <s v="Feb-2014"/>
    <n v="0"/>
    <x v="0"/>
  </r>
  <r>
    <n v="643415"/>
    <d v="2014-02-14T00:00:00"/>
    <n v="1"/>
    <x v="292"/>
    <s v="Feb-2014"/>
    <n v="0"/>
    <x v="0"/>
  </r>
  <r>
    <n v="643415"/>
    <d v="2014-02-14T00:00:00"/>
    <n v="2"/>
    <x v="292"/>
    <s v="Feb-2014"/>
    <n v="0"/>
    <x v="0"/>
  </r>
  <r>
    <n v="643415"/>
    <d v="2014-07-03T00:00:00"/>
    <n v="3"/>
    <x v="292"/>
    <s v="Feb-2014"/>
    <n v="139"/>
    <x v="3"/>
  </r>
  <r>
    <n v="643415"/>
    <d v="2014-09-11T00:00:00"/>
    <n v="4"/>
    <x v="292"/>
    <s v="Feb-2014"/>
    <n v="209"/>
    <x v="8"/>
  </r>
  <r>
    <n v="643415"/>
    <d v="2014-10-15T00:00:00"/>
    <n v="5"/>
    <x v="292"/>
    <s v="Feb-2014"/>
    <n v="243"/>
    <x v="1"/>
  </r>
  <r>
    <n v="643653"/>
    <d v="2014-10-12T00:00:00"/>
    <n v="1"/>
    <x v="336"/>
    <s v="Oct-2014"/>
    <n v="0"/>
    <x v="0"/>
  </r>
  <r>
    <n v="643891"/>
    <d v="2014-10-05T00:00:00"/>
    <n v="1"/>
    <x v="333"/>
    <s v="Oct-2014"/>
    <n v="0"/>
    <x v="0"/>
  </r>
  <r>
    <n v="644129"/>
    <d v="2014-05-06T00:00:00"/>
    <n v="1"/>
    <x v="149"/>
    <s v="May-2014"/>
    <n v="0"/>
    <x v="0"/>
  </r>
  <r>
    <n v="644367"/>
    <d v="2014-11-02T00:00:00"/>
    <n v="1"/>
    <x v="254"/>
    <s v="Nov-2014"/>
    <n v="0"/>
    <x v="0"/>
  </r>
  <r>
    <n v="644605"/>
    <d v="2014-03-18T00:00:00"/>
    <n v="1"/>
    <x v="345"/>
    <s v="Mar-2014"/>
    <n v="0"/>
    <x v="0"/>
  </r>
  <r>
    <n v="644605"/>
    <d v="2014-03-23T00:00:00"/>
    <n v="2"/>
    <x v="345"/>
    <s v="Mar-2014"/>
    <n v="5"/>
    <x v="0"/>
  </r>
  <r>
    <n v="644843"/>
    <d v="2014-10-20T00:00:00"/>
    <n v="1"/>
    <x v="317"/>
    <s v="Oct-2014"/>
    <n v="0"/>
    <x v="0"/>
  </r>
  <r>
    <n v="645081"/>
    <d v="2014-02-27T00:00:00"/>
    <n v="1"/>
    <x v="150"/>
    <s v="Feb-2014"/>
    <n v="0"/>
    <x v="0"/>
  </r>
  <r>
    <n v="645319"/>
    <d v="2014-03-04T00:00:00"/>
    <n v="1"/>
    <x v="142"/>
    <s v="Mar-2014"/>
    <n v="0"/>
    <x v="0"/>
  </r>
  <r>
    <n v="645557"/>
    <d v="2014-12-17T00:00:00"/>
    <n v="1"/>
    <x v="148"/>
    <s v="Dec-2014"/>
    <n v="0"/>
    <x v="0"/>
  </r>
  <r>
    <n v="645795"/>
    <d v="2014-02-11T00:00:00"/>
    <n v="1"/>
    <x v="248"/>
    <s v="Feb-2014"/>
    <n v="0"/>
    <x v="0"/>
  </r>
  <r>
    <n v="646033"/>
    <d v="2014-05-01T00:00:00"/>
    <n v="1"/>
    <x v="131"/>
    <s v="May-2014"/>
    <n v="0"/>
    <x v="0"/>
  </r>
  <r>
    <n v="646271"/>
    <d v="2014-12-05T00:00:00"/>
    <n v="1"/>
    <x v="91"/>
    <s v="Dec-2014"/>
    <n v="0"/>
    <x v="0"/>
  </r>
  <r>
    <n v="646509"/>
    <d v="2014-03-19T00:00:00"/>
    <n v="1"/>
    <x v="69"/>
    <s v="Mar-2014"/>
    <n v="0"/>
    <x v="0"/>
  </r>
  <r>
    <n v="646747"/>
    <d v="2014-12-07T00:00:00"/>
    <n v="1"/>
    <x v="243"/>
    <s v="Dec-2014"/>
    <n v="0"/>
    <x v="0"/>
  </r>
  <r>
    <n v="646747"/>
    <d v="2014-12-07T00:00:00"/>
    <n v="2"/>
    <x v="243"/>
    <s v="Dec-2014"/>
    <n v="0"/>
    <x v="0"/>
  </r>
  <r>
    <n v="646747"/>
    <d v="2014-12-09T00:00:00"/>
    <n v="3"/>
    <x v="243"/>
    <s v="Dec-2014"/>
    <n v="2"/>
    <x v="0"/>
  </r>
  <r>
    <n v="646747"/>
    <d v="2014-12-11T00:00:00"/>
    <n v="4"/>
    <x v="243"/>
    <s v="Dec-2014"/>
    <n v="4"/>
    <x v="0"/>
  </r>
  <r>
    <n v="646985"/>
    <d v="2014-04-05T00:00:00"/>
    <n v="1"/>
    <x v="303"/>
    <s v="Apr-2014"/>
    <n v="0"/>
    <x v="0"/>
  </r>
  <r>
    <n v="647223"/>
    <d v="2014-11-06T00:00:00"/>
    <n v="1"/>
    <x v="59"/>
    <s v="Nov-2014"/>
    <n v="0"/>
    <x v="0"/>
  </r>
  <r>
    <n v="647461"/>
    <d v="2014-06-17T00:00:00"/>
    <n v="1"/>
    <x v="99"/>
    <s v="Jun-2014"/>
    <n v="0"/>
    <x v="0"/>
  </r>
  <r>
    <n v="647699"/>
    <d v="2014-09-27T00:00:00"/>
    <n v="1"/>
    <x v="162"/>
    <s v="Sep-2014"/>
    <n v="0"/>
    <x v="0"/>
  </r>
  <r>
    <n v="647937"/>
    <d v="2014-11-07T00:00:00"/>
    <n v="1"/>
    <x v="82"/>
    <s v="Nov-2014"/>
    <n v="0"/>
    <x v="0"/>
  </r>
  <r>
    <n v="648175"/>
    <d v="2014-06-18T00:00:00"/>
    <n v="1"/>
    <x v="178"/>
    <s v="Jun-2014"/>
    <n v="0"/>
    <x v="0"/>
  </r>
  <r>
    <n v="648175"/>
    <d v="2014-09-04T00:00:00"/>
    <n v="2"/>
    <x v="178"/>
    <s v="Jun-2014"/>
    <n v="78"/>
    <x v="5"/>
  </r>
  <r>
    <n v="648413"/>
    <d v="2014-09-26T00:00:00"/>
    <n v="1"/>
    <x v="12"/>
    <s v="Sep-2014"/>
    <n v="0"/>
    <x v="0"/>
  </r>
  <r>
    <n v="648651"/>
    <d v="2014-05-03T00:00:00"/>
    <n v="1"/>
    <x v="227"/>
    <s v="May-2014"/>
    <n v="0"/>
    <x v="0"/>
  </r>
  <r>
    <n v="648651"/>
    <d v="2014-12-11T00:00:00"/>
    <n v="2"/>
    <x v="227"/>
    <s v="May-2014"/>
    <n v="222"/>
    <x v="7"/>
  </r>
  <r>
    <n v="648889"/>
    <d v="2014-12-08T00:00:00"/>
    <n v="1"/>
    <x v="52"/>
    <s v="Dec-2014"/>
    <n v="0"/>
    <x v="0"/>
  </r>
  <r>
    <n v="649127"/>
    <d v="2014-03-12T00:00:00"/>
    <n v="1"/>
    <x v="188"/>
    <s v="Mar-2014"/>
    <n v="0"/>
    <x v="0"/>
  </r>
  <r>
    <n v="649365"/>
    <d v="2014-03-03T00:00:00"/>
    <n v="1"/>
    <x v="29"/>
    <s v="Mar-2014"/>
    <n v="0"/>
    <x v="0"/>
  </r>
  <r>
    <n v="649603"/>
    <d v="2014-03-11T00:00:00"/>
    <n v="1"/>
    <x v="56"/>
    <s v="Mar-2014"/>
    <n v="0"/>
    <x v="0"/>
  </r>
  <r>
    <n v="649841"/>
    <d v="2014-01-15T00:00:00"/>
    <n v="1"/>
    <x v="282"/>
    <s v="Jan-2014"/>
    <n v="0"/>
    <x v="0"/>
  </r>
  <r>
    <n v="649841"/>
    <d v="2014-01-15T00:00:00"/>
    <n v="2"/>
    <x v="282"/>
    <s v="Jan-2014"/>
    <n v="0"/>
    <x v="0"/>
  </r>
  <r>
    <n v="650079"/>
    <d v="2014-01-15T00:00:00"/>
    <n v="1"/>
    <x v="282"/>
    <s v="Jan-2014"/>
    <n v="0"/>
    <x v="0"/>
  </r>
  <r>
    <n v="650079"/>
    <d v="2014-01-20T00:00:00"/>
    <n v="2"/>
    <x v="282"/>
    <s v="Jan-2014"/>
    <n v="5"/>
    <x v="0"/>
  </r>
  <r>
    <n v="650079"/>
    <d v="2014-01-22T00:00:00"/>
    <n v="3"/>
    <x v="282"/>
    <s v="Jan-2014"/>
    <n v="7"/>
    <x v="0"/>
  </r>
  <r>
    <n v="650079"/>
    <d v="2014-03-06T00:00:00"/>
    <n v="4"/>
    <x v="282"/>
    <s v="Jan-2014"/>
    <n v="50"/>
    <x v="4"/>
  </r>
  <r>
    <n v="650079"/>
    <d v="2014-03-07T00:00:00"/>
    <n v="5"/>
    <x v="282"/>
    <s v="Jan-2014"/>
    <n v="51"/>
    <x v="4"/>
  </r>
  <r>
    <n v="650079"/>
    <d v="2014-03-12T00:00:00"/>
    <n v="6"/>
    <x v="282"/>
    <s v="Jan-2014"/>
    <n v="56"/>
    <x v="4"/>
  </r>
  <r>
    <n v="650079"/>
    <d v="2014-03-12T00:00:00"/>
    <n v="7"/>
    <x v="282"/>
    <s v="Jan-2014"/>
    <n v="56"/>
    <x v="4"/>
  </r>
  <r>
    <n v="650079"/>
    <d v="2014-04-09T00:00:00"/>
    <n v="8"/>
    <x v="282"/>
    <s v="Jan-2014"/>
    <n v="84"/>
    <x v="5"/>
  </r>
  <r>
    <n v="650079"/>
    <d v="2014-04-14T00:00:00"/>
    <n v="9"/>
    <x v="282"/>
    <s v="Jan-2014"/>
    <n v="89"/>
    <x v="5"/>
  </r>
  <r>
    <n v="650079"/>
    <d v="2014-04-17T00:00:00"/>
    <n v="10"/>
    <x v="282"/>
    <s v="Jan-2014"/>
    <n v="92"/>
    <x v="2"/>
  </r>
  <r>
    <n v="650079"/>
    <d v="2014-04-28T00:00:00"/>
    <n v="11"/>
    <x v="282"/>
    <s v="Jan-2014"/>
    <n v="103"/>
    <x v="2"/>
  </r>
  <r>
    <n v="650079"/>
    <d v="2014-04-30T00:00:00"/>
    <n v="12"/>
    <x v="282"/>
    <s v="Jan-2014"/>
    <n v="105"/>
    <x v="2"/>
  </r>
  <r>
    <n v="650079"/>
    <d v="2014-04-30T00:00:00"/>
    <n v="13"/>
    <x v="282"/>
    <s v="Jan-2014"/>
    <n v="105"/>
    <x v="2"/>
  </r>
  <r>
    <n v="650079"/>
    <d v="2014-05-23T00:00:00"/>
    <n v="14"/>
    <x v="282"/>
    <s v="Jan-2014"/>
    <n v="128"/>
    <x v="3"/>
  </r>
  <r>
    <n v="650079"/>
    <d v="2014-05-23T00:00:00"/>
    <n v="15"/>
    <x v="282"/>
    <s v="Jan-2014"/>
    <n v="128"/>
    <x v="3"/>
  </r>
  <r>
    <n v="650079"/>
    <d v="2014-06-17T00:00:00"/>
    <n v="16"/>
    <x v="282"/>
    <s v="Jan-2014"/>
    <n v="153"/>
    <x v="6"/>
  </r>
  <r>
    <n v="650079"/>
    <d v="2014-06-17T00:00:00"/>
    <n v="17"/>
    <x v="282"/>
    <s v="Jan-2014"/>
    <n v="153"/>
    <x v="6"/>
  </r>
  <r>
    <n v="650079"/>
    <d v="2014-06-17T00:00:00"/>
    <n v="18"/>
    <x v="282"/>
    <s v="Jan-2014"/>
    <n v="153"/>
    <x v="6"/>
  </r>
  <r>
    <n v="650079"/>
    <d v="2014-06-18T00:00:00"/>
    <n v="19"/>
    <x v="282"/>
    <s v="Jan-2014"/>
    <n v="154"/>
    <x v="6"/>
  </r>
  <r>
    <n v="650079"/>
    <d v="2014-06-19T00:00:00"/>
    <n v="20"/>
    <x v="282"/>
    <s v="Jan-2014"/>
    <n v="155"/>
    <x v="6"/>
  </r>
  <r>
    <n v="650079"/>
    <d v="2014-06-19T00:00:00"/>
    <n v="21"/>
    <x v="282"/>
    <s v="Jan-2014"/>
    <n v="155"/>
    <x v="6"/>
  </r>
  <r>
    <n v="650079"/>
    <d v="2014-06-19T00:00:00"/>
    <n v="22"/>
    <x v="282"/>
    <s v="Jan-2014"/>
    <n v="155"/>
    <x v="6"/>
  </r>
  <r>
    <n v="650079"/>
    <d v="2014-08-08T00:00:00"/>
    <n v="23"/>
    <x v="282"/>
    <s v="Jan-2014"/>
    <n v="205"/>
    <x v="8"/>
  </r>
  <r>
    <n v="650079"/>
    <d v="2014-08-13T00:00:00"/>
    <n v="24"/>
    <x v="282"/>
    <s v="Jan-2014"/>
    <n v="210"/>
    <x v="7"/>
  </r>
  <r>
    <n v="650079"/>
    <d v="2014-08-15T00:00:00"/>
    <n v="25"/>
    <x v="282"/>
    <s v="Jan-2014"/>
    <n v="212"/>
    <x v="7"/>
  </r>
  <r>
    <n v="650079"/>
    <d v="2014-11-10T00:00:00"/>
    <n v="26"/>
    <x v="282"/>
    <s v="Jan-2014"/>
    <n v="299"/>
    <x v="9"/>
  </r>
  <r>
    <n v="650079"/>
    <d v="2014-11-10T00:00:00"/>
    <n v="27"/>
    <x v="282"/>
    <s v="Jan-2014"/>
    <n v="299"/>
    <x v="9"/>
  </r>
  <r>
    <n v="650079"/>
    <d v="2014-12-09T00:00:00"/>
    <n v="28"/>
    <x v="282"/>
    <s v="Jan-2014"/>
    <n v="328"/>
    <x v="10"/>
  </r>
  <r>
    <n v="650317"/>
    <d v="2014-09-17T00:00:00"/>
    <n v="1"/>
    <x v="3"/>
    <s v="Sep-2014"/>
    <n v="0"/>
    <x v="0"/>
  </r>
  <r>
    <n v="650555"/>
    <d v="2014-11-25T00:00:00"/>
    <n v="1"/>
    <x v="237"/>
    <s v="Nov-2014"/>
    <n v="0"/>
    <x v="0"/>
  </r>
  <r>
    <n v="650793"/>
    <d v="2014-11-11T00:00:00"/>
    <n v="1"/>
    <x v="109"/>
    <s v="Nov-2014"/>
    <n v="0"/>
    <x v="0"/>
  </r>
  <r>
    <n v="651031"/>
    <d v="2014-05-07T00:00:00"/>
    <n v="1"/>
    <x v="277"/>
    <s v="May-2014"/>
    <n v="0"/>
    <x v="0"/>
  </r>
  <r>
    <n v="651269"/>
    <d v="2014-06-02T00:00:00"/>
    <n v="1"/>
    <x v="324"/>
    <s v="Jun-2014"/>
    <n v="0"/>
    <x v="0"/>
  </r>
  <r>
    <n v="651507"/>
    <d v="2014-03-09T00:00:00"/>
    <n v="1"/>
    <x v="13"/>
    <s v="Mar-2014"/>
    <n v="0"/>
    <x v="0"/>
  </r>
  <r>
    <n v="651507"/>
    <d v="2014-11-23T00:00:00"/>
    <n v="2"/>
    <x v="13"/>
    <s v="Mar-2014"/>
    <n v="259"/>
    <x v="1"/>
  </r>
  <r>
    <n v="651745"/>
    <d v="2014-08-29T00:00:00"/>
    <n v="1"/>
    <x v="117"/>
    <s v="Aug-2014"/>
    <n v="0"/>
    <x v="0"/>
  </r>
  <r>
    <n v="651983"/>
    <d v="2014-11-05T00:00:00"/>
    <n v="1"/>
    <x v="130"/>
    <s v="Nov-2014"/>
    <n v="0"/>
    <x v="0"/>
  </r>
  <r>
    <n v="652221"/>
    <d v="2014-01-20T00:00:00"/>
    <n v="1"/>
    <x v="260"/>
    <s v="Jan-2014"/>
    <n v="0"/>
    <x v="0"/>
  </r>
  <r>
    <n v="652459"/>
    <d v="2014-01-12T00:00:00"/>
    <n v="1"/>
    <x v="225"/>
    <s v="Jan-2014"/>
    <n v="0"/>
    <x v="0"/>
  </r>
  <r>
    <n v="652697"/>
    <d v="2014-12-16T00:00:00"/>
    <n v="1"/>
    <x v="132"/>
    <s v="Dec-2014"/>
    <n v="0"/>
    <x v="0"/>
  </r>
  <r>
    <n v="652935"/>
    <d v="2014-10-10T00:00:00"/>
    <n v="1"/>
    <x v="127"/>
    <s v="Oct-2014"/>
    <n v="0"/>
    <x v="0"/>
  </r>
  <r>
    <n v="653173"/>
    <d v="2014-11-24T00:00:00"/>
    <n v="1"/>
    <x v="356"/>
    <s v="Nov-2014"/>
    <n v="0"/>
    <x v="0"/>
  </r>
  <r>
    <n v="653411"/>
    <d v="2014-03-28T00:00:00"/>
    <n v="1"/>
    <x v="21"/>
    <s v="Mar-2014"/>
    <n v="0"/>
    <x v="0"/>
  </r>
  <r>
    <n v="653649"/>
    <d v="2014-07-24T00:00:00"/>
    <n v="1"/>
    <x v="147"/>
    <s v="Jul-2014"/>
    <n v="0"/>
    <x v="0"/>
  </r>
  <r>
    <n v="653887"/>
    <d v="2014-11-18T00:00:00"/>
    <n v="1"/>
    <x v="66"/>
    <s v="Nov-2014"/>
    <n v="0"/>
    <x v="0"/>
  </r>
  <r>
    <n v="654125"/>
    <d v="2014-03-11T00:00:00"/>
    <n v="1"/>
    <x v="56"/>
    <s v="Mar-2014"/>
    <n v="0"/>
    <x v="0"/>
  </r>
  <r>
    <n v="654363"/>
    <d v="2014-06-18T00:00:00"/>
    <n v="1"/>
    <x v="178"/>
    <s v="Jun-2014"/>
    <n v="0"/>
    <x v="0"/>
  </r>
  <r>
    <n v="654601"/>
    <d v="2014-03-28T00:00:00"/>
    <n v="1"/>
    <x v="21"/>
    <s v="Mar-2014"/>
    <n v="0"/>
    <x v="0"/>
  </r>
  <r>
    <n v="654839"/>
    <d v="2014-01-15T00:00:00"/>
    <n v="1"/>
    <x v="282"/>
    <s v="Jan-2014"/>
    <n v="0"/>
    <x v="0"/>
  </r>
  <r>
    <n v="654839"/>
    <d v="2014-01-15T00:00:00"/>
    <n v="2"/>
    <x v="282"/>
    <s v="Jan-2014"/>
    <n v="0"/>
    <x v="0"/>
  </r>
  <r>
    <n v="654839"/>
    <d v="2014-02-20T00:00:00"/>
    <n v="3"/>
    <x v="282"/>
    <s v="Jan-2014"/>
    <n v="36"/>
    <x v="4"/>
  </r>
  <r>
    <n v="654839"/>
    <d v="2014-02-20T00:00:00"/>
    <n v="4"/>
    <x v="282"/>
    <s v="Jan-2014"/>
    <n v="36"/>
    <x v="4"/>
  </r>
  <r>
    <n v="655077"/>
    <d v="2014-10-10T00:00:00"/>
    <n v="1"/>
    <x v="127"/>
    <s v="Oct-2014"/>
    <n v="0"/>
    <x v="0"/>
  </r>
  <r>
    <n v="655315"/>
    <d v="2014-12-18T00:00:00"/>
    <n v="1"/>
    <x v="264"/>
    <s v="Dec-2014"/>
    <n v="0"/>
    <x v="0"/>
  </r>
  <r>
    <n v="655553"/>
    <d v="2014-12-31T00:00:00"/>
    <n v="1"/>
    <x v="302"/>
    <s v="Dec-2014"/>
    <n v="0"/>
    <x v="0"/>
  </r>
  <r>
    <n v="655791"/>
    <d v="2014-03-07T00:00:00"/>
    <n v="1"/>
    <x v="255"/>
    <s v="Mar-2014"/>
    <n v="0"/>
    <x v="0"/>
  </r>
  <r>
    <n v="656029"/>
    <d v="2014-07-13T00:00:00"/>
    <n v="1"/>
    <x v="202"/>
    <s v="Jul-2014"/>
    <n v="0"/>
    <x v="0"/>
  </r>
  <r>
    <n v="656267"/>
    <d v="2014-12-06T00:00:00"/>
    <n v="1"/>
    <x v="256"/>
    <s v="Dec-2014"/>
    <n v="0"/>
    <x v="0"/>
  </r>
  <r>
    <n v="656505"/>
    <d v="2014-11-29T00:00:00"/>
    <n v="1"/>
    <x v="8"/>
    <s v="Nov-2014"/>
    <n v="0"/>
    <x v="0"/>
  </r>
  <r>
    <n v="656743"/>
    <d v="2014-05-03T00:00:00"/>
    <n v="1"/>
    <x v="227"/>
    <s v="May-2014"/>
    <n v="0"/>
    <x v="0"/>
  </r>
  <r>
    <n v="656743"/>
    <d v="2014-05-04T00:00:00"/>
    <n v="2"/>
    <x v="227"/>
    <s v="May-2014"/>
    <n v="1"/>
    <x v="0"/>
  </r>
  <r>
    <n v="656981"/>
    <d v="2014-06-09T00:00:00"/>
    <n v="1"/>
    <x v="360"/>
    <s v="Jun-2014"/>
    <n v="0"/>
    <x v="0"/>
  </r>
  <r>
    <n v="657219"/>
    <d v="2014-08-25T00:00:00"/>
    <n v="1"/>
    <x v="104"/>
    <s v="Aug-2014"/>
    <n v="0"/>
    <x v="0"/>
  </r>
  <r>
    <n v="657457"/>
    <d v="2014-07-21T00:00:00"/>
    <n v="1"/>
    <x v="171"/>
    <s v="Jul-2014"/>
    <n v="0"/>
    <x v="0"/>
  </r>
  <r>
    <n v="657695"/>
    <d v="2014-06-13T00:00:00"/>
    <n v="1"/>
    <x v="253"/>
    <s v="Jun-2014"/>
    <n v="0"/>
    <x v="0"/>
  </r>
  <r>
    <n v="657695"/>
    <d v="2014-11-14T00:00:00"/>
    <n v="2"/>
    <x v="253"/>
    <s v="Jun-2014"/>
    <n v="154"/>
    <x v="6"/>
  </r>
  <r>
    <n v="657933"/>
    <d v="2014-04-12T00:00:00"/>
    <n v="1"/>
    <x v="244"/>
    <s v="Apr-2014"/>
    <n v="0"/>
    <x v="0"/>
  </r>
  <r>
    <n v="658171"/>
    <d v="2014-06-30T00:00:00"/>
    <n v="1"/>
    <x v="181"/>
    <s v="Jun-2014"/>
    <n v="0"/>
    <x v="0"/>
  </r>
  <r>
    <n v="658171"/>
    <d v="2014-07-02T00:00:00"/>
    <n v="2"/>
    <x v="181"/>
    <s v="Jun-2014"/>
    <n v="2"/>
    <x v="0"/>
  </r>
  <r>
    <n v="658409"/>
    <d v="2014-10-20T00:00:00"/>
    <n v="1"/>
    <x v="317"/>
    <s v="Oct-2014"/>
    <n v="0"/>
    <x v="0"/>
  </r>
  <r>
    <n v="658647"/>
    <d v="2014-02-12T00:00:00"/>
    <n v="1"/>
    <x v="167"/>
    <s v="Feb-2014"/>
    <n v="0"/>
    <x v="0"/>
  </r>
  <r>
    <n v="658647"/>
    <d v="2014-03-19T00:00:00"/>
    <n v="2"/>
    <x v="167"/>
    <s v="Feb-2014"/>
    <n v="35"/>
    <x v="4"/>
  </r>
  <r>
    <n v="658885"/>
    <d v="2014-06-29T00:00:00"/>
    <n v="1"/>
    <x v="284"/>
    <s v="Jun-2014"/>
    <n v="0"/>
    <x v="0"/>
  </r>
  <r>
    <n v="659123"/>
    <d v="2014-03-19T00:00:00"/>
    <n v="1"/>
    <x v="69"/>
    <s v="Mar-2014"/>
    <n v="0"/>
    <x v="0"/>
  </r>
  <r>
    <n v="659361"/>
    <d v="2014-12-04T00:00:00"/>
    <n v="1"/>
    <x v="217"/>
    <s v="Dec-2014"/>
    <n v="0"/>
    <x v="0"/>
  </r>
  <r>
    <n v="659599"/>
    <d v="2014-09-05T00:00:00"/>
    <n v="1"/>
    <x v="223"/>
    <s v="Sep-2014"/>
    <n v="0"/>
    <x v="0"/>
  </r>
  <r>
    <n v="659837"/>
    <d v="2014-08-05T00:00:00"/>
    <n v="1"/>
    <x v="77"/>
    <s v="Aug-2014"/>
    <n v="0"/>
    <x v="0"/>
  </r>
  <r>
    <n v="660075"/>
    <d v="2014-07-27T00:00:00"/>
    <n v="1"/>
    <x v="358"/>
    <s v="Jul-2014"/>
    <n v="0"/>
    <x v="0"/>
  </r>
  <r>
    <n v="660313"/>
    <d v="2014-04-04T00:00:00"/>
    <n v="1"/>
    <x v="140"/>
    <s v="Apr-2014"/>
    <n v="0"/>
    <x v="0"/>
  </r>
  <r>
    <n v="660551"/>
    <d v="2014-02-28T00:00:00"/>
    <n v="1"/>
    <x v="72"/>
    <s v="Feb-2014"/>
    <n v="0"/>
    <x v="0"/>
  </r>
  <r>
    <n v="660789"/>
    <d v="2014-09-25T00:00:00"/>
    <n v="1"/>
    <x v="129"/>
    <s v="Sep-2014"/>
    <n v="0"/>
    <x v="0"/>
  </r>
  <r>
    <n v="661027"/>
    <d v="2014-01-10T00:00:00"/>
    <n v="1"/>
    <x v="108"/>
    <s v="Jan-2014"/>
    <n v="0"/>
    <x v="0"/>
  </r>
  <r>
    <n v="661265"/>
    <d v="2014-01-06T00:00:00"/>
    <n v="1"/>
    <x v="349"/>
    <s v="Jan-2014"/>
    <n v="0"/>
    <x v="0"/>
  </r>
  <r>
    <n v="661503"/>
    <d v="2014-09-03T00:00:00"/>
    <n v="1"/>
    <x v="121"/>
    <s v="Sep-2014"/>
    <n v="0"/>
    <x v="0"/>
  </r>
  <r>
    <n v="661741"/>
    <d v="2014-09-02T00:00:00"/>
    <n v="1"/>
    <x v="65"/>
    <s v="Sep-2014"/>
    <n v="0"/>
    <x v="0"/>
  </r>
  <r>
    <n v="661979"/>
    <d v="2014-04-25T00:00:00"/>
    <n v="1"/>
    <x v="145"/>
    <s v="Apr-2014"/>
    <n v="0"/>
    <x v="0"/>
  </r>
  <r>
    <n v="662217"/>
    <d v="2014-02-12T00:00:00"/>
    <n v="1"/>
    <x v="167"/>
    <s v="Feb-2014"/>
    <n v="0"/>
    <x v="0"/>
  </r>
  <r>
    <n v="662455"/>
    <d v="2014-02-22T00:00:00"/>
    <n v="1"/>
    <x v="79"/>
    <s v="Feb-2014"/>
    <n v="0"/>
    <x v="0"/>
  </r>
  <r>
    <n v="662455"/>
    <d v="2014-09-30T00:00:00"/>
    <n v="2"/>
    <x v="79"/>
    <s v="Feb-2014"/>
    <n v="220"/>
    <x v="7"/>
  </r>
  <r>
    <n v="662693"/>
    <d v="2014-11-21T00:00:00"/>
    <n v="1"/>
    <x v="97"/>
    <s v="Nov-2014"/>
    <n v="0"/>
    <x v="0"/>
  </r>
  <r>
    <n v="662931"/>
    <d v="2014-11-13T00:00:00"/>
    <n v="1"/>
    <x v="105"/>
    <s v="Nov-2014"/>
    <n v="0"/>
    <x v="0"/>
  </r>
  <r>
    <n v="663169"/>
    <d v="2014-11-25T00:00:00"/>
    <n v="1"/>
    <x v="237"/>
    <s v="Nov-2014"/>
    <n v="0"/>
    <x v="0"/>
  </r>
  <r>
    <n v="663407"/>
    <d v="2014-05-20T00:00:00"/>
    <n v="1"/>
    <x v="90"/>
    <s v="May-2014"/>
    <n v="0"/>
    <x v="0"/>
  </r>
  <r>
    <n v="663645"/>
    <d v="2014-01-06T00:00:00"/>
    <n v="1"/>
    <x v="349"/>
    <s v="Jan-2014"/>
    <n v="0"/>
    <x v="0"/>
  </r>
  <r>
    <n v="663883"/>
    <d v="2014-05-28T00:00:00"/>
    <n v="1"/>
    <x v="319"/>
    <s v="May-2014"/>
    <n v="0"/>
    <x v="0"/>
  </r>
  <r>
    <n v="663883"/>
    <d v="2014-05-31T00:00:00"/>
    <n v="2"/>
    <x v="319"/>
    <s v="May-2014"/>
    <n v="3"/>
    <x v="0"/>
  </r>
  <r>
    <n v="664121"/>
    <d v="2014-10-30T00:00:00"/>
    <n v="1"/>
    <x v="191"/>
    <s v="Oct-2014"/>
    <n v="0"/>
    <x v="0"/>
  </r>
  <r>
    <n v="664121"/>
    <d v="2014-10-31T00:00:00"/>
    <n v="2"/>
    <x v="191"/>
    <s v="Oct-2014"/>
    <n v="1"/>
    <x v="0"/>
  </r>
  <r>
    <n v="664359"/>
    <d v="2014-11-12T00:00:00"/>
    <n v="1"/>
    <x v="53"/>
    <s v="Nov-2014"/>
    <n v="0"/>
    <x v="0"/>
  </r>
  <r>
    <n v="664597"/>
    <d v="2014-08-07T00:00:00"/>
    <n v="1"/>
    <x v="321"/>
    <s v="Aug-2014"/>
    <n v="0"/>
    <x v="0"/>
  </r>
  <r>
    <n v="664835"/>
    <d v="2014-09-27T00:00:00"/>
    <n v="1"/>
    <x v="162"/>
    <s v="Sep-2014"/>
    <n v="0"/>
    <x v="0"/>
  </r>
  <r>
    <n v="665073"/>
    <d v="2014-02-07T00:00:00"/>
    <n v="1"/>
    <x v="11"/>
    <s v="Feb-2014"/>
    <n v="0"/>
    <x v="0"/>
  </r>
  <r>
    <n v="665311"/>
    <d v="2014-01-03T00:00:00"/>
    <n v="1"/>
    <x v="58"/>
    <s v="Jan-2014"/>
    <n v="0"/>
    <x v="0"/>
  </r>
  <r>
    <n v="665549"/>
    <d v="2014-07-14T00:00:00"/>
    <n v="1"/>
    <x v="296"/>
    <s v="Jul-2014"/>
    <n v="0"/>
    <x v="0"/>
  </r>
  <r>
    <n v="665787"/>
    <d v="2014-03-06T00:00:00"/>
    <n v="1"/>
    <x v="64"/>
    <s v="Mar-2014"/>
    <n v="0"/>
    <x v="0"/>
  </r>
  <r>
    <n v="666025"/>
    <d v="2014-03-06T00:00:00"/>
    <n v="1"/>
    <x v="64"/>
    <s v="Mar-2014"/>
    <n v="0"/>
    <x v="0"/>
  </r>
  <r>
    <n v="666263"/>
    <d v="2014-10-20T00:00:00"/>
    <n v="1"/>
    <x v="317"/>
    <s v="Oct-2014"/>
    <n v="0"/>
    <x v="0"/>
  </r>
  <r>
    <n v="666501"/>
    <d v="2014-06-23T00:00:00"/>
    <n v="1"/>
    <x v="133"/>
    <s v="Jun-2014"/>
    <n v="0"/>
    <x v="0"/>
  </r>
  <r>
    <n v="666739"/>
    <d v="2014-09-12T00:00:00"/>
    <n v="1"/>
    <x v="101"/>
    <s v="Sep-2014"/>
    <n v="0"/>
    <x v="0"/>
  </r>
  <r>
    <n v="666977"/>
    <d v="2014-05-20T00:00:00"/>
    <n v="1"/>
    <x v="90"/>
    <s v="May-2014"/>
    <n v="0"/>
    <x v="0"/>
  </r>
  <r>
    <n v="667215"/>
    <d v="2014-05-15T00:00:00"/>
    <n v="1"/>
    <x v="154"/>
    <s v="May-2014"/>
    <n v="0"/>
    <x v="0"/>
  </r>
  <r>
    <n v="667453"/>
    <d v="2014-09-01T00:00:00"/>
    <n v="1"/>
    <x v="259"/>
    <s v="Sep-2014"/>
    <n v="0"/>
    <x v="0"/>
  </r>
  <r>
    <n v="667691"/>
    <d v="2014-09-02T00:00:00"/>
    <n v="1"/>
    <x v="65"/>
    <s v="Sep-2014"/>
    <n v="0"/>
    <x v="0"/>
  </r>
  <r>
    <n v="667691"/>
    <d v="2014-12-18T00:00:00"/>
    <n v="2"/>
    <x v="65"/>
    <s v="Sep-2014"/>
    <n v="107"/>
    <x v="2"/>
  </r>
  <r>
    <n v="667691"/>
    <d v="2014-12-25T00:00:00"/>
    <n v="3"/>
    <x v="65"/>
    <s v="Sep-2014"/>
    <n v="114"/>
    <x v="2"/>
  </r>
  <r>
    <n v="667929"/>
    <d v="2014-06-26T00:00:00"/>
    <n v="1"/>
    <x v="258"/>
    <s v="Jun-2014"/>
    <n v="0"/>
    <x v="0"/>
  </r>
  <r>
    <n v="668167"/>
    <d v="2014-04-30T00:00:00"/>
    <n v="1"/>
    <x v="210"/>
    <s v="Apr-2014"/>
    <n v="0"/>
    <x v="0"/>
  </r>
  <r>
    <n v="668405"/>
    <d v="2014-12-30T00:00:00"/>
    <n v="1"/>
    <x v="175"/>
    <s v="Dec-2014"/>
    <n v="0"/>
    <x v="0"/>
  </r>
  <r>
    <n v="668643"/>
    <d v="2014-12-05T00:00:00"/>
    <n v="1"/>
    <x v="91"/>
    <s v="Dec-2014"/>
    <n v="0"/>
    <x v="0"/>
  </r>
  <r>
    <n v="668881"/>
    <d v="2014-08-08T00:00:00"/>
    <n v="1"/>
    <x v="0"/>
    <s v="Aug-2014"/>
    <n v="0"/>
    <x v="0"/>
  </r>
  <r>
    <n v="668881"/>
    <d v="2014-09-24T00:00:00"/>
    <n v="2"/>
    <x v="0"/>
    <s v="Aug-2014"/>
    <n v="47"/>
    <x v="4"/>
  </r>
  <r>
    <n v="669119"/>
    <d v="2014-10-23T00:00:00"/>
    <n v="1"/>
    <x v="219"/>
    <s v="Oct-2014"/>
    <n v="0"/>
    <x v="0"/>
  </r>
  <r>
    <n v="669357"/>
    <d v="2014-12-27T00:00:00"/>
    <n v="1"/>
    <x v="323"/>
    <s v="Dec-2014"/>
    <n v="0"/>
    <x v="0"/>
  </r>
  <r>
    <n v="669595"/>
    <d v="2014-01-14T00:00:00"/>
    <n v="1"/>
    <x v="85"/>
    <s v="Jan-2014"/>
    <n v="0"/>
    <x v="0"/>
  </r>
  <r>
    <n v="669595"/>
    <d v="2014-05-31T00:00:00"/>
    <n v="2"/>
    <x v="85"/>
    <s v="Jan-2014"/>
    <n v="137"/>
    <x v="3"/>
  </r>
  <r>
    <n v="669595"/>
    <d v="2014-06-01T00:00:00"/>
    <n v="3"/>
    <x v="85"/>
    <s v="Jan-2014"/>
    <n v="138"/>
    <x v="3"/>
  </r>
  <r>
    <n v="669833"/>
    <d v="2014-11-17T00:00:00"/>
    <n v="1"/>
    <x v="283"/>
    <s v="Nov-2014"/>
    <n v="0"/>
    <x v="0"/>
  </r>
  <r>
    <n v="669833"/>
    <d v="2014-11-21T00:00:00"/>
    <n v="2"/>
    <x v="283"/>
    <s v="Nov-2014"/>
    <n v="4"/>
    <x v="0"/>
  </r>
  <r>
    <n v="670071"/>
    <d v="2014-08-07T00:00:00"/>
    <n v="1"/>
    <x v="321"/>
    <s v="Aug-2014"/>
    <n v="0"/>
    <x v="0"/>
  </r>
  <r>
    <n v="670309"/>
    <d v="2014-11-14T00:00:00"/>
    <n v="1"/>
    <x v="229"/>
    <s v="Nov-2014"/>
    <n v="0"/>
    <x v="0"/>
  </r>
  <r>
    <n v="670547"/>
    <d v="2014-07-25T00:00:00"/>
    <n v="1"/>
    <x v="123"/>
    <s v="Jul-2014"/>
    <n v="0"/>
    <x v="0"/>
  </r>
  <r>
    <n v="670785"/>
    <d v="2014-03-02T00:00:00"/>
    <n v="1"/>
    <x v="330"/>
    <s v="Mar-2014"/>
    <n v="0"/>
    <x v="0"/>
  </r>
  <r>
    <n v="671023"/>
    <d v="2014-08-28T00:00:00"/>
    <n v="1"/>
    <x v="331"/>
    <s v="Aug-2014"/>
    <n v="0"/>
    <x v="0"/>
  </r>
  <r>
    <n v="671261"/>
    <d v="2014-09-29T00:00:00"/>
    <n v="1"/>
    <x v="86"/>
    <s v="Sep-2014"/>
    <n v="0"/>
    <x v="0"/>
  </r>
  <r>
    <n v="671499"/>
    <d v="2014-05-27T00:00:00"/>
    <n v="1"/>
    <x v="50"/>
    <s v="May-2014"/>
    <n v="0"/>
    <x v="0"/>
  </r>
  <r>
    <n v="671737"/>
    <d v="2014-03-27T00:00:00"/>
    <n v="1"/>
    <x v="214"/>
    <s v="Mar-2014"/>
    <n v="0"/>
    <x v="0"/>
  </r>
  <r>
    <n v="671975"/>
    <d v="2014-12-26T00:00:00"/>
    <n v="1"/>
    <x v="193"/>
    <s v="Dec-2014"/>
    <n v="0"/>
    <x v="0"/>
  </r>
  <r>
    <n v="672213"/>
    <d v="2014-05-07T00:00:00"/>
    <n v="1"/>
    <x v="277"/>
    <s v="May-2014"/>
    <n v="0"/>
    <x v="0"/>
  </r>
  <r>
    <n v="672213"/>
    <d v="2014-05-07T00:00:00"/>
    <n v="2"/>
    <x v="277"/>
    <s v="May-2014"/>
    <n v="0"/>
    <x v="0"/>
  </r>
  <r>
    <n v="672213"/>
    <d v="2014-06-18T00:00:00"/>
    <n v="3"/>
    <x v="277"/>
    <s v="May-2014"/>
    <n v="42"/>
    <x v="4"/>
  </r>
  <r>
    <n v="672451"/>
    <d v="2014-06-27T00:00:00"/>
    <n v="1"/>
    <x v="78"/>
    <s v="Jun-2014"/>
    <n v="0"/>
    <x v="0"/>
  </r>
  <r>
    <n v="672689"/>
    <d v="2014-10-10T00:00:00"/>
    <n v="1"/>
    <x v="127"/>
    <s v="Oct-2014"/>
    <n v="0"/>
    <x v="0"/>
  </r>
  <r>
    <n v="672927"/>
    <d v="2014-10-17T00:00:00"/>
    <n v="1"/>
    <x v="73"/>
    <s v="Oct-2014"/>
    <n v="0"/>
    <x v="0"/>
  </r>
  <r>
    <n v="673165"/>
    <d v="2014-12-24T00:00:00"/>
    <n v="1"/>
    <x v="315"/>
    <s v="Dec-2014"/>
    <n v="0"/>
    <x v="0"/>
  </r>
  <r>
    <n v="673403"/>
    <d v="2014-09-24T00:00:00"/>
    <n v="1"/>
    <x v="116"/>
    <s v="Sep-2014"/>
    <n v="0"/>
    <x v="0"/>
  </r>
  <r>
    <n v="673641"/>
    <d v="2014-12-16T00:00:00"/>
    <n v="1"/>
    <x v="132"/>
    <s v="Dec-2014"/>
    <n v="0"/>
    <x v="0"/>
  </r>
  <r>
    <n v="673879"/>
    <d v="2014-03-07T00:00:00"/>
    <n v="1"/>
    <x v="255"/>
    <s v="Mar-2014"/>
    <n v="0"/>
    <x v="0"/>
  </r>
  <r>
    <n v="674117"/>
    <d v="2014-01-16T00:00:00"/>
    <n v="1"/>
    <x v="159"/>
    <s v="Jan-2014"/>
    <n v="0"/>
    <x v="0"/>
  </r>
  <r>
    <n v="674355"/>
    <d v="2014-03-12T00:00:00"/>
    <n v="1"/>
    <x v="188"/>
    <s v="Mar-2014"/>
    <n v="0"/>
    <x v="0"/>
  </r>
  <r>
    <n v="674355"/>
    <d v="2014-11-24T00:00:00"/>
    <n v="2"/>
    <x v="188"/>
    <s v="Mar-2014"/>
    <n v="257"/>
    <x v="1"/>
  </r>
  <r>
    <n v="674593"/>
    <d v="2014-08-11T00:00:00"/>
    <n v="1"/>
    <x v="134"/>
    <s v="Aug-2014"/>
    <n v="0"/>
    <x v="0"/>
  </r>
  <r>
    <n v="674831"/>
    <d v="2014-12-08T00:00:00"/>
    <n v="1"/>
    <x v="52"/>
    <s v="Dec-2014"/>
    <n v="0"/>
    <x v="0"/>
  </r>
  <r>
    <n v="675069"/>
    <d v="2014-09-05T00:00:00"/>
    <n v="1"/>
    <x v="223"/>
    <s v="Sep-2014"/>
    <n v="0"/>
    <x v="0"/>
  </r>
  <r>
    <n v="675307"/>
    <d v="2014-09-28T00:00:00"/>
    <n v="1"/>
    <x v="280"/>
    <s v="Sep-2014"/>
    <n v="0"/>
    <x v="0"/>
  </r>
  <r>
    <n v="675545"/>
    <d v="2014-09-06T00:00:00"/>
    <n v="1"/>
    <x v="203"/>
    <s v="Sep-2014"/>
    <n v="0"/>
    <x v="0"/>
  </r>
  <r>
    <n v="675545"/>
    <d v="2014-09-18T00:00:00"/>
    <n v="2"/>
    <x v="203"/>
    <s v="Sep-2014"/>
    <n v="12"/>
    <x v="0"/>
  </r>
  <r>
    <n v="675783"/>
    <d v="2014-06-18T00:00:00"/>
    <n v="1"/>
    <x v="178"/>
    <s v="Jun-2014"/>
    <n v="0"/>
    <x v="0"/>
  </r>
  <r>
    <n v="676021"/>
    <d v="2014-03-16T00:00:00"/>
    <n v="1"/>
    <x v="165"/>
    <s v="Mar-2014"/>
    <n v="0"/>
    <x v="0"/>
  </r>
  <r>
    <n v="676259"/>
    <d v="2014-03-27T00:00:00"/>
    <n v="1"/>
    <x v="214"/>
    <s v="Mar-2014"/>
    <n v="0"/>
    <x v="0"/>
  </r>
  <r>
    <n v="676497"/>
    <d v="2014-06-15T00:00:00"/>
    <n v="1"/>
    <x v="327"/>
    <s v="Jun-2014"/>
    <n v="0"/>
    <x v="0"/>
  </r>
  <r>
    <n v="676735"/>
    <d v="2014-08-23T00:00:00"/>
    <n v="1"/>
    <x v="240"/>
    <s v="Aug-2014"/>
    <n v="0"/>
    <x v="0"/>
  </r>
  <r>
    <n v="676735"/>
    <d v="2014-08-23T00:00:00"/>
    <n v="2"/>
    <x v="240"/>
    <s v="Aug-2014"/>
    <n v="0"/>
    <x v="0"/>
  </r>
  <r>
    <n v="676973"/>
    <d v="2014-06-05T00:00:00"/>
    <n v="1"/>
    <x v="205"/>
    <s v="Jun-2014"/>
    <n v="0"/>
    <x v="0"/>
  </r>
  <r>
    <n v="677211"/>
    <d v="2014-08-19T00:00:00"/>
    <n v="1"/>
    <x v="95"/>
    <s v="Aug-2014"/>
    <n v="0"/>
    <x v="0"/>
  </r>
  <r>
    <n v="677449"/>
    <d v="2014-04-20T00:00:00"/>
    <n v="1"/>
    <x v="350"/>
    <s v="Apr-2014"/>
    <n v="0"/>
    <x v="0"/>
  </r>
  <r>
    <n v="677687"/>
    <d v="2014-01-04T00:00:00"/>
    <n v="1"/>
    <x v="179"/>
    <s v="Jan-2014"/>
    <n v="0"/>
    <x v="0"/>
  </r>
  <r>
    <n v="677925"/>
    <d v="2014-07-06T00:00:00"/>
    <n v="1"/>
    <x v="111"/>
    <s v="Jul-2014"/>
    <n v="0"/>
    <x v="0"/>
  </r>
  <r>
    <n v="678163"/>
    <d v="2014-05-29T00:00:00"/>
    <n v="1"/>
    <x v="334"/>
    <s v="May-2014"/>
    <n v="0"/>
    <x v="0"/>
  </r>
  <r>
    <n v="678401"/>
    <d v="2014-04-27T00:00:00"/>
    <n v="1"/>
    <x v="362"/>
    <s v="Apr-2014"/>
    <n v="0"/>
    <x v="0"/>
  </r>
  <r>
    <n v="678639"/>
    <d v="2014-01-21T00:00:00"/>
    <n v="1"/>
    <x v="44"/>
    <s v="Jan-2014"/>
    <n v="0"/>
    <x v="0"/>
  </r>
  <r>
    <n v="678877"/>
    <d v="2014-04-07T00:00:00"/>
    <n v="1"/>
    <x v="92"/>
    <s v="Apr-2014"/>
    <n v="0"/>
    <x v="0"/>
  </r>
  <r>
    <n v="679115"/>
    <d v="2014-01-18T00:00:00"/>
    <n v="1"/>
    <x v="297"/>
    <s v="Jan-2014"/>
    <n v="0"/>
    <x v="0"/>
  </r>
  <r>
    <n v="679353"/>
    <d v="2014-02-24T00:00:00"/>
    <n v="1"/>
    <x v="81"/>
    <s v="Feb-2014"/>
    <n v="0"/>
    <x v="0"/>
  </r>
  <r>
    <n v="679591"/>
    <d v="2014-04-03T00:00:00"/>
    <n v="1"/>
    <x v="48"/>
    <s v="Apr-2014"/>
    <n v="0"/>
    <x v="0"/>
  </r>
  <r>
    <n v="679829"/>
    <d v="2014-10-01T00:00:00"/>
    <n v="1"/>
    <x v="194"/>
    <s v="Oct-2014"/>
    <n v="0"/>
    <x v="0"/>
  </r>
  <r>
    <n v="680067"/>
    <d v="2014-04-08T00:00:00"/>
    <n v="1"/>
    <x v="155"/>
    <s v="Apr-2014"/>
    <n v="0"/>
    <x v="0"/>
  </r>
  <r>
    <n v="680305"/>
    <d v="2014-09-27T00:00:00"/>
    <n v="1"/>
    <x v="162"/>
    <s v="Sep-2014"/>
    <n v="0"/>
    <x v="0"/>
  </r>
  <r>
    <n v="680543"/>
    <d v="2014-08-29T00:00:00"/>
    <n v="1"/>
    <x v="117"/>
    <s v="Aug-2014"/>
    <n v="0"/>
    <x v="0"/>
  </r>
  <r>
    <n v="680781"/>
    <d v="2014-05-24T00:00:00"/>
    <n v="1"/>
    <x v="265"/>
    <s v="May-2014"/>
    <n v="0"/>
    <x v="0"/>
  </r>
  <r>
    <n v="681019"/>
    <d v="2014-02-25T00:00:00"/>
    <n v="1"/>
    <x v="257"/>
    <s v="Feb-2014"/>
    <n v="0"/>
    <x v="0"/>
  </r>
  <r>
    <n v="681019"/>
    <d v="2014-09-30T00:00:00"/>
    <n v="2"/>
    <x v="257"/>
    <s v="Feb-2014"/>
    <n v="217"/>
    <x v="7"/>
  </r>
  <r>
    <n v="681257"/>
    <d v="2014-01-02T00:00:00"/>
    <n v="1"/>
    <x v="110"/>
    <s v="Jan-2014"/>
    <n v="0"/>
    <x v="0"/>
  </r>
  <r>
    <n v="681495"/>
    <d v="2014-11-09T00:00:00"/>
    <n v="1"/>
    <x v="74"/>
    <s v="Nov-2014"/>
    <n v="0"/>
    <x v="0"/>
  </r>
  <r>
    <n v="681733"/>
    <d v="2014-02-14T00:00:00"/>
    <n v="1"/>
    <x v="292"/>
    <s v="Feb-2014"/>
    <n v="0"/>
    <x v="0"/>
  </r>
  <r>
    <n v="681971"/>
    <d v="2014-03-03T00:00:00"/>
    <n v="1"/>
    <x v="29"/>
    <s v="Mar-2014"/>
    <n v="0"/>
    <x v="0"/>
  </r>
  <r>
    <n v="682209"/>
    <d v="2014-03-10T00:00:00"/>
    <n v="1"/>
    <x v="40"/>
    <s v="Mar-2014"/>
    <n v="0"/>
    <x v="0"/>
  </r>
  <r>
    <n v="682447"/>
    <d v="2014-03-06T00:00:00"/>
    <n v="1"/>
    <x v="64"/>
    <s v="Mar-2014"/>
    <n v="0"/>
    <x v="0"/>
  </r>
  <r>
    <n v="682685"/>
    <d v="2014-06-12T00:00:00"/>
    <n v="1"/>
    <x v="304"/>
    <s v="Jun-2014"/>
    <n v="0"/>
    <x v="0"/>
  </r>
  <r>
    <n v="682923"/>
    <d v="2014-03-20T00:00:00"/>
    <n v="1"/>
    <x v="341"/>
    <s v="Mar-2014"/>
    <n v="0"/>
    <x v="0"/>
  </r>
  <r>
    <n v="682923"/>
    <d v="2014-04-24T00:00:00"/>
    <n v="2"/>
    <x v="341"/>
    <s v="Mar-2014"/>
    <n v="35"/>
    <x v="4"/>
  </r>
  <r>
    <n v="683161"/>
    <d v="2014-09-14T00:00:00"/>
    <n v="1"/>
    <x v="270"/>
    <s v="Sep-2014"/>
    <n v="0"/>
    <x v="0"/>
  </r>
  <r>
    <n v="683399"/>
    <d v="2014-03-02T00:00:00"/>
    <n v="1"/>
    <x v="330"/>
    <s v="Mar-2014"/>
    <n v="0"/>
    <x v="0"/>
  </r>
  <r>
    <n v="683399"/>
    <d v="2014-09-11T00:00:00"/>
    <n v="2"/>
    <x v="330"/>
    <s v="Mar-2014"/>
    <n v="193"/>
    <x v="8"/>
  </r>
  <r>
    <n v="683637"/>
    <d v="2014-04-20T00:00:00"/>
    <n v="1"/>
    <x v="350"/>
    <s v="Apr-2014"/>
    <n v="0"/>
    <x v="0"/>
  </r>
  <r>
    <n v="683875"/>
    <d v="2014-05-21T00:00:00"/>
    <n v="1"/>
    <x v="100"/>
    <s v="May-2014"/>
    <n v="0"/>
    <x v="0"/>
  </r>
  <r>
    <n v="684113"/>
    <d v="2014-04-16T00:00:00"/>
    <n v="1"/>
    <x v="139"/>
    <s v="Apr-2014"/>
    <n v="0"/>
    <x v="0"/>
  </r>
  <r>
    <n v="684351"/>
    <d v="2014-01-04T00:00:00"/>
    <n v="1"/>
    <x v="179"/>
    <s v="Jan-2014"/>
    <n v="0"/>
    <x v="0"/>
  </r>
  <r>
    <n v="684589"/>
    <d v="2014-03-17T00:00:00"/>
    <n v="1"/>
    <x v="352"/>
    <s v="Mar-2014"/>
    <n v="0"/>
    <x v="0"/>
  </r>
  <r>
    <n v="684589"/>
    <d v="2014-08-31T00:00:00"/>
    <n v="2"/>
    <x v="352"/>
    <s v="Mar-2014"/>
    <n v="167"/>
    <x v="6"/>
  </r>
  <r>
    <n v="684589"/>
    <d v="2014-11-11T00:00:00"/>
    <n v="3"/>
    <x v="352"/>
    <s v="Mar-2014"/>
    <n v="239"/>
    <x v="7"/>
  </r>
  <r>
    <n v="684827"/>
    <d v="2014-11-02T00:00:00"/>
    <n v="1"/>
    <x v="254"/>
    <s v="Nov-2014"/>
    <n v="0"/>
    <x v="0"/>
  </r>
  <r>
    <n v="685065"/>
    <d v="2014-07-08T00:00:00"/>
    <n v="1"/>
    <x v="281"/>
    <s v="Jul-2014"/>
    <n v="0"/>
    <x v="0"/>
  </r>
  <r>
    <n v="685065"/>
    <d v="2014-07-09T00:00:00"/>
    <n v="2"/>
    <x v="281"/>
    <s v="Jul-2014"/>
    <n v="1"/>
    <x v="0"/>
  </r>
  <r>
    <n v="685303"/>
    <d v="2014-08-17T00:00:00"/>
    <n v="1"/>
    <x v="262"/>
    <s v="Aug-2014"/>
    <n v="0"/>
    <x v="0"/>
  </r>
  <r>
    <n v="685541"/>
    <d v="2014-03-26T00:00:00"/>
    <n v="1"/>
    <x v="22"/>
    <s v="Mar-2014"/>
    <n v="0"/>
    <x v="0"/>
  </r>
  <r>
    <n v="685541"/>
    <d v="2014-03-26T00:00:00"/>
    <n v="2"/>
    <x v="22"/>
    <s v="Mar-2014"/>
    <n v="0"/>
    <x v="0"/>
  </r>
  <r>
    <n v="685541"/>
    <d v="2014-08-13T00:00:00"/>
    <n v="3"/>
    <x v="22"/>
    <s v="Mar-2014"/>
    <n v="140"/>
    <x v="3"/>
  </r>
  <r>
    <n v="685779"/>
    <d v="2014-06-24T00:00:00"/>
    <n v="1"/>
    <x v="266"/>
    <s v="Jun-2014"/>
    <n v="0"/>
    <x v="0"/>
  </r>
  <r>
    <n v="686017"/>
    <d v="2014-11-25T00:00:00"/>
    <n v="1"/>
    <x v="237"/>
    <s v="Nov-2014"/>
    <n v="0"/>
    <x v="0"/>
  </r>
  <r>
    <n v="686255"/>
    <d v="2014-03-19T00:00:00"/>
    <n v="1"/>
    <x v="69"/>
    <s v="Mar-2014"/>
    <n v="0"/>
    <x v="0"/>
  </r>
  <r>
    <n v="686493"/>
    <d v="2014-10-10T00:00:00"/>
    <n v="1"/>
    <x v="127"/>
    <s v="Oct-2014"/>
    <n v="0"/>
    <x v="0"/>
  </r>
  <r>
    <n v="686731"/>
    <d v="2014-08-12T00:00:00"/>
    <n v="1"/>
    <x v="32"/>
    <s v="Aug-2014"/>
    <n v="0"/>
    <x v="0"/>
  </r>
  <r>
    <n v="686969"/>
    <d v="2014-06-05T00:00:00"/>
    <n v="1"/>
    <x v="205"/>
    <s v="Jun-2014"/>
    <n v="0"/>
    <x v="0"/>
  </r>
  <r>
    <n v="687207"/>
    <d v="2014-05-29T00:00:00"/>
    <n v="1"/>
    <x v="334"/>
    <s v="May-2014"/>
    <n v="0"/>
    <x v="0"/>
  </r>
  <r>
    <n v="687445"/>
    <d v="2014-05-09T00:00:00"/>
    <n v="1"/>
    <x v="28"/>
    <s v="May-2014"/>
    <n v="0"/>
    <x v="0"/>
  </r>
  <r>
    <n v="687683"/>
    <d v="2014-04-18T00:00:00"/>
    <n v="1"/>
    <x v="115"/>
    <s v="Apr-2014"/>
    <n v="0"/>
    <x v="0"/>
  </r>
  <r>
    <n v="687921"/>
    <d v="2014-01-27T00:00:00"/>
    <n v="1"/>
    <x v="26"/>
    <s v="Jan-2014"/>
    <n v="0"/>
    <x v="0"/>
  </r>
  <r>
    <n v="687921"/>
    <d v="2014-03-10T00:00:00"/>
    <n v="2"/>
    <x v="26"/>
    <s v="Jan-2014"/>
    <n v="42"/>
    <x v="4"/>
  </r>
  <r>
    <n v="687921"/>
    <d v="2014-04-15T00:00:00"/>
    <n v="3"/>
    <x v="26"/>
    <s v="Jan-2014"/>
    <n v="78"/>
    <x v="5"/>
  </r>
  <r>
    <n v="687921"/>
    <d v="2014-05-19T00:00:00"/>
    <n v="4"/>
    <x v="26"/>
    <s v="Jan-2014"/>
    <n v="112"/>
    <x v="2"/>
  </r>
  <r>
    <n v="687921"/>
    <d v="2014-09-05T00:00:00"/>
    <n v="5"/>
    <x v="26"/>
    <s v="Jan-2014"/>
    <n v="221"/>
    <x v="7"/>
  </r>
  <r>
    <n v="687921"/>
    <d v="2014-10-20T00:00:00"/>
    <n v="6"/>
    <x v="26"/>
    <s v="Jan-2014"/>
    <n v="266"/>
    <x v="1"/>
  </r>
  <r>
    <n v="687921"/>
    <d v="2014-10-23T00:00:00"/>
    <n v="7"/>
    <x v="26"/>
    <s v="Jan-2014"/>
    <n v="269"/>
    <x v="1"/>
  </r>
  <r>
    <n v="687921"/>
    <d v="2014-10-31T00:00:00"/>
    <n v="8"/>
    <x v="26"/>
    <s v="Jan-2014"/>
    <n v="277"/>
    <x v="9"/>
  </r>
  <r>
    <n v="687921"/>
    <d v="2014-11-28T00:00:00"/>
    <n v="9"/>
    <x v="26"/>
    <s v="Jan-2014"/>
    <n v="305"/>
    <x v="10"/>
  </r>
  <r>
    <n v="687921"/>
    <d v="2014-12-01T00:00:00"/>
    <n v="10"/>
    <x v="26"/>
    <s v="Jan-2014"/>
    <n v="308"/>
    <x v="10"/>
  </r>
  <r>
    <n v="688159"/>
    <d v="2014-03-06T00:00:00"/>
    <n v="1"/>
    <x v="64"/>
    <s v="Mar-2014"/>
    <n v="0"/>
    <x v="0"/>
  </r>
  <r>
    <n v="688397"/>
    <d v="2014-01-31T00:00:00"/>
    <n v="1"/>
    <x v="141"/>
    <s v="Jan-2014"/>
    <n v="0"/>
    <x v="0"/>
  </r>
  <r>
    <n v="688397"/>
    <d v="2014-09-18T00:00:00"/>
    <n v="2"/>
    <x v="141"/>
    <s v="Jan-2014"/>
    <n v="230"/>
    <x v="7"/>
  </r>
  <r>
    <n v="688635"/>
    <d v="2014-05-13T00:00:00"/>
    <n v="1"/>
    <x v="306"/>
    <s v="May-2014"/>
    <n v="0"/>
    <x v="0"/>
  </r>
  <r>
    <n v="688873"/>
    <d v="2014-02-02T00:00:00"/>
    <n v="1"/>
    <x v="363"/>
    <s v="Feb-2014"/>
    <n v="0"/>
    <x v="0"/>
  </r>
  <r>
    <n v="689111"/>
    <d v="2014-01-25T00:00:00"/>
    <n v="1"/>
    <x v="233"/>
    <s v="Jan-2014"/>
    <n v="0"/>
    <x v="0"/>
  </r>
  <r>
    <n v="689111"/>
    <d v="2014-11-10T00:00:00"/>
    <n v="2"/>
    <x v="233"/>
    <s v="Jan-2014"/>
    <n v="289"/>
    <x v="9"/>
  </r>
  <r>
    <n v="689349"/>
    <d v="2014-02-23T00:00:00"/>
    <n v="1"/>
    <x v="151"/>
    <s v="Feb-2014"/>
    <n v="0"/>
    <x v="0"/>
  </r>
  <r>
    <n v="689587"/>
    <d v="2014-06-19T00:00:00"/>
    <n v="1"/>
    <x v="1"/>
    <s v="Jun-2014"/>
    <n v="0"/>
    <x v="0"/>
  </r>
  <r>
    <n v="689825"/>
    <d v="2014-09-20T00:00:00"/>
    <n v="1"/>
    <x v="35"/>
    <s v="Sep-2014"/>
    <n v="0"/>
    <x v="0"/>
  </r>
  <r>
    <n v="690063"/>
    <d v="2014-01-21T00:00:00"/>
    <n v="1"/>
    <x v="44"/>
    <s v="Jan-2014"/>
    <n v="0"/>
    <x v="0"/>
  </r>
  <r>
    <n v="690301"/>
    <d v="2014-01-22T00:00:00"/>
    <n v="1"/>
    <x v="247"/>
    <s v="Jan-2014"/>
    <n v="0"/>
    <x v="0"/>
  </r>
  <r>
    <n v="690539"/>
    <d v="2014-10-11T00:00:00"/>
    <n v="1"/>
    <x v="347"/>
    <s v="Oct-2014"/>
    <n v="0"/>
    <x v="0"/>
  </r>
  <r>
    <n v="690777"/>
    <d v="2014-02-19T00:00:00"/>
    <n v="1"/>
    <x v="68"/>
    <s v="Feb-2014"/>
    <n v="0"/>
    <x v="0"/>
  </r>
  <r>
    <n v="691015"/>
    <d v="2014-12-23T00:00:00"/>
    <n v="1"/>
    <x v="212"/>
    <s v="Dec-2014"/>
    <n v="0"/>
    <x v="0"/>
  </r>
  <r>
    <n v="691015"/>
    <d v="2014-12-23T00:00:00"/>
    <n v="2"/>
    <x v="212"/>
    <s v="Dec-2014"/>
    <n v="0"/>
    <x v="0"/>
  </r>
  <r>
    <n v="691253"/>
    <d v="2014-03-13T00:00:00"/>
    <n v="1"/>
    <x v="192"/>
    <s v="Mar-2014"/>
    <n v="0"/>
    <x v="0"/>
  </r>
  <r>
    <n v="691253"/>
    <d v="2014-09-19T00:00:00"/>
    <n v="2"/>
    <x v="192"/>
    <s v="Mar-2014"/>
    <n v="190"/>
    <x v="8"/>
  </r>
  <r>
    <n v="691491"/>
    <d v="2014-11-22T00:00:00"/>
    <n v="1"/>
    <x v="5"/>
    <s v="Nov-2014"/>
    <n v="0"/>
    <x v="0"/>
  </r>
  <r>
    <n v="691729"/>
    <d v="2014-03-15T00:00:00"/>
    <n v="1"/>
    <x v="170"/>
    <s v="Mar-2014"/>
    <n v="0"/>
    <x v="0"/>
  </r>
  <r>
    <n v="691729"/>
    <d v="2014-05-17T00:00:00"/>
    <n v="2"/>
    <x v="170"/>
    <s v="Mar-2014"/>
    <n v="63"/>
    <x v="5"/>
  </r>
  <r>
    <n v="691729"/>
    <d v="2014-05-17T00:00:00"/>
    <n v="3"/>
    <x v="170"/>
    <s v="Mar-2014"/>
    <n v="63"/>
    <x v="5"/>
  </r>
  <r>
    <n v="691729"/>
    <d v="2014-10-02T00:00:00"/>
    <n v="4"/>
    <x v="170"/>
    <s v="Mar-2014"/>
    <n v="201"/>
    <x v="8"/>
  </r>
  <r>
    <n v="691967"/>
    <d v="2014-07-08T00:00:00"/>
    <n v="1"/>
    <x v="281"/>
    <s v="Jul-2014"/>
    <n v="0"/>
    <x v="0"/>
  </r>
  <r>
    <n v="692205"/>
    <d v="2014-08-20T00:00:00"/>
    <n v="1"/>
    <x v="76"/>
    <s v="Aug-2014"/>
    <n v="0"/>
    <x v="0"/>
  </r>
  <r>
    <n v="692443"/>
    <d v="2014-12-03T00:00:00"/>
    <n v="1"/>
    <x v="177"/>
    <s v="Dec-2014"/>
    <n v="0"/>
    <x v="0"/>
  </r>
  <r>
    <n v="692681"/>
    <d v="2014-09-16T00:00:00"/>
    <n v="1"/>
    <x v="242"/>
    <s v="Sep-2014"/>
    <n v="0"/>
    <x v="0"/>
  </r>
  <r>
    <n v="692919"/>
    <d v="2014-09-12T00:00:00"/>
    <n v="1"/>
    <x v="101"/>
    <s v="Sep-2014"/>
    <n v="0"/>
    <x v="0"/>
  </r>
  <r>
    <n v="693157"/>
    <d v="2014-12-19T00:00:00"/>
    <n v="1"/>
    <x v="226"/>
    <s v="Dec-2014"/>
    <n v="0"/>
    <x v="0"/>
  </r>
  <r>
    <n v="693395"/>
    <d v="2014-10-30T00:00:00"/>
    <n v="1"/>
    <x v="191"/>
    <s v="Oct-2014"/>
    <n v="0"/>
    <x v="0"/>
  </r>
  <r>
    <n v="693633"/>
    <d v="2014-02-21T00:00:00"/>
    <n v="1"/>
    <x v="84"/>
    <s v="Feb-2014"/>
    <n v="0"/>
    <x v="0"/>
  </r>
  <r>
    <n v="693871"/>
    <d v="2014-09-11T00:00:00"/>
    <n v="1"/>
    <x v="113"/>
    <s v="Sep-2014"/>
    <n v="0"/>
    <x v="0"/>
  </r>
  <r>
    <n v="694109"/>
    <d v="2014-12-12T00:00:00"/>
    <n v="1"/>
    <x v="238"/>
    <s v="Dec-2014"/>
    <n v="0"/>
    <x v="0"/>
  </r>
  <r>
    <n v="694347"/>
    <d v="2014-10-01T00:00:00"/>
    <n v="1"/>
    <x v="194"/>
    <s v="Oct-2014"/>
    <n v="0"/>
    <x v="0"/>
  </r>
  <r>
    <n v="694585"/>
    <d v="2014-05-16T00:00:00"/>
    <n v="1"/>
    <x v="18"/>
    <s v="May-2014"/>
    <n v="0"/>
    <x v="0"/>
  </r>
  <r>
    <n v="694823"/>
    <d v="2014-02-25T00:00:00"/>
    <n v="1"/>
    <x v="257"/>
    <s v="Feb-2014"/>
    <n v="0"/>
    <x v="0"/>
  </r>
  <r>
    <n v="694823"/>
    <d v="2014-02-27T00:00:00"/>
    <n v="2"/>
    <x v="257"/>
    <s v="Feb-2014"/>
    <n v="2"/>
    <x v="0"/>
  </r>
  <r>
    <n v="694823"/>
    <d v="2014-02-28T00:00:00"/>
    <n v="3"/>
    <x v="257"/>
    <s v="Feb-2014"/>
    <n v="3"/>
    <x v="0"/>
  </r>
  <r>
    <n v="694823"/>
    <d v="2014-04-02T00:00:00"/>
    <n v="4"/>
    <x v="257"/>
    <s v="Feb-2014"/>
    <n v="36"/>
    <x v="4"/>
  </r>
  <r>
    <n v="694823"/>
    <d v="2014-04-27T00:00:00"/>
    <n v="5"/>
    <x v="257"/>
    <s v="Feb-2014"/>
    <n v="61"/>
    <x v="5"/>
  </r>
  <r>
    <n v="694823"/>
    <d v="2014-05-01T00:00:00"/>
    <n v="6"/>
    <x v="257"/>
    <s v="Feb-2014"/>
    <n v="65"/>
    <x v="5"/>
  </r>
  <r>
    <n v="694823"/>
    <d v="2014-05-06T00:00:00"/>
    <n v="7"/>
    <x v="257"/>
    <s v="Feb-2014"/>
    <n v="70"/>
    <x v="5"/>
  </r>
  <r>
    <n v="694823"/>
    <d v="2014-05-13T00:00:00"/>
    <n v="8"/>
    <x v="257"/>
    <s v="Feb-2014"/>
    <n v="77"/>
    <x v="5"/>
  </r>
  <r>
    <n v="694823"/>
    <d v="2014-07-15T00:00:00"/>
    <n v="9"/>
    <x v="257"/>
    <s v="Feb-2014"/>
    <n v="140"/>
    <x v="3"/>
  </r>
  <r>
    <n v="694823"/>
    <d v="2014-07-15T00:00:00"/>
    <n v="10"/>
    <x v="257"/>
    <s v="Feb-2014"/>
    <n v="140"/>
    <x v="3"/>
  </r>
  <r>
    <n v="695061"/>
    <d v="2014-10-25T00:00:00"/>
    <n v="1"/>
    <x v="221"/>
    <s v="Oct-2014"/>
    <n v="0"/>
    <x v="0"/>
  </r>
  <r>
    <n v="695299"/>
    <d v="2014-08-23T00:00:00"/>
    <n v="1"/>
    <x v="240"/>
    <s v="Aug-2014"/>
    <n v="0"/>
    <x v="0"/>
  </r>
  <r>
    <n v="695299"/>
    <d v="2014-08-29T00:00:00"/>
    <n v="2"/>
    <x v="240"/>
    <s v="Aug-2014"/>
    <n v="6"/>
    <x v="0"/>
  </r>
  <r>
    <n v="695299"/>
    <d v="2014-12-24T00:00:00"/>
    <n v="3"/>
    <x v="240"/>
    <s v="Aug-2014"/>
    <n v="123"/>
    <x v="3"/>
  </r>
  <r>
    <n v="695537"/>
    <d v="2014-10-10T00:00:00"/>
    <n v="1"/>
    <x v="127"/>
    <s v="Oct-2014"/>
    <n v="0"/>
    <x v="0"/>
  </r>
  <r>
    <n v="695775"/>
    <d v="2014-09-25T00:00:00"/>
    <n v="1"/>
    <x v="129"/>
    <s v="Sep-2014"/>
    <n v="0"/>
    <x v="0"/>
  </r>
  <r>
    <n v="696013"/>
    <d v="2014-10-17T00:00:00"/>
    <n v="1"/>
    <x v="73"/>
    <s v="Oct-2014"/>
    <n v="0"/>
    <x v="0"/>
  </r>
  <r>
    <n v="696251"/>
    <d v="2014-08-11T00:00:00"/>
    <n v="1"/>
    <x v="134"/>
    <s v="Aug-2014"/>
    <n v="0"/>
    <x v="0"/>
  </r>
  <r>
    <n v="696489"/>
    <d v="2014-03-05T00:00:00"/>
    <n v="1"/>
    <x v="136"/>
    <s v="Mar-2014"/>
    <n v="0"/>
    <x v="0"/>
  </r>
  <r>
    <n v="696489"/>
    <d v="2014-03-05T00:00:00"/>
    <n v="2"/>
    <x v="136"/>
    <s v="Mar-2014"/>
    <n v="0"/>
    <x v="0"/>
  </r>
  <r>
    <n v="696727"/>
    <d v="2014-02-20T00:00:00"/>
    <n v="1"/>
    <x v="263"/>
    <s v="Feb-2014"/>
    <n v="0"/>
    <x v="0"/>
  </r>
  <r>
    <n v="696727"/>
    <d v="2014-02-26T00:00:00"/>
    <n v="2"/>
    <x v="263"/>
    <s v="Feb-2014"/>
    <n v="6"/>
    <x v="0"/>
  </r>
  <r>
    <n v="696965"/>
    <d v="2014-01-02T00:00:00"/>
    <n v="1"/>
    <x v="110"/>
    <s v="Jan-2014"/>
    <n v="0"/>
    <x v="0"/>
  </r>
  <r>
    <n v="697203"/>
    <d v="2014-12-06T00:00:00"/>
    <n v="1"/>
    <x v="256"/>
    <s v="Dec-2014"/>
    <n v="0"/>
    <x v="0"/>
  </r>
  <r>
    <n v="697441"/>
    <d v="2014-08-04T00:00:00"/>
    <n v="1"/>
    <x v="46"/>
    <s v="Aug-2014"/>
    <n v="0"/>
    <x v="0"/>
  </r>
  <r>
    <n v="697679"/>
    <d v="2014-11-28T00:00:00"/>
    <n v="1"/>
    <x v="286"/>
    <s v="Nov-2014"/>
    <n v="0"/>
    <x v="0"/>
  </r>
  <r>
    <n v="697917"/>
    <d v="2014-02-09T00:00:00"/>
    <n v="1"/>
    <x v="201"/>
    <s v="Feb-2014"/>
    <n v="0"/>
    <x v="0"/>
  </r>
  <r>
    <n v="697917"/>
    <d v="2014-03-01T00:00:00"/>
    <n v="2"/>
    <x v="201"/>
    <s v="Feb-2014"/>
    <n v="20"/>
    <x v="0"/>
  </r>
  <r>
    <n v="698155"/>
    <d v="2014-05-02T00:00:00"/>
    <n v="1"/>
    <x v="10"/>
    <s v="May-2014"/>
    <n v="0"/>
    <x v="0"/>
  </r>
  <r>
    <n v="698393"/>
    <d v="2014-01-27T00:00:00"/>
    <n v="1"/>
    <x v="26"/>
    <s v="Jan-2014"/>
    <n v="0"/>
    <x v="0"/>
  </r>
  <r>
    <n v="698631"/>
    <d v="2014-12-18T00:00:00"/>
    <n v="1"/>
    <x v="264"/>
    <s v="Dec-2014"/>
    <n v="0"/>
    <x v="0"/>
  </r>
  <r>
    <n v="698869"/>
    <d v="2014-09-15T00:00:00"/>
    <n v="1"/>
    <x v="120"/>
    <s v="Sep-2014"/>
    <n v="0"/>
    <x v="0"/>
  </r>
  <r>
    <n v="698869"/>
    <d v="2014-09-15T00:00:00"/>
    <n v="2"/>
    <x v="120"/>
    <s v="Sep-2014"/>
    <n v="0"/>
    <x v="0"/>
  </r>
  <r>
    <n v="699107"/>
    <d v="2014-12-05T00:00:00"/>
    <n v="1"/>
    <x v="91"/>
    <s v="Dec-2014"/>
    <n v="0"/>
    <x v="0"/>
  </r>
  <r>
    <n v="699345"/>
    <d v="2014-12-27T00:00:00"/>
    <n v="1"/>
    <x v="323"/>
    <s v="Dec-2014"/>
    <n v="0"/>
    <x v="0"/>
  </r>
  <r>
    <n v="699583"/>
    <d v="2014-06-02T00:00:00"/>
    <n v="1"/>
    <x v="324"/>
    <s v="Jun-2014"/>
    <n v="0"/>
    <x v="0"/>
  </r>
  <r>
    <n v="699821"/>
    <d v="2014-03-08T00:00:00"/>
    <n v="1"/>
    <x v="49"/>
    <s v="Mar-2014"/>
    <n v="0"/>
    <x v="0"/>
  </r>
  <r>
    <n v="700059"/>
    <d v="2014-10-28T00:00:00"/>
    <n v="1"/>
    <x v="190"/>
    <s v="Oct-2014"/>
    <n v="0"/>
    <x v="0"/>
  </r>
  <r>
    <n v="700059"/>
    <d v="2014-11-07T00:00:00"/>
    <n v="2"/>
    <x v="190"/>
    <s v="Oct-2014"/>
    <n v="10"/>
    <x v="0"/>
  </r>
  <r>
    <n v="700297"/>
    <d v="2014-11-15T00:00:00"/>
    <n v="1"/>
    <x v="55"/>
    <s v="Nov-2014"/>
    <n v="0"/>
    <x v="0"/>
  </r>
  <r>
    <n v="700535"/>
    <d v="2014-03-28T00:00:00"/>
    <n v="1"/>
    <x v="21"/>
    <s v="Mar-2014"/>
    <n v="0"/>
    <x v="0"/>
  </r>
  <r>
    <n v="700773"/>
    <d v="2014-10-17T00:00:00"/>
    <n v="1"/>
    <x v="73"/>
    <s v="Oct-2014"/>
    <n v="0"/>
    <x v="0"/>
  </r>
  <r>
    <n v="701011"/>
    <d v="2014-11-14T00:00:00"/>
    <n v="1"/>
    <x v="229"/>
    <s v="Nov-2014"/>
    <n v="0"/>
    <x v="0"/>
  </r>
  <r>
    <n v="701249"/>
    <d v="2014-08-05T00:00:00"/>
    <n v="1"/>
    <x v="77"/>
    <s v="Aug-2014"/>
    <n v="0"/>
    <x v="0"/>
  </r>
  <r>
    <n v="701487"/>
    <d v="2014-02-25T00:00:00"/>
    <n v="1"/>
    <x v="257"/>
    <s v="Feb-2014"/>
    <n v="0"/>
    <x v="0"/>
  </r>
  <r>
    <n v="701725"/>
    <d v="2014-04-30T00:00:00"/>
    <n v="1"/>
    <x v="210"/>
    <s v="Apr-2014"/>
    <n v="0"/>
    <x v="0"/>
  </r>
  <r>
    <n v="701963"/>
    <d v="2014-11-09T00:00:00"/>
    <n v="1"/>
    <x v="74"/>
    <s v="Nov-2014"/>
    <n v="0"/>
    <x v="0"/>
  </r>
  <r>
    <n v="702201"/>
    <d v="2014-07-26T00:00:00"/>
    <n v="1"/>
    <x v="107"/>
    <s v="Jul-2014"/>
    <n v="0"/>
    <x v="0"/>
  </r>
  <r>
    <n v="702439"/>
    <d v="2014-09-01T00:00:00"/>
    <n v="1"/>
    <x v="259"/>
    <s v="Sep-2014"/>
    <n v="0"/>
    <x v="0"/>
  </r>
  <r>
    <n v="702677"/>
    <d v="2014-12-17T00:00:00"/>
    <n v="1"/>
    <x v="148"/>
    <s v="Dec-2014"/>
    <n v="0"/>
    <x v="0"/>
  </r>
  <r>
    <n v="702915"/>
    <d v="2014-01-29T00:00:00"/>
    <n v="1"/>
    <x v="305"/>
    <s v="Jan-2014"/>
    <n v="0"/>
    <x v="0"/>
  </r>
  <r>
    <n v="703153"/>
    <d v="2014-09-24T00:00:00"/>
    <n v="1"/>
    <x v="116"/>
    <s v="Sep-2014"/>
    <n v="0"/>
    <x v="0"/>
  </r>
  <r>
    <n v="703391"/>
    <d v="2014-06-12T00:00:00"/>
    <n v="1"/>
    <x v="304"/>
    <s v="Jun-2014"/>
    <n v="0"/>
    <x v="0"/>
  </r>
  <r>
    <n v="703629"/>
    <d v="2014-02-27T00:00:00"/>
    <n v="1"/>
    <x v="150"/>
    <s v="Feb-2014"/>
    <n v="0"/>
    <x v="0"/>
  </r>
  <r>
    <n v="703629"/>
    <d v="2014-10-07T00:00:00"/>
    <n v="2"/>
    <x v="150"/>
    <s v="Feb-2014"/>
    <n v="222"/>
    <x v="7"/>
  </r>
  <r>
    <n v="703867"/>
    <d v="2014-04-16T00:00:00"/>
    <n v="1"/>
    <x v="139"/>
    <s v="Apr-2014"/>
    <n v="0"/>
    <x v="0"/>
  </r>
  <r>
    <n v="704105"/>
    <d v="2014-08-26T00:00:00"/>
    <n v="1"/>
    <x v="67"/>
    <s v="Aug-2014"/>
    <n v="0"/>
    <x v="0"/>
  </r>
  <r>
    <n v="704343"/>
    <d v="2014-07-18T00:00:00"/>
    <n v="1"/>
    <x v="329"/>
    <s v="Jul-2014"/>
    <n v="0"/>
    <x v="0"/>
  </r>
  <r>
    <n v="704581"/>
    <d v="2014-06-27T00:00:00"/>
    <n v="1"/>
    <x v="78"/>
    <s v="Jun-2014"/>
    <n v="0"/>
    <x v="0"/>
  </r>
  <r>
    <n v="704819"/>
    <d v="2014-12-21T00:00:00"/>
    <n v="1"/>
    <x v="293"/>
    <s v="Dec-2014"/>
    <n v="0"/>
    <x v="0"/>
  </r>
  <r>
    <n v="705057"/>
    <d v="2014-08-14T00:00:00"/>
    <n v="1"/>
    <x v="218"/>
    <s v="Aug-2014"/>
    <n v="0"/>
    <x v="0"/>
  </r>
  <r>
    <n v="705295"/>
    <d v="2014-08-06T00:00:00"/>
    <n v="1"/>
    <x v="213"/>
    <s v="Aug-2014"/>
    <n v="0"/>
    <x v="0"/>
  </r>
  <r>
    <n v="705533"/>
    <d v="2014-10-14T00:00:00"/>
    <n v="1"/>
    <x v="310"/>
    <s v="Oct-2014"/>
    <n v="0"/>
    <x v="0"/>
  </r>
  <r>
    <n v="705771"/>
    <d v="2014-03-24T00:00:00"/>
    <n v="1"/>
    <x v="36"/>
    <s v="Mar-2014"/>
    <n v="0"/>
    <x v="0"/>
  </r>
  <r>
    <n v="706009"/>
    <d v="2014-03-12T00:00:00"/>
    <n v="1"/>
    <x v="188"/>
    <s v="Mar-2014"/>
    <n v="0"/>
    <x v="0"/>
  </r>
  <r>
    <n v="706247"/>
    <d v="2014-04-01T00:00:00"/>
    <n v="1"/>
    <x v="89"/>
    <s v="Apr-2014"/>
    <n v="0"/>
    <x v="0"/>
  </r>
  <r>
    <n v="706485"/>
    <d v="2014-11-15T00:00:00"/>
    <n v="1"/>
    <x v="55"/>
    <s v="Nov-2014"/>
    <n v="0"/>
    <x v="0"/>
  </r>
  <r>
    <n v="706723"/>
    <d v="2014-05-25T00:00:00"/>
    <n v="1"/>
    <x v="318"/>
    <s v="May-2014"/>
    <n v="0"/>
    <x v="0"/>
  </r>
  <r>
    <n v="706961"/>
    <d v="2014-12-12T00:00:00"/>
    <n v="1"/>
    <x v="238"/>
    <s v="Dec-2014"/>
    <n v="0"/>
    <x v="0"/>
  </r>
  <r>
    <n v="707199"/>
    <d v="2014-03-31T00:00:00"/>
    <n v="1"/>
    <x v="316"/>
    <s v="Mar-2014"/>
    <n v="0"/>
    <x v="0"/>
  </r>
  <r>
    <n v="707199"/>
    <d v="2014-04-02T00:00:00"/>
    <n v="2"/>
    <x v="316"/>
    <s v="Mar-2014"/>
    <n v="2"/>
    <x v="0"/>
  </r>
  <r>
    <n v="707437"/>
    <d v="2014-01-04T00:00:00"/>
    <n v="1"/>
    <x v="179"/>
    <s v="Jan-2014"/>
    <n v="0"/>
    <x v="0"/>
  </r>
  <r>
    <n v="707675"/>
    <d v="2014-12-06T00:00:00"/>
    <n v="1"/>
    <x v="256"/>
    <s v="Dec-2014"/>
    <n v="0"/>
    <x v="0"/>
  </r>
  <r>
    <n v="707913"/>
    <d v="2014-10-01T00:00:00"/>
    <n v="1"/>
    <x v="194"/>
    <s v="Oct-2014"/>
    <n v="0"/>
    <x v="0"/>
  </r>
  <r>
    <n v="708151"/>
    <d v="2014-10-28T00:00:00"/>
    <n v="1"/>
    <x v="190"/>
    <s v="Oct-2014"/>
    <n v="0"/>
    <x v="0"/>
  </r>
  <r>
    <n v="708389"/>
    <d v="2014-12-17T00:00:00"/>
    <n v="1"/>
    <x v="148"/>
    <s v="Dec-2014"/>
    <n v="0"/>
    <x v="0"/>
  </r>
  <r>
    <n v="708627"/>
    <d v="2014-09-11T00:00:00"/>
    <n v="1"/>
    <x v="113"/>
    <s v="Sep-2014"/>
    <n v="0"/>
    <x v="0"/>
  </r>
  <r>
    <n v="708865"/>
    <d v="2014-03-17T00:00:00"/>
    <n v="1"/>
    <x v="352"/>
    <s v="Mar-2014"/>
    <n v="0"/>
    <x v="0"/>
  </r>
  <r>
    <n v="709103"/>
    <d v="2014-10-14T00:00:00"/>
    <n v="1"/>
    <x v="310"/>
    <s v="Oct-2014"/>
    <n v="0"/>
    <x v="0"/>
  </r>
  <r>
    <n v="709341"/>
    <d v="2014-04-07T00:00:00"/>
    <n v="1"/>
    <x v="92"/>
    <s v="Apr-2014"/>
    <n v="0"/>
    <x v="0"/>
  </r>
  <r>
    <n v="709579"/>
    <d v="2014-02-28T00:00:00"/>
    <n v="1"/>
    <x v="72"/>
    <s v="Feb-2014"/>
    <n v="0"/>
    <x v="0"/>
  </r>
  <r>
    <n v="709579"/>
    <d v="2014-05-09T00:00:00"/>
    <n v="2"/>
    <x v="72"/>
    <s v="Feb-2014"/>
    <n v="70"/>
    <x v="5"/>
  </r>
  <r>
    <n v="709579"/>
    <d v="2014-09-28T00:00:00"/>
    <n v="3"/>
    <x v="72"/>
    <s v="Feb-2014"/>
    <n v="212"/>
    <x v="7"/>
  </r>
  <r>
    <n v="709817"/>
    <d v="2014-03-07T00:00:00"/>
    <n v="1"/>
    <x v="255"/>
    <s v="Mar-2014"/>
    <n v="0"/>
    <x v="0"/>
  </r>
  <r>
    <n v="710055"/>
    <d v="2014-11-28T00:00:00"/>
    <n v="1"/>
    <x v="286"/>
    <s v="Nov-2014"/>
    <n v="0"/>
    <x v="0"/>
  </r>
  <r>
    <n v="710293"/>
    <d v="2014-07-29T00:00:00"/>
    <n v="1"/>
    <x v="364"/>
    <s v="Jul-2014"/>
    <n v="0"/>
    <x v="0"/>
  </r>
  <r>
    <n v="710531"/>
    <d v="2014-04-19T00:00:00"/>
    <n v="1"/>
    <x v="351"/>
    <s v="Apr-2014"/>
    <n v="0"/>
    <x v="0"/>
  </r>
  <r>
    <n v="710769"/>
    <d v="2014-05-31T00:00:00"/>
    <n v="1"/>
    <x v="348"/>
    <s v="May-2014"/>
    <n v="0"/>
    <x v="0"/>
  </r>
  <r>
    <n v="711007"/>
    <d v="2014-09-19T00:00:00"/>
    <n v="1"/>
    <x v="279"/>
    <s v="Sep-2014"/>
    <n v="0"/>
    <x v="0"/>
  </r>
  <r>
    <n v="711245"/>
    <d v="2014-01-15T00:00:00"/>
    <n v="1"/>
    <x v="282"/>
    <s v="Jan-2014"/>
    <n v="0"/>
    <x v="0"/>
  </r>
  <r>
    <n v="711483"/>
    <d v="2014-09-10T00:00:00"/>
    <n v="1"/>
    <x v="124"/>
    <s v="Sep-2014"/>
    <n v="0"/>
    <x v="0"/>
  </r>
  <r>
    <n v="711721"/>
    <d v="2014-12-31T00:00:00"/>
    <n v="1"/>
    <x v="302"/>
    <s v="Dec-2014"/>
    <n v="0"/>
    <x v="0"/>
  </r>
  <r>
    <n v="711959"/>
    <d v="2014-01-03T00:00:00"/>
    <n v="1"/>
    <x v="58"/>
    <s v="Jan-2014"/>
    <n v="0"/>
    <x v="0"/>
  </r>
  <r>
    <n v="712197"/>
    <d v="2014-11-18T00:00:00"/>
    <n v="1"/>
    <x v="66"/>
    <s v="Nov-2014"/>
    <n v="0"/>
    <x v="0"/>
  </r>
  <r>
    <n v="712197"/>
    <d v="2014-11-19T00:00:00"/>
    <n v="2"/>
    <x v="66"/>
    <s v="Nov-2014"/>
    <n v="1"/>
    <x v="0"/>
  </r>
  <r>
    <n v="712435"/>
    <d v="2014-05-22T00:00:00"/>
    <n v="1"/>
    <x v="128"/>
    <s v="May-2014"/>
    <n v="0"/>
    <x v="0"/>
  </r>
  <r>
    <n v="712673"/>
    <d v="2014-04-06T00:00:00"/>
    <n v="1"/>
    <x v="288"/>
    <s v="Apr-2014"/>
    <n v="0"/>
    <x v="0"/>
  </r>
  <r>
    <n v="712911"/>
    <d v="2014-12-22T00:00:00"/>
    <n v="1"/>
    <x v="206"/>
    <s v="Dec-2014"/>
    <n v="0"/>
    <x v="0"/>
  </r>
  <r>
    <n v="713149"/>
    <d v="2014-02-11T00:00:00"/>
    <n v="1"/>
    <x v="248"/>
    <s v="Feb-2014"/>
    <n v="0"/>
    <x v="0"/>
  </r>
  <r>
    <n v="713387"/>
    <d v="2014-01-16T00:00:00"/>
    <n v="1"/>
    <x v="159"/>
    <s v="Jan-2014"/>
    <n v="0"/>
    <x v="0"/>
  </r>
  <r>
    <n v="713625"/>
    <d v="2014-04-28T00:00:00"/>
    <n v="1"/>
    <x v="51"/>
    <s v="Apr-2014"/>
    <n v="0"/>
    <x v="0"/>
  </r>
  <r>
    <n v="713863"/>
    <d v="2014-12-13T00:00:00"/>
    <n v="1"/>
    <x v="236"/>
    <s v="Dec-2014"/>
    <n v="0"/>
    <x v="0"/>
  </r>
  <r>
    <n v="714101"/>
    <d v="2014-04-03T00:00:00"/>
    <n v="1"/>
    <x v="48"/>
    <s v="Apr-2014"/>
    <n v="0"/>
    <x v="0"/>
  </r>
  <r>
    <n v="714339"/>
    <d v="2014-09-22T00:00:00"/>
    <n v="1"/>
    <x v="268"/>
    <s v="Sep-2014"/>
    <n v="0"/>
    <x v="0"/>
  </r>
  <r>
    <n v="714577"/>
    <d v="2014-12-14T00:00:00"/>
    <n v="1"/>
    <x v="313"/>
    <s v="Dec-2014"/>
    <n v="0"/>
    <x v="0"/>
  </r>
  <r>
    <n v="714815"/>
    <d v="2014-05-20T00:00:00"/>
    <n v="1"/>
    <x v="90"/>
    <s v="May-2014"/>
    <n v="0"/>
    <x v="0"/>
  </r>
  <r>
    <n v="715053"/>
    <d v="2014-03-12T00:00:00"/>
    <n v="1"/>
    <x v="188"/>
    <s v="Mar-2014"/>
    <n v="0"/>
    <x v="0"/>
  </r>
  <r>
    <n v="715291"/>
    <d v="2014-12-05T00:00:00"/>
    <n v="1"/>
    <x v="91"/>
    <s v="Dec-2014"/>
    <n v="0"/>
    <x v="0"/>
  </r>
  <r>
    <n v="715529"/>
    <d v="2014-07-15T00:00:00"/>
    <n v="1"/>
    <x v="24"/>
    <s v="Jul-2014"/>
    <n v="0"/>
    <x v="0"/>
  </r>
  <r>
    <n v="715767"/>
    <d v="2014-02-04T00:00:00"/>
    <n v="1"/>
    <x v="38"/>
    <s v="Feb-2014"/>
    <n v="0"/>
    <x v="0"/>
  </r>
  <r>
    <n v="716005"/>
    <d v="2014-04-28T00:00:00"/>
    <n v="1"/>
    <x v="51"/>
    <s v="Apr-2014"/>
    <n v="0"/>
    <x v="0"/>
  </r>
  <r>
    <n v="716005"/>
    <d v="2014-05-24T00:00:00"/>
    <n v="2"/>
    <x v="51"/>
    <s v="Apr-2014"/>
    <n v="26"/>
    <x v="0"/>
  </r>
  <r>
    <n v="716243"/>
    <d v="2014-08-08T00:00:00"/>
    <n v="1"/>
    <x v="0"/>
    <s v="Aug-2014"/>
    <n v="0"/>
    <x v="0"/>
  </r>
  <r>
    <n v="716243"/>
    <d v="2014-09-24T00:00:00"/>
    <n v="2"/>
    <x v="0"/>
    <s v="Aug-2014"/>
    <n v="47"/>
    <x v="4"/>
  </r>
  <r>
    <n v="716481"/>
    <d v="2014-02-20T00:00:00"/>
    <n v="1"/>
    <x v="263"/>
    <s v="Feb-2014"/>
    <n v="0"/>
    <x v="0"/>
  </r>
  <r>
    <n v="716481"/>
    <d v="2014-04-09T00:00:00"/>
    <n v="2"/>
    <x v="263"/>
    <s v="Feb-2014"/>
    <n v="48"/>
    <x v="4"/>
  </r>
  <r>
    <n v="716719"/>
    <d v="2014-06-06T00:00:00"/>
    <n v="1"/>
    <x v="27"/>
    <s v="Jun-2014"/>
    <n v="0"/>
    <x v="0"/>
  </r>
  <r>
    <n v="716719"/>
    <d v="2014-06-06T00:00:00"/>
    <n v="2"/>
    <x v="27"/>
    <s v="Jun-2014"/>
    <n v="0"/>
    <x v="0"/>
  </r>
  <r>
    <n v="716957"/>
    <d v="2014-12-06T00:00:00"/>
    <n v="1"/>
    <x v="256"/>
    <s v="Dec-2014"/>
    <n v="0"/>
    <x v="0"/>
  </r>
  <r>
    <n v="716957"/>
    <d v="2014-12-06T00:00:00"/>
    <n v="2"/>
    <x v="256"/>
    <s v="Dec-2014"/>
    <n v="0"/>
    <x v="0"/>
  </r>
  <r>
    <n v="717195"/>
    <d v="2014-02-04T00:00:00"/>
    <n v="1"/>
    <x v="38"/>
    <s v="Feb-2014"/>
    <n v="0"/>
    <x v="0"/>
  </r>
  <r>
    <n v="717195"/>
    <d v="2014-03-07T00:00:00"/>
    <n v="2"/>
    <x v="38"/>
    <s v="Feb-2014"/>
    <n v="31"/>
    <x v="4"/>
  </r>
  <r>
    <n v="717195"/>
    <d v="2014-03-13T00:00:00"/>
    <n v="3"/>
    <x v="38"/>
    <s v="Feb-2014"/>
    <n v="37"/>
    <x v="4"/>
  </r>
  <r>
    <n v="717433"/>
    <d v="2014-04-11T00:00:00"/>
    <n v="1"/>
    <x v="249"/>
    <s v="Apr-2014"/>
    <n v="0"/>
    <x v="0"/>
  </r>
  <r>
    <n v="717671"/>
    <d v="2014-09-12T00:00:00"/>
    <n v="1"/>
    <x v="101"/>
    <s v="Sep-2014"/>
    <n v="0"/>
    <x v="0"/>
  </r>
  <r>
    <n v="717909"/>
    <d v="2014-06-03T00:00:00"/>
    <n v="1"/>
    <x v="60"/>
    <s v="Jun-2014"/>
    <n v="0"/>
    <x v="0"/>
  </r>
  <r>
    <n v="718147"/>
    <d v="2014-04-03T00:00:00"/>
    <n v="1"/>
    <x v="48"/>
    <s v="Apr-2014"/>
    <n v="0"/>
    <x v="0"/>
  </r>
  <r>
    <n v="718147"/>
    <d v="2014-04-03T00:00:00"/>
    <n v="2"/>
    <x v="48"/>
    <s v="Apr-2014"/>
    <n v="0"/>
    <x v="0"/>
  </r>
  <r>
    <n v="718147"/>
    <d v="2014-04-05T00:00:00"/>
    <n v="3"/>
    <x v="48"/>
    <s v="Apr-2014"/>
    <n v="2"/>
    <x v="0"/>
  </r>
  <r>
    <n v="718147"/>
    <d v="2014-04-07T00:00:00"/>
    <n v="4"/>
    <x v="48"/>
    <s v="Apr-2014"/>
    <n v="4"/>
    <x v="0"/>
  </r>
  <r>
    <n v="718147"/>
    <d v="2014-04-07T00:00:00"/>
    <n v="5"/>
    <x v="48"/>
    <s v="Apr-2014"/>
    <n v="4"/>
    <x v="0"/>
  </r>
  <r>
    <n v="718147"/>
    <d v="2014-04-08T00:00:00"/>
    <n v="6"/>
    <x v="48"/>
    <s v="Apr-2014"/>
    <n v="5"/>
    <x v="0"/>
  </r>
  <r>
    <n v="718147"/>
    <d v="2014-05-13T00:00:00"/>
    <n v="7"/>
    <x v="48"/>
    <s v="Apr-2014"/>
    <n v="40"/>
    <x v="4"/>
  </r>
  <r>
    <n v="718147"/>
    <d v="2014-06-13T00:00:00"/>
    <n v="8"/>
    <x v="48"/>
    <s v="Apr-2014"/>
    <n v="71"/>
    <x v="5"/>
  </r>
  <r>
    <n v="718147"/>
    <d v="2014-06-24T00:00:00"/>
    <n v="9"/>
    <x v="48"/>
    <s v="Apr-2014"/>
    <n v="82"/>
    <x v="5"/>
  </r>
  <r>
    <n v="718385"/>
    <d v="2014-10-17T00:00:00"/>
    <n v="1"/>
    <x v="73"/>
    <s v="Oct-2014"/>
    <n v="0"/>
    <x v="0"/>
  </r>
  <r>
    <n v="718623"/>
    <d v="2014-03-19T00:00:00"/>
    <n v="1"/>
    <x v="69"/>
    <s v="Mar-2014"/>
    <n v="0"/>
    <x v="0"/>
  </r>
  <r>
    <n v="718623"/>
    <d v="2014-09-21T00:00:00"/>
    <n v="2"/>
    <x v="69"/>
    <s v="Mar-2014"/>
    <n v="186"/>
    <x v="8"/>
  </r>
  <r>
    <n v="718623"/>
    <d v="2014-11-06T00:00:00"/>
    <n v="3"/>
    <x v="69"/>
    <s v="Mar-2014"/>
    <n v="232"/>
    <x v="7"/>
  </r>
  <r>
    <n v="718861"/>
    <d v="2014-08-01T00:00:00"/>
    <n v="1"/>
    <x v="298"/>
    <s v="Aug-2014"/>
    <n v="0"/>
    <x v="0"/>
  </r>
  <r>
    <n v="719099"/>
    <d v="2014-11-24T00:00:00"/>
    <n v="1"/>
    <x v="356"/>
    <s v="Nov-2014"/>
    <n v="0"/>
    <x v="0"/>
  </r>
  <r>
    <n v="719337"/>
    <d v="2014-04-09T00:00:00"/>
    <n v="1"/>
    <x v="135"/>
    <s v="Apr-2014"/>
    <n v="0"/>
    <x v="0"/>
  </r>
  <r>
    <n v="719337"/>
    <d v="2014-04-15T00:00:00"/>
    <n v="2"/>
    <x v="135"/>
    <s v="Apr-2014"/>
    <n v="6"/>
    <x v="0"/>
  </r>
  <r>
    <n v="719337"/>
    <d v="2014-04-18T00:00:00"/>
    <n v="3"/>
    <x v="135"/>
    <s v="Apr-2014"/>
    <n v="9"/>
    <x v="0"/>
  </r>
  <r>
    <n v="719575"/>
    <d v="2014-04-07T00:00:00"/>
    <n v="1"/>
    <x v="92"/>
    <s v="Apr-2014"/>
    <n v="0"/>
    <x v="0"/>
  </r>
  <r>
    <n v="719813"/>
    <d v="2014-05-08T00:00:00"/>
    <n v="1"/>
    <x v="163"/>
    <s v="May-2014"/>
    <n v="0"/>
    <x v="0"/>
  </r>
  <r>
    <n v="720051"/>
    <d v="2014-12-01T00:00:00"/>
    <n v="1"/>
    <x v="183"/>
    <s v="Dec-2014"/>
    <n v="0"/>
    <x v="0"/>
  </r>
  <r>
    <n v="720289"/>
    <d v="2014-10-22T00:00:00"/>
    <n v="1"/>
    <x v="39"/>
    <s v="Oct-2014"/>
    <n v="0"/>
    <x v="0"/>
  </r>
  <r>
    <n v="720527"/>
    <d v="2014-11-22T00:00:00"/>
    <n v="1"/>
    <x v="5"/>
    <s v="Nov-2014"/>
    <n v="0"/>
    <x v="0"/>
  </r>
  <r>
    <n v="720765"/>
    <d v="2014-06-10T00:00:00"/>
    <n v="1"/>
    <x v="222"/>
    <s v="Jun-2014"/>
    <n v="0"/>
    <x v="0"/>
  </r>
  <r>
    <n v="721003"/>
    <d v="2014-06-21T00:00:00"/>
    <n v="1"/>
    <x v="102"/>
    <s v="Jun-2014"/>
    <n v="0"/>
    <x v="0"/>
  </r>
  <r>
    <n v="721003"/>
    <d v="2014-07-13T00:00:00"/>
    <n v="2"/>
    <x v="102"/>
    <s v="Jun-2014"/>
    <n v="22"/>
    <x v="0"/>
  </r>
  <r>
    <n v="721241"/>
    <d v="2014-02-25T00:00:00"/>
    <n v="1"/>
    <x v="257"/>
    <s v="Feb-2014"/>
    <n v="0"/>
    <x v="0"/>
  </r>
  <r>
    <n v="721241"/>
    <d v="2014-03-31T00:00:00"/>
    <n v="2"/>
    <x v="257"/>
    <s v="Feb-2014"/>
    <n v="34"/>
    <x v="4"/>
  </r>
  <r>
    <n v="721479"/>
    <d v="2014-01-10T00:00:00"/>
    <n v="1"/>
    <x v="108"/>
    <s v="Jan-2014"/>
    <n v="0"/>
    <x v="0"/>
  </r>
  <r>
    <n v="721717"/>
    <d v="2014-09-05T00:00:00"/>
    <n v="1"/>
    <x v="223"/>
    <s v="Sep-2014"/>
    <n v="0"/>
    <x v="0"/>
  </r>
  <r>
    <n v="721955"/>
    <d v="2014-03-12T00:00:00"/>
    <n v="1"/>
    <x v="188"/>
    <s v="Mar-2014"/>
    <n v="0"/>
    <x v="0"/>
  </r>
  <r>
    <n v="722193"/>
    <d v="2014-11-04T00:00:00"/>
    <n v="1"/>
    <x v="94"/>
    <s v="Nov-2014"/>
    <n v="0"/>
    <x v="0"/>
  </r>
  <r>
    <n v="722431"/>
    <d v="2014-09-07T00:00:00"/>
    <n v="1"/>
    <x v="322"/>
    <s v="Sep-2014"/>
    <n v="0"/>
    <x v="0"/>
  </r>
  <r>
    <n v="722669"/>
    <d v="2014-12-13T00:00:00"/>
    <n v="1"/>
    <x v="236"/>
    <s v="Dec-2014"/>
    <n v="0"/>
    <x v="0"/>
  </r>
  <r>
    <n v="722907"/>
    <d v="2014-08-29T00:00:00"/>
    <n v="1"/>
    <x v="117"/>
    <s v="Aug-2014"/>
    <n v="0"/>
    <x v="0"/>
  </r>
  <r>
    <n v="723145"/>
    <d v="2014-01-31T00:00:00"/>
    <n v="1"/>
    <x v="141"/>
    <s v="Jan-2014"/>
    <n v="0"/>
    <x v="0"/>
  </r>
  <r>
    <n v="723383"/>
    <d v="2014-09-26T00:00:00"/>
    <n v="1"/>
    <x v="12"/>
    <s v="Sep-2014"/>
    <n v="0"/>
    <x v="0"/>
  </r>
  <r>
    <n v="723621"/>
    <d v="2014-09-05T00:00:00"/>
    <n v="1"/>
    <x v="223"/>
    <s v="Sep-2014"/>
    <n v="0"/>
    <x v="0"/>
  </r>
  <r>
    <n v="723859"/>
    <d v="2014-09-04T00:00:00"/>
    <n v="1"/>
    <x v="207"/>
    <s v="Sep-2014"/>
    <n v="0"/>
    <x v="0"/>
  </r>
  <r>
    <n v="724097"/>
    <d v="2014-04-20T00:00:00"/>
    <n v="1"/>
    <x v="350"/>
    <s v="Apr-2014"/>
    <n v="0"/>
    <x v="0"/>
  </r>
  <r>
    <n v="724335"/>
    <d v="2014-02-28T00:00:00"/>
    <n v="1"/>
    <x v="72"/>
    <s v="Feb-2014"/>
    <n v="0"/>
    <x v="0"/>
  </r>
  <r>
    <n v="724335"/>
    <d v="2014-05-06T00:00:00"/>
    <n v="2"/>
    <x v="72"/>
    <s v="Feb-2014"/>
    <n v="67"/>
    <x v="5"/>
  </r>
  <r>
    <n v="724573"/>
    <d v="2014-08-05T00:00:00"/>
    <n v="1"/>
    <x v="77"/>
    <s v="Aug-2014"/>
    <n v="0"/>
    <x v="0"/>
  </r>
  <r>
    <n v="724811"/>
    <d v="2014-07-10T00:00:00"/>
    <n v="1"/>
    <x v="289"/>
    <s v="Jul-2014"/>
    <n v="0"/>
    <x v="0"/>
  </r>
  <r>
    <n v="724811"/>
    <d v="2014-12-12T00:00:00"/>
    <n v="2"/>
    <x v="289"/>
    <s v="Jul-2014"/>
    <n v="155"/>
    <x v="6"/>
  </r>
  <r>
    <n v="725049"/>
    <d v="2014-06-12T00:00:00"/>
    <n v="1"/>
    <x v="304"/>
    <s v="Jun-2014"/>
    <n v="0"/>
    <x v="0"/>
  </r>
  <r>
    <n v="725287"/>
    <d v="2014-11-28T00:00:00"/>
    <n v="1"/>
    <x v="286"/>
    <s v="Nov-2014"/>
    <n v="0"/>
    <x v="0"/>
  </r>
  <r>
    <n v="725525"/>
    <d v="2014-10-22T00:00:00"/>
    <n v="1"/>
    <x v="39"/>
    <s v="Oct-2014"/>
    <n v="0"/>
    <x v="0"/>
  </r>
  <r>
    <n v="725763"/>
    <d v="2014-11-03T00:00:00"/>
    <n v="1"/>
    <x v="37"/>
    <s v="Nov-2014"/>
    <n v="0"/>
    <x v="0"/>
  </r>
  <r>
    <n v="726001"/>
    <d v="2014-07-09T00:00:00"/>
    <n v="1"/>
    <x v="43"/>
    <s v="Jul-2014"/>
    <n v="0"/>
    <x v="0"/>
  </r>
  <r>
    <n v="726239"/>
    <d v="2014-07-01T00:00:00"/>
    <n v="1"/>
    <x v="197"/>
    <s v="Jul-2014"/>
    <n v="0"/>
    <x v="0"/>
  </r>
  <r>
    <n v="726477"/>
    <d v="2014-04-22T00:00:00"/>
    <n v="1"/>
    <x v="83"/>
    <s v="Apr-2014"/>
    <n v="0"/>
    <x v="0"/>
  </r>
  <r>
    <n v="726477"/>
    <d v="2014-07-02T00:00:00"/>
    <n v="2"/>
    <x v="83"/>
    <s v="Apr-2014"/>
    <n v="71"/>
    <x v="5"/>
  </r>
  <r>
    <n v="726477"/>
    <d v="2014-07-03T00:00:00"/>
    <n v="3"/>
    <x v="83"/>
    <s v="Apr-2014"/>
    <n v="72"/>
    <x v="5"/>
  </r>
  <r>
    <n v="726477"/>
    <d v="2014-11-27T00:00:00"/>
    <n v="4"/>
    <x v="83"/>
    <s v="Apr-2014"/>
    <n v="219"/>
    <x v="7"/>
  </r>
  <r>
    <n v="726477"/>
    <d v="2014-11-27T00:00:00"/>
    <n v="5"/>
    <x v="83"/>
    <s v="Apr-2014"/>
    <n v="219"/>
    <x v="7"/>
  </r>
  <r>
    <n v="726715"/>
    <d v="2014-12-26T00:00:00"/>
    <n v="1"/>
    <x v="193"/>
    <s v="Dec-2014"/>
    <n v="0"/>
    <x v="0"/>
  </r>
  <r>
    <n v="726715"/>
    <d v="2014-12-31T00:00:00"/>
    <n v="2"/>
    <x v="193"/>
    <s v="Dec-2014"/>
    <n v="5"/>
    <x v="0"/>
  </r>
  <r>
    <n v="726953"/>
    <d v="2014-08-24T00:00:00"/>
    <n v="1"/>
    <x v="211"/>
    <s v="Aug-2014"/>
    <n v="0"/>
    <x v="0"/>
  </r>
  <r>
    <n v="727191"/>
    <d v="2014-08-07T00:00:00"/>
    <n v="1"/>
    <x v="321"/>
    <s v="Aug-2014"/>
    <n v="0"/>
    <x v="0"/>
  </r>
  <r>
    <n v="727429"/>
    <d v="2014-12-21T00:00:00"/>
    <n v="1"/>
    <x v="293"/>
    <s v="Dec-2014"/>
    <n v="0"/>
    <x v="0"/>
  </r>
  <r>
    <n v="727667"/>
    <d v="2014-12-18T00:00:00"/>
    <n v="1"/>
    <x v="264"/>
    <s v="Dec-2014"/>
    <n v="0"/>
    <x v="0"/>
  </r>
  <r>
    <n v="727905"/>
    <d v="2014-01-23T00:00:00"/>
    <n v="1"/>
    <x v="184"/>
    <s v="Jan-2014"/>
    <n v="0"/>
    <x v="0"/>
  </r>
  <r>
    <n v="727905"/>
    <d v="2014-01-29T00:00:00"/>
    <n v="2"/>
    <x v="184"/>
    <s v="Jan-2014"/>
    <n v="6"/>
    <x v="0"/>
  </r>
  <r>
    <n v="728143"/>
    <d v="2014-10-10T00:00:00"/>
    <n v="1"/>
    <x v="127"/>
    <s v="Oct-2014"/>
    <n v="0"/>
    <x v="0"/>
  </r>
  <r>
    <n v="728381"/>
    <d v="2014-10-05T00:00:00"/>
    <n v="1"/>
    <x v="333"/>
    <s v="Oct-2014"/>
    <n v="0"/>
    <x v="0"/>
  </r>
  <r>
    <n v="728619"/>
    <d v="2014-02-20T00:00:00"/>
    <n v="1"/>
    <x v="263"/>
    <s v="Feb-2014"/>
    <n v="0"/>
    <x v="0"/>
  </r>
  <r>
    <n v="728857"/>
    <d v="2014-09-24T00:00:00"/>
    <n v="1"/>
    <x v="116"/>
    <s v="Sep-2014"/>
    <n v="0"/>
    <x v="0"/>
  </r>
  <r>
    <n v="729095"/>
    <d v="2014-04-28T00:00:00"/>
    <n v="1"/>
    <x v="51"/>
    <s v="Apr-2014"/>
    <n v="0"/>
    <x v="0"/>
  </r>
  <r>
    <n v="729333"/>
    <d v="2014-01-22T00:00:00"/>
    <n v="1"/>
    <x v="247"/>
    <s v="Jan-2014"/>
    <n v="0"/>
    <x v="0"/>
  </r>
  <r>
    <n v="729571"/>
    <d v="2014-04-06T00:00:00"/>
    <n v="1"/>
    <x v="288"/>
    <s v="Apr-2014"/>
    <n v="0"/>
    <x v="0"/>
  </r>
  <r>
    <n v="729571"/>
    <d v="2014-04-06T00:00:00"/>
    <n v="2"/>
    <x v="288"/>
    <s v="Apr-2014"/>
    <n v="0"/>
    <x v="0"/>
  </r>
  <r>
    <n v="729809"/>
    <d v="2014-09-06T00:00:00"/>
    <n v="1"/>
    <x v="203"/>
    <s v="Sep-2014"/>
    <n v="0"/>
    <x v="0"/>
  </r>
  <r>
    <n v="730047"/>
    <d v="2014-12-06T00:00:00"/>
    <n v="1"/>
    <x v="256"/>
    <s v="Dec-2014"/>
    <n v="0"/>
    <x v="0"/>
  </r>
  <r>
    <n v="730285"/>
    <d v="2014-06-14T00:00:00"/>
    <n v="1"/>
    <x v="354"/>
    <s v="Jun-2014"/>
    <n v="0"/>
    <x v="0"/>
  </r>
  <r>
    <n v="730523"/>
    <d v="2014-05-03T00:00:00"/>
    <n v="1"/>
    <x v="227"/>
    <s v="May-2014"/>
    <n v="0"/>
    <x v="0"/>
  </r>
  <r>
    <n v="730761"/>
    <d v="2014-12-07T00:00:00"/>
    <n v="1"/>
    <x v="243"/>
    <s v="Dec-2014"/>
    <n v="0"/>
    <x v="0"/>
  </r>
  <r>
    <n v="730761"/>
    <d v="2014-12-08T00:00:00"/>
    <n v="2"/>
    <x v="243"/>
    <s v="Dec-2014"/>
    <n v="1"/>
    <x v="0"/>
  </r>
  <r>
    <n v="730999"/>
    <d v="2014-10-30T00:00:00"/>
    <n v="1"/>
    <x v="191"/>
    <s v="Oct-2014"/>
    <n v="0"/>
    <x v="0"/>
  </r>
  <r>
    <n v="731237"/>
    <d v="2014-07-28T00:00:00"/>
    <n v="1"/>
    <x v="320"/>
    <s v="Jul-2014"/>
    <n v="0"/>
    <x v="0"/>
  </r>
  <r>
    <n v="731475"/>
    <d v="2014-07-14T00:00:00"/>
    <n v="1"/>
    <x v="296"/>
    <s v="Jul-2014"/>
    <n v="0"/>
    <x v="0"/>
  </r>
  <r>
    <n v="731475"/>
    <d v="2014-11-02T00:00:00"/>
    <n v="2"/>
    <x v="296"/>
    <s v="Jul-2014"/>
    <n v="111"/>
    <x v="2"/>
  </r>
  <r>
    <n v="731475"/>
    <d v="2014-11-02T00:00:00"/>
    <n v="3"/>
    <x v="296"/>
    <s v="Jul-2014"/>
    <n v="111"/>
    <x v="2"/>
  </r>
  <r>
    <n v="731713"/>
    <d v="2014-10-24T00:00:00"/>
    <n v="1"/>
    <x v="295"/>
    <s v="Oct-2014"/>
    <n v="0"/>
    <x v="0"/>
  </r>
  <r>
    <n v="731951"/>
    <d v="2014-06-09T00:00:00"/>
    <n v="1"/>
    <x v="360"/>
    <s v="Jun-2014"/>
    <n v="0"/>
    <x v="0"/>
  </r>
  <r>
    <n v="731951"/>
    <d v="2014-10-07T00:00:00"/>
    <n v="2"/>
    <x v="360"/>
    <s v="Jun-2014"/>
    <n v="120"/>
    <x v="3"/>
  </r>
  <r>
    <n v="732189"/>
    <d v="2014-12-22T00:00:00"/>
    <n v="1"/>
    <x v="206"/>
    <s v="Dec-2014"/>
    <n v="0"/>
    <x v="0"/>
  </r>
  <r>
    <n v="732427"/>
    <d v="2014-07-15T00:00:00"/>
    <n v="1"/>
    <x v="24"/>
    <s v="Jul-2014"/>
    <n v="0"/>
    <x v="0"/>
  </r>
  <r>
    <n v="732665"/>
    <d v="2014-08-26T00:00:00"/>
    <n v="1"/>
    <x v="67"/>
    <s v="Aug-2014"/>
    <n v="0"/>
    <x v="0"/>
  </r>
  <r>
    <n v="732903"/>
    <d v="2014-06-26T00:00:00"/>
    <n v="1"/>
    <x v="258"/>
    <s v="Jun-2014"/>
    <n v="0"/>
    <x v="0"/>
  </r>
  <r>
    <n v="733141"/>
    <d v="2014-03-09T00:00:00"/>
    <n v="1"/>
    <x v="13"/>
    <s v="Mar-2014"/>
    <n v="0"/>
    <x v="0"/>
  </r>
  <r>
    <n v="733379"/>
    <d v="2014-09-13T00:00:00"/>
    <n v="1"/>
    <x v="346"/>
    <s v="Sep-2014"/>
    <n v="0"/>
    <x v="0"/>
  </r>
  <r>
    <n v="733617"/>
    <d v="2014-11-25T00:00:00"/>
    <n v="1"/>
    <x v="237"/>
    <s v="Nov-2014"/>
    <n v="0"/>
    <x v="0"/>
  </r>
  <r>
    <n v="733855"/>
    <d v="2014-12-07T00:00:00"/>
    <n v="1"/>
    <x v="243"/>
    <s v="Dec-2014"/>
    <n v="0"/>
    <x v="0"/>
  </r>
  <r>
    <n v="734093"/>
    <d v="2014-09-10T00:00:00"/>
    <n v="1"/>
    <x v="124"/>
    <s v="Sep-2014"/>
    <n v="0"/>
    <x v="0"/>
  </r>
  <r>
    <n v="734331"/>
    <d v="2014-04-15T00:00:00"/>
    <n v="1"/>
    <x v="158"/>
    <s v="Apr-2014"/>
    <n v="0"/>
    <x v="0"/>
  </r>
  <r>
    <n v="734569"/>
    <d v="2014-06-10T00:00:00"/>
    <n v="1"/>
    <x v="222"/>
    <s v="Jun-2014"/>
    <n v="0"/>
    <x v="0"/>
  </r>
  <r>
    <n v="734807"/>
    <d v="2014-08-19T00:00:00"/>
    <n v="1"/>
    <x v="95"/>
    <s v="Aug-2014"/>
    <n v="0"/>
    <x v="0"/>
  </r>
  <r>
    <n v="735045"/>
    <d v="2014-01-31T00:00:00"/>
    <n v="1"/>
    <x v="141"/>
    <s v="Jan-2014"/>
    <n v="0"/>
    <x v="0"/>
  </r>
  <r>
    <n v="735045"/>
    <d v="2014-08-06T00:00:00"/>
    <n v="2"/>
    <x v="141"/>
    <s v="Jan-2014"/>
    <n v="187"/>
    <x v="8"/>
  </r>
  <r>
    <n v="735283"/>
    <d v="2014-12-30T00:00:00"/>
    <n v="1"/>
    <x v="175"/>
    <s v="Dec-2014"/>
    <n v="0"/>
    <x v="0"/>
  </r>
  <r>
    <n v="735521"/>
    <d v="2014-12-09T00:00:00"/>
    <n v="1"/>
    <x v="9"/>
    <s v="Dec-2014"/>
    <n v="0"/>
    <x v="0"/>
  </r>
  <r>
    <n v="735759"/>
    <d v="2014-05-03T00:00:00"/>
    <n v="1"/>
    <x v="227"/>
    <s v="May-2014"/>
    <n v="0"/>
    <x v="0"/>
  </r>
  <r>
    <n v="735997"/>
    <d v="2014-07-21T00:00:00"/>
    <n v="1"/>
    <x v="171"/>
    <s v="Jul-2014"/>
    <n v="0"/>
    <x v="0"/>
  </r>
  <r>
    <n v="736235"/>
    <d v="2014-07-28T00:00:00"/>
    <n v="1"/>
    <x v="320"/>
    <s v="Jul-2014"/>
    <n v="0"/>
    <x v="0"/>
  </r>
  <r>
    <n v="736473"/>
    <d v="2014-01-14T00:00:00"/>
    <n v="1"/>
    <x v="85"/>
    <s v="Jan-2014"/>
    <n v="0"/>
    <x v="0"/>
  </r>
  <r>
    <n v="736711"/>
    <d v="2014-10-21T00:00:00"/>
    <n v="1"/>
    <x v="169"/>
    <s v="Oct-2014"/>
    <n v="0"/>
    <x v="0"/>
  </r>
  <r>
    <n v="736949"/>
    <d v="2014-12-09T00:00:00"/>
    <n v="1"/>
    <x v="9"/>
    <s v="Dec-2014"/>
    <n v="0"/>
    <x v="0"/>
  </r>
  <r>
    <n v="737187"/>
    <d v="2014-11-10T00:00:00"/>
    <n v="1"/>
    <x v="156"/>
    <s v="Nov-2014"/>
    <n v="0"/>
    <x v="0"/>
  </r>
  <r>
    <n v="737425"/>
    <d v="2014-07-06T00:00:00"/>
    <n v="1"/>
    <x v="111"/>
    <s v="Jul-2014"/>
    <n v="0"/>
    <x v="0"/>
  </r>
  <r>
    <n v="737663"/>
    <d v="2014-08-01T00:00:00"/>
    <n v="1"/>
    <x v="298"/>
    <s v="Aug-2014"/>
    <n v="0"/>
    <x v="0"/>
  </r>
  <r>
    <n v="737901"/>
    <d v="2014-12-22T00:00:00"/>
    <n v="1"/>
    <x v="206"/>
    <s v="Dec-2014"/>
    <n v="0"/>
    <x v="0"/>
  </r>
  <r>
    <n v="738139"/>
    <d v="2014-07-28T00:00:00"/>
    <n v="1"/>
    <x v="320"/>
    <s v="Jul-2014"/>
    <n v="0"/>
    <x v="0"/>
  </r>
  <r>
    <n v="738377"/>
    <d v="2014-03-07T00:00:00"/>
    <n v="1"/>
    <x v="255"/>
    <s v="Mar-2014"/>
    <n v="0"/>
    <x v="0"/>
  </r>
  <r>
    <n v="738615"/>
    <d v="2014-07-13T00:00:00"/>
    <n v="1"/>
    <x v="202"/>
    <s v="Jul-2014"/>
    <n v="0"/>
    <x v="0"/>
  </r>
  <r>
    <n v="738853"/>
    <d v="2014-02-28T00:00:00"/>
    <n v="1"/>
    <x v="72"/>
    <s v="Feb-2014"/>
    <n v="0"/>
    <x v="0"/>
  </r>
  <r>
    <n v="739091"/>
    <d v="2014-10-03T00:00:00"/>
    <n v="1"/>
    <x v="15"/>
    <s v="Oct-2014"/>
    <n v="0"/>
    <x v="0"/>
  </r>
  <r>
    <n v="739329"/>
    <d v="2014-09-06T00:00:00"/>
    <n v="1"/>
    <x v="203"/>
    <s v="Sep-2014"/>
    <n v="0"/>
    <x v="0"/>
  </r>
  <r>
    <n v="739567"/>
    <d v="2014-02-22T00:00:00"/>
    <n v="1"/>
    <x v="79"/>
    <s v="Feb-2014"/>
    <n v="0"/>
    <x v="0"/>
  </r>
  <r>
    <n v="739805"/>
    <d v="2014-03-04T00:00:00"/>
    <n v="1"/>
    <x v="142"/>
    <s v="Mar-2014"/>
    <n v="0"/>
    <x v="0"/>
  </r>
  <r>
    <n v="740043"/>
    <d v="2014-08-29T00:00:00"/>
    <n v="1"/>
    <x v="117"/>
    <s v="Aug-2014"/>
    <n v="0"/>
    <x v="0"/>
  </r>
  <r>
    <n v="740281"/>
    <d v="2014-10-14T00:00:00"/>
    <n v="1"/>
    <x v="310"/>
    <s v="Oct-2014"/>
    <n v="0"/>
    <x v="0"/>
  </r>
  <r>
    <n v="740281"/>
    <d v="2014-10-26T00:00:00"/>
    <n v="2"/>
    <x v="310"/>
    <s v="Oct-2014"/>
    <n v="12"/>
    <x v="0"/>
  </r>
  <r>
    <n v="740519"/>
    <d v="2014-11-22T00:00:00"/>
    <n v="1"/>
    <x v="5"/>
    <s v="Nov-2014"/>
    <n v="0"/>
    <x v="0"/>
  </r>
  <r>
    <n v="740757"/>
    <d v="2014-10-29T00:00:00"/>
    <n v="1"/>
    <x v="153"/>
    <s v="Oct-2014"/>
    <n v="0"/>
    <x v="0"/>
  </r>
  <r>
    <n v="740995"/>
    <d v="2014-05-07T00:00:00"/>
    <n v="1"/>
    <x v="277"/>
    <s v="May-2014"/>
    <n v="0"/>
    <x v="0"/>
  </r>
  <r>
    <n v="741233"/>
    <d v="2014-02-27T00:00:00"/>
    <n v="1"/>
    <x v="150"/>
    <s v="Feb-2014"/>
    <n v="0"/>
    <x v="0"/>
  </r>
  <r>
    <n v="741471"/>
    <d v="2014-02-27T00:00:00"/>
    <n v="1"/>
    <x v="150"/>
    <s v="Feb-2014"/>
    <n v="0"/>
    <x v="0"/>
  </r>
  <r>
    <n v="741709"/>
    <d v="2014-11-27T00:00:00"/>
    <n v="1"/>
    <x v="187"/>
    <s v="Nov-2014"/>
    <n v="0"/>
    <x v="0"/>
  </r>
  <r>
    <n v="741947"/>
    <d v="2014-01-23T00:00:00"/>
    <n v="1"/>
    <x v="184"/>
    <s v="Jan-2014"/>
    <n v="0"/>
    <x v="0"/>
  </r>
  <r>
    <n v="742185"/>
    <d v="2014-06-16T00:00:00"/>
    <n v="1"/>
    <x v="176"/>
    <s v="Jun-2014"/>
    <n v="0"/>
    <x v="0"/>
  </r>
  <r>
    <n v="742423"/>
    <d v="2014-09-19T00:00:00"/>
    <n v="1"/>
    <x v="279"/>
    <s v="Sep-2014"/>
    <n v="0"/>
    <x v="0"/>
  </r>
  <r>
    <n v="742661"/>
    <d v="2014-03-26T00:00:00"/>
    <n v="1"/>
    <x v="22"/>
    <s v="Mar-2014"/>
    <n v="0"/>
    <x v="0"/>
  </r>
  <r>
    <n v="742899"/>
    <d v="2014-04-17T00:00:00"/>
    <n v="1"/>
    <x v="7"/>
    <s v="Apr-2014"/>
    <n v="0"/>
    <x v="0"/>
  </r>
  <r>
    <n v="743137"/>
    <d v="2014-03-28T00:00:00"/>
    <n v="1"/>
    <x v="21"/>
    <s v="Mar-2014"/>
    <n v="0"/>
    <x v="0"/>
  </r>
  <r>
    <n v="743375"/>
    <d v="2014-12-17T00:00:00"/>
    <n v="1"/>
    <x v="148"/>
    <s v="Dec-2014"/>
    <n v="0"/>
    <x v="0"/>
  </r>
  <r>
    <n v="743613"/>
    <d v="2014-02-04T00:00:00"/>
    <n v="1"/>
    <x v="38"/>
    <s v="Feb-2014"/>
    <n v="0"/>
    <x v="0"/>
  </r>
  <r>
    <n v="743851"/>
    <d v="2014-06-19T00:00:00"/>
    <n v="1"/>
    <x v="1"/>
    <s v="Jun-2014"/>
    <n v="0"/>
    <x v="0"/>
  </r>
  <r>
    <n v="744089"/>
    <d v="2014-07-01T00:00:00"/>
    <n v="1"/>
    <x v="197"/>
    <s v="Jul-2014"/>
    <n v="0"/>
    <x v="0"/>
  </r>
  <r>
    <n v="744327"/>
    <d v="2014-01-28T00:00:00"/>
    <n v="1"/>
    <x v="224"/>
    <s v="Jan-2014"/>
    <n v="0"/>
    <x v="0"/>
  </r>
  <r>
    <n v="744327"/>
    <d v="2014-02-28T00:00:00"/>
    <n v="2"/>
    <x v="224"/>
    <s v="Jan-2014"/>
    <n v="31"/>
    <x v="4"/>
  </r>
  <r>
    <n v="744327"/>
    <d v="2014-03-04T00:00:00"/>
    <n v="3"/>
    <x v="224"/>
    <s v="Jan-2014"/>
    <n v="35"/>
    <x v="4"/>
  </r>
  <r>
    <n v="744327"/>
    <d v="2014-03-05T00:00:00"/>
    <n v="4"/>
    <x v="224"/>
    <s v="Jan-2014"/>
    <n v="36"/>
    <x v="4"/>
  </r>
  <r>
    <n v="744327"/>
    <d v="2014-05-22T00:00:00"/>
    <n v="5"/>
    <x v="224"/>
    <s v="Jan-2014"/>
    <n v="114"/>
    <x v="2"/>
  </r>
  <r>
    <n v="744327"/>
    <d v="2014-08-05T00:00:00"/>
    <n v="6"/>
    <x v="224"/>
    <s v="Jan-2014"/>
    <n v="189"/>
    <x v="8"/>
  </r>
  <r>
    <n v="744327"/>
    <d v="2014-08-29T00:00:00"/>
    <n v="7"/>
    <x v="224"/>
    <s v="Jan-2014"/>
    <n v="213"/>
    <x v="7"/>
  </r>
  <r>
    <n v="744327"/>
    <d v="2014-09-22T00:00:00"/>
    <n v="8"/>
    <x v="224"/>
    <s v="Jan-2014"/>
    <n v="237"/>
    <x v="7"/>
  </r>
  <r>
    <n v="744327"/>
    <d v="2014-10-10T00:00:00"/>
    <n v="9"/>
    <x v="224"/>
    <s v="Jan-2014"/>
    <n v="255"/>
    <x v="1"/>
  </r>
  <r>
    <n v="744327"/>
    <d v="2014-10-24T00:00:00"/>
    <n v="10"/>
    <x v="224"/>
    <s v="Jan-2014"/>
    <n v="269"/>
    <x v="1"/>
  </r>
  <r>
    <n v="744327"/>
    <d v="2014-12-22T00:00:00"/>
    <n v="11"/>
    <x v="224"/>
    <s v="Jan-2014"/>
    <n v="328"/>
    <x v="10"/>
  </r>
  <r>
    <n v="744565"/>
    <d v="2014-02-14T00:00:00"/>
    <n v="1"/>
    <x v="292"/>
    <s v="Feb-2014"/>
    <n v="0"/>
    <x v="0"/>
  </r>
  <r>
    <n v="744803"/>
    <d v="2014-09-05T00:00:00"/>
    <n v="1"/>
    <x v="223"/>
    <s v="Sep-2014"/>
    <n v="0"/>
    <x v="0"/>
  </r>
  <r>
    <n v="745041"/>
    <d v="2014-11-29T00:00:00"/>
    <n v="1"/>
    <x v="8"/>
    <s v="Nov-2014"/>
    <n v="0"/>
    <x v="0"/>
  </r>
  <r>
    <n v="745279"/>
    <d v="2014-11-10T00:00:00"/>
    <n v="1"/>
    <x v="156"/>
    <s v="Nov-2014"/>
    <n v="0"/>
    <x v="0"/>
  </r>
  <r>
    <n v="745517"/>
    <d v="2014-12-09T00:00:00"/>
    <n v="1"/>
    <x v="9"/>
    <s v="Dec-2014"/>
    <n v="0"/>
    <x v="0"/>
  </r>
  <r>
    <n v="745755"/>
    <d v="2014-07-30T00:00:00"/>
    <n v="1"/>
    <x v="88"/>
    <s v="Jul-2014"/>
    <n v="0"/>
    <x v="0"/>
  </r>
  <r>
    <n v="745755"/>
    <d v="2014-08-01T00:00:00"/>
    <n v="2"/>
    <x v="88"/>
    <s v="Jul-2014"/>
    <n v="2"/>
    <x v="0"/>
  </r>
  <r>
    <n v="745993"/>
    <d v="2014-10-09T00:00:00"/>
    <n v="1"/>
    <x v="182"/>
    <s v="Oct-2014"/>
    <n v="0"/>
    <x v="0"/>
  </r>
  <r>
    <n v="746231"/>
    <d v="2014-01-30T00:00:00"/>
    <n v="1"/>
    <x v="285"/>
    <s v="Jan-2014"/>
    <n v="0"/>
    <x v="0"/>
  </r>
  <r>
    <n v="746231"/>
    <d v="2014-01-30T00:00:00"/>
    <n v="2"/>
    <x v="285"/>
    <s v="Jan-2014"/>
    <n v="0"/>
    <x v="0"/>
  </r>
  <r>
    <n v="746231"/>
    <d v="2014-02-08T00:00:00"/>
    <n v="3"/>
    <x v="285"/>
    <s v="Jan-2014"/>
    <n v="9"/>
    <x v="0"/>
  </r>
  <r>
    <n v="746231"/>
    <d v="2014-02-12T00:00:00"/>
    <n v="4"/>
    <x v="285"/>
    <s v="Jan-2014"/>
    <n v="13"/>
    <x v="0"/>
  </r>
  <r>
    <n v="746231"/>
    <d v="2014-03-10T00:00:00"/>
    <n v="5"/>
    <x v="285"/>
    <s v="Jan-2014"/>
    <n v="39"/>
    <x v="4"/>
  </r>
  <r>
    <n v="746469"/>
    <d v="2014-10-29T00:00:00"/>
    <n v="1"/>
    <x v="153"/>
    <s v="Oct-2014"/>
    <n v="0"/>
    <x v="0"/>
  </r>
  <r>
    <n v="746707"/>
    <d v="2014-08-04T00:00:00"/>
    <n v="1"/>
    <x v="46"/>
    <s v="Aug-2014"/>
    <n v="0"/>
    <x v="0"/>
  </r>
  <r>
    <n v="746707"/>
    <d v="2014-09-24T00:00:00"/>
    <n v="2"/>
    <x v="46"/>
    <s v="Aug-2014"/>
    <n v="51"/>
    <x v="4"/>
  </r>
  <r>
    <n v="746945"/>
    <d v="2014-08-25T00:00:00"/>
    <n v="1"/>
    <x v="104"/>
    <s v="Aug-2014"/>
    <n v="0"/>
    <x v="0"/>
  </r>
  <r>
    <n v="747183"/>
    <d v="2014-11-03T00:00:00"/>
    <n v="1"/>
    <x v="37"/>
    <s v="Nov-2014"/>
    <n v="0"/>
    <x v="0"/>
  </r>
  <r>
    <n v="747421"/>
    <d v="2014-01-27T00:00:00"/>
    <n v="1"/>
    <x v="26"/>
    <s v="Jan-2014"/>
    <n v="0"/>
    <x v="0"/>
  </r>
  <r>
    <n v="747659"/>
    <d v="2014-01-18T00:00:00"/>
    <n v="1"/>
    <x v="297"/>
    <s v="Jan-2014"/>
    <n v="0"/>
    <x v="0"/>
  </r>
  <r>
    <n v="747897"/>
    <d v="2014-09-13T00:00:00"/>
    <n v="1"/>
    <x v="346"/>
    <s v="Sep-2014"/>
    <n v="0"/>
    <x v="0"/>
  </r>
  <r>
    <n v="747897"/>
    <d v="2014-10-09T00:00:00"/>
    <n v="2"/>
    <x v="346"/>
    <s v="Sep-2014"/>
    <n v="26"/>
    <x v="0"/>
  </r>
  <r>
    <n v="748135"/>
    <d v="2014-12-03T00:00:00"/>
    <n v="1"/>
    <x v="177"/>
    <s v="Dec-2014"/>
    <n v="0"/>
    <x v="0"/>
  </r>
  <r>
    <n v="748373"/>
    <d v="2014-04-30T00:00:00"/>
    <n v="1"/>
    <x v="210"/>
    <s v="Apr-2014"/>
    <n v="0"/>
    <x v="0"/>
  </r>
  <r>
    <n v="748611"/>
    <d v="2014-05-14T00:00:00"/>
    <n v="1"/>
    <x v="274"/>
    <s v="May-2014"/>
    <n v="0"/>
    <x v="0"/>
  </r>
  <r>
    <n v="748611"/>
    <d v="2014-05-20T00:00:00"/>
    <n v="2"/>
    <x v="274"/>
    <s v="May-2014"/>
    <n v="6"/>
    <x v="0"/>
  </r>
  <r>
    <n v="748849"/>
    <d v="2014-10-08T00:00:00"/>
    <n v="1"/>
    <x v="19"/>
    <s v="Oct-2014"/>
    <n v="0"/>
    <x v="0"/>
  </r>
  <r>
    <n v="749087"/>
    <d v="2014-09-05T00:00:00"/>
    <n v="1"/>
    <x v="223"/>
    <s v="Sep-2014"/>
    <n v="0"/>
    <x v="0"/>
  </r>
  <r>
    <n v="749325"/>
    <d v="2014-10-26T00:00:00"/>
    <n v="1"/>
    <x v="328"/>
    <s v="Oct-2014"/>
    <n v="0"/>
    <x v="0"/>
  </r>
  <r>
    <n v="749325"/>
    <d v="2014-10-26T00:00:00"/>
    <n v="2"/>
    <x v="328"/>
    <s v="Oct-2014"/>
    <n v="0"/>
    <x v="0"/>
  </r>
  <r>
    <n v="749563"/>
    <d v="2014-09-21T00:00:00"/>
    <n v="1"/>
    <x v="353"/>
    <s v="Sep-2014"/>
    <n v="0"/>
    <x v="0"/>
  </r>
  <r>
    <n v="749801"/>
    <d v="2014-12-29T00:00:00"/>
    <n v="1"/>
    <x v="98"/>
    <s v="Dec-2014"/>
    <n v="0"/>
    <x v="0"/>
  </r>
  <r>
    <n v="750039"/>
    <d v="2014-02-24T00:00:00"/>
    <n v="1"/>
    <x v="81"/>
    <s v="Feb-2014"/>
    <n v="0"/>
    <x v="0"/>
  </r>
  <r>
    <n v="750277"/>
    <d v="2014-11-14T00:00:00"/>
    <n v="1"/>
    <x v="229"/>
    <s v="Nov-2014"/>
    <n v="0"/>
    <x v="0"/>
  </r>
  <r>
    <n v="750515"/>
    <d v="2014-10-04T00:00:00"/>
    <n v="1"/>
    <x v="42"/>
    <s v="Oct-2014"/>
    <n v="0"/>
    <x v="0"/>
  </r>
  <r>
    <n v="750753"/>
    <d v="2014-07-31T00:00:00"/>
    <n v="1"/>
    <x v="291"/>
    <s v="Jul-2014"/>
    <n v="0"/>
    <x v="0"/>
  </r>
  <r>
    <n v="750753"/>
    <d v="2014-08-04T00:00:00"/>
    <n v="2"/>
    <x v="291"/>
    <s v="Jul-2014"/>
    <n v="4"/>
    <x v="0"/>
  </r>
  <r>
    <n v="750753"/>
    <d v="2014-08-14T00:00:00"/>
    <n v="3"/>
    <x v="291"/>
    <s v="Jul-2014"/>
    <n v="14"/>
    <x v="0"/>
  </r>
  <r>
    <n v="750991"/>
    <d v="2014-10-24T00:00:00"/>
    <n v="1"/>
    <x v="295"/>
    <s v="Oct-2014"/>
    <n v="0"/>
    <x v="0"/>
  </r>
  <r>
    <n v="750991"/>
    <d v="2014-11-11T00:00:00"/>
    <n v="2"/>
    <x v="295"/>
    <s v="Oct-2014"/>
    <n v="18"/>
    <x v="0"/>
  </r>
  <r>
    <n v="750991"/>
    <d v="2014-12-20T00:00:00"/>
    <n v="3"/>
    <x v="295"/>
    <s v="Oct-2014"/>
    <n v="57"/>
    <x v="4"/>
  </r>
  <r>
    <n v="751229"/>
    <d v="2014-11-01T00:00:00"/>
    <n v="1"/>
    <x v="87"/>
    <s v="Nov-2014"/>
    <n v="0"/>
    <x v="0"/>
  </r>
  <r>
    <n v="751467"/>
    <d v="2014-12-25T00:00:00"/>
    <n v="1"/>
    <x v="278"/>
    <s v="Dec-2014"/>
    <n v="0"/>
    <x v="0"/>
  </r>
  <r>
    <n v="751705"/>
    <d v="2014-08-12T00:00:00"/>
    <n v="1"/>
    <x v="32"/>
    <s v="Aug-2014"/>
    <n v="0"/>
    <x v="0"/>
  </r>
  <r>
    <n v="751943"/>
    <d v="2014-12-19T00:00:00"/>
    <n v="1"/>
    <x v="226"/>
    <s v="Dec-2014"/>
    <n v="0"/>
    <x v="0"/>
  </r>
  <r>
    <n v="752181"/>
    <d v="2014-09-26T00:00:00"/>
    <n v="1"/>
    <x v="12"/>
    <s v="Sep-2014"/>
    <n v="0"/>
    <x v="0"/>
  </r>
  <r>
    <n v="752419"/>
    <d v="2014-02-25T00:00:00"/>
    <n v="1"/>
    <x v="257"/>
    <s v="Feb-2014"/>
    <n v="0"/>
    <x v="0"/>
  </r>
  <r>
    <n v="752657"/>
    <d v="2014-09-19T00:00:00"/>
    <n v="1"/>
    <x v="279"/>
    <s v="Sep-2014"/>
    <n v="0"/>
    <x v="0"/>
  </r>
  <r>
    <n v="752895"/>
    <d v="2014-08-11T00:00:00"/>
    <n v="1"/>
    <x v="134"/>
    <s v="Aug-2014"/>
    <n v="0"/>
    <x v="0"/>
  </r>
  <r>
    <n v="753133"/>
    <d v="2014-07-10T00:00:00"/>
    <n v="1"/>
    <x v="289"/>
    <s v="Jul-2014"/>
    <n v="0"/>
    <x v="0"/>
  </r>
  <r>
    <n v="753371"/>
    <d v="2014-11-30T00:00:00"/>
    <n v="1"/>
    <x v="235"/>
    <s v="Nov-2014"/>
    <n v="0"/>
    <x v="0"/>
  </r>
  <r>
    <n v="753609"/>
    <d v="2014-11-12T00:00:00"/>
    <n v="1"/>
    <x v="53"/>
    <s v="Nov-2014"/>
    <n v="0"/>
    <x v="0"/>
  </r>
  <r>
    <n v="753847"/>
    <d v="2014-01-22T00:00:00"/>
    <n v="1"/>
    <x v="247"/>
    <s v="Jan-2014"/>
    <n v="0"/>
    <x v="0"/>
  </r>
  <r>
    <n v="754085"/>
    <d v="2014-12-05T00:00:00"/>
    <n v="1"/>
    <x v="91"/>
    <s v="Dec-2014"/>
    <n v="0"/>
    <x v="0"/>
  </r>
  <r>
    <n v="754323"/>
    <d v="2014-03-17T00:00:00"/>
    <n v="1"/>
    <x v="352"/>
    <s v="Mar-2014"/>
    <n v="0"/>
    <x v="0"/>
  </r>
  <r>
    <n v="754561"/>
    <d v="2014-09-05T00:00:00"/>
    <n v="1"/>
    <x v="223"/>
    <s v="Sep-2014"/>
    <n v="0"/>
    <x v="0"/>
  </r>
  <r>
    <n v="754799"/>
    <d v="2014-10-28T00:00:00"/>
    <n v="1"/>
    <x v="190"/>
    <s v="Oct-2014"/>
    <n v="0"/>
    <x v="0"/>
  </r>
  <r>
    <n v="755037"/>
    <d v="2014-05-06T00:00:00"/>
    <n v="1"/>
    <x v="149"/>
    <s v="May-2014"/>
    <n v="0"/>
    <x v="0"/>
  </r>
  <r>
    <n v="755275"/>
    <d v="2014-02-14T00:00:00"/>
    <n v="1"/>
    <x v="292"/>
    <s v="Feb-2014"/>
    <n v="0"/>
    <x v="0"/>
  </r>
  <r>
    <n v="755513"/>
    <d v="2014-09-17T00:00:00"/>
    <n v="1"/>
    <x v="3"/>
    <s v="Sep-2014"/>
    <n v="0"/>
    <x v="0"/>
  </r>
  <r>
    <n v="755751"/>
    <d v="2014-09-26T00:00:00"/>
    <n v="1"/>
    <x v="12"/>
    <s v="Sep-2014"/>
    <n v="0"/>
    <x v="0"/>
  </r>
  <r>
    <n v="755989"/>
    <d v="2014-08-02T00:00:00"/>
    <n v="1"/>
    <x v="75"/>
    <s v="Aug-2014"/>
    <n v="0"/>
    <x v="0"/>
  </r>
  <r>
    <n v="755989"/>
    <d v="2014-08-17T00:00:00"/>
    <n v="2"/>
    <x v="75"/>
    <s v="Aug-2014"/>
    <n v="15"/>
    <x v="0"/>
  </r>
  <r>
    <n v="756227"/>
    <d v="2014-08-11T00:00:00"/>
    <n v="1"/>
    <x v="134"/>
    <s v="Aug-2014"/>
    <n v="0"/>
    <x v="0"/>
  </r>
  <r>
    <n v="756465"/>
    <d v="2014-12-15T00:00:00"/>
    <n v="1"/>
    <x v="340"/>
    <s v="Dec-2014"/>
    <n v="0"/>
    <x v="0"/>
  </r>
  <r>
    <n v="756703"/>
    <d v="2014-09-17T00:00:00"/>
    <n v="1"/>
    <x v="3"/>
    <s v="Sep-2014"/>
    <n v="0"/>
    <x v="0"/>
  </r>
  <r>
    <n v="756941"/>
    <d v="2014-04-18T00:00:00"/>
    <n v="1"/>
    <x v="115"/>
    <s v="Apr-2014"/>
    <n v="0"/>
    <x v="0"/>
  </r>
  <r>
    <n v="757179"/>
    <d v="2014-07-04T00:00:00"/>
    <n v="1"/>
    <x v="251"/>
    <s v="Jul-2014"/>
    <n v="0"/>
    <x v="0"/>
  </r>
  <r>
    <n v="757179"/>
    <d v="2014-07-05T00:00:00"/>
    <n v="2"/>
    <x v="251"/>
    <s v="Jul-2014"/>
    <n v="1"/>
    <x v="0"/>
  </r>
  <r>
    <n v="757179"/>
    <d v="2014-07-10T00:00:00"/>
    <n v="3"/>
    <x v="251"/>
    <s v="Jul-2014"/>
    <n v="6"/>
    <x v="0"/>
  </r>
  <r>
    <n v="757179"/>
    <d v="2014-07-24T00:00:00"/>
    <n v="4"/>
    <x v="251"/>
    <s v="Jul-2014"/>
    <n v="20"/>
    <x v="0"/>
  </r>
  <r>
    <n v="757179"/>
    <d v="2014-08-13T00:00:00"/>
    <n v="5"/>
    <x v="251"/>
    <s v="Jul-2014"/>
    <n v="40"/>
    <x v="4"/>
  </r>
  <r>
    <n v="757417"/>
    <d v="2014-08-03T00:00:00"/>
    <n v="1"/>
    <x v="342"/>
    <s v="Aug-2014"/>
    <n v="0"/>
    <x v="0"/>
  </r>
  <r>
    <n v="757655"/>
    <d v="2014-12-16T00:00:00"/>
    <n v="1"/>
    <x v="132"/>
    <s v="Dec-2014"/>
    <n v="0"/>
    <x v="0"/>
  </r>
  <r>
    <n v="757893"/>
    <d v="2014-09-08T00:00:00"/>
    <n v="1"/>
    <x v="16"/>
    <s v="Sep-2014"/>
    <n v="0"/>
    <x v="0"/>
  </r>
  <r>
    <n v="757893"/>
    <d v="2014-12-23T00:00:00"/>
    <n v="2"/>
    <x v="16"/>
    <s v="Sep-2014"/>
    <n v="106"/>
    <x v="2"/>
  </r>
  <r>
    <n v="758131"/>
    <d v="2014-10-22T00:00:00"/>
    <n v="1"/>
    <x v="39"/>
    <s v="Oct-2014"/>
    <n v="0"/>
    <x v="0"/>
  </r>
  <r>
    <n v="758131"/>
    <d v="2014-10-22T00:00:00"/>
    <n v="2"/>
    <x v="39"/>
    <s v="Oct-2014"/>
    <n v="0"/>
    <x v="0"/>
  </r>
  <r>
    <n v="758369"/>
    <d v="2014-02-20T00:00:00"/>
    <n v="1"/>
    <x v="263"/>
    <s v="Feb-2014"/>
    <n v="0"/>
    <x v="0"/>
  </r>
  <r>
    <n v="758607"/>
    <d v="2014-10-12T00:00:00"/>
    <n v="1"/>
    <x v="336"/>
    <s v="Oct-2014"/>
    <n v="0"/>
    <x v="0"/>
  </r>
  <r>
    <n v="758845"/>
    <d v="2014-06-25T00:00:00"/>
    <n v="1"/>
    <x v="326"/>
    <s v="Jun-2014"/>
    <n v="0"/>
    <x v="0"/>
  </r>
  <r>
    <n v="759083"/>
    <d v="2014-12-27T00:00:00"/>
    <n v="1"/>
    <x v="323"/>
    <s v="Dec-2014"/>
    <n v="0"/>
    <x v="0"/>
  </r>
  <r>
    <n v="759321"/>
    <d v="2014-07-01T00:00:00"/>
    <n v="1"/>
    <x v="197"/>
    <s v="Jul-2014"/>
    <n v="0"/>
    <x v="0"/>
  </r>
  <r>
    <n v="759559"/>
    <d v="2014-12-28T00:00:00"/>
    <n v="1"/>
    <x v="173"/>
    <s v="Dec-2014"/>
    <n v="0"/>
    <x v="0"/>
  </r>
  <r>
    <n v="759797"/>
    <d v="2014-05-01T00:00:00"/>
    <n v="1"/>
    <x v="131"/>
    <s v="May-2014"/>
    <n v="0"/>
    <x v="0"/>
  </r>
  <r>
    <n v="759797"/>
    <d v="2014-05-08T00:00:00"/>
    <n v="2"/>
    <x v="131"/>
    <s v="May-2014"/>
    <n v="7"/>
    <x v="0"/>
  </r>
  <r>
    <n v="760035"/>
    <d v="2014-08-06T00:00:00"/>
    <n v="1"/>
    <x v="213"/>
    <s v="Aug-2014"/>
    <n v="0"/>
    <x v="0"/>
  </r>
  <r>
    <n v="760273"/>
    <d v="2014-03-27T00:00:00"/>
    <n v="1"/>
    <x v="214"/>
    <s v="Mar-2014"/>
    <n v="0"/>
    <x v="0"/>
  </r>
  <r>
    <n v="760511"/>
    <d v="2014-10-04T00:00:00"/>
    <n v="1"/>
    <x v="42"/>
    <s v="Oct-2014"/>
    <n v="0"/>
    <x v="0"/>
  </r>
  <r>
    <n v="760749"/>
    <d v="2014-06-25T00:00:00"/>
    <n v="1"/>
    <x v="326"/>
    <s v="Jun-2014"/>
    <n v="0"/>
    <x v="0"/>
  </r>
  <r>
    <n v="760749"/>
    <d v="2014-12-04T00:00:00"/>
    <n v="2"/>
    <x v="326"/>
    <s v="Jun-2014"/>
    <n v="162"/>
    <x v="6"/>
  </r>
  <r>
    <n v="760987"/>
    <d v="2014-09-11T00:00:00"/>
    <n v="1"/>
    <x v="113"/>
    <s v="Sep-2014"/>
    <n v="0"/>
    <x v="0"/>
  </r>
  <r>
    <n v="761225"/>
    <d v="2014-03-22T00:00:00"/>
    <n v="1"/>
    <x v="269"/>
    <s v="Mar-2014"/>
    <n v="0"/>
    <x v="0"/>
  </r>
  <r>
    <n v="761463"/>
    <d v="2014-01-18T00:00:00"/>
    <n v="1"/>
    <x v="297"/>
    <s v="Jan-2014"/>
    <n v="0"/>
    <x v="0"/>
  </r>
  <r>
    <n v="761701"/>
    <d v="2014-10-22T00:00:00"/>
    <n v="1"/>
    <x v="39"/>
    <s v="Oct-2014"/>
    <n v="0"/>
    <x v="0"/>
  </r>
  <r>
    <n v="761701"/>
    <d v="2014-12-11T00:00:00"/>
    <n v="2"/>
    <x v="39"/>
    <s v="Oct-2014"/>
    <n v="50"/>
    <x v="4"/>
  </r>
  <r>
    <n v="761939"/>
    <d v="2014-09-06T00:00:00"/>
    <n v="1"/>
    <x v="203"/>
    <s v="Sep-2014"/>
    <n v="0"/>
    <x v="0"/>
  </r>
  <r>
    <n v="762177"/>
    <d v="2014-10-09T00:00:00"/>
    <n v="1"/>
    <x v="182"/>
    <s v="Oct-2014"/>
    <n v="0"/>
    <x v="0"/>
  </r>
  <r>
    <n v="762415"/>
    <d v="2014-03-08T00:00:00"/>
    <n v="1"/>
    <x v="49"/>
    <s v="Mar-2014"/>
    <n v="0"/>
    <x v="0"/>
  </r>
  <r>
    <n v="762653"/>
    <d v="2014-02-10T00:00:00"/>
    <n v="1"/>
    <x v="204"/>
    <s v="Feb-2014"/>
    <n v="0"/>
    <x v="0"/>
  </r>
  <r>
    <n v="762891"/>
    <d v="2014-12-18T00:00:00"/>
    <n v="1"/>
    <x v="264"/>
    <s v="Dec-2014"/>
    <n v="0"/>
    <x v="0"/>
  </r>
  <r>
    <n v="763129"/>
    <d v="2014-11-17T00:00:00"/>
    <n v="1"/>
    <x v="283"/>
    <s v="Nov-2014"/>
    <n v="0"/>
    <x v="0"/>
  </r>
  <r>
    <n v="763367"/>
    <d v="2014-12-01T00:00:00"/>
    <n v="1"/>
    <x v="183"/>
    <s v="Dec-2014"/>
    <n v="0"/>
    <x v="0"/>
  </r>
  <r>
    <n v="763605"/>
    <d v="2014-10-17T00:00:00"/>
    <n v="1"/>
    <x v="73"/>
    <s v="Oct-2014"/>
    <n v="0"/>
    <x v="0"/>
  </r>
  <r>
    <n v="763843"/>
    <d v="2014-01-15T00:00:00"/>
    <n v="1"/>
    <x v="282"/>
    <s v="Jan-2014"/>
    <n v="0"/>
    <x v="0"/>
  </r>
  <r>
    <n v="764081"/>
    <d v="2014-11-05T00:00:00"/>
    <n v="1"/>
    <x v="130"/>
    <s v="Nov-2014"/>
    <n v="0"/>
    <x v="0"/>
  </r>
  <r>
    <n v="764319"/>
    <d v="2014-06-20T00:00:00"/>
    <n v="1"/>
    <x v="2"/>
    <s v="Jun-2014"/>
    <n v="0"/>
    <x v="0"/>
  </r>
  <r>
    <n v="764557"/>
    <d v="2014-05-09T00:00:00"/>
    <n v="1"/>
    <x v="28"/>
    <s v="May-2014"/>
    <n v="0"/>
    <x v="0"/>
  </r>
  <r>
    <n v="764795"/>
    <d v="2014-03-06T00:00:00"/>
    <n v="1"/>
    <x v="64"/>
    <s v="Mar-2014"/>
    <n v="0"/>
    <x v="0"/>
  </r>
  <r>
    <n v="765033"/>
    <d v="2014-07-25T00:00:00"/>
    <n v="1"/>
    <x v="123"/>
    <s v="Jul-2014"/>
    <n v="0"/>
    <x v="0"/>
  </r>
  <r>
    <n v="765271"/>
    <d v="2014-08-23T00:00:00"/>
    <n v="1"/>
    <x v="240"/>
    <s v="Aug-2014"/>
    <n v="0"/>
    <x v="0"/>
  </r>
  <r>
    <n v="765509"/>
    <d v="2014-07-10T00:00:00"/>
    <n v="1"/>
    <x v="289"/>
    <s v="Jul-2014"/>
    <n v="0"/>
    <x v="0"/>
  </r>
  <r>
    <n v="765747"/>
    <d v="2014-07-20T00:00:00"/>
    <n v="1"/>
    <x v="180"/>
    <s v="Jul-2014"/>
    <n v="0"/>
    <x v="0"/>
  </r>
  <r>
    <n v="765985"/>
    <d v="2014-02-04T00:00:00"/>
    <n v="1"/>
    <x v="38"/>
    <s v="Feb-2014"/>
    <n v="0"/>
    <x v="0"/>
  </r>
  <r>
    <n v="766223"/>
    <d v="2014-01-10T00:00:00"/>
    <n v="1"/>
    <x v="108"/>
    <s v="Jan-2014"/>
    <n v="0"/>
    <x v="0"/>
  </r>
  <r>
    <n v="766461"/>
    <d v="2014-06-19T00:00:00"/>
    <n v="1"/>
    <x v="1"/>
    <s v="Jun-2014"/>
    <n v="0"/>
    <x v="0"/>
  </r>
  <r>
    <n v="766699"/>
    <d v="2014-03-19T00:00:00"/>
    <n v="1"/>
    <x v="69"/>
    <s v="Mar-2014"/>
    <n v="0"/>
    <x v="0"/>
  </r>
  <r>
    <n v="766937"/>
    <d v="2014-01-27T00:00:00"/>
    <n v="1"/>
    <x v="26"/>
    <s v="Jan-2014"/>
    <n v="0"/>
    <x v="0"/>
  </r>
  <r>
    <n v="767175"/>
    <d v="2014-08-07T00:00:00"/>
    <n v="1"/>
    <x v="321"/>
    <s v="Aug-2014"/>
    <n v="0"/>
    <x v="0"/>
  </r>
  <r>
    <n v="767413"/>
    <d v="2014-04-07T00:00:00"/>
    <n v="1"/>
    <x v="92"/>
    <s v="Apr-2014"/>
    <n v="0"/>
    <x v="0"/>
  </r>
  <r>
    <n v="767413"/>
    <d v="2014-07-16T00:00:00"/>
    <n v="2"/>
    <x v="92"/>
    <s v="Apr-2014"/>
    <n v="100"/>
    <x v="2"/>
  </r>
  <r>
    <n v="767413"/>
    <d v="2014-12-22T00:00:00"/>
    <n v="3"/>
    <x v="92"/>
    <s v="Apr-2014"/>
    <n v="259"/>
    <x v="1"/>
  </r>
  <r>
    <n v="767651"/>
    <d v="2014-09-06T00:00:00"/>
    <n v="1"/>
    <x v="203"/>
    <s v="Sep-2014"/>
    <n v="0"/>
    <x v="0"/>
  </r>
  <r>
    <n v="767889"/>
    <d v="2014-04-02T00:00:00"/>
    <n v="1"/>
    <x v="103"/>
    <s v="Apr-2014"/>
    <n v="0"/>
    <x v="0"/>
  </r>
  <r>
    <n v="767889"/>
    <d v="2014-05-12T00:00:00"/>
    <n v="2"/>
    <x v="103"/>
    <s v="Apr-2014"/>
    <n v="40"/>
    <x v="4"/>
  </r>
  <r>
    <n v="768127"/>
    <d v="2014-01-15T00:00:00"/>
    <n v="1"/>
    <x v="282"/>
    <s v="Jan-2014"/>
    <n v="0"/>
    <x v="0"/>
  </r>
  <r>
    <n v="768365"/>
    <d v="2014-07-27T00:00:00"/>
    <n v="1"/>
    <x v="358"/>
    <s v="Jul-2014"/>
    <n v="0"/>
    <x v="0"/>
  </r>
  <r>
    <n v="768603"/>
    <d v="2014-11-28T00:00:00"/>
    <n v="1"/>
    <x v="286"/>
    <s v="Nov-2014"/>
    <n v="0"/>
    <x v="0"/>
  </r>
  <r>
    <n v="768841"/>
    <d v="2014-09-13T00:00:00"/>
    <n v="1"/>
    <x v="346"/>
    <s v="Sep-2014"/>
    <n v="0"/>
    <x v="0"/>
  </r>
  <r>
    <n v="769079"/>
    <d v="2014-12-27T00:00:00"/>
    <n v="1"/>
    <x v="323"/>
    <s v="Dec-2014"/>
    <n v="0"/>
    <x v="0"/>
  </r>
  <r>
    <n v="769317"/>
    <d v="2014-10-30T00:00:00"/>
    <n v="1"/>
    <x v="191"/>
    <s v="Oct-2014"/>
    <n v="0"/>
    <x v="0"/>
  </r>
  <r>
    <n v="769555"/>
    <d v="2014-11-27T00:00:00"/>
    <n v="1"/>
    <x v="187"/>
    <s v="Nov-2014"/>
    <n v="0"/>
    <x v="0"/>
  </r>
  <r>
    <n v="769793"/>
    <d v="2014-06-30T00:00:00"/>
    <n v="1"/>
    <x v="181"/>
    <s v="Jun-2014"/>
    <n v="0"/>
    <x v="0"/>
  </r>
  <r>
    <n v="770031"/>
    <d v="2014-12-02T00:00:00"/>
    <n v="1"/>
    <x v="33"/>
    <s v="Dec-2014"/>
    <n v="0"/>
    <x v="0"/>
  </r>
  <r>
    <n v="770031"/>
    <d v="2014-12-09T00:00:00"/>
    <n v="2"/>
    <x v="33"/>
    <s v="Dec-2014"/>
    <n v="7"/>
    <x v="0"/>
  </r>
  <r>
    <n v="770269"/>
    <d v="2014-11-20T00:00:00"/>
    <n v="1"/>
    <x v="126"/>
    <s v="Nov-2014"/>
    <n v="0"/>
    <x v="0"/>
  </r>
  <r>
    <n v="770507"/>
    <d v="2014-10-31T00:00:00"/>
    <n v="1"/>
    <x v="20"/>
    <s v="Oct-2014"/>
    <n v="0"/>
    <x v="0"/>
  </r>
  <r>
    <n v="770745"/>
    <d v="2014-08-12T00:00:00"/>
    <n v="1"/>
    <x v="32"/>
    <s v="Aug-2014"/>
    <n v="0"/>
    <x v="0"/>
  </r>
  <r>
    <n v="770983"/>
    <d v="2014-03-31T00:00:00"/>
    <n v="1"/>
    <x v="316"/>
    <s v="Mar-2014"/>
    <n v="0"/>
    <x v="0"/>
  </r>
  <r>
    <n v="771221"/>
    <d v="2014-01-23T00:00:00"/>
    <n v="1"/>
    <x v="184"/>
    <s v="Jan-2014"/>
    <n v="0"/>
    <x v="0"/>
  </r>
  <r>
    <n v="771221"/>
    <d v="2014-01-24T00:00:00"/>
    <n v="2"/>
    <x v="184"/>
    <s v="Jan-2014"/>
    <n v="1"/>
    <x v="0"/>
  </r>
  <r>
    <n v="771459"/>
    <d v="2014-11-11T00:00:00"/>
    <n v="1"/>
    <x v="109"/>
    <s v="Nov-2014"/>
    <n v="0"/>
    <x v="0"/>
  </r>
  <r>
    <n v="771697"/>
    <d v="2014-02-27T00:00:00"/>
    <n v="1"/>
    <x v="150"/>
    <s v="Feb-2014"/>
    <n v="0"/>
    <x v="0"/>
  </r>
  <r>
    <n v="771935"/>
    <d v="2014-03-01T00:00:00"/>
    <n v="1"/>
    <x v="137"/>
    <s v="Mar-2014"/>
    <n v="0"/>
    <x v="0"/>
  </r>
  <r>
    <n v="771935"/>
    <d v="2014-03-04T00:00:00"/>
    <n v="2"/>
    <x v="137"/>
    <s v="Mar-2014"/>
    <n v="3"/>
    <x v="0"/>
  </r>
  <r>
    <n v="772173"/>
    <d v="2014-08-11T00:00:00"/>
    <n v="1"/>
    <x v="134"/>
    <s v="Aug-2014"/>
    <n v="0"/>
    <x v="0"/>
  </r>
  <r>
    <n v="772411"/>
    <d v="2014-02-25T00:00:00"/>
    <n v="1"/>
    <x v="257"/>
    <s v="Feb-2014"/>
    <n v="0"/>
    <x v="0"/>
  </r>
  <r>
    <n v="772649"/>
    <d v="2014-10-30T00:00:00"/>
    <n v="1"/>
    <x v="191"/>
    <s v="Oct-2014"/>
    <n v="0"/>
    <x v="0"/>
  </r>
  <r>
    <n v="772887"/>
    <d v="2014-02-21T00:00:00"/>
    <n v="1"/>
    <x v="84"/>
    <s v="Feb-2014"/>
    <n v="0"/>
    <x v="0"/>
  </r>
  <r>
    <n v="773125"/>
    <d v="2014-03-05T00:00:00"/>
    <n v="1"/>
    <x v="136"/>
    <s v="Mar-2014"/>
    <n v="0"/>
    <x v="0"/>
  </r>
  <r>
    <n v="773363"/>
    <d v="2014-07-22T00:00:00"/>
    <n v="1"/>
    <x v="122"/>
    <s v="Jul-2014"/>
    <n v="0"/>
    <x v="0"/>
  </r>
  <r>
    <n v="773601"/>
    <d v="2014-07-09T00:00:00"/>
    <n v="1"/>
    <x v="43"/>
    <s v="Jul-2014"/>
    <n v="0"/>
    <x v="0"/>
  </r>
  <r>
    <n v="773839"/>
    <d v="2014-03-08T00:00:00"/>
    <n v="1"/>
    <x v="49"/>
    <s v="Mar-2014"/>
    <n v="0"/>
    <x v="0"/>
  </r>
  <r>
    <n v="774077"/>
    <d v="2014-05-25T00:00:00"/>
    <n v="1"/>
    <x v="318"/>
    <s v="May-2014"/>
    <n v="0"/>
    <x v="0"/>
  </r>
  <r>
    <n v="774315"/>
    <d v="2014-12-20T00:00:00"/>
    <n v="1"/>
    <x v="119"/>
    <s v="Dec-2014"/>
    <n v="0"/>
    <x v="0"/>
  </r>
  <r>
    <n v="774553"/>
    <d v="2014-11-18T00:00:00"/>
    <n v="1"/>
    <x v="66"/>
    <s v="Nov-2014"/>
    <n v="0"/>
    <x v="0"/>
  </r>
  <r>
    <n v="774791"/>
    <d v="2014-09-21T00:00:00"/>
    <n v="1"/>
    <x v="353"/>
    <s v="Sep-2014"/>
    <n v="0"/>
    <x v="0"/>
  </r>
  <r>
    <n v="775029"/>
    <d v="2014-05-08T00:00:00"/>
    <n v="1"/>
    <x v="163"/>
    <s v="May-2014"/>
    <n v="0"/>
    <x v="0"/>
  </r>
  <r>
    <n v="775267"/>
    <d v="2014-08-05T00:00:00"/>
    <n v="1"/>
    <x v="77"/>
    <s v="Aug-2014"/>
    <n v="0"/>
    <x v="0"/>
  </r>
  <r>
    <n v="775505"/>
    <d v="2014-12-05T00:00:00"/>
    <n v="1"/>
    <x v="91"/>
    <s v="Dec-2014"/>
    <n v="0"/>
    <x v="0"/>
  </r>
  <r>
    <n v="775743"/>
    <d v="2014-03-14T00:00:00"/>
    <n v="1"/>
    <x v="63"/>
    <s v="Mar-2014"/>
    <n v="0"/>
    <x v="0"/>
  </r>
  <r>
    <n v="775981"/>
    <d v="2014-01-24T00:00:00"/>
    <n v="1"/>
    <x v="41"/>
    <s v="Jan-2014"/>
    <n v="0"/>
    <x v="0"/>
  </r>
  <r>
    <n v="775981"/>
    <d v="2014-12-24T00:00:00"/>
    <n v="2"/>
    <x v="41"/>
    <s v="Jan-2014"/>
    <n v="334"/>
    <x v="11"/>
  </r>
  <r>
    <n v="776219"/>
    <d v="2014-05-24T00:00:00"/>
    <n v="1"/>
    <x v="265"/>
    <s v="May-2014"/>
    <n v="0"/>
    <x v="0"/>
  </r>
  <r>
    <n v="776457"/>
    <d v="2014-01-07T00:00:00"/>
    <n v="1"/>
    <x v="314"/>
    <s v="Jan-2014"/>
    <n v="0"/>
    <x v="0"/>
  </r>
  <r>
    <n v="776695"/>
    <d v="2014-03-14T00:00:00"/>
    <n v="1"/>
    <x v="63"/>
    <s v="Mar-2014"/>
    <n v="0"/>
    <x v="0"/>
  </r>
  <r>
    <n v="776933"/>
    <d v="2014-05-09T00:00:00"/>
    <n v="1"/>
    <x v="28"/>
    <s v="May-2014"/>
    <n v="0"/>
    <x v="0"/>
  </r>
  <r>
    <n v="777171"/>
    <d v="2014-11-28T00:00:00"/>
    <n v="1"/>
    <x v="286"/>
    <s v="Nov-2014"/>
    <n v="0"/>
    <x v="0"/>
  </r>
  <r>
    <n v="777409"/>
    <d v="2014-07-24T00:00:00"/>
    <n v="1"/>
    <x v="147"/>
    <s v="Jul-2014"/>
    <n v="0"/>
    <x v="0"/>
  </r>
  <r>
    <n v="777647"/>
    <d v="2014-07-18T00:00:00"/>
    <n v="1"/>
    <x v="329"/>
    <s v="Jul-2014"/>
    <n v="0"/>
    <x v="0"/>
  </r>
  <r>
    <n v="777885"/>
    <d v="2014-07-23T00:00:00"/>
    <n v="1"/>
    <x v="25"/>
    <s v="Jul-2014"/>
    <n v="0"/>
    <x v="0"/>
  </r>
  <r>
    <n v="778123"/>
    <d v="2014-11-11T00:00:00"/>
    <n v="1"/>
    <x v="109"/>
    <s v="Nov-2014"/>
    <n v="0"/>
    <x v="0"/>
  </r>
  <r>
    <n v="778361"/>
    <d v="2014-01-11T00:00:00"/>
    <n v="1"/>
    <x v="343"/>
    <s v="Jan-2014"/>
    <n v="0"/>
    <x v="0"/>
  </r>
  <r>
    <n v="778599"/>
    <d v="2014-11-01T00:00:00"/>
    <n v="1"/>
    <x v="87"/>
    <s v="Nov-2014"/>
    <n v="0"/>
    <x v="0"/>
  </r>
  <r>
    <n v="778837"/>
    <d v="2014-10-16T00:00:00"/>
    <n v="1"/>
    <x v="30"/>
    <s v="Oct-2014"/>
    <n v="0"/>
    <x v="0"/>
  </r>
  <r>
    <n v="779075"/>
    <d v="2014-11-12T00:00:00"/>
    <n v="1"/>
    <x v="53"/>
    <s v="Nov-2014"/>
    <n v="0"/>
    <x v="0"/>
  </r>
  <r>
    <n v="779313"/>
    <d v="2014-04-05T00:00:00"/>
    <n v="1"/>
    <x v="303"/>
    <s v="Apr-2014"/>
    <n v="0"/>
    <x v="0"/>
  </r>
  <r>
    <n v="779551"/>
    <d v="2014-07-11T00:00:00"/>
    <n v="1"/>
    <x v="294"/>
    <s v="Jul-2014"/>
    <n v="0"/>
    <x v="0"/>
  </r>
  <r>
    <n v="779551"/>
    <d v="2014-07-28T00:00:00"/>
    <n v="2"/>
    <x v="294"/>
    <s v="Jul-2014"/>
    <n v="17"/>
    <x v="0"/>
  </r>
  <r>
    <n v="779789"/>
    <d v="2014-07-07T00:00:00"/>
    <n v="1"/>
    <x v="23"/>
    <s v="Jul-2014"/>
    <n v="0"/>
    <x v="0"/>
  </r>
  <r>
    <n v="780027"/>
    <d v="2014-03-17T00:00:00"/>
    <n v="1"/>
    <x v="352"/>
    <s v="Mar-2014"/>
    <n v="0"/>
    <x v="0"/>
  </r>
  <r>
    <n v="780265"/>
    <d v="2014-12-13T00:00:00"/>
    <n v="1"/>
    <x v="236"/>
    <s v="Dec-2014"/>
    <n v="0"/>
    <x v="0"/>
  </r>
  <r>
    <n v="780503"/>
    <d v="2014-11-28T00:00:00"/>
    <n v="1"/>
    <x v="286"/>
    <s v="Nov-2014"/>
    <n v="0"/>
    <x v="0"/>
  </r>
  <r>
    <n v="780741"/>
    <d v="2014-05-20T00:00:00"/>
    <n v="1"/>
    <x v="90"/>
    <s v="May-2014"/>
    <n v="0"/>
    <x v="0"/>
  </r>
  <r>
    <n v="780979"/>
    <d v="2014-12-01T00:00:00"/>
    <n v="1"/>
    <x v="183"/>
    <s v="Dec-2014"/>
    <n v="0"/>
    <x v="0"/>
  </r>
  <r>
    <n v="781217"/>
    <d v="2014-08-14T00:00:00"/>
    <n v="1"/>
    <x v="218"/>
    <s v="Aug-2014"/>
    <n v="0"/>
    <x v="0"/>
  </r>
  <r>
    <n v="781455"/>
    <d v="2014-11-24T00:00:00"/>
    <n v="1"/>
    <x v="356"/>
    <s v="Nov-2014"/>
    <n v="0"/>
    <x v="0"/>
  </r>
  <r>
    <n v="781455"/>
    <d v="2014-11-24T00:00:00"/>
    <n v="2"/>
    <x v="356"/>
    <s v="Nov-2014"/>
    <n v="0"/>
    <x v="0"/>
  </r>
  <r>
    <n v="781693"/>
    <d v="2014-08-24T00:00:00"/>
    <n v="1"/>
    <x v="211"/>
    <s v="Aug-2014"/>
    <n v="0"/>
    <x v="0"/>
  </r>
  <r>
    <n v="781931"/>
    <d v="2014-03-25T00:00:00"/>
    <n v="1"/>
    <x v="231"/>
    <s v="Mar-2014"/>
    <n v="0"/>
    <x v="0"/>
  </r>
  <r>
    <n v="781931"/>
    <d v="2014-10-08T00:00:00"/>
    <n v="2"/>
    <x v="231"/>
    <s v="Mar-2014"/>
    <n v="197"/>
    <x v="8"/>
  </r>
  <r>
    <n v="782169"/>
    <d v="2014-02-16T00:00:00"/>
    <n v="1"/>
    <x v="276"/>
    <s v="Feb-2014"/>
    <n v="0"/>
    <x v="0"/>
  </r>
  <r>
    <n v="782407"/>
    <d v="2014-05-20T00:00:00"/>
    <n v="1"/>
    <x v="90"/>
    <s v="May-2014"/>
    <n v="0"/>
    <x v="0"/>
  </r>
  <r>
    <n v="782645"/>
    <d v="2014-10-25T00:00:00"/>
    <n v="1"/>
    <x v="221"/>
    <s v="Oct-2014"/>
    <n v="0"/>
    <x v="0"/>
  </r>
  <r>
    <n v="782883"/>
    <d v="2014-01-23T00:00:00"/>
    <n v="1"/>
    <x v="184"/>
    <s v="Jan-2014"/>
    <n v="0"/>
    <x v="0"/>
  </r>
  <r>
    <n v="783121"/>
    <d v="2014-11-13T00:00:00"/>
    <n v="1"/>
    <x v="105"/>
    <s v="Nov-2014"/>
    <n v="0"/>
    <x v="0"/>
  </r>
  <r>
    <n v="783359"/>
    <d v="2014-10-18T00:00:00"/>
    <n v="1"/>
    <x v="14"/>
    <s v="Oct-2014"/>
    <n v="0"/>
    <x v="0"/>
  </r>
  <r>
    <n v="783597"/>
    <d v="2014-10-31T00:00:00"/>
    <n v="1"/>
    <x v="20"/>
    <s v="Oct-2014"/>
    <n v="0"/>
    <x v="0"/>
  </r>
  <r>
    <n v="783835"/>
    <d v="2014-07-01T00:00:00"/>
    <n v="1"/>
    <x v="197"/>
    <s v="Jul-2014"/>
    <n v="0"/>
    <x v="0"/>
  </r>
  <r>
    <n v="784073"/>
    <d v="2014-08-27T00:00:00"/>
    <n v="1"/>
    <x v="62"/>
    <s v="Aug-2014"/>
    <n v="0"/>
    <x v="0"/>
  </r>
  <r>
    <n v="784311"/>
    <d v="2014-02-12T00:00:00"/>
    <n v="1"/>
    <x v="167"/>
    <s v="Feb-2014"/>
    <n v="0"/>
    <x v="0"/>
  </r>
  <r>
    <n v="784549"/>
    <d v="2014-08-30T00:00:00"/>
    <n v="1"/>
    <x v="337"/>
    <s v="Aug-2014"/>
    <n v="0"/>
    <x v="0"/>
  </r>
  <r>
    <n v="784787"/>
    <d v="2014-01-04T00:00:00"/>
    <n v="1"/>
    <x v="179"/>
    <s v="Jan-2014"/>
    <n v="0"/>
    <x v="0"/>
  </r>
  <r>
    <n v="785025"/>
    <d v="2014-06-05T00:00:00"/>
    <n v="1"/>
    <x v="205"/>
    <s v="Jun-2014"/>
    <n v="0"/>
    <x v="0"/>
  </r>
  <r>
    <n v="785263"/>
    <d v="2014-09-10T00:00:00"/>
    <n v="1"/>
    <x v="124"/>
    <s v="Sep-2014"/>
    <n v="0"/>
    <x v="0"/>
  </r>
  <r>
    <n v="785263"/>
    <d v="2014-10-21T00:00:00"/>
    <n v="2"/>
    <x v="124"/>
    <s v="Sep-2014"/>
    <n v="41"/>
    <x v="4"/>
  </r>
  <r>
    <n v="785501"/>
    <d v="2014-02-17T00:00:00"/>
    <n v="1"/>
    <x v="199"/>
    <s v="Feb-2014"/>
    <n v="0"/>
    <x v="0"/>
  </r>
  <r>
    <n v="785501"/>
    <d v="2014-02-17T00:00:00"/>
    <n v="2"/>
    <x v="199"/>
    <s v="Feb-2014"/>
    <n v="0"/>
    <x v="0"/>
  </r>
  <r>
    <n v="785739"/>
    <d v="2014-11-20T00:00:00"/>
    <n v="1"/>
    <x v="126"/>
    <s v="Nov-2014"/>
    <n v="0"/>
    <x v="0"/>
  </r>
  <r>
    <n v="785977"/>
    <d v="2014-12-05T00:00:00"/>
    <n v="1"/>
    <x v="91"/>
    <s v="Dec-2014"/>
    <n v="0"/>
    <x v="0"/>
  </r>
  <r>
    <n v="786215"/>
    <d v="2014-12-05T00:00:00"/>
    <n v="1"/>
    <x v="91"/>
    <s v="Dec-2014"/>
    <n v="0"/>
    <x v="0"/>
  </r>
  <r>
    <n v="786453"/>
    <d v="2014-09-28T00:00:00"/>
    <n v="1"/>
    <x v="280"/>
    <s v="Sep-2014"/>
    <n v="0"/>
    <x v="0"/>
  </r>
  <r>
    <n v="786691"/>
    <d v="2014-04-15T00:00:00"/>
    <n v="1"/>
    <x v="158"/>
    <s v="Apr-2014"/>
    <n v="0"/>
    <x v="0"/>
  </r>
  <r>
    <n v="786929"/>
    <d v="2014-10-27T00:00:00"/>
    <n v="1"/>
    <x v="250"/>
    <s v="Oct-2014"/>
    <n v="0"/>
    <x v="0"/>
  </r>
  <r>
    <n v="787167"/>
    <d v="2014-07-28T00:00:00"/>
    <n v="1"/>
    <x v="320"/>
    <s v="Jul-2014"/>
    <n v="0"/>
    <x v="0"/>
  </r>
  <r>
    <n v="787167"/>
    <d v="2014-07-28T00:00:00"/>
    <n v="2"/>
    <x v="320"/>
    <s v="Jul-2014"/>
    <n v="0"/>
    <x v="0"/>
  </r>
  <r>
    <n v="787405"/>
    <d v="2014-11-15T00:00:00"/>
    <n v="1"/>
    <x v="55"/>
    <s v="Nov-2014"/>
    <n v="0"/>
    <x v="0"/>
  </r>
  <r>
    <n v="787643"/>
    <d v="2014-07-03T00:00:00"/>
    <n v="1"/>
    <x v="309"/>
    <s v="Jul-2014"/>
    <n v="0"/>
    <x v="0"/>
  </r>
  <r>
    <n v="787881"/>
    <d v="2014-06-10T00:00:00"/>
    <n v="1"/>
    <x v="222"/>
    <s v="Jun-2014"/>
    <n v="0"/>
    <x v="0"/>
  </r>
  <r>
    <n v="787881"/>
    <d v="2014-06-29T00:00:00"/>
    <n v="2"/>
    <x v="222"/>
    <s v="Jun-2014"/>
    <n v="19"/>
    <x v="0"/>
  </r>
  <r>
    <n v="788119"/>
    <d v="2014-04-14T00:00:00"/>
    <n v="1"/>
    <x v="338"/>
    <s v="Apr-2014"/>
    <n v="0"/>
    <x v="0"/>
  </r>
  <r>
    <n v="788357"/>
    <d v="2014-03-17T00:00:00"/>
    <n v="1"/>
    <x v="352"/>
    <s v="Mar-2014"/>
    <n v="0"/>
    <x v="0"/>
  </r>
  <r>
    <n v="788595"/>
    <d v="2014-02-24T00:00:00"/>
    <n v="1"/>
    <x v="81"/>
    <s v="Feb-2014"/>
    <n v="0"/>
    <x v="0"/>
  </r>
  <r>
    <n v="788833"/>
    <d v="2014-12-08T00:00:00"/>
    <n v="1"/>
    <x v="52"/>
    <s v="Dec-2014"/>
    <n v="0"/>
    <x v="0"/>
  </r>
  <r>
    <n v="789071"/>
    <d v="2014-07-31T00:00:00"/>
    <n v="1"/>
    <x v="291"/>
    <s v="Jul-2014"/>
    <n v="0"/>
    <x v="0"/>
  </r>
  <r>
    <n v="789071"/>
    <d v="2014-09-19T00:00:00"/>
    <n v="2"/>
    <x v="291"/>
    <s v="Jul-2014"/>
    <n v="50"/>
    <x v="4"/>
  </r>
  <r>
    <n v="789071"/>
    <d v="2014-09-20T00:00:00"/>
    <n v="3"/>
    <x v="291"/>
    <s v="Jul-2014"/>
    <n v="51"/>
    <x v="4"/>
  </r>
  <r>
    <n v="789309"/>
    <d v="2014-12-25T00:00:00"/>
    <n v="1"/>
    <x v="278"/>
    <s v="Dec-2014"/>
    <n v="0"/>
    <x v="0"/>
  </r>
  <r>
    <n v="789547"/>
    <d v="2014-01-21T00:00:00"/>
    <n v="1"/>
    <x v="44"/>
    <s v="Jan-2014"/>
    <n v="0"/>
    <x v="0"/>
  </r>
  <r>
    <n v="789547"/>
    <d v="2014-09-28T00:00:00"/>
    <n v="2"/>
    <x v="44"/>
    <s v="Jan-2014"/>
    <n v="250"/>
    <x v="1"/>
  </r>
  <r>
    <n v="789785"/>
    <d v="2014-05-15T00:00:00"/>
    <n v="1"/>
    <x v="154"/>
    <s v="May-2014"/>
    <n v="0"/>
    <x v="0"/>
  </r>
  <r>
    <n v="790023"/>
    <d v="2014-04-30T00:00:00"/>
    <n v="1"/>
    <x v="210"/>
    <s v="Apr-2014"/>
    <n v="0"/>
    <x v="0"/>
  </r>
  <r>
    <n v="790261"/>
    <d v="2014-06-25T00:00:00"/>
    <n v="1"/>
    <x v="326"/>
    <s v="Jun-2014"/>
    <n v="0"/>
    <x v="0"/>
  </r>
  <r>
    <n v="790499"/>
    <d v="2014-11-04T00:00:00"/>
    <n v="1"/>
    <x v="94"/>
    <s v="Nov-2014"/>
    <n v="0"/>
    <x v="0"/>
  </r>
  <r>
    <n v="790737"/>
    <d v="2014-01-29T00:00:00"/>
    <n v="1"/>
    <x v="305"/>
    <s v="Jan-2014"/>
    <n v="0"/>
    <x v="0"/>
  </r>
  <r>
    <n v="790975"/>
    <d v="2014-03-04T00:00:00"/>
    <n v="1"/>
    <x v="142"/>
    <s v="Mar-2014"/>
    <n v="0"/>
    <x v="0"/>
  </r>
  <r>
    <n v="791213"/>
    <d v="2014-10-16T00:00:00"/>
    <n v="1"/>
    <x v="30"/>
    <s v="Oct-2014"/>
    <n v="0"/>
    <x v="0"/>
  </r>
  <r>
    <n v="791213"/>
    <d v="2014-12-17T00:00:00"/>
    <n v="2"/>
    <x v="30"/>
    <s v="Oct-2014"/>
    <n v="62"/>
    <x v="5"/>
  </r>
  <r>
    <n v="791451"/>
    <d v="2014-01-17T00:00:00"/>
    <n v="1"/>
    <x v="174"/>
    <s v="Jan-2014"/>
    <n v="0"/>
    <x v="0"/>
  </r>
  <r>
    <n v="791689"/>
    <d v="2014-10-01T00:00:00"/>
    <n v="1"/>
    <x v="194"/>
    <s v="Oct-2014"/>
    <n v="0"/>
    <x v="0"/>
  </r>
  <r>
    <n v="791927"/>
    <d v="2014-12-13T00:00:00"/>
    <n v="1"/>
    <x v="236"/>
    <s v="Dec-2014"/>
    <n v="0"/>
    <x v="0"/>
  </r>
  <r>
    <n v="792165"/>
    <d v="2014-04-17T00:00:00"/>
    <n v="1"/>
    <x v="7"/>
    <s v="Apr-2014"/>
    <n v="0"/>
    <x v="0"/>
  </r>
  <r>
    <n v="792165"/>
    <d v="2014-04-17T00:00:00"/>
    <n v="2"/>
    <x v="7"/>
    <s v="Apr-2014"/>
    <n v="0"/>
    <x v="0"/>
  </r>
  <r>
    <n v="792403"/>
    <d v="2014-03-01T00:00:00"/>
    <n v="1"/>
    <x v="137"/>
    <s v="Mar-2014"/>
    <n v="0"/>
    <x v="0"/>
  </r>
  <r>
    <n v="792641"/>
    <d v="2014-09-23T00:00:00"/>
    <n v="1"/>
    <x v="325"/>
    <s v="Sep-2014"/>
    <n v="0"/>
    <x v="0"/>
  </r>
  <r>
    <n v="792641"/>
    <d v="2014-12-29T00:00:00"/>
    <n v="2"/>
    <x v="325"/>
    <s v="Sep-2014"/>
    <n v="97"/>
    <x v="2"/>
  </r>
  <r>
    <n v="792879"/>
    <d v="2014-11-26T00:00:00"/>
    <n v="1"/>
    <x v="80"/>
    <s v="Nov-2014"/>
    <n v="0"/>
    <x v="0"/>
  </r>
  <r>
    <n v="793117"/>
    <d v="2014-09-13T00:00:00"/>
    <n v="1"/>
    <x v="346"/>
    <s v="Sep-2014"/>
    <n v="0"/>
    <x v="0"/>
  </r>
  <r>
    <n v="793355"/>
    <d v="2014-08-03T00:00:00"/>
    <n v="1"/>
    <x v="342"/>
    <s v="Aug-2014"/>
    <n v="0"/>
    <x v="0"/>
  </r>
  <r>
    <n v="793593"/>
    <d v="2014-06-26T00:00:00"/>
    <n v="1"/>
    <x v="258"/>
    <s v="Jun-2014"/>
    <n v="0"/>
    <x v="0"/>
  </r>
  <r>
    <n v="793831"/>
    <d v="2014-12-15T00:00:00"/>
    <n v="1"/>
    <x v="340"/>
    <s v="Dec-2014"/>
    <n v="0"/>
    <x v="0"/>
  </r>
  <r>
    <n v="794069"/>
    <d v="2014-09-14T00:00:00"/>
    <n v="1"/>
    <x v="270"/>
    <s v="Sep-2014"/>
    <n v="0"/>
    <x v="0"/>
  </r>
  <r>
    <n v="794307"/>
    <d v="2014-09-19T00:00:00"/>
    <n v="1"/>
    <x v="279"/>
    <s v="Sep-2014"/>
    <n v="0"/>
    <x v="0"/>
  </r>
  <r>
    <n v="794545"/>
    <d v="2014-10-27T00:00:00"/>
    <n v="1"/>
    <x v="250"/>
    <s v="Oct-2014"/>
    <n v="0"/>
    <x v="0"/>
  </r>
  <r>
    <n v="794783"/>
    <d v="2014-03-02T00:00:00"/>
    <n v="1"/>
    <x v="330"/>
    <s v="Mar-2014"/>
    <n v="0"/>
    <x v="0"/>
  </r>
  <r>
    <n v="795021"/>
    <d v="2014-07-11T00:00:00"/>
    <n v="1"/>
    <x v="294"/>
    <s v="Jul-2014"/>
    <n v="0"/>
    <x v="0"/>
  </r>
  <r>
    <n v="795259"/>
    <d v="2014-08-18T00:00:00"/>
    <n v="1"/>
    <x v="216"/>
    <s v="Aug-2014"/>
    <n v="0"/>
    <x v="0"/>
  </r>
  <r>
    <n v="795497"/>
    <d v="2014-03-31T00:00:00"/>
    <n v="1"/>
    <x v="316"/>
    <s v="Mar-2014"/>
    <n v="0"/>
    <x v="0"/>
  </r>
  <r>
    <n v="795735"/>
    <d v="2014-01-19T00:00:00"/>
    <n v="1"/>
    <x v="273"/>
    <s v="Jan-2014"/>
    <n v="0"/>
    <x v="0"/>
  </r>
  <r>
    <n v="795735"/>
    <d v="2014-09-23T00:00:00"/>
    <n v="2"/>
    <x v="273"/>
    <s v="Jan-2014"/>
    <n v="247"/>
    <x v="1"/>
  </r>
  <r>
    <n v="795735"/>
    <d v="2014-09-24T00:00:00"/>
    <n v="3"/>
    <x v="273"/>
    <s v="Jan-2014"/>
    <n v="248"/>
    <x v="1"/>
  </r>
  <r>
    <n v="795973"/>
    <d v="2014-12-19T00:00:00"/>
    <n v="1"/>
    <x v="226"/>
    <s v="Dec-2014"/>
    <n v="0"/>
    <x v="0"/>
  </r>
  <r>
    <n v="796211"/>
    <d v="2014-08-28T00:00:00"/>
    <n v="1"/>
    <x v="331"/>
    <s v="Aug-2014"/>
    <n v="0"/>
    <x v="0"/>
  </r>
  <r>
    <n v="796211"/>
    <d v="2014-09-11T00:00:00"/>
    <n v="2"/>
    <x v="331"/>
    <s v="Aug-2014"/>
    <n v="14"/>
    <x v="0"/>
  </r>
  <r>
    <n v="796449"/>
    <d v="2014-08-23T00:00:00"/>
    <n v="1"/>
    <x v="240"/>
    <s v="Aug-2014"/>
    <n v="0"/>
    <x v="0"/>
  </r>
  <r>
    <n v="796687"/>
    <d v="2014-06-06T00:00:00"/>
    <n v="1"/>
    <x v="27"/>
    <s v="Jun-2014"/>
    <n v="0"/>
    <x v="0"/>
  </r>
  <r>
    <n v="796925"/>
    <d v="2014-07-03T00:00:00"/>
    <n v="1"/>
    <x v="309"/>
    <s v="Jul-2014"/>
    <n v="0"/>
    <x v="0"/>
  </r>
  <r>
    <n v="796925"/>
    <d v="2014-07-11T00:00:00"/>
    <n v="2"/>
    <x v="309"/>
    <s v="Jul-2014"/>
    <n v="8"/>
    <x v="0"/>
  </r>
  <r>
    <n v="796925"/>
    <d v="2014-08-26T00:00:00"/>
    <n v="3"/>
    <x v="309"/>
    <s v="Jul-2014"/>
    <n v="54"/>
    <x v="4"/>
  </r>
  <r>
    <n v="797163"/>
    <d v="2014-02-28T00:00:00"/>
    <n v="1"/>
    <x v="72"/>
    <s v="Feb-2014"/>
    <n v="0"/>
    <x v="0"/>
  </r>
  <r>
    <n v="797401"/>
    <d v="2014-01-25T00:00:00"/>
    <n v="1"/>
    <x v="233"/>
    <s v="Jan-2014"/>
    <n v="0"/>
    <x v="0"/>
  </r>
  <r>
    <n v="797639"/>
    <d v="2014-11-07T00:00:00"/>
    <n v="1"/>
    <x v="82"/>
    <s v="Nov-2014"/>
    <n v="0"/>
    <x v="0"/>
  </r>
  <r>
    <n v="797877"/>
    <d v="2014-10-14T00:00:00"/>
    <n v="1"/>
    <x v="310"/>
    <s v="Oct-2014"/>
    <n v="0"/>
    <x v="0"/>
  </r>
  <r>
    <n v="798115"/>
    <d v="2014-10-06T00:00:00"/>
    <n v="1"/>
    <x v="245"/>
    <s v="Oct-2014"/>
    <n v="0"/>
    <x v="0"/>
  </r>
  <r>
    <n v="798353"/>
    <d v="2014-12-21T00:00:00"/>
    <n v="1"/>
    <x v="293"/>
    <s v="Dec-2014"/>
    <n v="0"/>
    <x v="0"/>
  </r>
  <r>
    <n v="798591"/>
    <d v="2014-08-27T00:00:00"/>
    <n v="1"/>
    <x v="62"/>
    <s v="Aug-2014"/>
    <n v="0"/>
    <x v="0"/>
  </r>
  <r>
    <n v="798829"/>
    <d v="2014-03-13T00:00:00"/>
    <n v="1"/>
    <x v="192"/>
    <s v="Mar-2014"/>
    <n v="0"/>
    <x v="0"/>
  </r>
  <r>
    <n v="798829"/>
    <d v="2014-09-01T00:00:00"/>
    <n v="2"/>
    <x v="192"/>
    <s v="Mar-2014"/>
    <n v="172"/>
    <x v="6"/>
  </r>
  <r>
    <n v="799067"/>
    <d v="2014-03-18T00:00:00"/>
    <n v="1"/>
    <x v="345"/>
    <s v="Mar-2014"/>
    <n v="0"/>
    <x v="0"/>
  </r>
  <r>
    <n v="799067"/>
    <d v="2014-10-20T00:00:00"/>
    <n v="2"/>
    <x v="345"/>
    <s v="Mar-2014"/>
    <n v="216"/>
    <x v="7"/>
  </r>
  <r>
    <n v="799067"/>
    <d v="2014-12-14T00:00:00"/>
    <n v="3"/>
    <x v="345"/>
    <s v="Mar-2014"/>
    <n v="271"/>
    <x v="9"/>
  </r>
  <r>
    <n v="799067"/>
    <d v="2014-12-18T00:00:00"/>
    <n v="4"/>
    <x v="345"/>
    <s v="Mar-2014"/>
    <n v="275"/>
    <x v="9"/>
  </r>
  <r>
    <n v="799305"/>
    <d v="2014-11-26T00:00:00"/>
    <n v="1"/>
    <x v="80"/>
    <s v="Nov-2014"/>
    <n v="0"/>
    <x v="0"/>
  </r>
  <r>
    <n v="799543"/>
    <d v="2014-07-28T00:00:00"/>
    <n v="1"/>
    <x v="320"/>
    <s v="Jul-2014"/>
    <n v="0"/>
    <x v="0"/>
  </r>
  <r>
    <n v="799781"/>
    <d v="2014-08-13T00:00:00"/>
    <n v="1"/>
    <x v="228"/>
    <s v="Aug-2014"/>
    <n v="0"/>
    <x v="0"/>
  </r>
  <r>
    <n v="800019"/>
    <d v="2014-09-29T00:00:00"/>
    <n v="1"/>
    <x v="86"/>
    <s v="Sep-2014"/>
    <n v="0"/>
    <x v="0"/>
  </r>
  <r>
    <n v="800257"/>
    <d v="2014-05-31T00:00:00"/>
    <n v="1"/>
    <x v="348"/>
    <s v="May-2014"/>
    <n v="0"/>
    <x v="0"/>
  </r>
  <r>
    <n v="800257"/>
    <d v="2014-08-23T00:00:00"/>
    <n v="2"/>
    <x v="348"/>
    <s v="May-2014"/>
    <n v="84"/>
    <x v="5"/>
  </r>
  <r>
    <n v="800495"/>
    <d v="2014-04-20T00:00:00"/>
    <n v="1"/>
    <x v="350"/>
    <s v="Apr-2014"/>
    <n v="0"/>
    <x v="0"/>
  </r>
  <r>
    <n v="800733"/>
    <d v="2014-02-14T00:00:00"/>
    <n v="1"/>
    <x v="292"/>
    <s v="Feb-2014"/>
    <n v="0"/>
    <x v="0"/>
  </r>
  <r>
    <n v="800733"/>
    <d v="2014-02-28T00:00:00"/>
    <n v="2"/>
    <x v="292"/>
    <s v="Feb-2014"/>
    <n v="14"/>
    <x v="0"/>
  </r>
  <r>
    <n v="800971"/>
    <d v="2014-08-13T00:00:00"/>
    <n v="1"/>
    <x v="228"/>
    <s v="Aug-2014"/>
    <n v="0"/>
    <x v="0"/>
  </r>
  <r>
    <n v="800971"/>
    <d v="2014-09-11T00:00:00"/>
    <n v="2"/>
    <x v="228"/>
    <s v="Aug-2014"/>
    <n v="29"/>
    <x v="0"/>
  </r>
  <r>
    <n v="800971"/>
    <d v="2014-09-14T00:00:00"/>
    <n v="3"/>
    <x v="228"/>
    <s v="Aug-2014"/>
    <n v="32"/>
    <x v="4"/>
  </r>
  <r>
    <n v="800971"/>
    <d v="2014-10-14T00:00:00"/>
    <n v="4"/>
    <x v="228"/>
    <s v="Aug-2014"/>
    <n v="62"/>
    <x v="5"/>
  </r>
  <r>
    <n v="801209"/>
    <d v="2014-05-19T00:00:00"/>
    <n v="1"/>
    <x v="71"/>
    <s v="May-2014"/>
    <n v="0"/>
    <x v="0"/>
  </r>
  <r>
    <n v="801447"/>
    <d v="2014-11-15T00:00:00"/>
    <n v="1"/>
    <x v="55"/>
    <s v="Nov-2014"/>
    <n v="0"/>
    <x v="0"/>
  </r>
  <r>
    <n v="801685"/>
    <d v="2014-05-26T00:00:00"/>
    <n v="1"/>
    <x v="359"/>
    <s v="May-2014"/>
    <n v="0"/>
    <x v="0"/>
  </r>
  <r>
    <n v="801923"/>
    <d v="2014-05-01T00:00:00"/>
    <n v="1"/>
    <x v="131"/>
    <s v="May-2014"/>
    <n v="0"/>
    <x v="0"/>
  </r>
  <r>
    <n v="802161"/>
    <d v="2014-09-04T00:00:00"/>
    <n v="1"/>
    <x v="207"/>
    <s v="Sep-2014"/>
    <n v="0"/>
    <x v="0"/>
  </r>
  <r>
    <n v="802399"/>
    <d v="2014-03-14T00:00:00"/>
    <n v="1"/>
    <x v="63"/>
    <s v="Mar-2014"/>
    <n v="0"/>
    <x v="0"/>
  </r>
  <r>
    <n v="802637"/>
    <d v="2014-08-04T00:00:00"/>
    <n v="1"/>
    <x v="46"/>
    <s v="Aug-2014"/>
    <n v="0"/>
    <x v="0"/>
  </r>
  <r>
    <n v="802875"/>
    <d v="2014-03-04T00:00:00"/>
    <n v="1"/>
    <x v="142"/>
    <s v="Mar-2014"/>
    <n v="0"/>
    <x v="0"/>
  </r>
  <r>
    <n v="803113"/>
    <d v="2014-12-03T00:00:00"/>
    <n v="1"/>
    <x v="177"/>
    <s v="Dec-2014"/>
    <n v="0"/>
    <x v="0"/>
  </r>
  <r>
    <n v="803351"/>
    <d v="2014-04-29T00:00:00"/>
    <n v="1"/>
    <x v="308"/>
    <s v="Apr-2014"/>
    <n v="0"/>
    <x v="0"/>
  </r>
  <r>
    <n v="803589"/>
    <d v="2014-12-04T00:00:00"/>
    <n v="1"/>
    <x v="217"/>
    <s v="Dec-2014"/>
    <n v="0"/>
    <x v="0"/>
  </r>
  <r>
    <n v="803827"/>
    <d v="2014-11-18T00:00:00"/>
    <n v="1"/>
    <x v="66"/>
    <s v="Nov-2014"/>
    <n v="0"/>
    <x v="0"/>
  </r>
  <r>
    <n v="804065"/>
    <d v="2014-10-21T00:00:00"/>
    <n v="1"/>
    <x v="169"/>
    <s v="Oct-2014"/>
    <n v="0"/>
    <x v="0"/>
  </r>
  <r>
    <n v="804303"/>
    <d v="2014-11-17T00:00:00"/>
    <n v="1"/>
    <x v="283"/>
    <s v="Nov-2014"/>
    <n v="0"/>
    <x v="0"/>
  </r>
  <r>
    <n v="804541"/>
    <d v="2014-12-14T00:00:00"/>
    <n v="1"/>
    <x v="313"/>
    <s v="Dec-2014"/>
    <n v="0"/>
    <x v="0"/>
  </r>
  <r>
    <n v="804779"/>
    <d v="2014-11-24T00:00:00"/>
    <n v="1"/>
    <x v="356"/>
    <s v="Nov-2014"/>
    <n v="0"/>
    <x v="0"/>
  </r>
  <r>
    <n v="805017"/>
    <d v="2014-11-02T00:00:00"/>
    <n v="1"/>
    <x v="254"/>
    <s v="Nov-2014"/>
    <n v="0"/>
    <x v="0"/>
  </r>
  <r>
    <n v="805255"/>
    <d v="2014-05-19T00:00:00"/>
    <n v="1"/>
    <x v="71"/>
    <s v="May-2014"/>
    <n v="0"/>
    <x v="0"/>
  </r>
  <r>
    <n v="805493"/>
    <d v="2014-03-29T00:00:00"/>
    <n v="1"/>
    <x v="118"/>
    <s v="Mar-2014"/>
    <n v="0"/>
    <x v="0"/>
  </r>
  <r>
    <n v="805493"/>
    <d v="2014-03-29T00:00:00"/>
    <n v="2"/>
    <x v="118"/>
    <s v="Mar-2014"/>
    <n v="0"/>
    <x v="0"/>
  </r>
  <r>
    <n v="805493"/>
    <d v="2014-03-29T00:00:00"/>
    <n v="3"/>
    <x v="118"/>
    <s v="Mar-2014"/>
    <n v="0"/>
    <x v="0"/>
  </r>
  <r>
    <n v="805493"/>
    <d v="2014-04-01T00:00:00"/>
    <n v="4"/>
    <x v="118"/>
    <s v="Mar-2014"/>
    <n v="3"/>
    <x v="0"/>
  </r>
  <r>
    <n v="805731"/>
    <d v="2014-11-17T00:00:00"/>
    <n v="1"/>
    <x v="283"/>
    <s v="Nov-2014"/>
    <n v="0"/>
    <x v="0"/>
  </r>
  <r>
    <n v="805969"/>
    <d v="2014-06-06T00:00:00"/>
    <n v="1"/>
    <x v="27"/>
    <s v="Jun-2014"/>
    <n v="0"/>
    <x v="0"/>
  </r>
  <r>
    <n v="806207"/>
    <d v="2014-12-04T00:00:00"/>
    <n v="1"/>
    <x v="217"/>
    <s v="Dec-2014"/>
    <n v="0"/>
    <x v="0"/>
  </r>
  <r>
    <n v="806445"/>
    <d v="2014-10-24T00:00:00"/>
    <n v="1"/>
    <x v="295"/>
    <s v="Oct-2014"/>
    <n v="0"/>
    <x v="0"/>
  </r>
  <r>
    <n v="806683"/>
    <d v="2014-08-14T00:00:00"/>
    <n v="1"/>
    <x v="218"/>
    <s v="Aug-2014"/>
    <n v="0"/>
    <x v="0"/>
  </r>
  <r>
    <n v="806921"/>
    <d v="2014-04-11T00:00:00"/>
    <n v="1"/>
    <x v="249"/>
    <s v="Apr-2014"/>
    <n v="0"/>
    <x v="0"/>
  </r>
  <r>
    <n v="807159"/>
    <d v="2014-09-08T00:00:00"/>
    <n v="1"/>
    <x v="16"/>
    <s v="Sep-2014"/>
    <n v="0"/>
    <x v="0"/>
  </r>
  <r>
    <n v="807397"/>
    <d v="2014-01-07T00:00:00"/>
    <n v="1"/>
    <x v="314"/>
    <s v="Jan-2014"/>
    <n v="0"/>
    <x v="0"/>
  </r>
  <r>
    <n v="807635"/>
    <d v="2014-11-05T00:00:00"/>
    <n v="1"/>
    <x v="130"/>
    <s v="Nov-2014"/>
    <n v="0"/>
    <x v="0"/>
  </r>
  <r>
    <n v="807873"/>
    <d v="2014-12-07T00:00:00"/>
    <n v="1"/>
    <x v="243"/>
    <s v="Dec-2014"/>
    <n v="0"/>
    <x v="0"/>
  </r>
  <r>
    <n v="807873"/>
    <d v="2014-12-08T00:00:00"/>
    <n v="2"/>
    <x v="243"/>
    <s v="Dec-2014"/>
    <n v="1"/>
    <x v="0"/>
  </r>
  <r>
    <n v="808111"/>
    <d v="2014-09-01T00:00:00"/>
    <n v="1"/>
    <x v="259"/>
    <s v="Sep-2014"/>
    <n v="0"/>
    <x v="0"/>
  </r>
  <r>
    <n v="808349"/>
    <d v="2014-08-16T00:00:00"/>
    <n v="1"/>
    <x v="246"/>
    <s v="Aug-2014"/>
    <n v="0"/>
    <x v="0"/>
  </r>
  <r>
    <n v="808587"/>
    <d v="2014-01-10T00:00:00"/>
    <n v="1"/>
    <x v="108"/>
    <s v="Jan-2014"/>
    <n v="0"/>
    <x v="0"/>
  </r>
  <r>
    <n v="808587"/>
    <d v="2014-05-09T00:00:00"/>
    <n v="2"/>
    <x v="108"/>
    <s v="Jan-2014"/>
    <n v="119"/>
    <x v="2"/>
  </r>
  <r>
    <n v="808825"/>
    <d v="2014-01-01T00:00:00"/>
    <n v="1"/>
    <x v="275"/>
    <s v="Jan-2014"/>
    <n v="0"/>
    <x v="0"/>
  </r>
  <r>
    <n v="808825"/>
    <d v="2014-05-28T00:00:00"/>
    <n v="2"/>
    <x v="275"/>
    <s v="Jan-2014"/>
    <n v="147"/>
    <x v="3"/>
  </r>
  <r>
    <n v="809063"/>
    <d v="2014-02-25T00:00:00"/>
    <n v="1"/>
    <x v="257"/>
    <s v="Feb-2014"/>
    <n v="0"/>
    <x v="0"/>
  </r>
  <r>
    <n v="809301"/>
    <d v="2014-03-31T00:00:00"/>
    <n v="1"/>
    <x v="316"/>
    <s v="Mar-2014"/>
    <n v="0"/>
    <x v="0"/>
  </r>
  <r>
    <n v="809539"/>
    <d v="2014-12-19T00:00:00"/>
    <n v="1"/>
    <x v="226"/>
    <s v="Dec-2014"/>
    <n v="0"/>
    <x v="0"/>
  </r>
  <r>
    <n v="809777"/>
    <d v="2014-12-22T00:00:00"/>
    <n v="1"/>
    <x v="206"/>
    <s v="Dec-2014"/>
    <n v="0"/>
    <x v="0"/>
  </r>
  <r>
    <n v="810015"/>
    <d v="2014-12-18T00:00:00"/>
    <n v="1"/>
    <x v="264"/>
    <s v="Dec-2014"/>
    <n v="0"/>
    <x v="0"/>
  </r>
  <r>
    <n v="810253"/>
    <d v="2014-06-17T00:00:00"/>
    <n v="1"/>
    <x v="99"/>
    <s v="Jun-2014"/>
    <n v="0"/>
    <x v="0"/>
  </r>
  <r>
    <n v="810491"/>
    <d v="2014-10-09T00:00:00"/>
    <n v="1"/>
    <x v="182"/>
    <s v="Oct-2014"/>
    <n v="0"/>
    <x v="0"/>
  </r>
  <r>
    <n v="810729"/>
    <d v="2014-12-13T00:00:00"/>
    <n v="1"/>
    <x v="236"/>
    <s v="Dec-2014"/>
    <n v="0"/>
    <x v="0"/>
  </r>
  <r>
    <n v="810967"/>
    <d v="2014-10-16T00:00:00"/>
    <n v="1"/>
    <x v="30"/>
    <s v="Oct-2014"/>
    <n v="0"/>
    <x v="0"/>
  </r>
  <r>
    <n v="811205"/>
    <d v="2014-04-01T00:00:00"/>
    <n v="1"/>
    <x v="89"/>
    <s v="Apr-2014"/>
    <n v="0"/>
    <x v="0"/>
  </r>
  <r>
    <n v="811443"/>
    <d v="2014-06-10T00:00:00"/>
    <n v="1"/>
    <x v="222"/>
    <s v="Jun-2014"/>
    <n v="0"/>
    <x v="0"/>
  </r>
  <r>
    <n v="811681"/>
    <d v="2014-01-26T00:00:00"/>
    <n v="1"/>
    <x v="70"/>
    <s v="Jan-2014"/>
    <n v="0"/>
    <x v="0"/>
  </r>
  <r>
    <n v="811919"/>
    <d v="2014-01-05T00:00:00"/>
    <n v="1"/>
    <x v="344"/>
    <s v="Jan-2014"/>
    <n v="0"/>
    <x v="0"/>
  </r>
  <r>
    <n v="812157"/>
    <d v="2014-12-18T00:00:00"/>
    <n v="1"/>
    <x v="264"/>
    <s v="Dec-2014"/>
    <n v="0"/>
    <x v="0"/>
  </r>
  <r>
    <n v="812395"/>
    <d v="2014-05-08T00:00:00"/>
    <n v="1"/>
    <x v="163"/>
    <s v="May-2014"/>
    <n v="0"/>
    <x v="0"/>
  </r>
  <r>
    <n v="812633"/>
    <d v="2014-09-06T00:00:00"/>
    <n v="1"/>
    <x v="203"/>
    <s v="Sep-2014"/>
    <n v="0"/>
    <x v="0"/>
  </r>
  <r>
    <n v="812871"/>
    <d v="2014-08-02T00:00:00"/>
    <n v="1"/>
    <x v="75"/>
    <s v="Aug-2014"/>
    <n v="0"/>
    <x v="0"/>
  </r>
  <r>
    <n v="813109"/>
    <d v="2014-05-10T00:00:00"/>
    <n v="1"/>
    <x v="196"/>
    <s v="May-2014"/>
    <n v="0"/>
    <x v="0"/>
  </r>
  <r>
    <n v="813347"/>
    <d v="2014-07-01T00:00:00"/>
    <n v="1"/>
    <x v="197"/>
    <s v="Jul-2014"/>
    <n v="0"/>
    <x v="0"/>
  </r>
  <r>
    <n v="813585"/>
    <d v="2014-01-20T00:00:00"/>
    <n v="1"/>
    <x v="260"/>
    <s v="Jan-2014"/>
    <n v="0"/>
    <x v="0"/>
  </r>
  <r>
    <n v="813823"/>
    <d v="2014-11-05T00:00:00"/>
    <n v="1"/>
    <x v="130"/>
    <s v="Nov-2014"/>
    <n v="0"/>
    <x v="0"/>
  </r>
  <r>
    <n v="813823"/>
    <d v="2014-11-06T00:00:00"/>
    <n v="2"/>
    <x v="130"/>
    <s v="Nov-2014"/>
    <n v="1"/>
    <x v="0"/>
  </r>
  <r>
    <n v="814061"/>
    <d v="2014-02-28T00:00:00"/>
    <n v="1"/>
    <x v="72"/>
    <s v="Feb-2014"/>
    <n v="0"/>
    <x v="0"/>
  </r>
  <r>
    <n v="814299"/>
    <d v="2014-06-11T00:00:00"/>
    <n v="1"/>
    <x v="209"/>
    <s v="Jun-2014"/>
    <n v="0"/>
    <x v="0"/>
  </r>
  <r>
    <n v="814537"/>
    <d v="2014-11-11T00:00:00"/>
    <n v="1"/>
    <x v="109"/>
    <s v="Nov-2014"/>
    <n v="0"/>
    <x v="0"/>
  </r>
  <r>
    <n v="814775"/>
    <d v="2014-02-06T00:00:00"/>
    <n v="1"/>
    <x v="164"/>
    <s v="Feb-2014"/>
    <n v="0"/>
    <x v="0"/>
  </r>
  <r>
    <n v="815013"/>
    <d v="2014-10-19T00:00:00"/>
    <n v="1"/>
    <x v="93"/>
    <s v="Oct-2014"/>
    <n v="0"/>
    <x v="0"/>
  </r>
  <r>
    <n v="815251"/>
    <d v="2014-12-06T00:00:00"/>
    <n v="1"/>
    <x v="256"/>
    <s v="Dec-2014"/>
    <n v="0"/>
    <x v="0"/>
  </r>
  <r>
    <n v="815489"/>
    <d v="2014-02-05T00:00:00"/>
    <n v="1"/>
    <x v="272"/>
    <s v="Feb-2014"/>
    <n v="0"/>
    <x v="0"/>
  </r>
  <r>
    <n v="815727"/>
    <d v="2014-08-06T00:00:00"/>
    <n v="1"/>
    <x v="213"/>
    <s v="Aug-2014"/>
    <n v="0"/>
    <x v="0"/>
  </r>
  <r>
    <n v="815727"/>
    <d v="2014-08-10T00:00:00"/>
    <n v="2"/>
    <x v="213"/>
    <s v="Aug-2014"/>
    <n v="4"/>
    <x v="0"/>
  </r>
  <r>
    <n v="815727"/>
    <d v="2014-08-12T00:00:00"/>
    <n v="3"/>
    <x v="213"/>
    <s v="Aug-2014"/>
    <n v="6"/>
    <x v="0"/>
  </r>
  <r>
    <n v="815727"/>
    <d v="2014-08-12T00:00:00"/>
    <n v="4"/>
    <x v="213"/>
    <s v="Aug-2014"/>
    <n v="6"/>
    <x v="0"/>
  </r>
  <r>
    <n v="815965"/>
    <d v="2014-06-05T00:00:00"/>
    <n v="1"/>
    <x v="205"/>
    <s v="Jun-2014"/>
    <n v="0"/>
    <x v="0"/>
  </r>
  <r>
    <n v="816203"/>
    <d v="2014-05-21T00:00:00"/>
    <n v="1"/>
    <x v="100"/>
    <s v="May-2014"/>
    <n v="0"/>
    <x v="0"/>
  </r>
  <r>
    <n v="816441"/>
    <d v="2014-11-22T00:00:00"/>
    <n v="1"/>
    <x v="5"/>
    <s v="Nov-2014"/>
    <n v="0"/>
    <x v="0"/>
  </r>
  <r>
    <n v="816679"/>
    <d v="2014-04-10T00:00:00"/>
    <n v="1"/>
    <x v="230"/>
    <s v="Apr-2014"/>
    <n v="0"/>
    <x v="0"/>
  </r>
  <r>
    <n v="816917"/>
    <d v="2014-04-27T00:00:00"/>
    <n v="1"/>
    <x v="362"/>
    <s v="Apr-2014"/>
    <n v="0"/>
    <x v="0"/>
  </r>
  <r>
    <n v="817155"/>
    <d v="2014-11-15T00:00:00"/>
    <n v="1"/>
    <x v="55"/>
    <s v="Nov-2014"/>
    <n v="0"/>
    <x v="0"/>
  </r>
  <r>
    <n v="817393"/>
    <d v="2014-04-02T00:00:00"/>
    <n v="1"/>
    <x v="103"/>
    <s v="Apr-2014"/>
    <n v="0"/>
    <x v="0"/>
  </r>
  <r>
    <n v="817631"/>
    <d v="2014-06-27T00:00:00"/>
    <n v="1"/>
    <x v="78"/>
    <s v="Jun-2014"/>
    <n v="0"/>
    <x v="0"/>
  </r>
  <r>
    <n v="817869"/>
    <d v="2014-06-12T00:00:00"/>
    <n v="1"/>
    <x v="304"/>
    <s v="Jun-2014"/>
    <n v="0"/>
    <x v="0"/>
  </r>
  <r>
    <n v="818107"/>
    <d v="2014-12-02T00:00:00"/>
    <n v="1"/>
    <x v="33"/>
    <s v="Dec-2014"/>
    <n v="0"/>
    <x v="0"/>
  </r>
  <r>
    <n v="818345"/>
    <d v="2014-10-31T00:00:00"/>
    <n v="1"/>
    <x v="20"/>
    <s v="Oct-2014"/>
    <n v="0"/>
    <x v="0"/>
  </r>
  <r>
    <n v="818583"/>
    <d v="2014-12-10T00:00:00"/>
    <n v="1"/>
    <x v="172"/>
    <s v="Dec-2014"/>
    <n v="0"/>
    <x v="0"/>
  </r>
  <r>
    <n v="818821"/>
    <d v="2014-10-21T00:00:00"/>
    <n v="1"/>
    <x v="169"/>
    <s v="Oct-2014"/>
    <n v="0"/>
    <x v="0"/>
  </r>
  <r>
    <n v="819059"/>
    <d v="2014-10-29T00:00:00"/>
    <n v="1"/>
    <x v="153"/>
    <s v="Oct-2014"/>
    <n v="0"/>
    <x v="0"/>
  </r>
  <r>
    <n v="819297"/>
    <d v="2014-11-14T00:00:00"/>
    <n v="1"/>
    <x v="229"/>
    <s v="Nov-2014"/>
    <n v="0"/>
    <x v="0"/>
  </r>
  <r>
    <n v="819297"/>
    <d v="2014-11-19T00:00:00"/>
    <n v="2"/>
    <x v="229"/>
    <s v="Nov-2014"/>
    <n v="5"/>
    <x v="0"/>
  </r>
  <r>
    <n v="819535"/>
    <d v="2014-08-10T00:00:00"/>
    <n v="1"/>
    <x v="146"/>
    <s v="Aug-2014"/>
    <n v="0"/>
    <x v="0"/>
  </r>
  <r>
    <n v="819773"/>
    <d v="2014-04-18T00:00:00"/>
    <n v="1"/>
    <x v="115"/>
    <s v="Apr-2014"/>
    <n v="0"/>
    <x v="0"/>
  </r>
  <r>
    <n v="820011"/>
    <d v="2014-04-01T00:00:00"/>
    <n v="1"/>
    <x v="89"/>
    <s v="Apr-2014"/>
    <n v="0"/>
    <x v="0"/>
  </r>
  <r>
    <n v="820011"/>
    <d v="2014-09-11T00:00:00"/>
    <n v="2"/>
    <x v="89"/>
    <s v="Apr-2014"/>
    <n v="163"/>
    <x v="6"/>
  </r>
  <r>
    <n v="820249"/>
    <d v="2014-09-09T00:00:00"/>
    <n v="1"/>
    <x v="239"/>
    <s v="Sep-2014"/>
    <n v="0"/>
    <x v="0"/>
  </r>
  <r>
    <n v="820487"/>
    <d v="2014-12-16T00:00:00"/>
    <n v="1"/>
    <x v="132"/>
    <s v="Dec-2014"/>
    <n v="0"/>
    <x v="0"/>
  </r>
  <r>
    <n v="820725"/>
    <d v="2014-02-05T00:00:00"/>
    <n v="1"/>
    <x v="272"/>
    <s v="Feb-2014"/>
    <n v="0"/>
    <x v="0"/>
  </r>
  <r>
    <n v="820963"/>
    <d v="2014-05-03T00:00:00"/>
    <n v="1"/>
    <x v="227"/>
    <s v="May-2014"/>
    <n v="0"/>
    <x v="0"/>
  </r>
  <r>
    <n v="821201"/>
    <d v="2014-12-22T00:00:00"/>
    <n v="1"/>
    <x v="206"/>
    <s v="Dec-2014"/>
    <n v="0"/>
    <x v="0"/>
  </r>
  <r>
    <n v="821439"/>
    <d v="2014-07-22T00:00:00"/>
    <n v="1"/>
    <x v="122"/>
    <s v="Jul-2014"/>
    <n v="0"/>
    <x v="0"/>
  </r>
  <r>
    <n v="821677"/>
    <d v="2014-07-17T00:00:00"/>
    <n v="1"/>
    <x v="215"/>
    <s v="Jul-2014"/>
    <n v="0"/>
    <x v="0"/>
  </r>
  <r>
    <n v="821915"/>
    <d v="2014-09-27T00:00:00"/>
    <n v="1"/>
    <x v="162"/>
    <s v="Sep-2014"/>
    <n v="0"/>
    <x v="0"/>
  </r>
  <r>
    <n v="822153"/>
    <d v="2014-09-12T00:00:00"/>
    <n v="1"/>
    <x v="101"/>
    <s v="Sep-2014"/>
    <n v="0"/>
    <x v="0"/>
  </r>
  <r>
    <n v="822391"/>
    <d v="2014-10-28T00:00:00"/>
    <n v="1"/>
    <x v="190"/>
    <s v="Oct-2014"/>
    <n v="0"/>
    <x v="0"/>
  </r>
  <r>
    <n v="822629"/>
    <d v="2014-07-19T00:00:00"/>
    <n v="1"/>
    <x v="160"/>
    <s v="Jul-2014"/>
    <n v="0"/>
    <x v="0"/>
  </r>
  <r>
    <n v="822867"/>
    <d v="2014-02-17T00:00:00"/>
    <n v="1"/>
    <x v="199"/>
    <s v="Feb-2014"/>
    <n v="0"/>
    <x v="0"/>
  </r>
  <r>
    <n v="823105"/>
    <d v="2014-08-02T00:00:00"/>
    <n v="1"/>
    <x v="75"/>
    <s v="Aug-2014"/>
    <n v="0"/>
    <x v="0"/>
  </r>
  <r>
    <n v="823343"/>
    <d v="2014-07-22T00:00:00"/>
    <n v="1"/>
    <x v="122"/>
    <s v="Jul-2014"/>
    <n v="0"/>
    <x v="0"/>
  </r>
  <r>
    <n v="823581"/>
    <d v="2014-06-27T00:00:00"/>
    <n v="1"/>
    <x v="78"/>
    <s v="Jun-2014"/>
    <n v="0"/>
    <x v="0"/>
  </r>
  <r>
    <n v="823819"/>
    <d v="2014-03-07T00:00:00"/>
    <n v="1"/>
    <x v="255"/>
    <s v="Mar-2014"/>
    <n v="0"/>
    <x v="0"/>
  </r>
  <r>
    <n v="824057"/>
    <d v="2014-10-24T00:00:00"/>
    <n v="1"/>
    <x v="295"/>
    <s v="Oct-2014"/>
    <n v="0"/>
    <x v="0"/>
  </r>
  <r>
    <n v="824295"/>
    <d v="2014-02-28T00:00:00"/>
    <n v="1"/>
    <x v="72"/>
    <s v="Feb-2014"/>
    <n v="0"/>
    <x v="0"/>
  </r>
  <r>
    <n v="824533"/>
    <d v="2014-12-30T00:00:00"/>
    <n v="1"/>
    <x v="175"/>
    <s v="Dec-2014"/>
    <n v="0"/>
    <x v="0"/>
  </r>
  <r>
    <n v="824771"/>
    <d v="2014-10-10T00:00:00"/>
    <n v="1"/>
    <x v="127"/>
    <s v="Oct-2014"/>
    <n v="0"/>
    <x v="0"/>
  </r>
  <r>
    <n v="825009"/>
    <d v="2014-10-20T00:00:00"/>
    <n v="1"/>
    <x v="317"/>
    <s v="Oct-2014"/>
    <n v="0"/>
    <x v="0"/>
  </r>
  <r>
    <n v="825247"/>
    <d v="2014-11-11T00:00:00"/>
    <n v="1"/>
    <x v="109"/>
    <s v="Nov-2014"/>
    <n v="0"/>
    <x v="0"/>
  </r>
  <r>
    <n v="825485"/>
    <d v="2014-04-13T00:00:00"/>
    <n v="1"/>
    <x v="299"/>
    <s v="Apr-2014"/>
    <n v="0"/>
    <x v="0"/>
  </r>
  <r>
    <n v="825723"/>
    <d v="2014-10-08T00:00:00"/>
    <n v="1"/>
    <x v="19"/>
    <s v="Oct-2014"/>
    <n v="0"/>
    <x v="0"/>
  </r>
  <r>
    <n v="825961"/>
    <d v="2014-01-08T00:00:00"/>
    <n v="1"/>
    <x v="332"/>
    <s v="Jan-2014"/>
    <n v="0"/>
    <x v="0"/>
  </r>
  <r>
    <n v="826199"/>
    <d v="2014-08-13T00:00:00"/>
    <n v="1"/>
    <x v="228"/>
    <s v="Aug-2014"/>
    <n v="0"/>
    <x v="0"/>
  </r>
  <r>
    <n v="826199"/>
    <d v="2014-08-20T00:00:00"/>
    <n v="2"/>
    <x v="228"/>
    <s v="Aug-2014"/>
    <n v="7"/>
    <x v="0"/>
  </r>
  <r>
    <n v="826437"/>
    <d v="2014-12-28T00:00:00"/>
    <n v="1"/>
    <x v="173"/>
    <s v="Dec-2014"/>
    <n v="0"/>
    <x v="0"/>
  </r>
  <r>
    <n v="826675"/>
    <d v="2014-10-22T00:00:00"/>
    <n v="1"/>
    <x v="39"/>
    <s v="Oct-2014"/>
    <n v="0"/>
    <x v="0"/>
  </r>
  <r>
    <n v="826913"/>
    <d v="2014-11-25T00:00:00"/>
    <n v="1"/>
    <x v="237"/>
    <s v="Nov-2014"/>
    <n v="0"/>
    <x v="0"/>
  </r>
  <r>
    <n v="827151"/>
    <d v="2014-11-20T00:00:00"/>
    <n v="1"/>
    <x v="126"/>
    <s v="Nov-2014"/>
    <n v="0"/>
    <x v="0"/>
  </r>
  <r>
    <n v="827389"/>
    <d v="2014-12-11T00:00:00"/>
    <n v="1"/>
    <x v="114"/>
    <s v="Dec-2014"/>
    <n v="0"/>
    <x v="0"/>
  </r>
  <r>
    <n v="827627"/>
    <d v="2014-09-03T00:00:00"/>
    <n v="1"/>
    <x v="121"/>
    <s v="Sep-2014"/>
    <n v="0"/>
    <x v="0"/>
  </r>
  <r>
    <n v="827865"/>
    <d v="2014-02-14T00:00:00"/>
    <n v="1"/>
    <x v="292"/>
    <s v="Feb-2014"/>
    <n v="0"/>
    <x v="0"/>
  </r>
  <r>
    <n v="828103"/>
    <d v="2014-12-06T00:00:00"/>
    <n v="1"/>
    <x v="256"/>
    <s v="Dec-2014"/>
    <n v="0"/>
    <x v="0"/>
  </r>
  <r>
    <n v="828341"/>
    <d v="2014-08-13T00:00:00"/>
    <n v="1"/>
    <x v="228"/>
    <s v="Aug-2014"/>
    <n v="0"/>
    <x v="0"/>
  </r>
  <r>
    <n v="828579"/>
    <d v="2014-12-04T00:00:00"/>
    <n v="1"/>
    <x v="217"/>
    <s v="Dec-2014"/>
    <n v="0"/>
    <x v="0"/>
  </r>
  <r>
    <n v="828817"/>
    <d v="2014-11-03T00:00:00"/>
    <n v="1"/>
    <x v="37"/>
    <s v="Nov-2014"/>
    <n v="0"/>
    <x v="0"/>
  </r>
  <r>
    <n v="829055"/>
    <d v="2014-01-29T00:00:00"/>
    <n v="1"/>
    <x v="305"/>
    <s v="Jan-2014"/>
    <n v="0"/>
    <x v="0"/>
  </r>
  <r>
    <n v="829293"/>
    <d v="2014-05-05T00:00:00"/>
    <n v="1"/>
    <x v="47"/>
    <s v="May-2014"/>
    <n v="0"/>
    <x v="0"/>
  </r>
  <r>
    <n v="829531"/>
    <d v="2014-06-05T00:00:00"/>
    <n v="1"/>
    <x v="205"/>
    <s v="Jun-2014"/>
    <n v="0"/>
    <x v="0"/>
  </r>
  <r>
    <n v="829769"/>
    <d v="2014-10-22T00:00:00"/>
    <n v="1"/>
    <x v="39"/>
    <s v="Oct-2014"/>
    <n v="0"/>
    <x v="0"/>
  </r>
  <r>
    <n v="830007"/>
    <d v="2014-11-07T00:00:00"/>
    <n v="1"/>
    <x v="82"/>
    <s v="Nov-2014"/>
    <n v="0"/>
    <x v="0"/>
  </r>
  <r>
    <n v="830245"/>
    <d v="2014-02-24T00:00:00"/>
    <n v="1"/>
    <x v="81"/>
    <s v="Feb-2014"/>
    <n v="0"/>
    <x v="0"/>
  </r>
  <r>
    <n v="830483"/>
    <d v="2014-10-28T00:00:00"/>
    <n v="1"/>
    <x v="190"/>
    <s v="Oct-2014"/>
    <n v="0"/>
    <x v="0"/>
  </r>
  <r>
    <n v="830483"/>
    <d v="2014-11-04T00:00:00"/>
    <n v="2"/>
    <x v="190"/>
    <s v="Oct-2014"/>
    <n v="7"/>
    <x v="0"/>
  </r>
  <r>
    <n v="830483"/>
    <d v="2014-11-05T00:00:00"/>
    <n v="3"/>
    <x v="190"/>
    <s v="Oct-2014"/>
    <n v="8"/>
    <x v="0"/>
  </r>
  <r>
    <n v="830483"/>
    <d v="2014-11-17T00:00:00"/>
    <n v="4"/>
    <x v="190"/>
    <s v="Oct-2014"/>
    <n v="20"/>
    <x v="0"/>
  </r>
  <r>
    <n v="830721"/>
    <d v="2014-12-02T00:00:00"/>
    <n v="1"/>
    <x v="33"/>
    <s v="Dec-2014"/>
    <n v="0"/>
    <x v="0"/>
  </r>
  <r>
    <n v="830959"/>
    <d v="2014-09-21T00:00:00"/>
    <n v="1"/>
    <x v="353"/>
    <s v="Sep-2014"/>
    <n v="0"/>
    <x v="0"/>
  </r>
  <r>
    <n v="831197"/>
    <d v="2014-11-22T00:00:00"/>
    <n v="1"/>
    <x v="5"/>
    <s v="Nov-2014"/>
    <n v="0"/>
    <x v="0"/>
  </r>
  <r>
    <n v="831435"/>
    <d v="2014-02-03T00:00:00"/>
    <n v="1"/>
    <x v="168"/>
    <s v="Feb-2014"/>
    <n v="0"/>
    <x v="0"/>
  </r>
  <r>
    <n v="831435"/>
    <d v="2014-05-01T00:00:00"/>
    <n v="2"/>
    <x v="168"/>
    <s v="Feb-2014"/>
    <n v="87"/>
    <x v="5"/>
  </r>
  <r>
    <n v="831435"/>
    <d v="2014-11-15T00:00:00"/>
    <n v="3"/>
    <x v="168"/>
    <s v="Feb-2014"/>
    <n v="285"/>
    <x v="9"/>
  </r>
  <r>
    <n v="831673"/>
    <d v="2014-02-25T00:00:00"/>
    <n v="1"/>
    <x v="257"/>
    <s v="Feb-2014"/>
    <n v="0"/>
    <x v="0"/>
  </r>
  <r>
    <n v="831911"/>
    <d v="2014-11-14T00:00:00"/>
    <n v="1"/>
    <x v="229"/>
    <s v="Nov-2014"/>
    <n v="0"/>
    <x v="0"/>
  </r>
  <r>
    <n v="832149"/>
    <d v="2014-05-01T00:00:00"/>
    <n v="1"/>
    <x v="131"/>
    <s v="May-2014"/>
    <n v="0"/>
    <x v="0"/>
  </r>
  <r>
    <n v="832387"/>
    <d v="2014-04-13T00:00:00"/>
    <n v="1"/>
    <x v="299"/>
    <s v="Apr-2014"/>
    <n v="0"/>
    <x v="0"/>
  </r>
  <r>
    <n v="832387"/>
    <d v="2014-05-09T00:00:00"/>
    <n v="2"/>
    <x v="299"/>
    <s v="Apr-2014"/>
    <n v="26"/>
    <x v="0"/>
  </r>
  <r>
    <n v="832387"/>
    <d v="2014-05-21T00:00:00"/>
    <n v="3"/>
    <x v="299"/>
    <s v="Apr-2014"/>
    <n v="38"/>
    <x v="4"/>
  </r>
  <r>
    <n v="832387"/>
    <d v="2014-08-14T00:00:00"/>
    <n v="4"/>
    <x v="299"/>
    <s v="Apr-2014"/>
    <n v="123"/>
    <x v="3"/>
  </r>
  <r>
    <n v="832387"/>
    <d v="2014-08-25T00:00:00"/>
    <n v="5"/>
    <x v="299"/>
    <s v="Apr-2014"/>
    <n v="134"/>
    <x v="3"/>
  </r>
  <r>
    <n v="832625"/>
    <d v="2014-08-06T00:00:00"/>
    <n v="1"/>
    <x v="213"/>
    <s v="Aug-2014"/>
    <n v="0"/>
    <x v="0"/>
  </r>
  <r>
    <n v="832863"/>
    <d v="2014-04-30T00:00:00"/>
    <n v="1"/>
    <x v="210"/>
    <s v="Apr-2014"/>
    <n v="0"/>
    <x v="0"/>
  </r>
  <r>
    <n v="833101"/>
    <d v="2014-07-10T00:00:00"/>
    <n v="1"/>
    <x v="289"/>
    <s v="Jul-2014"/>
    <n v="0"/>
    <x v="0"/>
  </r>
  <r>
    <n v="833339"/>
    <d v="2014-12-08T00:00:00"/>
    <n v="1"/>
    <x v="52"/>
    <s v="Dec-2014"/>
    <n v="0"/>
    <x v="0"/>
  </r>
  <r>
    <n v="833577"/>
    <d v="2014-06-06T00:00:00"/>
    <n v="1"/>
    <x v="27"/>
    <s v="Jun-2014"/>
    <n v="0"/>
    <x v="0"/>
  </r>
  <r>
    <n v="833577"/>
    <d v="2014-06-06T00:00:00"/>
    <n v="2"/>
    <x v="27"/>
    <s v="Jun-2014"/>
    <n v="0"/>
    <x v="0"/>
  </r>
  <r>
    <n v="833815"/>
    <d v="2014-05-08T00:00:00"/>
    <n v="1"/>
    <x v="163"/>
    <s v="May-2014"/>
    <n v="0"/>
    <x v="0"/>
  </r>
  <r>
    <n v="834053"/>
    <d v="2014-08-01T00:00:00"/>
    <n v="1"/>
    <x v="298"/>
    <s v="Aug-2014"/>
    <n v="0"/>
    <x v="0"/>
  </r>
  <r>
    <n v="834291"/>
    <d v="2014-08-29T00:00:00"/>
    <n v="1"/>
    <x v="117"/>
    <s v="Aug-2014"/>
    <n v="0"/>
    <x v="0"/>
  </r>
  <r>
    <n v="834291"/>
    <d v="2014-10-23T00:00:00"/>
    <n v="2"/>
    <x v="117"/>
    <s v="Aug-2014"/>
    <n v="55"/>
    <x v="4"/>
  </r>
  <r>
    <n v="834529"/>
    <d v="2014-02-13T00:00:00"/>
    <n v="1"/>
    <x v="106"/>
    <s v="Feb-2014"/>
    <n v="0"/>
    <x v="0"/>
  </r>
  <r>
    <n v="834767"/>
    <d v="2014-08-26T00:00:00"/>
    <n v="1"/>
    <x v="67"/>
    <s v="Aug-2014"/>
    <n v="0"/>
    <x v="0"/>
  </r>
  <r>
    <n v="835005"/>
    <d v="2014-10-16T00:00:00"/>
    <n v="1"/>
    <x v="30"/>
    <s v="Oct-2014"/>
    <n v="0"/>
    <x v="0"/>
  </r>
  <r>
    <n v="835243"/>
    <d v="2014-09-09T00:00:00"/>
    <n v="1"/>
    <x v="239"/>
    <s v="Sep-2014"/>
    <n v="0"/>
    <x v="0"/>
  </r>
  <r>
    <n v="835481"/>
    <d v="2014-10-15T00:00:00"/>
    <n v="1"/>
    <x v="57"/>
    <s v="Oct-2014"/>
    <n v="0"/>
    <x v="0"/>
  </r>
  <r>
    <n v="835719"/>
    <d v="2014-12-04T00:00:00"/>
    <n v="1"/>
    <x v="217"/>
    <s v="Dec-2014"/>
    <n v="0"/>
    <x v="0"/>
  </r>
  <r>
    <n v="835957"/>
    <d v="2014-02-01T00:00:00"/>
    <n v="1"/>
    <x v="61"/>
    <s v="Feb-2014"/>
    <n v="0"/>
    <x v="0"/>
  </r>
  <r>
    <n v="836195"/>
    <d v="2014-05-19T00:00:00"/>
    <n v="1"/>
    <x v="71"/>
    <s v="May-2014"/>
    <n v="0"/>
    <x v="0"/>
  </r>
  <r>
    <n v="836195"/>
    <d v="2014-05-20T00:00:00"/>
    <n v="2"/>
    <x v="71"/>
    <s v="May-2014"/>
    <n v="1"/>
    <x v="0"/>
  </r>
  <r>
    <n v="836433"/>
    <d v="2014-12-04T00:00:00"/>
    <n v="1"/>
    <x v="217"/>
    <s v="Dec-2014"/>
    <n v="0"/>
    <x v="0"/>
  </r>
  <r>
    <n v="836671"/>
    <d v="2014-04-25T00:00:00"/>
    <n v="1"/>
    <x v="145"/>
    <s v="Apr-2014"/>
    <n v="0"/>
    <x v="0"/>
  </r>
  <r>
    <n v="836909"/>
    <d v="2014-03-03T00:00:00"/>
    <n v="1"/>
    <x v="29"/>
    <s v="Mar-2014"/>
    <n v="0"/>
    <x v="0"/>
  </r>
  <r>
    <n v="837147"/>
    <d v="2014-05-27T00:00:00"/>
    <n v="1"/>
    <x v="50"/>
    <s v="May-2014"/>
    <n v="0"/>
    <x v="0"/>
  </r>
  <r>
    <n v="837385"/>
    <d v="2014-02-13T00:00:00"/>
    <n v="1"/>
    <x v="106"/>
    <s v="Feb-2014"/>
    <n v="0"/>
    <x v="0"/>
  </r>
  <r>
    <n v="837623"/>
    <d v="2014-06-11T00:00:00"/>
    <n v="1"/>
    <x v="209"/>
    <s v="Jun-2014"/>
    <n v="0"/>
    <x v="0"/>
  </r>
  <r>
    <n v="837861"/>
    <d v="2014-06-18T00:00:00"/>
    <n v="1"/>
    <x v="178"/>
    <s v="Jun-2014"/>
    <n v="0"/>
    <x v="0"/>
  </r>
  <r>
    <n v="838099"/>
    <d v="2014-08-20T00:00:00"/>
    <n v="1"/>
    <x v="76"/>
    <s v="Aug-2014"/>
    <n v="0"/>
    <x v="0"/>
  </r>
  <r>
    <n v="838337"/>
    <d v="2014-04-18T00:00:00"/>
    <n v="1"/>
    <x v="115"/>
    <s v="Apr-2014"/>
    <n v="0"/>
    <x v="0"/>
  </r>
  <r>
    <n v="838575"/>
    <d v="2014-07-19T00:00:00"/>
    <n v="1"/>
    <x v="160"/>
    <s v="Jul-2014"/>
    <n v="0"/>
    <x v="0"/>
  </r>
  <r>
    <n v="838813"/>
    <d v="2014-02-17T00:00:00"/>
    <n v="1"/>
    <x v="199"/>
    <s v="Feb-2014"/>
    <n v="0"/>
    <x v="0"/>
  </r>
  <r>
    <n v="839051"/>
    <d v="2014-08-26T00:00:00"/>
    <n v="1"/>
    <x v="67"/>
    <s v="Aug-2014"/>
    <n v="0"/>
    <x v="0"/>
  </r>
  <r>
    <n v="839289"/>
    <d v="2014-05-01T00:00:00"/>
    <n v="1"/>
    <x v="131"/>
    <s v="May-2014"/>
    <n v="0"/>
    <x v="0"/>
  </r>
  <r>
    <n v="839527"/>
    <d v="2014-08-11T00:00:00"/>
    <n v="1"/>
    <x v="134"/>
    <s v="Aug-2014"/>
    <n v="0"/>
    <x v="0"/>
  </r>
  <r>
    <n v="839527"/>
    <d v="2014-09-19T00:00:00"/>
    <n v="2"/>
    <x v="134"/>
    <s v="Aug-2014"/>
    <n v="39"/>
    <x v="4"/>
  </r>
  <r>
    <n v="839765"/>
    <d v="2014-01-06T00:00:00"/>
    <n v="1"/>
    <x v="349"/>
    <s v="Jan-2014"/>
    <n v="0"/>
    <x v="0"/>
  </r>
  <r>
    <n v="840003"/>
    <d v="2014-02-28T00:00:00"/>
    <n v="1"/>
    <x v="72"/>
    <s v="Feb-2014"/>
    <n v="0"/>
    <x v="0"/>
  </r>
  <r>
    <n v="840241"/>
    <d v="2014-06-16T00:00:00"/>
    <n v="1"/>
    <x v="176"/>
    <s v="Jun-2014"/>
    <n v="0"/>
    <x v="0"/>
  </r>
  <r>
    <n v="840479"/>
    <d v="2014-09-12T00:00:00"/>
    <n v="1"/>
    <x v="101"/>
    <s v="Sep-2014"/>
    <n v="0"/>
    <x v="0"/>
  </r>
  <r>
    <n v="840717"/>
    <d v="2014-08-28T00:00:00"/>
    <n v="1"/>
    <x v="331"/>
    <s v="Aug-2014"/>
    <n v="0"/>
    <x v="0"/>
  </r>
  <r>
    <n v="840955"/>
    <d v="2014-09-12T00:00:00"/>
    <n v="1"/>
    <x v="101"/>
    <s v="Sep-2014"/>
    <n v="0"/>
    <x v="0"/>
  </r>
  <r>
    <n v="841193"/>
    <d v="2014-10-14T00:00:00"/>
    <n v="1"/>
    <x v="310"/>
    <s v="Oct-2014"/>
    <n v="0"/>
    <x v="0"/>
  </r>
  <r>
    <n v="841431"/>
    <d v="2014-09-26T00:00:00"/>
    <n v="1"/>
    <x v="12"/>
    <s v="Sep-2014"/>
    <n v="0"/>
    <x v="0"/>
  </r>
  <r>
    <n v="841669"/>
    <d v="2014-10-26T00:00:00"/>
    <n v="1"/>
    <x v="328"/>
    <s v="Oct-2014"/>
    <n v="0"/>
    <x v="0"/>
  </r>
  <r>
    <n v="841907"/>
    <d v="2014-10-03T00:00:00"/>
    <n v="1"/>
    <x v="15"/>
    <s v="Oct-2014"/>
    <n v="0"/>
    <x v="0"/>
  </r>
  <r>
    <n v="842145"/>
    <d v="2014-05-16T00:00:00"/>
    <n v="1"/>
    <x v="18"/>
    <s v="May-2014"/>
    <n v="0"/>
    <x v="0"/>
  </r>
  <r>
    <n v="842383"/>
    <d v="2014-11-08T00:00:00"/>
    <n v="1"/>
    <x v="157"/>
    <s v="Nov-2014"/>
    <n v="0"/>
    <x v="0"/>
  </r>
  <r>
    <n v="842621"/>
    <d v="2014-11-18T00:00:00"/>
    <n v="1"/>
    <x v="66"/>
    <s v="Nov-2014"/>
    <n v="0"/>
    <x v="0"/>
  </r>
  <r>
    <n v="842859"/>
    <d v="2014-06-12T00:00:00"/>
    <n v="1"/>
    <x v="304"/>
    <s v="Jun-2014"/>
    <n v="0"/>
    <x v="0"/>
  </r>
  <r>
    <n v="843097"/>
    <d v="2014-11-15T00:00:00"/>
    <n v="1"/>
    <x v="55"/>
    <s v="Nov-2014"/>
    <n v="0"/>
    <x v="0"/>
  </r>
  <r>
    <n v="843335"/>
    <d v="2014-02-15T00:00:00"/>
    <n v="1"/>
    <x v="234"/>
    <s v="Feb-2014"/>
    <n v="0"/>
    <x v="0"/>
  </r>
  <r>
    <n v="843573"/>
    <d v="2014-06-23T00:00:00"/>
    <n v="1"/>
    <x v="133"/>
    <s v="Jun-2014"/>
    <n v="0"/>
    <x v="0"/>
  </r>
  <r>
    <n v="843811"/>
    <d v="2014-04-28T00:00:00"/>
    <n v="1"/>
    <x v="51"/>
    <s v="Apr-2014"/>
    <n v="0"/>
    <x v="0"/>
  </r>
  <r>
    <n v="844049"/>
    <d v="2014-09-17T00:00:00"/>
    <n v="1"/>
    <x v="3"/>
    <s v="Sep-2014"/>
    <n v="0"/>
    <x v="0"/>
  </r>
  <r>
    <n v="844287"/>
    <d v="2014-04-16T00:00:00"/>
    <n v="1"/>
    <x v="139"/>
    <s v="Apr-2014"/>
    <n v="0"/>
    <x v="0"/>
  </r>
  <r>
    <n v="844525"/>
    <d v="2014-12-29T00:00:00"/>
    <n v="1"/>
    <x v="98"/>
    <s v="Dec-2014"/>
    <n v="0"/>
    <x v="0"/>
  </r>
  <r>
    <n v="844763"/>
    <d v="2014-06-17T00:00:00"/>
    <n v="1"/>
    <x v="99"/>
    <s v="Jun-2014"/>
    <n v="0"/>
    <x v="0"/>
  </r>
  <r>
    <n v="845001"/>
    <d v="2014-05-18T00:00:00"/>
    <n v="1"/>
    <x v="195"/>
    <s v="May-2014"/>
    <n v="0"/>
    <x v="0"/>
  </r>
  <r>
    <n v="845239"/>
    <d v="2014-03-17T00:00:00"/>
    <n v="1"/>
    <x v="352"/>
    <s v="Mar-2014"/>
    <n v="0"/>
    <x v="0"/>
  </r>
  <r>
    <n v="845477"/>
    <d v="2014-08-15T00:00:00"/>
    <n v="1"/>
    <x v="54"/>
    <s v="Aug-2014"/>
    <n v="0"/>
    <x v="0"/>
  </r>
  <r>
    <n v="845715"/>
    <d v="2014-03-12T00:00:00"/>
    <n v="1"/>
    <x v="188"/>
    <s v="Mar-2014"/>
    <n v="0"/>
    <x v="0"/>
  </r>
  <r>
    <n v="845953"/>
    <d v="2014-12-28T00:00:00"/>
    <n v="1"/>
    <x v="173"/>
    <s v="Dec-2014"/>
    <n v="0"/>
    <x v="0"/>
  </r>
  <r>
    <n v="846191"/>
    <d v="2014-01-15T00:00:00"/>
    <n v="1"/>
    <x v="282"/>
    <s v="Jan-2014"/>
    <n v="0"/>
    <x v="0"/>
  </r>
  <r>
    <n v="846191"/>
    <d v="2014-01-15T00:00:00"/>
    <n v="2"/>
    <x v="282"/>
    <s v="Jan-2014"/>
    <n v="0"/>
    <x v="0"/>
  </r>
  <r>
    <n v="846191"/>
    <d v="2014-08-06T00:00:00"/>
    <n v="3"/>
    <x v="282"/>
    <s v="Jan-2014"/>
    <n v="203"/>
    <x v="8"/>
  </r>
  <r>
    <n v="846429"/>
    <d v="2014-11-21T00:00:00"/>
    <n v="1"/>
    <x v="97"/>
    <s v="Nov-2014"/>
    <n v="0"/>
    <x v="0"/>
  </r>
  <r>
    <n v="846667"/>
    <d v="2014-10-17T00:00:00"/>
    <n v="1"/>
    <x v="73"/>
    <s v="Oct-2014"/>
    <n v="0"/>
    <x v="0"/>
  </r>
  <r>
    <n v="846905"/>
    <d v="2014-08-15T00:00:00"/>
    <n v="1"/>
    <x v="54"/>
    <s v="Aug-2014"/>
    <n v="0"/>
    <x v="0"/>
  </r>
  <r>
    <n v="846905"/>
    <d v="2014-09-05T00:00:00"/>
    <n v="2"/>
    <x v="54"/>
    <s v="Aug-2014"/>
    <n v="21"/>
    <x v="0"/>
  </r>
  <r>
    <n v="846905"/>
    <d v="2014-09-26T00:00:00"/>
    <n v="3"/>
    <x v="54"/>
    <s v="Aug-2014"/>
    <n v="42"/>
    <x v="4"/>
  </r>
  <r>
    <n v="846905"/>
    <d v="2014-10-24T00:00:00"/>
    <n v="4"/>
    <x v="54"/>
    <s v="Aug-2014"/>
    <n v="70"/>
    <x v="5"/>
  </r>
  <r>
    <n v="847143"/>
    <d v="2014-04-07T00:00:00"/>
    <n v="1"/>
    <x v="92"/>
    <s v="Apr-2014"/>
    <n v="0"/>
    <x v="0"/>
  </r>
  <r>
    <n v="847381"/>
    <d v="2014-09-25T00:00:00"/>
    <n v="1"/>
    <x v="129"/>
    <s v="Sep-2014"/>
    <n v="0"/>
    <x v="0"/>
  </r>
  <r>
    <n v="847619"/>
    <d v="2014-03-20T00:00:00"/>
    <n v="1"/>
    <x v="341"/>
    <s v="Mar-2014"/>
    <n v="0"/>
    <x v="0"/>
  </r>
  <r>
    <n v="847857"/>
    <d v="2014-11-18T00:00:00"/>
    <n v="1"/>
    <x v="66"/>
    <s v="Nov-2014"/>
    <n v="0"/>
    <x v="0"/>
  </r>
  <r>
    <n v="848095"/>
    <d v="2014-09-22T00:00:00"/>
    <n v="1"/>
    <x v="268"/>
    <s v="Sep-2014"/>
    <n v="0"/>
    <x v="0"/>
  </r>
  <r>
    <n v="848095"/>
    <d v="2014-09-22T00:00:00"/>
    <n v="2"/>
    <x v="268"/>
    <s v="Sep-2014"/>
    <n v="0"/>
    <x v="0"/>
  </r>
  <r>
    <n v="848095"/>
    <d v="2014-09-22T00:00:00"/>
    <n v="3"/>
    <x v="268"/>
    <s v="Sep-2014"/>
    <n v="0"/>
    <x v="0"/>
  </r>
  <r>
    <n v="848333"/>
    <d v="2014-08-22T00:00:00"/>
    <n v="1"/>
    <x v="241"/>
    <s v="Aug-2014"/>
    <n v="0"/>
    <x v="0"/>
  </r>
  <r>
    <n v="848333"/>
    <d v="2014-08-25T00:00:00"/>
    <n v="2"/>
    <x v="241"/>
    <s v="Aug-2014"/>
    <n v="3"/>
    <x v="0"/>
  </r>
  <r>
    <n v="848333"/>
    <d v="2014-08-29T00:00:00"/>
    <n v="3"/>
    <x v="241"/>
    <s v="Aug-2014"/>
    <n v="7"/>
    <x v="0"/>
  </r>
  <r>
    <n v="848571"/>
    <d v="2014-07-09T00:00:00"/>
    <n v="1"/>
    <x v="43"/>
    <s v="Jul-2014"/>
    <n v="0"/>
    <x v="0"/>
  </r>
  <r>
    <n v="848809"/>
    <d v="2014-09-18T00:00:00"/>
    <n v="1"/>
    <x v="189"/>
    <s v="Sep-2014"/>
    <n v="0"/>
    <x v="0"/>
  </r>
  <r>
    <n v="849047"/>
    <d v="2014-12-28T00:00:00"/>
    <n v="1"/>
    <x v="173"/>
    <s v="Dec-2014"/>
    <n v="0"/>
    <x v="0"/>
  </r>
  <r>
    <n v="849285"/>
    <d v="2014-03-21T00:00:00"/>
    <n v="1"/>
    <x v="152"/>
    <s v="Mar-2014"/>
    <n v="0"/>
    <x v="0"/>
  </r>
  <r>
    <n v="849285"/>
    <d v="2014-03-21T00:00:00"/>
    <n v="2"/>
    <x v="152"/>
    <s v="Mar-2014"/>
    <n v="0"/>
    <x v="0"/>
  </r>
  <r>
    <n v="849285"/>
    <d v="2014-04-14T00:00:00"/>
    <n v="3"/>
    <x v="152"/>
    <s v="Mar-2014"/>
    <n v="24"/>
    <x v="0"/>
  </r>
  <r>
    <n v="849285"/>
    <d v="2014-05-09T00:00:00"/>
    <n v="4"/>
    <x v="152"/>
    <s v="Mar-2014"/>
    <n v="49"/>
    <x v="4"/>
  </r>
  <r>
    <n v="849285"/>
    <d v="2014-05-09T00:00:00"/>
    <n v="5"/>
    <x v="152"/>
    <s v="Mar-2014"/>
    <n v="49"/>
    <x v="4"/>
  </r>
  <r>
    <n v="849285"/>
    <d v="2014-07-03T00:00:00"/>
    <n v="6"/>
    <x v="152"/>
    <s v="Mar-2014"/>
    <n v="104"/>
    <x v="2"/>
  </r>
  <r>
    <n v="849285"/>
    <d v="2014-07-03T00:00:00"/>
    <n v="7"/>
    <x v="152"/>
    <s v="Mar-2014"/>
    <n v="104"/>
    <x v="2"/>
  </r>
  <r>
    <n v="849285"/>
    <d v="2014-07-03T00:00:00"/>
    <n v="8"/>
    <x v="152"/>
    <s v="Mar-2014"/>
    <n v="104"/>
    <x v="2"/>
  </r>
  <r>
    <n v="849285"/>
    <d v="2014-07-23T00:00:00"/>
    <n v="9"/>
    <x v="152"/>
    <s v="Mar-2014"/>
    <n v="124"/>
    <x v="3"/>
  </r>
  <r>
    <n v="849285"/>
    <d v="2014-07-23T00:00:00"/>
    <n v="10"/>
    <x v="152"/>
    <s v="Mar-2014"/>
    <n v="124"/>
    <x v="3"/>
  </r>
  <r>
    <n v="849285"/>
    <d v="2014-11-19T00:00:00"/>
    <n v="11"/>
    <x v="152"/>
    <s v="Mar-2014"/>
    <n v="243"/>
    <x v="1"/>
  </r>
  <r>
    <n v="849285"/>
    <d v="2014-12-04T00:00:00"/>
    <n v="12"/>
    <x v="152"/>
    <s v="Mar-2014"/>
    <n v="258"/>
    <x v="1"/>
  </r>
  <r>
    <n v="849523"/>
    <d v="2014-02-14T00:00:00"/>
    <n v="1"/>
    <x v="292"/>
    <s v="Feb-2014"/>
    <n v="0"/>
    <x v="0"/>
  </r>
  <r>
    <n v="849761"/>
    <d v="2014-09-17T00:00:00"/>
    <n v="1"/>
    <x v="3"/>
    <s v="Sep-2014"/>
    <n v="0"/>
    <x v="0"/>
  </r>
  <r>
    <n v="849999"/>
    <d v="2014-08-12T00:00:00"/>
    <n v="1"/>
    <x v="32"/>
    <s v="Aug-2014"/>
    <n v="0"/>
    <x v="0"/>
  </r>
  <r>
    <n v="850237"/>
    <d v="2014-06-30T00:00:00"/>
    <n v="1"/>
    <x v="181"/>
    <s v="Jun-2014"/>
    <n v="0"/>
    <x v="0"/>
  </r>
  <r>
    <n v="850475"/>
    <d v="2014-05-12T00:00:00"/>
    <n v="1"/>
    <x v="6"/>
    <s v="May-2014"/>
    <n v="0"/>
    <x v="0"/>
  </r>
  <r>
    <n v="850713"/>
    <d v="2014-06-16T00:00:00"/>
    <n v="1"/>
    <x v="176"/>
    <s v="Jun-2014"/>
    <n v="0"/>
    <x v="0"/>
  </r>
  <r>
    <n v="850951"/>
    <d v="2014-06-11T00:00:00"/>
    <n v="1"/>
    <x v="209"/>
    <s v="Jun-2014"/>
    <n v="0"/>
    <x v="0"/>
  </r>
  <r>
    <n v="851189"/>
    <d v="2014-05-09T00:00:00"/>
    <n v="1"/>
    <x v="28"/>
    <s v="May-2014"/>
    <n v="0"/>
    <x v="0"/>
  </r>
  <r>
    <n v="851427"/>
    <d v="2014-11-29T00:00:00"/>
    <n v="1"/>
    <x v="8"/>
    <s v="Nov-2014"/>
    <n v="0"/>
    <x v="0"/>
  </r>
  <r>
    <n v="851665"/>
    <d v="2014-10-16T00:00:00"/>
    <n v="1"/>
    <x v="30"/>
    <s v="Oct-2014"/>
    <n v="0"/>
    <x v="0"/>
  </r>
  <r>
    <n v="851903"/>
    <d v="2014-08-25T00:00:00"/>
    <n v="1"/>
    <x v="104"/>
    <s v="Aug-2014"/>
    <n v="0"/>
    <x v="0"/>
  </r>
  <r>
    <n v="852141"/>
    <d v="2014-08-19T00:00:00"/>
    <n v="1"/>
    <x v="95"/>
    <s v="Aug-2014"/>
    <n v="0"/>
    <x v="0"/>
  </r>
  <r>
    <n v="852379"/>
    <d v="2014-02-16T00:00:00"/>
    <n v="1"/>
    <x v="276"/>
    <s v="Feb-2014"/>
    <n v="0"/>
    <x v="0"/>
  </r>
  <r>
    <n v="852617"/>
    <d v="2014-07-12T00:00:00"/>
    <n v="1"/>
    <x v="361"/>
    <s v="Jul-2014"/>
    <n v="0"/>
    <x v="0"/>
  </r>
  <r>
    <n v="852855"/>
    <d v="2014-11-25T00:00:00"/>
    <n v="1"/>
    <x v="237"/>
    <s v="Nov-2014"/>
    <n v="0"/>
    <x v="0"/>
  </r>
  <r>
    <n v="853093"/>
    <d v="2014-03-22T00:00:00"/>
    <n v="1"/>
    <x v="269"/>
    <s v="Mar-2014"/>
    <n v="0"/>
    <x v="0"/>
  </r>
  <r>
    <n v="853331"/>
    <d v="2014-10-20T00:00:00"/>
    <n v="1"/>
    <x v="317"/>
    <s v="Oct-2014"/>
    <n v="0"/>
    <x v="0"/>
  </r>
  <r>
    <n v="853569"/>
    <d v="2014-06-20T00:00:00"/>
    <n v="1"/>
    <x v="2"/>
    <s v="Jun-2014"/>
    <n v="0"/>
    <x v="0"/>
  </r>
  <r>
    <n v="853569"/>
    <d v="2014-06-20T00:00:00"/>
    <n v="2"/>
    <x v="2"/>
    <s v="Jun-2014"/>
    <n v="0"/>
    <x v="0"/>
  </r>
  <r>
    <n v="853569"/>
    <d v="2014-06-25T00:00:00"/>
    <n v="3"/>
    <x v="2"/>
    <s v="Jun-2014"/>
    <n v="5"/>
    <x v="0"/>
  </r>
  <r>
    <n v="853807"/>
    <d v="2014-08-11T00:00:00"/>
    <n v="1"/>
    <x v="134"/>
    <s v="Aug-2014"/>
    <n v="0"/>
    <x v="0"/>
  </r>
  <r>
    <n v="854045"/>
    <d v="2014-06-19T00:00:00"/>
    <n v="1"/>
    <x v="1"/>
    <s v="Jun-2014"/>
    <n v="0"/>
    <x v="0"/>
  </r>
  <r>
    <n v="854283"/>
    <d v="2014-06-06T00:00:00"/>
    <n v="1"/>
    <x v="27"/>
    <s v="Jun-2014"/>
    <n v="0"/>
    <x v="0"/>
  </r>
  <r>
    <n v="854521"/>
    <d v="2014-08-01T00:00:00"/>
    <n v="1"/>
    <x v="298"/>
    <s v="Aug-2014"/>
    <n v="0"/>
    <x v="0"/>
  </r>
  <r>
    <n v="854521"/>
    <d v="2014-08-04T00:00:00"/>
    <n v="2"/>
    <x v="298"/>
    <s v="Aug-2014"/>
    <n v="3"/>
    <x v="0"/>
  </r>
  <r>
    <n v="854759"/>
    <d v="2014-01-20T00:00:00"/>
    <n v="1"/>
    <x v="260"/>
    <s v="Jan-2014"/>
    <n v="0"/>
    <x v="0"/>
  </r>
  <r>
    <n v="854759"/>
    <d v="2014-05-27T00:00:00"/>
    <n v="2"/>
    <x v="260"/>
    <s v="Jan-2014"/>
    <n v="127"/>
    <x v="3"/>
  </r>
  <r>
    <n v="854997"/>
    <d v="2014-02-03T00:00:00"/>
    <n v="1"/>
    <x v="168"/>
    <s v="Feb-2014"/>
    <n v="0"/>
    <x v="0"/>
  </r>
  <r>
    <n v="855235"/>
    <d v="2014-08-28T00:00:00"/>
    <n v="1"/>
    <x v="331"/>
    <s v="Aug-2014"/>
    <n v="0"/>
    <x v="0"/>
  </r>
  <r>
    <n v="855473"/>
    <d v="2014-01-16T00:00:00"/>
    <n v="1"/>
    <x v="159"/>
    <s v="Jan-2014"/>
    <n v="0"/>
    <x v="0"/>
  </r>
  <r>
    <n v="855711"/>
    <d v="2014-04-13T00:00:00"/>
    <n v="1"/>
    <x v="299"/>
    <s v="Apr-2014"/>
    <n v="0"/>
    <x v="0"/>
  </r>
  <r>
    <n v="855949"/>
    <d v="2014-08-27T00:00:00"/>
    <n v="1"/>
    <x v="62"/>
    <s v="Aug-2014"/>
    <n v="0"/>
    <x v="0"/>
  </r>
  <r>
    <n v="856187"/>
    <d v="2014-01-08T00:00:00"/>
    <n v="1"/>
    <x v="332"/>
    <s v="Jan-2014"/>
    <n v="0"/>
    <x v="0"/>
  </r>
  <r>
    <n v="856187"/>
    <d v="2014-01-09T00:00:00"/>
    <n v="2"/>
    <x v="332"/>
    <s v="Jan-2014"/>
    <n v="1"/>
    <x v="0"/>
  </r>
  <r>
    <n v="856425"/>
    <d v="2014-04-30T00:00:00"/>
    <n v="1"/>
    <x v="210"/>
    <s v="Apr-2014"/>
    <n v="0"/>
    <x v="0"/>
  </r>
  <r>
    <n v="856663"/>
    <d v="2014-09-29T00:00:00"/>
    <n v="1"/>
    <x v="86"/>
    <s v="Sep-2014"/>
    <n v="0"/>
    <x v="0"/>
  </r>
  <r>
    <n v="856901"/>
    <d v="2014-07-31T00:00:00"/>
    <n v="1"/>
    <x v="291"/>
    <s v="Jul-2014"/>
    <n v="0"/>
    <x v="0"/>
  </r>
  <r>
    <n v="857139"/>
    <d v="2014-07-16T00:00:00"/>
    <n v="1"/>
    <x v="307"/>
    <s v="Jul-2014"/>
    <n v="0"/>
    <x v="0"/>
  </r>
  <r>
    <n v="857377"/>
    <d v="2014-09-08T00:00:00"/>
    <n v="1"/>
    <x v="16"/>
    <s v="Sep-2014"/>
    <n v="0"/>
    <x v="0"/>
  </r>
  <r>
    <n v="857615"/>
    <d v="2014-02-20T00:00:00"/>
    <n v="1"/>
    <x v="263"/>
    <s v="Feb-2014"/>
    <n v="0"/>
    <x v="0"/>
  </r>
  <r>
    <n v="857853"/>
    <d v="2014-07-19T00:00:00"/>
    <n v="1"/>
    <x v="160"/>
    <s v="Jul-2014"/>
    <n v="0"/>
    <x v="0"/>
  </r>
  <r>
    <n v="858091"/>
    <d v="2014-01-31T00:00:00"/>
    <n v="1"/>
    <x v="141"/>
    <s v="Jan-2014"/>
    <n v="0"/>
    <x v="0"/>
  </r>
  <r>
    <n v="858329"/>
    <d v="2014-04-14T00:00:00"/>
    <n v="1"/>
    <x v="338"/>
    <s v="Apr-2014"/>
    <n v="0"/>
    <x v="0"/>
  </r>
  <r>
    <n v="858567"/>
    <d v="2014-05-19T00:00:00"/>
    <n v="1"/>
    <x v="71"/>
    <s v="May-2014"/>
    <n v="0"/>
    <x v="0"/>
  </r>
  <r>
    <n v="858805"/>
    <d v="2014-12-18T00:00:00"/>
    <n v="1"/>
    <x v="264"/>
    <s v="Dec-2014"/>
    <n v="0"/>
    <x v="0"/>
  </r>
  <r>
    <n v="859043"/>
    <d v="2014-06-29T00:00:00"/>
    <n v="1"/>
    <x v="284"/>
    <s v="Jun-2014"/>
    <n v="0"/>
    <x v="0"/>
  </r>
  <r>
    <n v="859281"/>
    <d v="2014-06-12T00:00:00"/>
    <n v="1"/>
    <x v="304"/>
    <s v="Jun-2014"/>
    <n v="0"/>
    <x v="0"/>
  </r>
  <r>
    <n v="859519"/>
    <d v="2014-04-02T00:00:00"/>
    <n v="1"/>
    <x v="103"/>
    <s v="Apr-2014"/>
    <n v="0"/>
    <x v="0"/>
  </r>
  <r>
    <n v="859757"/>
    <d v="2014-05-14T00:00:00"/>
    <n v="1"/>
    <x v="274"/>
    <s v="May-2014"/>
    <n v="0"/>
    <x v="0"/>
  </r>
  <r>
    <n v="859995"/>
    <d v="2014-11-20T00:00:00"/>
    <n v="1"/>
    <x v="126"/>
    <s v="Nov-2014"/>
    <n v="0"/>
    <x v="0"/>
  </r>
  <r>
    <n v="860233"/>
    <d v="2014-07-08T00:00:00"/>
    <n v="1"/>
    <x v="281"/>
    <s v="Jul-2014"/>
    <n v="0"/>
    <x v="0"/>
  </r>
  <r>
    <n v="860233"/>
    <d v="2014-10-08T00:00:00"/>
    <n v="2"/>
    <x v="281"/>
    <s v="Jul-2014"/>
    <n v="92"/>
    <x v="2"/>
  </r>
  <r>
    <n v="860233"/>
    <d v="2014-12-14T00:00:00"/>
    <n v="3"/>
    <x v="281"/>
    <s v="Jul-2014"/>
    <n v="159"/>
    <x v="6"/>
  </r>
  <r>
    <n v="860471"/>
    <d v="2014-02-25T00:00:00"/>
    <n v="1"/>
    <x v="257"/>
    <s v="Feb-2014"/>
    <n v="0"/>
    <x v="0"/>
  </r>
  <r>
    <n v="860709"/>
    <d v="2014-11-18T00:00:00"/>
    <n v="1"/>
    <x v="66"/>
    <s v="Nov-2014"/>
    <n v="0"/>
    <x v="0"/>
  </r>
  <r>
    <n v="860947"/>
    <d v="2014-03-17T00:00:00"/>
    <n v="1"/>
    <x v="352"/>
    <s v="Mar-2014"/>
    <n v="0"/>
    <x v="0"/>
  </r>
  <r>
    <n v="860947"/>
    <d v="2014-03-17T00:00:00"/>
    <n v="2"/>
    <x v="352"/>
    <s v="Mar-2014"/>
    <n v="0"/>
    <x v="0"/>
  </r>
  <r>
    <n v="861185"/>
    <d v="2014-07-28T00:00:00"/>
    <n v="1"/>
    <x v="320"/>
    <s v="Jul-2014"/>
    <n v="0"/>
    <x v="0"/>
  </r>
  <r>
    <n v="861423"/>
    <d v="2014-08-27T00:00:00"/>
    <n v="1"/>
    <x v="62"/>
    <s v="Aug-2014"/>
    <n v="0"/>
    <x v="0"/>
  </r>
  <r>
    <n v="861661"/>
    <d v="2014-07-25T00:00:00"/>
    <n v="1"/>
    <x v="123"/>
    <s v="Jul-2014"/>
    <n v="0"/>
    <x v="0"/>
  </r>
  <r>
    <n v="861899"/>
    <d v="2014-07-18T00:00:00"/>
    <n v="1"/>
    <x v="329"/>
    <s v="Jul-2014"/>
    <n v="0"/>
    <x v="0"/>
  </r>
  <r>
    <n v="862137"/>
    <d v="2014-12-17T00:00:00"/>
    <n v="1"/>
    <x v="148"/>
    <s v="Dec-2014"/>
    <n v="0"/>
    <x v="0"/>
  </r>
  <r>
    <n v="862375"/>
    <d v="2014-09-18T00:00:00"/>
    <n v="1"/>
    <x v="189"/>
    <s v="Sep-2014"/>
    <n v="0"/>
    <x v="0"/>
  </r>
  <r>
    <n v="862613"/>
    <d v="2014-10-06T00:00:00"/>
    <n v="1"/>
    <x v="245"/>
    <s v="Oct-2014"/>
    <n v="0"/>
    <x v="0"/>
  </r>
  <r>
    <n v="862851"/>
    <d v="2014-11-21T00:00:00"/>
    <n v="1"/>
    <x v="97"/>
    <s v="Nov-2014"/>
    <n v="0"/>
    <x v="0"/>
  </r>
  <r>
    <n v="863089"/>
    <d v="2014-05-14T00:00:00"/>
    <n v="1"/>
    <x v="274"/>
    <s v="May-2014"/>
    <n v="0"/>
    <x v="0"/>
  </r>
  <r>
    <n v="863327"/>
    <d v="2014-08-04T00:00:00"/>
    <n v="1"/>
    <x v="46"/>
    <s v="Aug-2014"/>
    <n v="0"/>
    <x v="0"/>
  </r>
  <r>
    <n v="863565"/>
    <d v="2014-12-13T00:00:00"/>
    <n v="1"/>
    <x v="236"/>
    <s v="Dec-2014"/>
    <n v="0"/>
    <x v="0"/>
  </r>
  <r>
    <n v="863803"/>
    <d v="2014-09-01T00:00:00"/>
    <n v="1"/>
    <x v="259"/>
    <s v="Sep-2014"/>
    <n v="0"/>
    <x v="0"/>
  </r>
  <r>
    <n v="864041"/>
    <d v="2014-05-01T00:00:00"/>
    <n v="1"/>
    <x v="131"/>
    <s v="May-2014"/>
    <n v="0"/>
    <x v="0"/>
  </r>
  <r>
    <n v="864279"/>
    <d v="2014-06-28T00:00:00"/>
    <n v="1"/>
    <x v="138"/>
    <s v="Jun-2014"/>
    <n v="0"/>
    <x v="0"/>
  </r>
  <r>
    <n v="864517"/>
    <d v="2014-04-16T00:00:00"/>
    <n v="1"/>
    <x v="139"/>
    <s v="Apr-2014"/>
    <n v="0"/>
    <x v="0"/>
  </r>
  <r>
    <n v="864755"/>
    <d v="2014-12-23T00:00:00"/>
    <n v="1"/>
    <x v="212"/>
    <s v="Dec-2014"/>
    <n v="0"/>
    <x v="0"/>
  </r>
  <r>
    <n v="864993"/>
    <d v="2014-03-14T00:00:00"/>
    <n v="1"/>
    <x v="63"/>
    <s v="Mar-2014"/>
    <n v="0"/>
    <x v="0"/>
  </r>
  <r>
    <n v="865231"/>
    <d v="2014-11-17T00:00:00"/>
    <n v="1"/>
    <x v="283"/>
    <s v="Nov-2014"/>
    <n v="0"/>
    <x v="0"/>
  </r>
  <r>
    <n v="865469"/>
    <d v="2014-04-28T00:00:00"/>
    <n v="1"/>
    <x v="51"/>
    <s v="Apr-2014"/>
    <n v="0"/>
    <x v="0"/>
  </r>
  <r>
    <n v="865707"/>
    <d v="2014-07-01T00:00:00"/>
    <n v="1"/>
    <x v="197"/>
    <s v="Jul-2014"/>
    <n v="0"/>
    <x v="0"/>
  </r>
  <r>
    <n v="865945"/>
    <d v="2014-08-08T00:00:00"/>
    <n v="1"/>
    <x v="0"/>
    <s v="Aug-2014"/>
    <n v="0"/>
    <x v="0"/>
  </r>
  <r>
    <n v="866183"/>
    <d v="2014-10-08T00:00:00"/>
    <n v="1"/>
    <x v="19"/>
    <s v="Oct-2014"/>
    <n v="0"/>
    <x v="0"/>
  </r>
  <r>
    <n v="866421"/>
    <d v="2014-09-01T00:00:00"/>
    <n v="1"/>
    <x v="259"/>
    <s v="Sep-2014"/>
    <n v="0"/>
    <x v="0"/>
  </r>
  <r>
    <n v="866421"/>
    <d v="2014-09-11T00:00:00"/>
    <n v="2"/>
    <x v="259"/>
    <s v="Sep-2014"/>
    <n v="10"/>
    <x v="0"/>
  </r>
  <r>
    <n v="866659"/>
    <d v="2014-11-06T00:00:00"/>
    <n v="1"/>
    <x v="59"/>
    <s v="Nov-2014"/>
    <n v="0"/>
    <x v="0"/>
  </r>
  <r>
    <n v="866659"/>
    <d v="2014-11-18T00:00:00"/>
    <n v="2"/>
    <x v="59"/>
    <s v="Nov-2014"/>
    <n v="12"/>
    <x v="0"/>
  </r>
  <r>
    <n v="866897"/>
    <d v="2014-11-10T00:00:00"/>
    <n v="1"/>
    <x v="156"/>
    <s v="Nov-2014"/>
    <n v="0"/>
    <x v="0"/>
  </r>
  <r>
    <n v="867135"/>
    <d v="2014-05-29T00:00:00"/>
    <n v="1"/>
    <x v="334"/>
    <s v="May-2014"/>
    <n v="0"/>
    <x v="0"/>
  </r>
  <r>
    <n v="867373"/>
    <d v="2014-05-06T00:00:00"/>
    <n v="1"/>
    <x v="149"/>
    <s v="May-2014"/>
    <n v="0"/>
    <x v="0"/>
  </r>
  <r>
    <n v="867611"/>
    <d v="2014-08-26T00:00:00"/>
    <n v="1"/>
    <x v="67"/>
    <s v="Aug-2014"/>
    <n v="0"/>
    <x v="0"/>
  </r>
  <r>
    <n v="867849"/>
    <d v="2014-04-16T00:00:00"/>
    <n v="1"/>
    <x v="139"/>
    <s v="Apr-2014"/>
    <n v="0"/>
    <x v="0"/>
  </r>
  <r>
    <n v="868087"/>
    <d v="2014-02-10T00:00:00"/>
    <n v="1"/>
    <x v="204"/>
    <s v="Feb-2014"/>
    <n v="0"/>
    <x v="0"/>
  </r>
  <r>
    <n v="868325"/>
    <d v="2014-11-04T00:00:00"/>
    <n v="1"/>
    <x v="94"/>
    <s v="Nov-2014"/>
    <n v="0"/>
    <x v="0"/>
  </r>
  <r>
    <n v="868563"/>
    <d v="2014-09-13T00:00:00"/>
    <n v="1"/>
    <x v="346"/>
    <s v="Sep-2014"/>
    <n v="0"/>
    <x v="0"/>
  </r>
  <r>
    <n v="868801"/>
    <d v="2014-06-30T00:00:00"/>
    <n v="1"/>
    <x v="181"/>
    <s v="Jun-2014"/>
    <n v="0"/>
    <x v="0"/>
  </r>
  <r>
    <n v="868801"/>
    <d v="2014-06-30T00:00:00"/>
    <n v="2"/>
    <x v="181"/>
    <s v="Jun-2014"/>
    <n v="0"/>
    <x v="0"/>
  </r>
  <r>
    <n v="869039"/>
    <d v="2014-11-26T00:00:00"/>
    <n v="1"/>
    <x v="80"/>
    <s v="Nov-2014"/>
    <n v="0"/>
    <x v="0"/>
  </r>
  <r>
    <n v="869277"/>
    <d v="2014-06-21T00:00:00"/>
    <n v="1"/>
    <x v="102"/>
    <s v="Jun-2014"/>
    <n v="0"/>
    <x v="0"/>
  </r>
  <r>
    <n v="869515"/>
    <d v="2014-04-04T00:00:00"/>
    <n v="1"/>
    <x v="140"/>
    <s v="Apr-2014"/>
    <n v="0"/>
    <x v="0"/>
  </r>
  <r>
    <n v="869753"/>
    <d v="2014-04-01T00:00:00"/>
    <n v="1"/>
    <x v="89"/>
    <s v="Apr-2014"/>
    <n v="0"/>
    <x v="0"/>
  </r>
  <r>
    <n v="869991"/>
    <d v="2014-05-09T00:00:00"/>
    <n v="1"/>
    <x v="28"/>
    <s v="May-2014"/>
    <n v="0"/>
    <x v="0"/>
  </r>
  <r>
    <n v="870229"/>
    <d v="2014-03-24T00:00:00"/>
    <n v="1"/>
    <x v="36"/>
    <s v="Mar-2014"/>
    <n v="0"/>
    <x v="0"/>
  </r>
  <r>
    <n v="870467"/>
    <d v="2014-12-29T00:00:00"/>
    <n v="1"/>
    <x v="98"/>
    <s v="Dec-2014"/>
    <n v="0"/>
    <x v="0"/>
  </r>
  <r>
    <n v="870705"/>
    <d v="2014-08-20T00:00:00"/>
    <n v="1"/>
    <x v="76"/>
    <s v="Aug-2014"/>
    <n v="0"/>
    <x v="0"/>
  </r>
  <r>
    <n v="870705"/>
    <d v="2014-10-22T00:00:00"/>
    <n v="2"/>
    <x v="76"/>
    <s v="Aug-2014"/>
    <n v="63"/>
    <x v="5"/>
  </r>
  <r>
    <n v="870705"/>
    <d v="2014-10-22T00:00:00"/>
    <n v="3"/>
    <x v="76"/>
    <s v="Aug-2014"/>
    <n v="63"/>
    <x v="5"/>
  </r>
  <r>
    <n v="870705"/>
    <d v="2014-12-02T00:00:00"/>
    <n v="4"/>
    <x v="76"/>
    <s v="Aug-2014"/>
    <n v="104"/>
    <x v="2"/>
  </r>
  <r>
    <n v="870943"/>
    <d v="2014-06-20T00:00:00"/>
    <n v="1"/>
    <x v="2"/>
    <s v="Jun-2014"/>
    <n v="0"/>
    <x v="0"/>
  </r>
  <r>
    <n v="870943"/>
    <d v="2014-09-06T00:00:00"/>
    <n v="2"/>
    <x v="2"/>
    <s v="Jun-2014"/>
    <n v="78"/>
    <x v="5"/>
  </r>
  <r>
    <n v="871181"/>
    <d v="2014-04-10T00:00:00"/>
    <n v="1"/>
    <x v="230"/>
    <s v="Apr-2014"/>
    <n v="0"/>
    <x v="0"/>
  </r>
  <r>
    <n v="871419"/>
    <d v="2014-03-18T00:00:00"/>
    <n v="1"/>
    <x v="345"/>
    <s v="Mar-2014"/>
    <n v="0"/>
    <x v="0"/>
  </r>
  <r>
    <n v="871419"/>
    <d v="2014-04-08T00:00:00"/>
    <n v="2"/>
    <x v="345"/>
    <s v="Mar-2014"/>
    <n v="21"/>
    <x v="0"/>
  </r>
  <r>
    <n v="871657"/>
    <d v="2014-09-17T00:00:00"/>
    <n v="1"/>
    <x v="3"/>
    <s v="Sep-2014"/>
    <n v="0"/>
    <x v="0"/>
  </r>
  <r>
    <n v="871895"/>
    <d v="2014-09-30T00:00:00"/>
    <n v="1"/>
    <x v="200"/>
    <s v="Sep-2014"/>
    <n v="0"/>
    <x v="0"/>
  </r>
  <r>
    <n v="872133"/>
    <d v="2014-01-15T00:00:00"/>
    <n v="1"/>
    <x v="282"/>
    <s v="Jan-2014"/>
    <n v="0"/>
    <x v="0"/>
  </r>
  <r>
    <n v="872371"/>
    <d v="2014-02-07T00:00:00"/>
    <n v="1"/>
    <x v="11"/>
    <s v="Feb-2014"/>
    <n v="0"/>
    <x v="0"/>
  </r>
  <r>
    <n v="872609"/>
    <d v="2014-12-01T00:00:00"/>
    <n v="1"/>
    <x v="183"/>
    <s v="Dec-2014"/>
    <n v="0"/>
    <x v="0"/>
  </r>
  <r>
    <n v="872609"/>
    <d v="2014-12-03T00:00:00"/>
    <n v="2"/>
    <x v="183"/>
    <s v="Dec-2014"/>
    <n v="2"/>
    <x v="0"/>
  </r>
  <r>
    <n v="872609"/>
    <d v="2014-12-04T00:00:00"/>
    <n v="3"/>
    <x v="183"/>
    <s v="Dec-2014"/>
    <n v="3"/>
    <x v="0"/>
  </r>
  <r>
    <n v="872847"/>
    <d v="2014-09-03T00:00:00"/>
    <n v="1"/>
    <x v="121"/>
    <s v="Sep-2014"/>
    <n v="0"/>
    <x v="0"/>
  </r>
  <r>
    <n v="873085"/>
    <d v="2014-07-23T00:00:00"/>
    <n v="1"/>
    <x v="25"/>
    <s v="Jul-2014"/>
    <n v="0"/>
    <x v="0"/>
  </r>
  <r>
    <n v="873323"/>
    <d v="2014-02-16T00:00:00"/>
    <n v="1"/>
    <x v="276"/>
    <s v="Feb-2014"/>
    <n v="0"/>
    <x v="0"/>
  </r>
  <r>
    <n v="873323"/>
    <d v="2014-08-13T00:00:00"/>
    <n v="2"/>
    <x v="276"/>
    <s v="Feb-2014"/>
    <n v="178"/>
    <x v="6"/>
  </r>
  <r>
    <n v="873561"/>
    <d v="2014-06-25T00:00:00"/>
    <n v="1"/>
    <x v="326"/>
    <s v="Jun-2014"/>
    <n v="0"/>
    <x v="0"/>
  </r>
  <r>
    <n v="873799"/>
    <d v="2014-12-09T00:00:00"/>
    <n v="1"/>
    <x v="9"/>
    <s v="Dec-2014"/>
    <n v="0"/>
    <x v="0"/>
  </r>
  <r>
    <n v="873799"/>
    <d v="2014-12-09T00:00:00"/>
    <n v="2"/>
    <x v="9"/>
    <s v="Dec-2014"/>
    <n v="0"/>
    <x v="0"/>
  </r>
  <r>
    <n v="874037"/>
    <d v="2014-03-29T00:00:00"/>
    <n v="1"/>
    <x v="118"/>
    <s v="Mar-2014"/>
    <n v="0"/>
    <x v="0"/>
  </r>
  <r>
    <n v="874037"/>
    <d v="2014-09-25T00:00:00"/>
    <n v="2"/>
    <x v="118"/>
    <s v="Mar-2014"/>
    <n v="180"/>
    <x v="8"/>
  </r>
  <r>
    <n v="874275"/>
    <d v="2014-12-20T00:00:00"/>
    <n v="1"/>
    <x v="119"/>
    <s v="Dec-2014"/>
    <n v="0"/>
    <x v="0"/>
  </r>
  <r>
    <n v="874513"/>
    <d v="2014-07-05T00:00:00"/>
    <n v="1"/>
    <x v="355"/>
    <s v="Jul-2014"/>
    <n v="0"/>
    <x v="0"/>
  </r>
  <r>
    <n v="874513"/>
    <d v="2014-07-05T00:00:00"/>
    <n v="2"/>
    <x v="355"/>
    <s v="Jul-2014"/>
    <n v="0"/>
    <x v="0"/>
  </r>
  <r>
    <n v="874751"/>
    <d v="2014-11-10T00:00:00"/>
    <n v="1"/>
    <x v="156"/>
    <s v="Nov-2014"/>
    <n v="0"/>
    <x v="0"/>
  </r>
  <r>
    <n v="874989"/>
    <d v="2014-11-03T00:00:00"/>
    <n v="1"/>
    <x v="37"/>
    <s v="Nov-2014"/>
    <n v="0"/>
    <x v="0"/>
  </r>
  <r>
    <n v="874989"/>
    <d v="2014-11-21T00:00:00"/>
    <n v="2"/>
    <x v="37"/>
    <s v="Nov-2014"/>
    <n v="18"/>
    <x v="0"/>
  </r>
  <r>
    <n v="875227"/>
    <d v="2014-05-03T00:00:00"/>
    <n v="1"/>
    <x v="227"/>
    <s v="May-2014"/>
    <n v="0"/>
    <x v="0"/>
  </r>
  <r>
    <n v="875227"/>
    <d v="2014-11-12T00:00:00"/>
    <n v="2"/>
    <x v="227"/>
    <s v="May-2014"/>
    <n v="193"/>
    <x v="8"/>
  </r>
  <r>
    <n v="875465"/>
    <d v="2014-07-11T00:00:00"/>
    <n v="1"/>
    <x v="294"/>
    <s v="Jul-2014"/>
    <n v="0"/>
    <x v="0"/>
  </r>
  <r>
    <n v="875703"/>
    <d v="2014-02-02T00:00:00"/>
    <n v="1"/>
    <x v="363"/>
    <s v="Feb-2014"/>
    <n v="0"/>
    <x v="0"/>
  </r>
  <r>
    <n v="875941"/>
    <d v="2014-02-17T00:00:00"/>
    <n v="1"/>
    <x v="199"/>
    <s v="Feb-2014"/>
    <n v="0"/>
    <x v="0"/>
  </r>
  <r>
    <n v="876179"/>
    <d v="2014-04-24T00:00:00"/>
    <n v="1"/>
    <x v="143"/>
    <s v="Apr-2014"/>
    <n v="0"/>
    <x v="0"/>
  </r>
  <r>
    <n v="876417"/>
    <d v="2014-02-19T00:00:00"/>
    <n v="1"/>
    <x v="68"/>
    <s v="Feb-2014"/>
    <n v="0"/>
    <x v="0"/>
  </r>
  <r>
    <n v="876655"/>
    <d v="2014-10-30T00:00:00"/>
    <n v="1"/>
    <x v="191"/>
    <s v="Oct-2014"/>
    <n v="0"/>
    <x v="0"/>
  </r>
  <r>
    <n v="876893"/>
    <d v="2014-02-12T00:00:00"/>
    <n v="1"/>
    <x v="167"/>
    <s v="Feb-2014"/>
    <n v="0"/>
    <x v="0"/>
  </r>
  <r>
    <n v="877131"/>
    <d v="2014-09-28T00:00:00"/>
    <n v="1"/>
    <x v="280"/>
    <s v="Sep-2014"/>
    <n v="0"/>
    <x v="0"/>
  </r>
  <r>
    <n v="877369"/>
    <d v="2014-04-11T00:00:00"/>
    <n v="1"/>
    <x v="249"/>
    <s v="Apr-2014"/>
    <n v="0"/>
    <x v="0"/>
  </r>
  <r>
    <n v="877607"/>
    <d v="2014-12-09T00:00:00"/>
    <n v="1"/>
    <x v="9"/>
    <s v="Dec-2014"/>
    <n v="0"/>
    <x v="0"/>
  </r>
  <r>
    <n v="877845"/>
    <d v="2014-05-30T00:00:00"/>
    <n v="1"/>
    <x v="96"/>
    <s v="May-2014"/>
    <n v="0"/>
    <x v="0"/>
  </r>
  <r>
    <n v="878083"/>
    <d v="2014-03-01T00:00:00"/>
    <n v="1"/>
    <x v="137"/>
    <s v="Mar-2014"/>
    <n v="0"/>
    <x v="0"/>
  </r>
  <r>
    <n v="878321"/>
    <d v="2014-08-15T00:00:00"/>
    <n v="1"/>
    <x v="54"/>
    <s v="Aug-2014"/>
    <n v="0"/>
    <x v="0"/>
  </r>
  <r>
    <n v="878559"/>
    <d v="2014-01-01T00:00:00"/>
    <n v="1"/>
    <x v="275"/>
    <s v="Jan-2014"/>
    <n v="0"/>
    <x v="0"/>
  </r>
  <r>
    <n v="878559"/>
    <d v="2014-09-19T00:00:00"/>
    <n v="2"/>
    <x v="275"/>
    <s v="Jan-2014"/>
    <n v="261"/>
    <x v="1"/>
  </r>
  <r>
    <n v="878797"/>
    <d v="2014-10-16T00:00:00"/>
    <n v="1"/>
    <x v="30"/>
    <s v="Oct-2014"/>
    <n v="0"/>
    <x v="0"/>
  </r>
  <r>
    <n v="879035"/>
    <d v="2014-08-28T00:00:00"/>
    <n v="1"/>
    <x v="331"/>
    <s v="Aug-2014"/>
    <n v="0"/>
    <x v="0"/>
  </r>
  <r>
    <n v="879273"/>
    <d v="2014-04-25T00:00:00"/>
    <n v="1"/>
    <x v="145"/>
    <s v="Apr-2014"/>
    <n v="0"/>
    <x v="0"/>
  </r>
  <r>
    <n v="879511"/>
    <d v="2014-09-11T00:00:00"/>
    <n v="1"/>
    <x v="113"/>
    <s v="Sep-2014"/>
    <n v="0"/>
    <x v="0"/>
  </r>
  <r>
    <n v="879511"/>
    <d v="2014-09-11T00:00:00"/>
    <n v="2"/>
    <x v="113"/>
    <s v="Sep-2014"/>
    <n v="0"/>
    <x v="0"/>
  </r>
  <r>
    <n v="879511"/>
    <d v="2014-09-16T00:00:00"/>
    <n v="3"/>
    <x v="113"/>
    <s v="Sep-2014"/>
    <n v="5"/>
    <x v="0"/>
  </r>
  <r>
    <n v="879749"/>
    <d v="2014-05-25T00:00:00"/>
    <n v="1"/>
    <x v="318"/>
    <s v="May-2014"/>
    <n v="0"/>
    <x v="0"/>
  </r>
  <r>
    <n v="879987"/>
    <d v="2014-10-03T00:00:00"/>
    <n v="1"/>
    <x v="15"/>
    <s v="Oct-2014"/>
    <n v="0"/>
    <x v="0"/>
  </r>
  <r>
    <n v="880225"/>
    <d v="2014-02-24T00:00:00"/>
    <n v="1"/>
    <x v="81"/>
    <s v="Feb-2014"/>
    <n v="0"/>
    <x v="0"/>
  </r>
  <r>
    <n v="880463"/>
    <d v="2014-04-22T00:00:00"/>
    <n v="1"/>
    <x v="83"/>
    <s v="Apr-2014"/>
    <n v="0"/>
    <x v="0"/>
  </r>
  <r>
    <n v="880701"/>
    <d v="2014-01-21T00:00:00"/>
    <n v="1"/>
    <x v="44"/>
    <s v="Jan-2014"/>
    <n v="0"/>
    <x v="0"/>
  </r>
  <r>
    <n v="880939"/>
    <d v="2014-08-12T00:00:00"/>
    <n v="1"/>
    <x v="32"/>
    <s v="Aug-2014"/>
    <n v="0"/>
    <x v="0"/>
  </r>
  <r>
    <n v="881177"/>
    <d v="2014-09-07T00:00:00"/>
    <n v="1"/>
    <x v="322"/>
    <s v="Sep-2014"/>
    <n v="0"/>
    <x v="0"/>
  </r>
  <r>
    <n v="881415"/>
    <d v="2014-11-28T00:00:00"/>
    <n v="1"/>
    <x v="286"/>
    <s v="Nov-2014"/>
    <n v="0"/>
    <x v="0"/>
  </r>
  <r>
    <n v="881653"/>
    <d v="2014-10-31T00:00:00"/>
    <n v="1"/>
    <x v="20"/>
    <s v="Oct-2014"/>
    <n v="0"/>
    <x v="0"/>
  </r>
  <r>
    <n v="881891"/>
    <d v="2014-12-04T00:00:00"/>
    <n v="1"/>
    <x v="217"/>
    <s v="Dec-2014"/>
    <n v="0"/>
    <x v="0"/>
  </r>
  <r>
    <n v="882129"/>
    <d v="2014-09-26T00:00:00"/>
    <n v="1"/>
    <x v="12"/>
    <s v="Sep-2014"/>
    <n v="0"/>
    <x v="0"/>
  </r>
  <r>
    <n v="882367"/>
    <d v="2014-04-14T00:00:00"/>
    <n v="1"/>
    <x v="338"/>
    <s v="Apr-2014"/>
    <n v="0"/>
    <x v="0"/>
  </r>
  <r>
    <n v="882605"/>
    <d v="2014-01-24T00:00:00"/>
    <n v="1"/>
    <x v="41"/>
    <s v="Jan-2014"/>
    <n v="0"/>
    <x v="0"/>
  </r>
  <r>
    <n v="882843"/>
    <d v="2014-01-02T00:00:00"/>
    <n v="1"/>
    <x v="110"/>
    <s v="Jan-2014"/>
    <n v="0"/>
    <x v="0"/>
  </r>
  <r>
    <n v="883081"/>
    <d v="2014-10-27T00:00:00"/>
    <n v="1"/>
    <x v="250"/>
    <s v="Oct-2014"/>
    <n v="0"/>
    <x v="0"/>
  </r>
  <r>
    <n v="883319"/>
    <d v="2014-03-10T00:00:00"/>
    <n v="1"/>
    <x v="40"/>
    <s v="Mar-2014"/>
    <n v="0"/>
    <x v="0"/>
  </r>
  <r>
    <n v="883319"/>
    <d v="2014-03-10T00:00:00"/>
    <n v="2"/>
    <x v="40"/>
    <s v="Mar-2014"/>
    <n v="0"/>
    <x v="0"/>
  </r>
  <r>
    <n v="883319"/>
    <d v="2014-06-02T00:00:00"/>
    <n v="3"/>
    <x v="40"/>
    <s v="Mar-2014"/>
    <n v="84"/>
    <x v="5"/>
  </r>
  <r>
    <n v="883319"/>
    <d v="2014-10-14T00:00:00"/>
    <n v="4"/>
    <x v="40"/>
    <s v="Mar-2014"/>
    <n v="218"/>
    <x v="7"/>
  </r>
  <r>
    <n v="883319"/>
    <d v="2014-11-24T00:00:00"/>
    <n v="5"/>
    <x v="40"/>
    <s v="Mar-2014"/>
    <n v="259"/>
    <x v="1"/>
  </r>
  <r>
    <n v="883557"/>
    <d v="2014-06-13T00:00:00"/>
    <n v="1"/>
    <x v="253"/>
    <s v="Jun-2014"/>
    <n v="0"/>
    <x v="0"/>
  </r>
  <r>
    <n v="883557"/>
    <d v="2014-06-14T00:00:00"/>
    <n v="2"/>
    <x v="253"/>
    <s v="Jun-2014"/>
    <n v="1"/>
    <x v="0"/>
  </r>
  <r>
    <n v="883795"/>
    <d v="2014-11-17T00:00:00"/>
    <n v="1"/>
    <x v="283"/>
    <s v="Nov-2014"/>
    <n v="0"/>
    <x v="0"/>
  </r>
  <r>
    <n v="884033"/>
    <d v="2014-10-27T00:00:00"/>
    <n v="1"/>
    <x v="250"/>
    <s v="Oct-2014"/>
    <n v="0"/>
    <x v="0"/>
  </r>
  <r>
    <n v="884271"/>
    <d v="2014-05-21T00:00:00"/>
    <n v="1"/>
    <x v="100"/>
    <s v="May-2014"/>
    <n v="0"/>
    <x v="0"/>
  </r>
  <r>
    <n v="884271"/>
    <d v="2014-10-07T00:00:00"/>
    <n v="2"/>
    <x v="100"/>
    <s v="May-2014"/>
    <n v="139"/>
    <x v="3"/>
  </r>
  <r>
    <n v="884509"/>
    <d v="2014-09-24T00:00:00"/>
    <n v="1"/>
    <x v="116"/>
    <s v="Sep-2014"/>
    <n v="0"/>
    <x v="0"/>
  </r>
  <r>
    <n v="884747"/>
    <d v="2014-08-11T00:00:00"/>
    <n v="1"/>
    <x v="134"/>
    <s v="Aug-2014"/>
    <n v="0"/>
    <x v="0"/>
  </r>
  <r>
    <n v="884985"/>
    <d v="2014-11-10T00:00:00"/>
    <n v="1"/>
    <x v="156"/>
    <s v="Nov-2014"/>
    <n v="0"/>
    <x v="0"/>
  </r>
  <r>
    <n v="885223"/>
    <d v="2014-05-06T00:00:00"/>
    <n v="1"/>
    <x v="149"/>
    <s v="May-2014"/>
    <n v="0"/>
    <x v="0"/>
  </r>
  <r>
    <n v="885461"/>
    <d v="2014-03-22T00:00:00"/>
    <n v="1"/>
    <x v="269"/>
    <s v="Mar-2014"/>
    <n v="0"/>
    <x v="0"/>
  </r>
  <r>
    <n v="885699"/>
    <d v="2014-07-08T00:00:00"/>
    <n v="1"/>
    <x v="281"/>
    <s v="Jul-2014"/>
    <n v="0"/>
    <x v="0"/>
  </r>
  <r>
    <n v="885699"/>
    <d v="2014-07-08T00:00:00"/>
    <n v="2"/>
    <x v="281"/>
    <s v="Jul-2014"/>
    <n v="0"/>
    <x v="0"/>
  </r>
  <r>
    <n v="885699"/>
    <d v="2014-10-08T00:00:00"/>
    <n v="3"/>
    <x v="281"/>
    <s v="Jul-2014"/>
    <n v="92"/>
    <x v="2"/>
  </r>
  <r>
    <n v="885699"/>
    <d v="2014-10-29T00:00:00"/>
    <n v="4"/>
    <x v="281"/>
    <s v="Jul-2014"/>
    <n v="113"/>
    <x v="2"/>
  </r>
  <r>
    <n v="885937"/>
    <d v="2014-08-21T00:00:00"/>
    <n v="1"/>
    <x v="185"/>
    <s v="Aug-2014"/>
    <n v="0"/>
    <x v="0"/>
  </r>
  <r>
    <n v="886175"/>
    <d v="2014-01-09T00:00:00"/>
    <n v="1"/>
    <x v="186"/>
    <s v="Jan-2014"/>
    <n v="0"/>
    <x v="0"/>
  </r>
  <r>
    <n v="886175"/>
    <d v="2014-02-03T00:00:00"/>
    <n v="2"/>
    <x v="186"/>
    <s v="Jan-2014"/>
    <n v="25"/>
    <x v="0"/>
  </r>
  <r>
    <n v="886175"/>
    <d v="2014-02-26T00:00:00"/>
    <n v="3"/>
    <x v="186"/>
    <s v="Jan-2014"/>
    <n v="48"/>
    <x v="4"/>
  </r>
  <r>
    <n v="886413"/>
    <d v="2014-07-18T00:00:00"/>
    <n v="1"/>
    <x v="329"/>
    <s v="Jul-2014"/>
    <n v="0"/>
    <x v="0"/>
  </r>
  <r>
    <n v="886651"/>
    <d v="2014-11-27T00:00:00"/>
    <n v="1"/>
    <x v="187"/>
    <s v="Nov-2014"/>
    <n v="0"/>
    <x v="0"/>
  </r>
  <r>
    <n v="886889"/>
    <d v="2014-10-17T00:00:00"/>
    <n v="1"/>
    <x v="73"/>
    <s v="Oct-2014"/>
    <n v="0"/>
    <x v="0"/>
  </r>
  <r>
    <n v="887127"/>
    <d v="2014-12-15T00:00:00"/>
    <n v="1"/>
    <x v="340"/>
    <s v="Dec-2014"/>
    <n v="0"/>
    <x v="0"/>
  </r>
  <r>
    <n v="887365"/>
    <d v="2014-11-09T00:00:00"/>
    <n v="1"/>
    <x v="74"/>
    <s v="Nov-2014"/>
    <n v="0"/>
    <x v="0"/>
  </r>
  <r>
    <n v="887603"/>
    <d v="2014-11-11T00:00:00"/>
    <n v="1"/>
    <x v="109"/>
    <s v="Nov-2014"/>
    <n v="0"/>
    <x v="0"/>
  </r>
  <r>
    <n v="887603"/>
    <d v="2014-11-14T00:00:00"/>
    <n v="2"/>
    <x v="109"/>
    <s v="Nov-2014"/>
    <n v="3"/>
    <x v="0"/>
  </r>
  <r>
    <n v="887841"/>
    <d v="2014-11-24T00:00:00"/>
    <n v="1"/>
    <x v="356"/>
    <s v="Nov-2014"/>
    <n v="0"/>
    <x v="0"/>
  </r>
  <r>
    <n v="888079"/>
    <d v="2014-04-02T00:00:00"/>
    <n v="1"/>
    <x v="103"/>
    <s v="Apr-2014"/>
    <n v="0"/>
    <x v="0"/>
  </r>
  <r>
    <n v="888079"/>
    <d v="2014-04-03T00:00:00"/>
    <n v="2"/>
    <x v="103"/>
    <s v="Apr-2014"/>
    <n v="1"/>
    <x v="0"/>
  </r>
  <r>
    <n v="888079"/>
    <d v="2014-06-25T00:00:00"/>
    <n v="3"/>
    <x v="103"/>
    <s v="Apr-2014"/>
    <n v="84"/>
    <x v="5"/>
  </r>
  <r>
    <n v="888317"/>
    <d v="2014-10-06T00:00:00"/>
    <n v="1"/>
    <x v="245"/>
    <s v="Oct-2014"/>
    <n v="0"/>
    <x v="0"/>
  </r>
  <r>
    <n v="888555"/>
    <d v="2014-03-04T00:00:00"/>
    <n v="1"/>
    <x v="142"/>
    <s v="Mar-2014"/>
    <n v="0"/>
    <x v="0"/>
  </r>
  <r>
    <n v="888555"/>
    <d v="2014-03-07T00:00:00"/>
    <n v="2"/>
    <x v="142"/>
    <s v="Mar-2014"/>
    <n v="3"/>
    <x v="0"/>
  </r>
  <r>
    <n v="888555"/>
    <d v="2014-03-10T00:00:00"/>
    <n v="3"/>
    <x v="142"/>
    <s v="Mar-2014"/>
    <n v="6"/>
    <x v="0"/>
  </r>
  <r>
    <n v="888555"/>
    <d v="2014-03-10T00:00:00"/>
    <n v="4"/>
    <x v="142"/>
    <s v="Mar-2014"/>
    <n v="6"/>
    <x v="0"/>
  </r>
  <r>
    <n v="888555"/>
    <d v="2014-03-12T00:00:00"/>
    <n v="5"/>
    <x v="142"/>
    <s v="Mar-2014"/>
    <n v="8"/>
    <x v="0"/>
  </r>
  <r>
    <n v="888555"/>
    <d v="2014-03-12T00:00:00"/>
    <n v="6"/>
    <x v="142"/>
    <s v="Mar-2014"/>
    <n v="8"/>
    <x v="0"/>
  </r>
  <r>
    <n v="888555"/>
    <d v="2014-03-12T00:00:00"/>
    <n v="7"/>
    <x v="142"/>
    <s v="Mar-2014"/>
    <n v="8"/>
    <x v="0"/>
  </r>
  <r>
    <n v="888555"/>
    <d v="2014-03-12T00:00:00"/>
    <n v="8"/>
    <x v="142"/>
    <s v="Mar-2014"/>
    <n v="8"/>
    <x v="0"/>
  </r>
  <r>
    <n v="888555"/>
    <d v="2014-03-13T00:00:00"/>
    <n v="9"/>
    <x v="142"/>
    <s v="Mar-2014"/>
    <n v="9"/>
    <x v="0"/>
  </r>
  <r>
    <n v="888555"/>
    <d v="2014-03-13T00:00:00"/>
    <n v="10"/>
    <x v="142"/>
    <s v="Mar-2014"/>
    <n v="9"/>
    <x v="0"/>
  </r>
  <r>
    <n v="888555"/>
    <d v="2014-03-13T00:00:00"/>
    <n v="11"/>
    <x v="142"/>
    <s v="Mar-2014"/>
    <n v="9"/>
    <x v="0"/>
  </r>
  <r>
    <n v="888555"/>
    <d v="2014-03-14T00:00:00"/>
    <n v="12"/>
    <x v="142"/>
    <s v="Mar-2014"/>
    <n v="10"/>
    <x v="0"/>
  </r>
  <r>
    <n v="888555"/>
    <d v="2014-03-14T00:00:00"/>
    <n v="13"/>
    <x v="142"/>
    <s v="Mar-2014"/>
    <n v="10"/>
    <x v="0"/>
  </r>
  <r>
    <n v="888555"/>
    <d v="2014-03-14T00:00:00"/>
    <n v="14"/>
    <x v="142"/>
    <s v="Mar-2014"/>
    <n v="10"/>
    <x v="0"/>
  </r>
  <r>
    <n v="888555"/>
    <d v="2014-03-14T00:00:00"/>
    <n v="15"/>
    <x v="142"/>
    <s v="Mar-2014"/>
    <n v="10"/>
    <x v="0"/>
  </r>
  <r>
    <n v="888555"/>
    <d v="2014-03-17T00:00:00"/>
    <n v="16"/>
    <x v="142"/>
    <s v="Mar-2014"/>
    <n v="13"/>
    <x v="0"/>
  </r>
  <r>
    <n v="888555"/>
    <d v="2014-03-17T00:00:00"/>
    <n v="17"/>
    <x v="142"/>
    <s v="Mar-2014"/>
    <n v="13"/>
    <x v="0"/>
  </r>
  <r>
    <n v="888555"/>
    <d v="2014-03-17T00:00:00"/>
    <n v="18"/>
    <x v="142"/>
    <s v="Mar-2014"/>
    <n v="13"/>
    <x v="0"/>
  </r>
  <r>
    <n v="888555"/>
    <d v="2014-03-17T00:00:00"/>
    <n v="19"/>
    <x v="142"/>
    <s v="Mar-2014"/>
    <n v="13"/>
    <x v="0"/>
  </r>
  <r>
    <n v="888555"/>
    <d v="2014-09-16T00:00:00"/>
    <n v="20"/>
    <x v="142"/>
    <s v="Mar-2014"/>
    <n v="196"/>
    <x v="8"/>
  </r>
  <r>
    <n v="888555"/>
    <d v="2014-09-16T00:00:00"/>
    <n v="21"/>
    <x v="142"/>
    <s v="Mar-2014"/>
    <n v="196"/>
    <x v="8"/>
  </r>
  <r>
    <n v="888555"/>
    <d v="2014-12-05T00:00:00"/>
    <n v="22"/>
    <x v="142"/>
    <s v="Mar-2014"/>
    <n v="276"/>
    <x v="9"/>
  </r>
  <r>
    <n v="888793"/>
    <d v="2014-12-28T00:00:00"/>
    <n v="1"/>
    <x v="173"/>
    <s v="Dec-2014"/>
    <n v="0"/>
    <x v="0"/>
  </r>
  <r>
    <n v="889031"/>
    <d v="2014-05-05T00:00:00"/>
    <n v="1"/>
    <x v="47"/>
    <s v="May-2014"/>
    <n v="0"/>
    <x v="0"/>
  </r>
  <r>
    <n v="889269"/>
    <d v="2014-03-10T00:00:00"/>
    <n v="1"/>
    <x v="40"/>
    <s v="Mar-2014"/>
    <n v="0"/>
    <x v="0"/>
  </r>
  <r>
    <n v="889507"/>
    <d v="2014-06-08T00:00:00"/>
    <n v="1"/>
    <x v="357"/>
    <s v="Jun-2014"/>
    <n v="0"/>
    <x v="0"/>
  </r>
  <r>
    <n v="889745"/>
    <d v="2014-01-30T00:00:00"/>
    <n v="1"/>
    <x v="285"/>
    <s v="Jan-2014"/>
    <n v="0"/>
    <x v="0"/>
  </r>
  <r>
    <n v="889983"/>
    <d v="2014-04-02T00:00:00"/>
    <n v="1"/>
    <x v="103"/>
    <s v="Apr-2014"/>
    <n v="0"/>
    <x v="0"/>
  </r>
  <r>
    <n v="889983"/>
    <d v="2014-04-05T00:00:00"/>
    <n v="2"/>
    <x v="103"/>
    <s v="Apr-2014"/>
    <n v="3"/>
    <x v="0"/>
  </r>
  <r>
    <n v="890221"/>
    <d v="2014-02-02T00:00:00"/>
    <n v="1"/>
    <x v="363"/>
    <s v="Feb-2014"/>
    <n v="0"/>
    <x v="0"/>
  </r>
  <r>
    <n v="890459"/>
    <d v="2014-04-18T00:00:00"/>
    <n v="1"/>
    <x v="115"/>
    <s v="Apr-2014"/>
    <n v="0"/>
    <x v="0"/>
  </r>
  <r>
    <n v="890697"/>
    <d v="2014-03-11T00:00:00"/>
    <n v="1"/>
    <x v="56"/>
    <s v="Mar-2014"/>
    <n v="0"/>
    <x v="0"/>
  </r>
  <r>
    <n v="890935"/>
    <d v="2014-09-12T00:00:00"/>
    <n v="1"/>
    <x v="101"/>
    <s v="Sep-2014"/>
    <n v="0"/>
    <x v="0"/>
  </r>
  <r>
    <n v="891173"/>
    <d v="2014-03-29T00:00:00"/>
    <n v="1"/>
    <x v="118"/>
    <s v="Mar-2014"/>
    <n v="0"/>
    <x v="0"/>
  </r>
  <r>
    <n v="891411"/>
    <d v="2014-12-03T00:00:00"/>
    <n v="1"/>
    <x v="177"/>
    <s v="Dec-2014"/>
    <n v="0"/>
    <x v="0"/>
  </r>
  <r>
    <n v="891649"/>
    <d v="2014-01-29T00:00:00"/>
    <n v="1"/>
    <x v="305"/>
    <s v="Jan-2014"/>
    <n v="0"/>
    <x v="0"/>
  </r>
  <r>
    <n v="891887"/>
    <d v="2014-01-21T00:00:00"/>
    <n v="1"/>
    <x v="44"/>
    <s v="Jan-2014"/>
    <n v="0"/>
    <x v="0"/>
  </r>
  <r>
    <n v="892125"/>
    <d v="2014-06-11T00:00:00"/>
    <n v="1"/>
    <x v="209"/>
    <s v="Jun-2014"/>
    <n v="0"/>
    <x v="0"/>
  </r>
  <r>
    <n v="892363"/>
    <d v="2014-03-07T00:00:00"/>
    <n v="1"/>
    <x v="255"/>
    <s v="Mar-2014"/>
    <n v="0"/>
    <x v="0"/>
  </r>
  <r>
    <n v="892601"/>
    <d v="2014-07-17T00:00:00"/>
    <n v="1"/>
    <x v="215"/>
    <s v="Jul-2014"/>
    <n v="0"/>
    <x v="0"/>
  </r>
  <r>
    <n v="892839"/>
    <d v="2014-07-21T00:00:00"/>
    <n v="1"/>
    <x v="171"/>
    <s v="Jul-2014"/>
    <n v="0"/>
    <x v="0"/>
  </r>
  <r>
    <n v="893077"/>
    <d v="2014-03-29T00:00:00"/>
    <n v="1"/>
    <x v="118"/>
    <s v="Mar-2014"/>
    <n v="0"/>
    <x v="0"/>
  </r>
  <r>
    <n v="893315"/>
    <d v="2014-07-06T00:00:00"/>
    <n v="1"/>
    <x v="111"/>
    <s v="Jul-2014"/>
    <n v="0"/>
    <x v="0"/>
  </r>
  <r>
    <n v="893553"/>
    <d v="2014-05-26T00:00:00"/>
    <n v="1"/>
    <x v="359"/>
    <s v="May-2014"/>
    <n v="0"/>
    <x v="0"/>
  </r>
  <r>
    <n v="893791"/>
    <d v="2014-05-15T00:00:00"/>
    <n v="1"/>
    <x v="154"/>
    <s v="May-2014"/>
    <n v="0"/>
    <x v="0"/>
  </r>
  <r>
    <n v="894029"/>
    <d v="2014-10-20T00:00:00"/>
    <n v="1"/>
    <x v="317"/>
    <s v="Oct-2014"/>
    <n v="0"/>
    <x v="0"/>
  </r>
  <r>
    <n v="894267"/>
    <d v="2014-01-07T00:00:00"/>
    <n v="1"/>
    <x v="314"/>
    <s v="Jan-2014"/>
    <n v="0"/>
    <x v="0"/>
  </r>
  <r>
    <n v="894505"/>
    <d v="2014-08-06T00:00:00"/>
    <n v="1"/>
    <x v="213"/>
    <s v="Aug-2014"/>
    <n v="0"/>
    <x v="0"/>
  </r>
  <r>
    <n v="894743"/>
    <d v="2014-12-02T00:00:00"/>
    <n v="1"/>
    <x v="33"/>
    <s v="Dec-2014"/>
    <n v="0"/>
    <x v="0"/>
  </r>
  <r>
    <n v="894981"/>
    <d v="2014-02-20T00:00:00"/>
    <n v="1"/>
    <x v="263"/>
    <s v="Feb-2014"/>
    <n v="0"/>
    <x v="0"/>
  </r>
  <r>
    <n v="894981"/>
    <d v="2014-02-20T00:00:00"/>
    <n v="2"/>
    <x v="263"/>
    <s v="Feb-2014"/>
    <n v="0"/>
    <x v="0"/>
  </r>
  <r>
    <n v="894981"/>
    <d v="2014-02-20T00:00:00"/>
    <n v="3"/>
    <x v="263"/>
    <s v="Feb-2014"/>
    <n v="0"/>
    <x v="0"/>
  </r>
  <r>
    <n v="894981"/>
    <d v="2014-10-30T00:00:00"/>
    <n v="4"/>
    <x v="263"/>
    <s v="Feb-2014"/>
    <n v="252"/>
    <x v="1"/>
  </r>
  <r>
    <n v="894981"/>
    <d v="2014-11-04T00:00:00"/>
    <n v="5"/>
    <x v="263"/>
    <s v="Feb-2014"/>
    <n v="257"/>
    <x v="1"/>
  </r>
  <r>
    <n v="894981"/>
    <d v="2014-11-24T00:00:00"/>
    <n v="6"/>
    <x v="263"/>
    <s v="Feb-2014"/>
    <n v="277"/>
    <x v="9"/>
  </r>
  <r>
    <n v="894981"/>
    <d v="2014-12-03T00:00:00"/>
    <n v="7"/>
    <x v="263"/>
    <s v="Feb-2014"/>
    <n v="286"/>
    <x v="9"/>
  </r>
  <r>
    <n v="895219"/>
    <d v="2014-04-24T00:00:00"/>
    <n v="1"/>
    <x v="143"/>
    <s v="Apr-2014"/>
    <n v="0"/>
    <x v="0"/>
  </r>
  <r>
    <n v="895457"/>
    <d v="2014-04-03T00:00:00"/>
    <n v="1"/>
    <x v="48"/>
    <s v="Apr-2014"/>
    <n v="0"/>
    <x v="0"/>
  </r>
  <r>
    <n v="895695"/>
    <d v="2014-04-30T00:00:00"/>
    <n v="1"/>
    <x v="210"/>
    <s v="Apr-2014"/>
    <n v="0"/>
    <x v="0"/>
  </r>
  <r>
    <n v="895933"/>
    <d v="2014-04-12T00:00:00"/>
    <n v="1"/>
    <x v="244"/>
    <s v="Apr-2014"/>
    <n v="0"/>
    <x v="0"/>
  </r>
  <r>
    <n v="896171"/>
    <d v="2014-10-04T00:00:00"/>
    <n v="1"/>
    <x v="42"/>
    <s v="Oct-2014"/>
    <n v="0"/>
    <x v="0"/>
  </r>
  <r>
    <n v="896409"/>
    <d v="2014-12-05T00:00:00"/>
    <n v="1"/>
    <x v="91"/>
    <s v="Dec-2014"/>
    <n v="0"/>
    <x v="0"/>
  </r>
  <r>
    <n v="896647"/>
    <d v="2014-02-20T00:00:00"/>
    <n v="1"/>
    <x v="263"/>
    <s v="Feb-2014"/>
    <n v="0"/>
    <x v="0"/>
  </r>
  <r>
    <n v="896885"/>
    <d v="2014-03-06T00:00:00"/>
    <n v="1"/>
    <x v="64"/>
    <s v="Mar-2014"/>
    <n v="0"/>
    <x v="0"/>
  </r>
  <r>
    <n v="897123"/>
    <d v="2014-10-27T00:00:00"/>
    <n v="1"/>
    <x v="250"/>
    <s v="Oct-2014"/>
    <n v="0"/>
    <x v="0"/>
  </r>
  <r>
    <n v="897361"/>
    <d v="2014-12-03T00:00:00"/>
    <n v="1"/>
    <x v="177"/>
    <s v="Dec-2014"/>
    <n v="0"/>
    <x v="0"/>
  </r>
  <r>
    <n v="897599"/>
    <d v="2014-04-24T00:00:00"/>
    <n v="1"/>
    <x v="143"/>
    <s v="Apr-2014"/>
    <n v="0"/>
    <x v="0"/>
  </r>
  <r>
    <n v="897837"/>
    <d v="2014-09-16T00:00:00"/>
    <n v="1"/>
    <x v="242"/>
    <s v="Sep-2014"/>
    <n v="0"/>
    <x v="0"/>
  </r>
  <r>
    <n v="898075"/>
    <d v="2014-02-11T00:00:00"/>
    <n v="1"/>
    <x v="248"/>
    <s v="Feb-2014"/>
    <n v="0"/>
    <x v="0"/>
  </r>
  <r>
    <n v="898075"/>
    <d v="2014-02-11T00:00:00"/>
    <n v="2"/>
    <x v="248"/>
    <s v="Feb-2014"/>
    <n v="0"/>
    <x v="0"/>
  </r>
  <r>
    <n v="898313"/>
    <d v="2014-07-21T00:00:00"/>
    <n v="1"/>
    <x v="171"/>
    <s v="Jul-2014"/>
    <n v="0"/>
    <x v="0"/>
  </r>
  <r>
    <n v="898551"/>
    <d v="2014-02-25T00:00:00"/>
    <n v="1"/>
    <x v="257"/>
    <s v="Feb-2014"/>
    <n v="0"/>
    <x v="0"/>
  </r>
  <r>
    <n v="898789"/>
    <d v="2014-11-25T00:00:00"/>
    <n v="1"/>
    <x v="237"/>
    <s v="Nov-2014"/>
    <n v="0"/>
    <x v="0"/>
  </r>
  <r>
    <n v="899027"/>
    <d v="2014-05-05T00:00:00"/>
    <n v="1"/>
    <x v="47"/>
    <s v="May-2014"/>
    <n v="0"/>
    <x v="0"/>
  </r>
  <r>
    <n v="899027"/>
    <d v="2014-05-05T00:00:00"/>
    <n v="2"/>
    <x v="47"/>
    <s v="May-2014"/>
    <n v="0"/>
    <x v="0"/>
  </r>
  <r>
    <n v="899265"/>
    <d v="2014-04-08T00:00:00"/>
    <n v="1"/>
    <x v="155"/>
    <s v="Apr-2014"/>
    <n v="0"/>
    <x v="0"/>
  </r>
  <r>
    <n v="899503"/>
    <d v="2014-03-31T00:00:00"/>
    <n v="1"/>
    <x v="316"/>
    <s v="Mar-2014"/>
    <n v="0"/>
    <x v="0"/>
  </r>
  <r>
    <n v="899741"/>
    <d v="2014-11-01T00:00:00"/>
    <n v="1"/>
    <x v="87"/>
    <s v="Nov-2014"/>
    <n v="0"/>
    <x v="0"/>
  </r>
  <r>
    <n v="899979"/>
    <d v="2014-12-25T00:00:00"/>
    <n v="1"/>
    <x v="278"/>
    <s v="Dec-2014"/>
    <n v="0"/>
    <x v="0"/>
  </r>
  <r>
    <n v="900217"/>
    <d v="2014-08-16T00:00:00"/>
    <n v="1"/>
    <x v="246"/>
    <s v="Aug-2014"/>
    <n v="0"/>
    <x v="0"/>
  </r>
  <r>
    <n v="900455"/>
    <d v="2014-10-31T00:00:00"/>
    <n v="1"/>
    <x v="20"/>
    <s v="Oct-2014"/>
    <n v="0"/>
    <x v="0"/>
  </r>
  <r>
    <n v="900693"/>
    <d v="2014-04-07T00:00:00"/>
    <n v="1"/>
    <x v="92"/>
    <s v="Apr-2014"/>
    <n v="0"/>
    <x v="0"/>
  </r>
  <r>
    <n v="900931"/>
    <d v="2014-09-09T00:00:00"/>
    <n v="1"/>
    <x v="239"/>
    <s v="Sep-2014"/>
    <n v="0"/>
    <x v="0"/>
  </r>
  <r>
    <n v="901169"/>
    <d v="2014-11-21T00:00:00"/>
    <n v="1"/>
    <x v="97"/>
    <s v="Nov-2014"/>
    <n v="0"/>
    <x v="0"/>
  </r>
  <r>
    <n v="901407"/>
    <d v="2014-09-18T00:00:00"/>
    <n v="1"/>
    <x v="189"/>
    <s v="Sep-2014"/>
    <n v="0"/>
    <x v="0"/>
  </r>
  <r>
    <n v="901645"/>
    <d v="2014-10-22T00:00:00"/>
    <n v="1"/>
    <x v="39"/>
    <s v="Oct-2014"/>
    <n v="0"/>
    <x v="0"/>
  </r>
  <r>
    <n v="901883"/>
    <d v="2014-06-24T00:00:00"/>
    <n v="1"/>
    <x v="266"/>
    <s v="Jun-2014"/>
    <n v="0"/>
    <x v="0"/>
  </r>
  <r>
    <n v="902121"/>
    <d v="2014-04-24T00:00:00"/>
    <n v="1"/>
    <x v="143"/>
    <s v="Apr-2014"/>
    <n v="0"/>
    <x v="0"/>
  </r>
  <r>
    <n v="902359"/>
    <d v="2014-10-01T00:00:00"/>
    <n v="1"/>
    <x v="194"/>
    <s v="Oct-2014"/>
    <n v="0"/>
    <x v="0"/>
  </r>
  <r>
    <n v="902597"/>
    <d v="2014-01-28T00:00:00"/>
    <n v="1"/>
    <x v="224"/>
    <s v="Jan-2014"/>
    <n v="0"/>
    <x v="0"/>
  </r>
  <r>
    <n v="902835"/>
    <d v="2014-11-19T00:00:00"/>
    <n v="1"/>
    <x v="34"/>
    <s v="Nov-2014"/>
    <n v="0"/>
    <x v="0"/>
  </r>
  <r>
    <n v="903073"/>
    <d v="2014-12-26T00:00:00"/>
    <n v="1"/>
    <x v="193"/>
    <s v="Dec-2014"/>
    <n v="0"/>
    <x v="0"/>
  </r>
  <r>
    <n v="903073"/>
    <d v="2014-12-27T00:00:00"/>
    <n v="2"/>
    <x v="193"/>
    <s v="Dec-2014"/>
    <n v="1"/>
    <x v="0"/>
  </r>
  <r>
    <n v="903311"/>
    <d v="2014-01-16T00:00:00"/>
    <n v="1"/>
    <x v="159"/>
    <s v="Jan-2014"/>
    <n v="0"/>
    <x v="0"/>
  </r>
  <r>
    <n v="903549"/>
    <d v="2014-05-15T00:00:00"/>
    <n v="1"/>
    <x v="154"/>
    <s v="May-2014"/>
    <n v="0"/>
    <x v="0"/>
  </r>
  <r>
    <n v="903787"/>
    <d v="2014-03-25T00:00:00"/>
    <n v="1"/>
    <x v="231"/>
    <s v="Mar-2014"/>
    <n v="0"/>
    <x v="0"/>
  </r>
  <r>
    <n v="904025"/>
    <d v="2014-02-06T00:00:00"/>
    <n v="1"/>
    <x v="164"/>
    <s v="Feb-2014"/>
    <n v="0"/>
    <x v="0"/>
  </r>
  <r>
    <n v="904025"/>
    <d v="2014-03-28T00:00:00"/>
    <n v="2"/>
    <x v="164"/>
    <s v="Feb-2014"/>
    <n v="50"/>
    <x v="4"/>
  </r>
  <r>
    <n v="904025"/>
    <d v="2014-10-24T00:00:00"/>
    <n v="3"/>
    <x v="164"/>
    <s v="Feb-2014"/>
    <n v="260"/>
    <x v="1"/>
  </r>
  <r>
    <n v="904025"/>
    <d v="2014-11-13T00:00:00"/>
    <n v="4"/>
    <x v="164"/>
    <s v="Feb-2014"/>
    <n v="280"/>
    <x v="9"/>
  </r>
  <r>
    <n v="904263"/>
    <d v="2014-01-13T00:00:00"/>
    <n v="1"/>
    <x v="31"/>
    <s v="Jan-2014"/>
    <n v="0"/>
    <x v="0"/>
  </r>
  <r>
    <n v="904501"/>
    <d v="2014-09-11T00:00:00"/>
    <n v="1"/>
    <x v="113"/>
    <s v="Sep-2014"/>
    <n v="0"/>
    <x v="0"/>
  </r>
  <r>
    <n v="904739"/>
    <d v="2014-12-14T00:00:00"/>
    <n v="1"/>
    <x v="313"/>
    <s v="Dec-2014"/>
    <n v="0"/>
    <x v="0"/>
  </r>
  <r>
    <n v="904977"/>
    <d v="2014-12-05T00:00:00"/>
    <n v="1"/>
    <x v="91"/>
    <s v="Dec-2014"/>
    <n v="0"/>
    <x v="0"/>
  </r>
  <r>
    <n v="905215"/>
    <d v="2014-10-08T00:00:00"/>
    <n v="1"/>
    <x v="19"/>
    <s v="Oct-2014"/>
    <n v="0"/>
    <x v="0"/>
  </r>
  <r>
    <n v="905453"/>
    <d v="2014-11-11T00:00:00"/>
    <n v="1"/>
    <x v="109"/>
    <s v="Nov-2014"/>
    <n v="0"/>
    <x v="0"/>
  </r>
  <r>
    <n v="905691"/>
    <d v="2014-03-26T00:00:00"/>
    <n v="1"/>
    <x v="22"/>
    <s v="Mar-2014"/>
    <n v="0"/>
    <x v="0"/>
  </r>
  <r>
    <n v="905691"/>
    <d v="2014-03-31T00:00:00"/>
    <n v="2"/>
    <x v="22"/>
    <s v="Mar-2014"/>
    <n v="5"/>
    <x v="0"/>
  </r>
  <r>
    <n v="905691"/>
    <d v="2014-03-31T00:00:00"/>
    <n v="3"/>
    <x v="22"/>
    <s v="Mar-2014"/>
    <n v="5"/>
    <x v="0"/>
  </r>
  <r>
    <n v="905929"/>
    <d v="2014-07-09T00:00:00"/>
    <n v="1"/>
    <x v="43"/>
    <s v="Jul-2014"/>
    <n v="0"/>
    <x v="0"/>
  </r>
  <r>
    <n v="906167"/>
    <d v="2014-08-20T00:00:00"/>
    <n v="1"/>
    <x v="76"/>
    <s v="Aug-2014"/>
    <n v="0"/>
    <x v="0"/>
  </r>
  <r>
    <n v="906167"/>
    <d v="2014-08-20T00:00:00"/>
    <n v="2"/>
    <x v="76"/>
    <s v="Aug-2014"/>
    <n v="0"/>
    <x v="0"/>
  </r>
  <r>
    <n v="906167"/>
    <d v="2014-08-22T00:00:00"/>
    <n v="3"/>
    <x v="76"/>
    <s v="Aug-2014"/>
    <n v="2"/>
    <x v="0"/>
  </r>
  <r>
    <n v="906405"/>
    <d v="2014-08-12T00:00:00"/>
    <n v="1"/>
    <x v="32"/>
    <s v="Aug-2014"/>
    <n v="0"/>
    <x v="0"/>
  </r>
  <r>
    <n v="906643"/>
    <d v="2014-02-27T00:00:00"/>
    <n v="1"/>
    <x v="150"/>
    <s v="Feb-2014"/>
    <n v="0"/>
    <x v="0"/>
  </r>
  <r>
    <n v="906881"/>
    <d v="2014-11-25T00:00:00"/>
    <n v="1"/>
    <x v="237"/>
    <s v="Nov-2014"/>
    <n v="0"/>
    <x v="0"/>
  </r>
  <r>
    <n v="907119"/>
    <d v="2014-02-18T00:00:00"/>
    <n v="1"/>
    <x v="144"/>
    <s v="Feb-2014"/>
    <n v="0"/>
    <x v="0"/>
  </r>
  <r>
    <n v="907119"/>
    <d v="2014-10-22T00:00:00"/>
    <n v="2"/>
    <x v="144"/>
    <s v="Feb-2014"/>
    <n v="246"/>
    <x v="1"/>
  </r>
  <r>
    <n v="907357"/>
    <d v="2014-08-24T00:00:00"/>
    <n v="1"/>
    <x v="211"/>
    <s v="Aug-2014"/>
    <n v="0"/>
    <x v="0"/>
  </r>
  <r>
    <n v="907595"/>
    <d v="2014-03-30T00:00:00"/>
    <n v="1"/>
    <x v="311"/>
    <s v="Mar-2014"/>
    <n v="0"/>
    <x v="0"/>
  </r>
  <r>
    <n v="907833"/>
    <d v="2014-03-30T00:00:00"/>
    <n v="1"/>
    <x v="311"/>
    <s v="Mar-2014"/>
    <n v="0"/>
    <x v="0"/>
  </r>
  <r>
    <n v="908071"/>
    <d v="2014-03-24T00:00:00"/>
    <n v="1"/>
    <x v="36"/>
    <s v="Mar-2014"/>
    <n v="0"/>
    <x v="0"/>
  </r>
  <r>
    <n v="908309"/>
    <d v="2014-08-05T00:00:00"/>
    <n v="1"/>
    <x v="77"/>
    <s v="Aug-2014"/>
    <n v="0"/>
    <x v="0"/>
  </r>
  <r>
    <n v="908547"/>
    <d v="2014-01-13T00:00:00"/>
    <n v="1"/>
    <x v="31"/>
    <s v="Jan-2014"/>
    <n v="0"/>
    <x v="0"/>
  </r>
  <r>
    <n v="908785"/>
    <d v="2014-03-03T00:00:00"/>
    <n v="1"/>
    <x v="29"/>
    <s v="Mar-2014"/>
    <n v="0"/>
    <x v="0"/>
  </r>
  <r>
    <n v="909023"/>
    <d v="2014-11-04T00:00:00"/>
    <n v="1"/>
    <x v="94"/>
    <s v="Nov-2014"/>
    <n v="0"/>
    <x v="0"/>
  </r>
  <r>
    <n v="909261"/>
    <d v="2014-03-15T00:00:00"/>
    <n v="1"/>
    <x v="170"/>
    <s v="Mar-2014"/>
    <n v="0"/>
    <x v="0"/>
  </r>
  <r>
    <n v="909499"/>
    <d v="2014-06-03T00:00:00"/>
    <n v="1"/>
    <x v="60"/>
    <s v="Jun-2014"/>
    <n v="0"/>
    <x v="0"/>
  </r>
  <r>
    <n v="909737"/>
    <d v="2014-09-14T00:00:00"/>
    <n v="1"/>
    <x v="270"/>
    <s v="Sep-2014"/>
    <n v="0"/>
    <x v="0"/>
  </r>
  <r>
    <n v="909975"/>
    <d v="2014-06-29T00:00:00"/>
    <n v="1"/>
    <x v="284"/>
    <s v="Jun-2014"/>
    <n v="0"/>
    <x v="0"/>
  </r>
  <r>
    <n v="910213"/>
    <d v="2014-07-11T00:00:00"/>
    <n v="1"/>
    <x v="294"/>
    <s v="Jul-2014"/>
    <n v="0"/>
    <x v="0"/>
  </r>
  <r>
    <n v="910451"/>
    <d v="2014-04-08T00:00:00"/>
    <n v="1"/>
    <x v="155"/>
    <s v="Apr-2014"/>
    <n v="0"/>
    <x v="0"/>
  </r>
  <r>
    <n v="910689"/>
    <d v="2014-12-19T00:00:00"/>
    <n v="1"/>
    <x v="226"/>
    <s v="Dec-2014"/>
    <n v="0"/>
    <x v="0"/>
  </r>
  <r>
    <n v="910689"/>
    <d v="2014-12-19T00:00:00"/>
    <n v="2"/>
    <x v="226"/>
    <s v="Dec-2014"/>
    <n v="0"/>
    <x v="0"/>
  </r>
  <r>
    <n v="910927"/>
    <d v="2014-09-12T00:00:00"/>
    <n v="1"/>
    <x v="101"/>
    <s v="Sep-2014"/>
    <n v="0"/>
    <x v="0"/>
  </r>
  <r>
    <n v="911165"/>
    <d v="2014-05-07T00:00:00"/>
    <n v="1"/>
    <x v="277"/>
    <s v="May-2014"/>
    <n v="0"/>
    <x v="0"/>
  </r>
  <r>
    <n v="911403"/>
    <d v="2014-12-13T00:00:00"/>
    <n v="1"/>
    <x v="236"/>
    <s v="Dec-2014"/>
    <n v="0"/>
    <x v="0"/>
  </r>
  <r>
    <n v="911403"/>
    <d v="2014-12-22T00:00:00"/>
    <n v="2"/>
    <x v="236"/>
    <s v="Dec-2014"/>
    <n v="9"/>
    <x v="0"/>
  </r>
  <r>
    <n v="911641"/>
    <d v="2014-08-16T00:00:00"/>
    <n v="1"/>
    <x v="246"/>
    <s v="Aug-2014"/>
    <n v="0"/>
    <x v="0"/>
  </r>
  <r>
    <n v="911879"/>
    <d v="2014-12-28T00:00:00"/>
    <n v="1"/>
    <x v="173"/>
    <s v="Dec-2014"/>
    <n v="0"/>
    <x v="0"/>
  </r>
  <r>
    <n v="912117"/>
    <d v="2014-11-05T00:00:00"/>
    <n v="1"/>
    <x v="130"/>
    <s v="Nov-2014"/>
    <n v="0"/>
    <x v="0"/>
  </r>
  <r>
    <n v="912355"/>
    <d v="2014-02-27T00:00:00"/>
    <n v="1"/>
    <x v="150"/>
    <s v="Feb-2014"/>
    <n v="0"/>
    <x v="0"/>
  </r>
  <r>
    <n v="912593"/>
    <d v="2014-08-06T00:00:00"/>
    <n v="1"/>
    <x v="213"/>
    <s v="Aug-2014"/>
    <n v="0"/>
    <x v="0"/>
  </r>
  <r>
    <n v="912831"/>
    <d v="2014-05-04T00:00:00"/>
    <n v="1"/>
    <x v="300"/>
    <s v="May-2014"/>
    <n v="0"/>
    <x v="0"/>
  </r>
  <r>
    <n v="913069"/>
    <d v="2014-02-03T00:00:00"/>
    <n v="1"/>
    <x v="168"/>
    <s v="Feb-2014"/>
    <n v="0"/>
    <x v="0"/>
  </r>
  <r>
    <n v="913307"/>
    <d v="2014-09-05T00:00:00"/>
    <n v="1"/>
    <x v="223"/>
    <s v="Sep-2014"/>
    <n v="0"/>
    <x v="0"/>
  </r>
  <r>
    <n v="913545"/>
    <d v="2014-07-01T00:00:00"/>
    <n v="1"/>
    <x v="197"/>
    <s v="Jul-2014"/>
    <n v="0"/>
    <x v="0"/>
  </r>
  <r>
    <n v="913783"/>
    <d v="2014-02-11T00:00:00"/>
    <n v="1"/>
    <x v="248"/>
    <s v="Feb-2014"/>
    <n v="0"/>
    <x v="0"/>
  </r>
  <r>
    <n v="914021"/>
    <d v="2014-03-18T00:00:00"/>
    <n v="1"/>
    <x v="345"/>
    <s v="Mar-2014"/>
    <n v="0"/>
    <x v="0"/>
  </r>
  <r>
    <n v="914259"/>
    <d v="2014-10-21T00:00:00"/>
    <n v="1"/>
    <x v="169"/>
    <s v="Oct-2014"/>
    <n v="0"/>
    <x v="0"/>
  </r>
  <r>
    <n v="914497"/>
    <d v="2014-09-24T00:00:00"/>
    <n v="1"/>
    <x v="116"/>
    <s v="Sep-2014"/>
    <n v="0"/>
    <x v="0"/>
  </r>
  <r>
    <n v="914735"/>
    <d v="2014-02-13T00:00:00"/>
    <n v="1"/>
    <x v="106"/>
    <s v="Feb-2014"/>
    <n v="0"/>
    <x v="0"/>
  </r>
  <r>
    <n v="914973"/>
    <d v="2014-09-23T00:00:00"/>
    <n v="1"/>
    <x v="325"/>
    <s v="Sep-2014"/>
    <n v="0"/>
    <x v="0"/>
  </r>
  <r>
    <n v="915211"/>
    <d v="2014-06-15T00:00:00"/>
    <n v="1"/>
    <x v="327"/>
    <s v="Jun-2014"/>
    <n v="0"/>
    <x v="0"/>
  </r>
  <r>
    <n v="915449"/>
    <d v="2014-04-12T00:00:00"/>
    <n v="1"/>
    <x v="244"/>
    <s v="Apr-2014"/>
    <n v="0"/>
    <x v="0"/>
  </r>
  <r>
    <n v="915687"/>
    <d v="2014-12-03T00:00:00"/>
    <n v="1"/>
    <x v="177"/>
    <s v="Dec-2014"/>
    <n v="0"/>
    <x v="0"/>
  </r>
  <r>
    <n v="915925"/>
    <d v="2014-03-23T00:00:00"/>
    <n v="1"/>
    <x v="335"/>
    <s v="Mar-2014"/>
    <n v="0"/>
    <x v="0"/>
  </r>
  <r>
    <n v="916163"/>
    <d v="2014-08-17T00:00:00"/>
    <n v="1"/>
    <x v="262"/>
    <s v="Aug-2014"/>
    <n v="0"/>
    <x v="0"/>
  </r>
  <r>
    <n v="916401"/>
    <d v="2014-11-26T00:00:00"/>
    <n v="1"/>
    <x v="80"/>
    <s v="Nov-2014"/>
    <n v="0"/>
    <x v="0"/>
  </r>
  <r>
    <n v="916639"/>
    <d v="2014-06-25T00:00:00"/>
    <n v="1"/>
    <x v="326"/>
    <s v="Jun-2014"/>
    <n v="0"/>
    <x v="0"/>
  </r>
  <r>
    <n v="916639"/>
    <d v="2014-09-17T00:00:00"/>
    <n v="2"/>
    <x v="326"/>
    <s v="Jun-2014"/>
    <n v="84"/>
    <x v="5"/>
  </r>
  <r>
    <n v="916877"/>
    <d v="2014-02-28T00:00:00"/>
    <n v="1"/>
    <x v="72"/>
    <s v="Feb-2014"/>
    <n v="0"/>
    <x v="0"/>
  </r>
  <r>
    <n v="917115"/>
    <d v="2014-11-10T00:00:00"/>
    <n v="1"/>
    <x v="156"/>
    <s v="Nov-2014"/>
    <n v="0"/>
    <x v="0"/>
  </r>
  <r>
    <n v="917353"/>
    <d v="2014-11-23T00:00:00"/>
    <n v="1"/>
    <x v="125"/>
    <s v="Nov-2014"/>
    <n v="0"/>
    <x v="0"/>
  </r>
  <r>
    <n v="917591"/>
    <d v="2014-05-21T00:00:00"/>
    <n v="1"/>
    <x v="100"/>
    <s v="May-2014"/>
    <n v="0"/>
    <x v="0"/>
  </r>
  <r>
    <n v="917829"/>
    <d v="2014-05-18T00:00:00"/>
    <n v="1"/>
    <x v="195"/>
    <s v="May-2014"/>
    <n v="0"/>
    <x v="0"/>
  </r>
  <r>
    <n v="918067"/>
    <d v="2014-11-09T00:00:00"/>
    <n v="1"/>
    <x v="74"/>
    <s v="Nov-2014"/>
    <n v="0"/>
    <x v="0"/>
  </r>
  <r>
    <n v="918067"/>
    <d v="2014-12-04T00:00:00"/>
    <n v="2"/>
    <x v="74"/>
    <s v="Nov-2014"/>
    <n v="25"/>
    <x v="0"/>
  </r>
  <r>
    <n v="918305"/>
    <d v="2014-09-01T00:00:00"/>
    <n v="1"/>
    <x v="259"/>
    <s v="Sep-2014"/>
    <n v="0"/>
    <x v="0"/>
  </r>
  <r>
    <n v="918543"/>
    <d v="2014-03-16T00:00:00"/>
    <n v="1"/>
    <x v="165"/>
    <s v="Mar-2014"/>
    <n v="0"/>
    <x v="0"/>
  </r>
  <r>
    <n v="918781"/>
    <d v="2014-03-27T00:00:00"/>
    <n v="1"/>
    <x v="214"/>
    <s v="Mar-2014"/>
    <n v="0"/>
    <x v="0"/>
  </r>
  <r>
    <n v="919019"/>
    <d v="2014-08-20T00:00:00"/>
    <n v="1"/>
    <x v="76"/>
    <s v="Aug-2014"/>
    <n v="0"/>
    <x v="0"/>
  </r>
  <r>
    <n v="919257"/>
    <d v="2014-07-25T00:00:00"/>
    <n v="1"/>
    <x v="123"/>
    <s v="Jul-2014"/>
    <n v="0"/>
    <x v="0"/>
  </r>
  <r>
    <n v="919495"/>
    <d v="2014-01-19T00:00:00"/>
    <n v="1"/>
    <x v="273"/>
    <s v="Jan-2014"/>
    <n v="0"/>
    <x v="0"/>
  </r>
  <r>
    <n v="919733"/>
    <d v="2014-04-11T00:00:00"/>
    <n v="1"/>
    <x v="249"/>
    <s v="Apr-2014"/>
    <n v="0"/>
    <x v="0"/>
  </r>
  <r>
    <n v="919971"/>
    <d v="2014-05-31T00:00:00"/>
    <n v="1"/>
    <x v="348"/>
    <s v="May-2014"/>
    <n v="0"/>
    <x v="0"/>
  </r>
  <r>
    <n v="920209"/>
    <d v="2014-05-15T00:00:00"/>
    <n v="1"/>
    <x v="154"/>
    <s v="May-2014"/>
    <n v="0"/>
    <x v="0"/>
  </r>
  <r>
    <n v="920447"/>
    <d v="2014-05-19T00:00:00"/>
    <n v="1"/>
    <x v="71"/>
    <s v="May-2014"/>
    <n v="0"/>
    <x v="0"/>
  </r>
  <r>
    <n v="920685"/>
    <d v="2014-09-02T00:00:00"/>
    <n v="1"/>
    <x v="65"/>
    <s v="Sep-2014"/>
    <n v="0"/>
    <x v="0"/>
  </r>
  <r>
    <n v="920923"/>
    <d v="2014-10-03T00:00:00"/>
    <n v="1"/>
    <x v="15"/>
    <s v="Oct-2014"/>
    <n v="0"/>
    <x v="0"/>
  </r>
  <r>
    <n v="921161"/>
    <d v="2014-08-27T00:00:00"/>
    <n v="1"/>
    <x v="62"/>
    <s v="Aug-2014"/>
    <n v="0"/>
    <x v="0"/>
  </r>
  <r>
    <n v="921399"/>
    <d v="2014-08-22T00:00:00"/>
    <n v="1"/>
    <x v="241"/>
    <s v="Aug-2014"/>
    <n v="0"/>
    <x v="0"/>
  </r>
  <r>
    <n v="921637"/>
    <d v="2014-10-26T00:00:00"/>
    <n v="1"/>
    <x v="328"/>
    <s v="Oct-2014"/>
    <n v="0"/>
    <x v="0"/>
  </r>
  <r>
    <n v="921875"/>
    <d v="2014-12-04T00:00:00"/>
    <n v="1"/>
    <x v="217"/>
    <s v="Dec-2014"/>
    <n v="0"/>
    <x v="0"/>
  </r>
  <r>
    <n v="921875"/>
    <d v="2014-12-04T00:00:00"/>
    <n v="2"/>
    <x v="217"/>
    <s v="Dec-2014"/>
    <n v="0"/>
    <x v="0"/>
  </r>
  <r>
    <n v="922113"/>
    <d v="2014-07-18T00:00:00"/>
    <n v="1"/>
    <x v="329"/>
    <s v="Jul-2014"/>
    <n v="0"/>
    <x v="0"/>
  </r>
  <r>
    <n v="922351"/>
    <d v="2014-05-12T00:00:00"/>
    <n v="1"/>
    <x v="6"/>
    <s v="May-2014"/>
    <n v="0"/>
    <x v="0"/>
  </r>
  <r>
    <n v="922351"/>
    <d v="2014-10-25T00:00:00"/>
    <n v="2"/>
    <x v="6"/>
    <s v="May-2014"/>
    <n v="166"/>
    <x v="6"/>
  </r>
  <r>
    <n v="922589"/>
    <d v="2014-06-19T00:00:00"/>
    <n v="1"/>
    <x v="1"/>
    <s v="Jun-2014"/>
    <n v="0"/>
    <x v="0"/>
  </r>
  <r>
    <n v="922827"/>
    <d v="2014-09-01T00:00:00"/>
    <n v="1"/>
    <x v="259"/>
    <s v="Sep-2014"/>
    <n v="0"/>
    <x v="0"/>
  </r>
  <r>
    <n v="922827"/>
    <d v="2014-09-25T00:00:00"/>
    <n v="2"/>
    <x v="259"/>
    <s v="Sep-2014"/>
    <n v="24"/>
    <x v="0"/>
  </r>
  <r>
    <n v="922827"/>
    <d v="2014-12-01T00:00:00"/>
    <n v="3"/>
    <x v="259"/>
    <s v="Sep-2014"/>
    <n v="91"/>
    <x v="2"/>
  </r>
  <r>
    <n v="923065"/>
    <d v="2014-11-30T00:00:00"/>
    <n v="1"/>
    <x v="235"/>
    <s v="Nov-2014"/>
    <n v="0"/>
    <x v="0"/>
  </r>
  <r>
    <n v="923303"/>
    <d v="2014-07-30T00:00:00"/>
    <n v="1"/>
    <x v="88"/>
    <s v="Jul-2014"/>
    <n v="0"/>
    <x v="0"/>
  </r>
  <r>
    <n v="923541"/>
    <d v="2014-07-16T00:00:00"/>
    <n v="1"/>
    <x v="307"/>
    <s v="Jul-2014"/>
    <n v="0"/>
    <x v="0"/>
  </r>
  <r>
    <n v="923779"/>
    <d v="2014-01-15T00:00:00"/>
    <n v="1"/>
    <x v="282"/>
    <s v="Jan-2014"/>
    <n v="0"/>
    <x v="0"/>
  </r>
  <r>
    <n v="924017"/>
    <d v="2014-04-15T00:00:00"/>
    <n v="1"/>
    <x v="158"/>
    <s v="Apr-2014"/>
    <n v="0"/>
    <x v="0"/>
  </r>
  <r>
    <n v="924255"/>
    <d v="2014-06-06T00:00:00"/>
    <n v="1"/>
    <x v="27"/>
    <s v="Jun-2014"/>
    <n v="0"/>
    <x v="0"/>
  </r>
  <r>
    <n v="924493"/>
    <d v="2014-08-30T00:00:00"/>
    <n v="1"/>
    <x v="337"/>
    <s v="Aug-2014"/>
    <n v="0"/>
    <x v="0"/>
  </r>
  <r>
    <n v="924731"/>
    <d v="2014-01-02T00:00:00"/>
    <n v="1"/>
    <x v="110"/>
    <s v="Jan-2014"/>
    <n v="0"/>
    <x v="0"/>
  </r>
  <r>
    <n v="924731"/>
    <d v="2014-10-09T00:00:00"/>
    <n v="2"/>
    <x v="110"/>
    <s v="Jan-2014"/>
    <n v="280"/>
    <x v="9"/>
  </r>
  <r>
    <n v="924969"/>
    <d v="2014-03-21T00:00:00"/>
    <n v="1"/>
    <x v="152"/>
    <s v="Mar-2014"/>
    <n v="0"/>
    <x v="0"/>
  </r>
  <r>
    <n v="925207"/>
    <d v="2014-04-02T00:00:00"/>
    <n v="1"/>
    <x v="103"/>
    <s v="Apr-2014"/>
    <n v="0"/>
    <x v="0"/>
  </r>
  <r>
    <n v="925445"/>
    <d v="2014-06-19T00:00:00"/>
    <n v="1"/>
    <x v="1"/>
    <s v="Jun-2014"/>
    <n v="0"/>
    <x v="0"/>
  </r>
  <r>
    <n v="925445"/>
    <d v="2014-11-22T00:00:00"/>
    <n v="2"/>
    <x v="1"/>
    <s v="Jun-2014"/>
    <n v="156"/>
    <x v="6"/>
  </r>
  <r>
    <n v="925683"/>
    <d v="2014-05-16T00:00:00"/>
    <n v="1"/>
    <x v="18"/>
    <s v="May-2014"/>
    <n v="0"/>
    <x v="0"/>
  </r>
  <r>
    <n v="925921"/>
    <d v="2014-05-28T00:00:00"/>
    <n v="1"/>
    <x v="319"/>
    <s v="May-2014"/>
    <n v="0"/>
    <x v="0"/>
  </r>
  <r>
    <n v="926159"/>
    <d v="2014-09-05T00:00:00"/>
    <n v="1"/>
    <x v="223"/>
    <s v="Sep-2014"/>
    <n v="0"/>
    <x v="0"/>
  </r>
  <r>
    <n v="926159"/>
    <d v="2014-11-14T00:00:00"/>
    <n v="2"/>
    <x v="223"/>
    <s v="Sep-2014"/>
    <n v="70"/>
    <x v="5"/>
  </r>
  <r>
    <n v="926397"/>
    <d v="2014-10-02T00:00:00"/>
    <n v="1"/>
    <x v="290"/>
    <s v="Oct-2014"/>
    <n v="0"/>
    <x v="0"/>
  </r>
  <r>
    <n v="926635"/>
    <d v="2014-02-24T00:00:00"/>
    <n v="1"/>
    <x v="81"/>
    <s v="Feb-2014"/>
    <n v="0"/>
    <x v="0"/>
  </r>
  <r>
    <n v="926873"/>
    <d v="2014-01-05T00:00:00"/>
    <n v="1"/>
    <x v="344"/>
    <s v="Jan-2014"/>
    <n v="0"/>
    <x v="0"/>
  </r>
  <r>
    <n v="927111"/>
    <d v="2014-07-05T00:00:00"/>
    <n v="1"/>
    <x v="355"/>
    <s v="Jul-2014"/>
    <n v="0"/>
    <x v="0"/>
  </r>
  <r>
    <n v="927349"/>
    <d v="2014-04-08T00:00:00"/>
    <n v="1"/>
    <x v="155"/>
    <s v="Apr-2014"/>
    <n v="0"/>
    <x v="0"/>
  </r>
  <r>
    <n v="927349"/>
    <d v="2014-08-29T00:00:00"/>
    <n v="2"/>
    <x v="155"/>
    <s v="Apr-2014"/>
    <n v="143"/>
    <x v="3"/>
  </r>
  <r>
    <n v="927587"/>
    <d v="2014-01-08T00:00:00"/>
    <n v="1"/>
    <x v="332"/>
    <s v="Jan-2014"/>
    <n v="0"/>
    <x v="0"/>
  </r>
  <r>
    <n v="927825"/>
    <d v="2014-07-07T00:00:00"/>
    <n v="1"/>
    <x v="23"/>
    <s v="Jul-2014"/>
    <n v="0"/>
    <x v="0"/>
  </r>
  <r>
    <n v="928063"/>
    <d v="2014-11-28T00:00:00"/>
    <n v="1"/>
    <x v="286"/>
    <s v="Nov-2014"/>
    <n v="0"/>
    <x v="0"/>
  </r>
  <r>
    <n v="928301"/>
    <d v="2014-11-28T00:00:00"/>
    <n v="1"/>
    <x v="286"/>
    <s v="Nov-2014"/>
    <n v="0"/>
    <x v="0"/>
  </r>
  <r>
    <n v="928301"/>
    <d v="2014-11-28T00:00:00"/>
    <n v="2"/>
    <x v="286"/>
    <s v="Nov-2014"/>
    <n v="0"/>
    <x v="0"/>
  </r>
  <r>
    <n v="928539"/>
    <d v="2014-03-06T00:00:00"/>
    <n v="1"/>
    <x v="64"/>
    <s v="Mar-2014"/>
    <n v="0"/>
    <x v="0"/>
  </r>
  <r>
    <n v="928777"/>
    <d v="2014-03-10T00:00:00"/>
    <n v="1"/>
    <x v="40"/>
    <s v="Mar-2014"/>
    <n v="0"/>
    <x v="0"/>
  </r>
  <r>
    <n v="929015"/>
    <d v="2014-09-05T00:00:00"/>
    <n v="1"/>
    <x v="223"/>
    <s v="Sep-2014"/>
    <n v="0"/>
    <x v="0"/>
  </r>
  <r>
    <n v="929253"/>
    <d v="2014-02-19T00:00:00"/>
    <n v="1"/>
    <x v="68"/>
    <s v="Feb-2014"/>
    <n v="0"/>
    <x v="0"/>
  </r>
  <r>
    <n v="929491"/>
    <d v="2014-10-31T00:00:00"/>
    <n v="1"/>
    <x v="20"/>
    <s v="Oct-2014"/>
    <n v="0"/>
    <x v="0"/>
  </r>
  <r>
    <n v="929729"/>
    <d v="2014-04-29T00:00:00"/>
    <n v="1"/>
    <x v="308"/>
    <s v="Apr-2014"/>
    <n v="0"/>
    <x v="0"/>
  </r>
  <r>
    <n v="929967"/>
    <d v="2014-02-24T00:00:00"/>
    <n v="1"/>
    <x v="81"/>
    <s v="Feb-2014"/>
    <n v="0"/>
    <x v="0"/>
  </r>
  <r>
    <n v="930205"/>
    <d v="2014-12-09T00:00:00"/>
    <n v="1"/>
    <x v="9"/>
    <s v="Dec-2014"/>
    <n v="0"/>
    <x v="0"/>
  </r>
  <r>
    <n v="930443"/>
    <d v="2014-09-19T00:00:00"/>
    <n v="1"/>
    <x v="279"/>
    <s v="Sep-2014"/>
    <n v="0"/>
    <x v="0"/>
  </r>
  <r>
    <n v="930681"/>
    <d v="2014-06-18T00:00:00"/>
    <n v="1"/>
    <x v="178"/>
    <s v="Jun-2014"/>
    <n v="0"/>
    <x v="0"/>
  </r>
  <r>
    <n v="930919"/>
    <d v="2014-04-20T00:00:00"/>
    <n v="1"/>
    <x v="350"/>
    <s v="Apr-2014"/>
    <n v="0"/>
    <x v="0"/>
  </r>
  <r>
    <n v="931157"/>
    <d v="2014-03-24T00:00:00"/>
    <n v="1"/>
    <x v="36"/>
    <s v="Mar-2014"/>
    <n v="0"/>
    <x v="0"/>
  </r>
  <r>
    <n v="931395"/>
    <d v="2014-07-13T00:00:00"/>
    <n v="1"/>
    <x v="202"/>
    <s v="Jul-2014"/>
    <n v="0"/>
    <x v="0"/>
  </r>
  <r>
    <n v="931633"/>
    <d v="2014-05-29T00:00:00"/>
    <n v="1"/>
    <x v="334"/>
    <s v="May-2014"/>
    <n v="0"/>
    <x v="0"/>
  </r>
  <r>
    <n v="931871"/>
    <d v="2014-10-19T00:00:00"/>
    <n v="1"/>
    <x v="93"/>
    <s v="Oct-2014"/>
    <n v="0"/>
    <x v="0"/>
  </r>
  <r>
    <n v="932109"/>
    <d v="2014-08-03T00:00:00"/>
    <n v="1"/>
    <x v="342"/>
    <s v="Aug-2014"/>
    <n v="0"/>
    <x v="0"/>
  </r>
  <r>
    <n v="932347"/>
    <d v="2014-07-18T00:00:00"/>
    <n v="1"/>
    <x v="329"/>
    <s v="Jul-2014"/>
    <n v="0"/>
    <x v="0"/>
  </r>
  <r>
    <n v="932585"/>
    <d v="2014-11-22T00:00:00"/>
    <n v="1"/>
    <x v="5"/>
    <s v="Nov-2014"/>
    <n v="0"/>
    <x v="0"/>
  </r>
  <r>
    <n v="932823"/>
    <d v="2014-03-31T00:00:00"/>
    <n v="1"/>
    <x v="316"/>
    <s v="Mar-2014"/>
    <n v="0"/>
    <x v="0"/>
  </r>
  <r>
    <n v="933061"/>
    <d v="2014-01-17T00:00:00"/>
    <n v="1"/>
    <x v="174"/>
    <s v="Jan-2014"/>
    <n v="0"/>
    <x v="0"/>
  </r>
  <r>
    <n v="933061"/>
    <d v="2014-01-28T00:00:00"/>
    <n v="2"/>
    <x v="174"/>
    <s v="Jan-2014"/>
    <n v="11"/>
    <x v="0"/>
  </r>
  <r>
    <n v="933299"/>
    <d v="2014-05-22T00:00:00"/>
    <n v="1"/>
    <x v="128"/>
    <s v="May-2014"/>
    <n v="0"/>
    <x v="0"/>
  </r>
  <r>
    <n v="933537"/>
    <d v="2014-02-14T00:00:00"/>
    <n v="1"/>
    <x v="292"/>
    <s v="Feb-2014"/>
    <n v="0"/>
    <x v="0"/>
  </r>
  <r>
    <n v="933775"/>
    <d v="2014-05-15T00:00:00"/>
    <n v="1"/>
    <x v="154"/>
    <s v="May-2014"/>
    <n v="0"/>
    <x v="0"/>
  </r>
  <r>
    <n v="934013"/>
    <d v="2014-04-20T00:00:00"/>
    <n v="1"/>
    <x v="350"/>
    <s v="Apr-2014"/>
    <n v="0"/>
    <x v="0"/>
  </r>
  <r>
    <n v="934251"/>
    <d v="2014-08-14T00:00:00"/>
    <n v="1"/>
    <x v="218"/>
    <s v="Aug-2014"/>
    <n v="0"/>
    <x v="0"/>
  </r>
  <r>
    <n v="934489"/>
    <d v="2014-10-29T00:00:00"/>
    <n v="1"/>
    <x v="153"/>
    <s v="Oct-2014"/>
    <n v="0"/>
    <x v="0"/>
  </r>
  <r>
    <n v="934727"/>
    <d v="2014-07-02T00:00:00"/>
    <n v="1"/>
    <x v="17"/>
    <s v="Jul-2014"/>
    <n v="0"/>
    <x v="0"/>
  </r>
  <r>
    <n v="934965"/>
    <d v="2014-12-15T00:00:00"/>
    <n v="1"/>
    <x v="340"/>
    <s v="Dec-2014"/>
    <n v="0"/>
    <x v="0"/>
  </r>
  <r>
    <n v="934965"/>
    <d v="2014-12-26T00:00:00"/>
    <n v="2"/>
    <x v="340"/>
    <s v="Dec-2014"/>
    <n v="11"/>
    <x v="0"/>
  </r>
  <r>
    <n v="934965"/>
    <d v="2014-12-28T00:00:00"/>
    <n v="3"/>
    <x v="340"/>
    <s v="Dec-2014"/>
    <n v="13"/>
    <x v="0"/>
  </r>
  <r>
    <n v="935203"/>
    <d v="2014-11-06T00:00:00"/>
    <n v="1"/>
    <x v="59"/>
    <s v="Nov-2014"/>
    <n v="0"/>
    <x v="0"/>
  </r>
  <r>
    <n v="935203"/>
    <d v="2014-11-12T00:00:00"/>
    <n v="2"/>
    <x v="59"/>
    <s v="Nov-2014"/>
    <n v="6"/>
    <x v="0"/>
  </r>
  <r>
    <n v="935203"/>
    <d v="2014-12-08T00:00:00"/>
    <n v="3"/>
    <x v="59"/>
    <s v="Nov-2014"/>
    <n v="32"/>
    <x v="4"/>
  </r>
  <r>
    <n v="935441"/>
    <d v="2014-10-18T00:00:00"/>
    <n v="1"/>
    <x v="14"/>
    <s v="Oct-2014"/>
    <n v="0"/>
    <x v="0"/>
  </r>
  <r>
    <n v="935679"/>
    <d v="2014-10-15T00:00:00"/>
    <n v="1"/>
    <x v="57"/>
    <s v="Oct-2014"/>
    <n v="0"/>
    <x v="0"/>
  </r>
  <r>
    <n v="935917"/>
    <d v="2014-02-12T00:00:00"/>
    <n v="1"/>
    <x v="167"/>
    <s v="Feb-2014"/>
    <n v="0"/>
    <x v="0"/>
  </r>
  <r>
    <n v="936155"/>
    <d v="2014-11-08T00:00:00"/>
    <n v="1"/>
    <x v="157"/>
    <s v="Nov-2014"/>
    <n v="0"/>
    <x v="0"/>
  </r>
  <r>
    <n v="936393"/>
    <d v="2014-11-22T00:00:00"/>
    <n v="1"/>
    <x v="5"/>
    <s v="Nov-2014"/>
    <n v="0"/>
    <x v="0"/>
  </r>
  <r>
    <n v="936631"/>
    <d v="2014-01-03T00:00:00"/>
    <n v="1"/>
    <x v="58"/>
    <s v="Jan-2014"/>
    <n v="0"/>
    <x v="0"/>
  </r>
  <r>
    <n v="936869"/>
    <d v="2014-05-01T00:00:00"/>
    <n v="1"/>
    <x v="131"/>
    <s v="May-2014"/>
    <n v="0"/>
    <x v="0"/>
  </r>
  <r>
    <n v="937107"/>
    <d v="2014-01-30T00:00:00"/>
    <n v="1"/>
    <x v="285"/>
    <s v="Jan-2014"/>
    <n v="0"/>
    <x v="0"/>
  </r>
  <r>
    <n v="937345"/>
    <d v="2014-01-09T00:00:00"/>
    <n v="1"/>
    <x v="186"/>
    <s v="Jan-2014"/>
    <n v="0"/>
    <x v="0"/>
  </r>
  <r>
    <n v="937583"/>
    <d v="2014-02-25T00:00:00"/>
    <n v="1"/>
    <x v="257"/>
    <s v="Feb-2014"/>
    <n v="0"/>
    <x v="0"/>
  </r>
  <r>
    <n v="937583"/>
    <d v="2014-06-04T00:00:00"/>
    <n v="2"/>
    <x v="257"/>
    <s v="Feb-2014"/>
    <n v="99"/>
    <x v="2"/>
  </r>
  <r>
    <n v="937821"/>
    <d v="2014-11-14T00:00:00"/>
    <n v="1"/>
    <x v="229"/>
    <s v="Nov-2014"/>
    <n v="0"/>
    <x v="0"/>
  </r>
  <r>
    <n v="938059"/>
    <d v="2014-04-08T00:00:00"/>
    <n v="1"/>
    <x v="155"/>
    <s v="Apr-2014"/>
    <n v="0"/>
    <x v="0"/>
  </r>
  <r>
    <n v="938297"/>
    <d v="2014-02-10T00:00:00"/>
    <n v="1"/>
    <x v="204"/>
    <s v="Feb-2014"/>
    <n v="0"/>
    <x v="0"/>
  </r>
  <r>
    <n v="938535"/>
    <d v="2014-12-18T00:00:00"/>
    <n v="1"/>
    <x v="264"/>
    <s v="Dec-2014"/>
    <n v="0"/>
    <x v="0"/>
  </r>
  <r>
    <n v="938773"/>
    <d v="2014-10-18T00:00:00"/>
    <n v="1"/>
    <x v="14"/>
    <s v="Oct-2014"/>
    <n v="0"/>
    <x v="0"/>
  </r>
  <r>
    <n v="939011"/>
    <d v="2014-01-06T00:00:00"/>
    <n v="1"/>
    <x v="349"/>
    <s v="Jan-2014"/>
    <n v="0"/>
    <x v="0"/>
  </r>
  <r>
    <n v="939249"/>
    <d v="2014-10-14T00:00:00"/>
    <n v="1"/>
    <x v="310"/>
    <s v="Oct-2014"/>
    <n v="0"/>
    <x v="0"/>
  </r>
  <r>
    <n v="939487"/>
    <d v="2014-02-09T00:00:00"/>
    <n v="1"/>
    <x v="201"/>
    <s v="Feb-2014"/>
    <n v="0"/>
    <x v="0"/>
  </r>
  <r>
    <n v="939725"/>
    <d v="2014-07-02T00:00:00"/>
    <n v="1"/>
    <x v="17"/>
    <s v="Jul-2014"/>
    <n v="0"/>
    <x v="0"/>
  </r>
  <r>
    <n v="939963"/>
    <d v="2014-07-27T00:00:00"/>
    <n v="1"/>
    <x v="358"/>
    <s v="Jul-2014"/>
    <n v="0"/>
    <x v="0"/>
  </r>
  <r>
    <n v="940201"/>
    <d v="2014-11-18T00:00:00"/>
    <n v="1"/>
    <x v="66"/>
    <s v="Nov-2014"/>
    <n v="0"/>
    <x v="0"/>
  </r>
  <r>
    <n v="940439"/>
    <d v="2014-12-05T00:00:00"/>
    <n v="1"/>
    <x v="91"/>
    <s v="Dec-2014"/>
    <n v="0"/>
    <x v="0"/>
  </r>
  <r>
    <n v="940677"/>
    <d v="2014-12-28T00:00:00"/>
    <n v="1"/>
    <x v="173"/>
    <s v="Dec-2014"/>
    <n v="0"/>
    <x v="0"/>
  </r>
  <r>
    <n v="940915"/>
    <d v="2014-12-20T00:00:00"/>
    <n v="1"/>
    <x v="119"/>
    <s v="Dec-2014"/>
    <n v="0"/>
    <x v="0"/>
  </r>
  <r>
    <n v="941153"/>
    <d v="2014-03-24T00:00:00"/>
    <n v="1"/>
    <x v="36"/>
    <s v="Mar-2014"/>
    <n v="0"/>
    <x v="0"/>
  </r>
  <r>
    <n v="941391"/>
    <d v="2014-05-16T00:00:00"/>
    <n v="1"/>
    <x v="18"/>
    <s v="May-2014"/>
    <n v="0"/>
    <x v="0"/>
  </r>
  <r>
    <n v="941629"/>
    <d v="2014-09-23T00:00:00"/>
    <n v="1"/>
    <x v="325"/>
    <s v="Sep-2014"/>
    <n v="0"/>
    <x v="0"/>
  </r>
  <r>
    <n v="941867"/>
    <d v="2014-02-28T00:00:00"/>
    <n v="1"/>
    <x v="72"/>
    <s v="Feb-2014"/>
    <n v="0"/>
    <x v="0"/>
  </r>
  <r>
    <n v="942105"/>
    <d v="2014-12-14T00:00:00"/>
    <n v="1"/>
    <x v="313"/>
    <s v="Dec-2014"/>
    <n v="0"/>
    <x v="0"/>
  </r>
  <r>
    <n v="942343"/>
    <d v="2014-04-10T00:00:00"/>
    <n v="1"/>
    <x v="230"/>
    <s v="Apr-2014"/>
    <n v="0"/>
    <x v="0"/>
  </r>
  <r>
    <n v="942343"/>
    <d v="2014-04-27T00:00:00"/>
    <n v="2"/>
    <x v="230"/>
    <s v="Apr-2014"/>
    <n v="17"/>
    <x v="0"/>
  </r>
  <r>
    <n v="942581"/>
    <d v="2014-12-02T00:00:00"/>
    <n v="1"/>
    <x v="33"/>
    <s v="Dec-2014"/>
    <n v="0"/>
    <x v="0"/>
  </r>
  <r>
    <n v="942819"/>
    <d v="2014-07-16T00:00:00"/>
    <n v="1"/>
    <x v="307"/>
    <s v="Jul-2014"/>
    <n v="0"/>
    <x v="0"/>
  </r>
  <r>
    <n v="943057"/>
    <d v="2014-05-02T00:00:00"/>
    <n v="1"/>
    <x v="10"/>
    <s v="May-2014"/>
    <n v="0"/>
    <x v="0"/>
  </r>
  <r>
    <n v="943295"/>
    <d v="2014-09-17T00:00:00"/>
    <n v="1"/>
    <x v="3"/>
    <s v="Sep-2014"/>
    <n v="0"/>
    <x v="0"/>
  </r>
  <r>
    <n v="943533"/>
    <d v="2014-05-16T00:00:00"/>
    <n v="1"/>
    <x v="18"/>
    <s v="May-2014"/>
    <n v="0"/>
    <x v="0"/>
  </r>
  <r>
    <n v="943771"/>
    <d v="2014-11-24T00:00:00"/>
    <n v="1"/>
    <x v="356"/>
    <s v="Nov-2014"/>
    <n v="0"/>
    <x v="0"/>
  </r>
  <r>
    <n v="944009"/>
    <d v="2014-01-28T00:00:00"/>
    <n v="1"/>
    <x v="224"/>
    <s v="Jan-2014"/>
    <n v="0"/>
    <x v="0"/>
  </r>
  <r>
    <n v="944247"/>
    <d v="2014-01-31T00:00:00"/>
    <n v="1"/>
    <x v="141"/>
    <s v="Jan-2014"/>
    <n v="0"/>
    <x v="0"/>
  </r>
  <r>
    <n v="944485"/>
    <d v="2014-12-23T00:00:00"/>
    <n v="1"/>
    <x v="212"/>
    <s v="Dec-2014"/>
    <n v="0"/>
    <x v="0"/>
  </r>
  <r>
    <n v="944723"/>
    <d v="2014-08-30T00:00:00"/>
    <n v="1"/>
    <x v="337"/>
    <s v="Aug-2014"/>
    <n v="0"/>
    <x v="0"/>
  </r>
  <r>
    <n v="944961"/>
    <d v="2014-07-08T00:00:00"/>
    <n v="1"/>
    <x v="281"/>
    <s v="Jul-2014"/>
    <n v="0"/>
    <x v="0"/>
  </r>
  <r>
    <n v="945199"/>
    <d v="2014-09-04T00:00:00"/>
    <n v="1"/>
    <x v="207"/>
    <s v="Sep-2014"/>
    <n v="0"/>
    <x v="0"/>
  </r>
  <r>
    <n v="945437"/>
    <d v="2014-09-24T00:00:00"/>
    <n v="1"/>
    <x v="116"/>
    <s v="Sep-2014"/>
    <n v="0"/>
    <x v="0"/>
  </r>
  <r>
    <n v="945675"/>
    <d v="2014-09-11T00:00:00"/>
    <n v="1"/>
    <x v="113"/>
    <s v="Sep-2014"/>
    <n v="0"/>
    <x v="0"/>
  </r>
  <r>
    <n v="945913"/>
    <d v="2014-12-13T00:00:00"/>
    <n v="1"/>
    <x v="236"/>
    <s v="Dec-2014"/>
    <n v="0"/>
    <x v="0"/>
  </r>
  <r>
    <n v="946151"/>
    <d v="2014-06-19T00:00:00"/>
    <n v="1"/>
    <x v="1"/>
    <s v="Jun-2014"/>
    <n v="0"/>
    <x v="0"/>
  </r>
  <r>
    <n v="946389"/>
    <d v="2014-01-21T00:00:00"/>
    <n v="1"/>
    <x v="44"/>
    <s v="Jan-2014"/>
    <n v="0"/>
    <x v="0"/>
  </r>
  <r>
    <n v="946627"/>
    <d v="2014-10-01T00:00:00"/>
    <n v="1"/>
    <x v="194"/>
    <s v="Oct-2014"/>
    <n v="0"/>
    <x v="0"/>
  </r>
  <r>
    <n v="946865"/>
    <d v="2014-03-14T00:00:00"/>
    <n v="1"/>
    <x v="63"/>
    <s v="Mar-2014"/>
    <n v="0"/>
    <x v="0"/>
  </r>
  <r>
    <n v="947103"/>
    <d v="2014-11-25T00:00:00"/>
    <n v="1"/>
    <x v="237"/>
    <s v="Nov-2014"/>
    <n v="0"/>
    <x v="0"/>
  </r>
  <r>
    <n v="947341"/>
    <d v="2014-03-21T00:00:00"/>
    <n v="1"/>
    <x v="152"/>
    <s v="Mar-2014"/>
    <n v="0"/>
    <x v="0"/>
  </r>
  <r>
    <n v="947341"/>
    <d v="2014-04-08T00:00:00"/>
    <n v="2"/>
    <x v="152"/>
    <s v="Mar-2014"/>
    <n v="18"/>
    <x v="0"/>
  </r>
  <r>
    <n v="947579"/>
    <d v="2014-02-03T00:00:00"/>
    <n v="1"/>
    <x v="168"/>
    <s v="Feb-2014"/>
    <n v="0"/>
    <x v="0"/>
  </r>
  <r>
    <n v="947817"/>
    <d v="2014-08-13T00:00:00"/>
    <n v="1"/>
    <x v="228"/>
    <s v="Aug-2014"/>
    <n v="0"/>
    <x v="0"/>
  </r>
  <r>
    <n v="947817"/>
    <d v="2014-11-25T00:00:00"/>
    <n v="2"/>
    <x v="228"/>
    <s v="Aug-2014"/>
    <n v="104"/>
    <x v="2"/>
  </r>
  <r>
    <n v="948055"/>
    <d v="2014-02-20T00:00:00"/>
    <n v="1"/>
    <x v="263"/>
    <s v="Feb-2014"/>
    <n v="0"/>
    <x v="0"/>
  </r>
  <r>
    <n v="948293"/>
    <d v="2014-08-29T00:00:00"/>
    <n v="1"/>
    <x v="117"/>
    <s v="Aug-2014"/>
    <n v="0"/>
    <x v="0"/>
  </r>
  <r>
    <n v="948531"/>
    <d v="2014-12-09T00:00:00"/>
    <n v="1"/>
    <x v="9"/>
    <s v="Dec-2014"/>
    <n v="0"/>
    <x v="0"/>
  </r>
  <r>
    <n v="948769"/>
    <d v="2014-01-31T00:00:00"/>
    <n v="1"/>
    <x v="141"/>
    <s v="Jan-2014"/>
    <n v="0"/>
    <x v="0"/>
  </r>
  <r>
    <n v="949007"/>
    <d v="2014-07-11T00:00:00"/>
    <n v="1"/>
    <x v="294"/>
    <s v="Jul-2014"/>
    <n v="0"/>
    <x v="0"/>
  </r>
  <r>
    <n v="949245"/>
    <d v="2014-12-05T00:00:00"/>
    <n v="1"/>
    <x v="91"/>
    <s v="Dec-2014"/>
    <n v="0"/>
    <x v="0"/>
  </r>
  <r>
    <n v="949483"/>
    <d v="2014-06-24T00:00:00"/>
    <n v="1"/>
    <x v="266"/>
    <s v="Jun-2014"/>
    <n v="0"/>
    <x v="0"/>
  </r>
  <r>
    <n v="949721"/>
    <d v="2014-02-03T00:00:00"/>
    <n v="1"/>
    <x v="168"/>
    <s v="Feb-2014"/>
    <n v="0"/>
    <x v="0"/>
  </r>
  <r>
    <n v="949959"/>
    <d v="2014-07-27T00:00:00"/>
    <n v="1"/>
    <x v="358"/>
    <s v="Jul-2014"/>
    <n v="0"/>
    <x v="0"/>
  </r>
  <r>
    <n v="950197"/>
    <d v="2014-12-24T00:00:00"/>
    <n v="1"/>
    <x v="315"/>
    <s v="Dec-2014"/>
    <n v="0"/>
    <x v="0"/>
  </r>
  <r>
    <n v="950435"/>
    <d v="2014-08-06T00:00:00"/>
    <n v="1"/>
    <x v="213"/>
    <s v="Aug-2014"/>
    <n v="0"/>
    <x v="0"/>
  </r>
  <r>
    <n v="950673"/>
    <d v="2014-05-10T00:00:00"/>
    <n v="1"/>
    <x v="196"/>
    <s v="May-2014"/>
    <n v="0"/>
    <x v="0"/>
  </r>
  <r>
    <n v="950911"/>
    <d v="2014-06-19T00:00:00"/>
    <n v="1"/>
    <x v="1"/>
    <s v="Jun-2014"/>
    <n v="0"/>
    <x v="0"/>
  </r>
  <r>
    <n v="951149"/>
    <d v="2014-10-13T00:00:00"/>
    <n v="1"/>
    <x v="112"/>
    <s v="Oct-2014"/>
    <n v="0"/>
    <x v="0"/>
  </r>
  <r>
    <n v="951387"/>
    <d v="2014-11-15T00:00:00"/>
    <n v="1"/>
    <x v="55"/>
    <s v="Nov-2014"/>
    <n v="0"/>
    <x v="0"/>
  </r>
  <r>
    <n v="951625"/>
    <d v="2014-05-08T00:00:00"/>
    <n v="1"/>
    <x v="163"/>
    <s v="May-2014"/>
    <n v="0"/>
    <x v="0"/>
  </r>
  <r>
    <n v="951863"/>
    <d v="2014-05-15T00:00:00"/>
    <n v="1"/>
    <x v="154"/>
    <s v="May-2014"/>
    <n v="0"/>
    <x v="0"/>
  </r>
  <r>
    <n v="952101"/>
    <d v="2014-08-14T00:00:00"/>
    <n v="1"/>
    <x v="218"/>
    <s v="Aug-2014"/>
    <n v="0"/>
    <x v="0"/>
  </r>
  <r>
    <n v="952339"/>
    <d v="2014-01-02T00:00:00"/>
    <n v="1"/>
    <x v="110"/>
    <s v="Jan-2014"/>
    <n v="0"/>
    <x v="0"/>
  </r>
  <r>
    <n v="952339"/>
    <d v="2014-11-12T00:00:00"/>
    <n v="2"/>
    <x v="110"/>
    <s v="Jan-2014"/>
    <n v="314"/>
    <x v="10"/>
  </r>
  <r>
    <n v="952577"/>
    <d v="2014-10-10T00:00:00"/>
    <n v="1"/>
    <x v="127"/>
    <s v="Oct-2014"/>
    <n v="0"/>
    <x v="0"/>
  </r>
  <r>
    <n v="952815"/>
    <d v="2014-09-12T00:00:00"/>
    <n v="1"/>
    <x v="101"/>
    <s v="Sep-2014"/>
    <n v="0"/>
    <x v="0"/>
  </r>
  <r>
    <n v="953053"/>
    <d v="2014-08-24T00:00:00"/>
    <n v="1"/>
    <x v="211"/>
    <s v="Aug-2014"/>
    <n v="0"/>
    <x v="0"/>
  </r>
  <r>
    <n v="953291"/>
    <d v="2014-05-31T00:00:00"/>
    <n v="1"/>
    <x v="348"/>
    <s v="May-2014"/>
    <n v="0"/>
    <x v="0"/>
  </r>
  <r>
    <n v="953529"/>
    <d v="2014-01-23T00:00:00"/>
    <n v="1"/>
    <x v="184"/>
    <s v="Jan-2014"/>
    <n v="0"/>
    <x v="0"/>
  </r>
  <r>
    <n v="953767"/>
    <d v="2014-10-11T00:00:00"/>
    <n v="1"/>
    <x v="347"/>
    <s v="Oct-2014"/>
    <n v="0"/>
    <x v="0"/>
  </r>
  <r>
    <n v="954005"/>
    <d v="2014-02-06T00:00:00"/>
    <n v="1"/>
    <x v="164"/>
    <s v="Feb-2014"/>
    <n v="0"/>
    <x v="0"/>
  </r>
  <r>
    <n v="954005"/>
    <d v="2014-11-24T00:00:00"/>
    <n v="2"/>
    <x v="164"/>
    <s v="Feb-2014"/>
    <n v="291"/>
    <x v="9"/>
  </r>
  <r>
    <n v="954243"/>
    <d v="2014-10-05T00:00:00"/>
    <n v="1"/>
    <x v="333"/>
    <s v="Oct-2014"/>
    <n v="0"/>
    <x v="0"/>
  </r>
  <r>
    <n v="954481"/>
    <d v="2014-03-12T00:00:00"/>
    <n v="1"/>
    <x v="188"/>
    <s v="Mar-2014"/>
    <n v="0"/>
    <x v="0"/>
  </r>
  <r>
    <n v="954481"/>
    <d v="2014-04-06T00:00:00"/>
    <n v="2"/>
    <x v="188"/>
    <s v="Mar-2014"/>
    <n v="25"/>
    <x v="0"/>
  </r>
  <r>
    <n v="954719"/>
    <d v="2014-07-26T00:00:00"/>
    <n v="1"/>
    <x v="107"/>
    <s v="Jul-2014"/>
    <n v="0"/>
    <x v="0"/>
  </r>
  <r>
    <n v="954957"/>
    <d v="2014-03-15T00:00:00"/>
    <n v="1"/>
    <x v="170"/>
    <s v="Mar-2014"/>
    <n v="0"/>
    <x v="0"/>
  </r>
  <r>
    <n v="955195"/>
    <d v="2014-11-14T00:00:00"/>
    <n v="1"/>
    <x v="229"/>
    <s v="Nov-2014"/>
    <n v="0"/>
    <x v="0"/>
  </r>
  <r>
    <n v="955433"/>
    <d v="2014-03-22T00:00:00"/>
    <n v="1"/>
    <x v="269"/>
    <s v="Mar-2014"/>
    <n v="0"/>
    <x v="0"/>
  </r>
  <r>
    <n v="955671"/>
    <d v="2014-08-01T00:00:00"/>
    <n v="1"/>
    <x v="298"/>
    <s v="Aug-2014"/>
    <n v="0"/>
    <x v="0"/>
  </r>
  <r>
    <n v="955909"/>
    <d v="2014-08-25T00:00:00"/>
    <n v="1"/>
    <x v="104"/>
    <s v="Aug-2014"/>
    <n v="0"/>
    <x v="0"/>
  </r>
  <r>
    <n v="955909"/>
    <d v="2014-10-17T00:00:00"/>
    <n v="2"/>
    <x v="104"/>
    <s v="Aug-2014"/>
    <n v="53"/>
    <x v="4"/>
  </r>
  <r>
    <n v="955909"/>
    <d v="2014-11-24T00:00:00"/>
    <n v="3"/>
    <x v="104"/>
    <s v="Aug-2014"/>
    <n v="91"/>
    <x v="2"/>
  </r>
  <r>
    <n v="956147"/>
    <d v="2014-07-31T00:00:00"/>
    <n v="1"/>
    <x v="291"/>
    <s v="Jul-2014"/>
    <n v="0"/>
    <x v="0"/>
  </r>
  <r>
    <n v="956385"/>
    <d v="2014-03-05T00:00:00"/>
    <n v="1"/>
    <x v="136"/>
    <s v="Mar-2014"/>
    <n v="0"/>
    <x v="0"/>
  </r>
  <r>
    <n v="956623"/>
    <d v="2014-09-16T00:00:00"/>
    <n v="1"/>
    <x v="242"/>
    <s v="Sep-2014"/>
    <n v="0"/>
    <x v="0"/>
  </r>
  <r>
    <n v="956861"/>
    <d v="2014-07-17T00:00:00"/>
    <n v="1"/>
    <x v="215"/>
    <s v="Jul-2014"/>
    <n v="0"/>
    <x v="0"/>
  </r>
  <r>
    <n v="957099"/>
    <d v="2014-04-27T00:00:00"/>
    <n v="1"/>
    <x v="362"/>
    <s v="Apr-2014"/>
    <n v="0"/>
    <x v="0"/>
  </r>
  <r>
    <n v="957337"/>
    <d v="2014-11-10T00:00:00"/>
    <n v="1"/>
    <x v="156"/>
    <s v="Nov-2014"/>
    <n v="0"/>
    <x v="0"/>
  </r>
  <r>
    <n v="957575"/>
    <d v="2014-09-19T00:00:00"/>
    <n v="1"/>
    <x v="279"/>
    <s v="Sep-2014"/>
    <n v="0"/>
    <x v="0"/>
  </r>
  <r>
    <n v="957813"/>
    <d v="2014-06-11T00:00:00"/>
    <n v="1"/>
    <x v="209"/>
    <s v="Jun-2014"/>
    <n v="0"/>
    <x v="0"/>
  </r>
  <r>
    <n v="958051"/>
    <d v="2014-07-28T00:00:00"/>
    <n v="1"/>
    <x v="320"/>
    <s v="Jul-2014"/>
    <n v="0"/>
    <x v="0"/>
  </r>
  <r>
    <n v="958289"/>
    <d v="2014-03-12T00:00:00"/>
    <n v="1"/>
    <x v="188"/>
    <s v="Mar-2014"/>
    <n v="0"/>
    <x v="0"/>
  </r>
  <r>
    <n v="958527"/>
    <d v="2014-07-16T00:00:00"/>
    <n v="1"/>
    <x v="307"/>
    <s v="Jul-2014"/>
    <n v="0"/>
    <x v="0"/>
  </r>
  <r>
    <n v="958765"/>
    <d v="2014-10-15T00:00:00"/>
    <n v="1"/>
    <x v="57"/>
    <s v="Oct-2014"/>
    <n v="0"/>
    <x v="0"/>
  </r>
  <r>
    <n v="959003"/>
    <d v="2014-02-12T00:00:00"/>
    <n v="1"/>
    <x v="167"/>
    <s v="Feb-2014"/>
    <n v="0"/>
    <x v="0"/>
  </r>
  <r>
    <n v="959003"/>
    <d v="2014-03-23T00:00:00"/>
    <n v="2"/>
    <x v="167"/>
    <s v="Feb-2014"/>
    <n v="39"/>
    <x v="4"/>
  </r>
  <r>
    <n v="959241"/>
    <d v="2014-10-04T00:00:00"/>
    <n v="1"/>
    <x v="42"/>
    <s v="Oct-2014"/>
    <n v="0"/>
    <x v="0"/>
  </r>
  <r>
    <n v="959479"/>
    <d v="2014-04-07T00:00:00"/>
    <n v="1"/>
    <x v="92"/>
    <s v="Apr-2014"/>
    <n v="0"/>
    <x v="0"/>
  </r>
  <r>
    <n v="959717"/>
    <d v="2014-11-19T00:00:00"/>
    <n v="1"/>
    <x v="34"/>
    <s v="Nov-2014"/>
    <n v="0"/>
    <x v="0"/>
  </r>
  <r>
    <n v="959955"/>
    <d v="2014-01-29T00:00:00"/>
    <n v="1"/>
    <x v="305"/>
    <s v="Jan-2014"/>
    <n v="0"/>
    <x v="0"/>
  </r>
  <r>
    <n v="960193"/>
    <d v="2014-03-17T00:00:00"/>
    <n v="1"/>
    <x v="352"/>
    <s v="Mar-2014"/>
    <n v="0"/>
    <x v="0"/>
  </r>
  <r>
    <n v="960431"/>
    <d v="2014-07-15T00:00:00"/>
    <n v="1"/>
    <x v="24"/>
    <s v="Jul-2014"/>
    <n v="0"/>
    <x v="0"/>
  </r>
  <r>
    <n v="960669"/>
    <d v="2014-08-05T00:00:00"/>
    <n v="1"/>
    <x v="77"/>
    <s v="Aug-2014"/>
    <n v="0"/>
    <x v="0"/>
  </r>
  <r>
    <n v="960907"/>
    <d v="2014-03-05T00:00:00"/>
    <n v="1"/>
    <x v="136"/>
    <s v="Mar-2014"/>
    <n v="0"/>
    <x v="0"/>
  </r>
  <r>
    <n v="961145"/>
    <d v="2014-02-06T00:00:00"/>
    <n v="1"/>
    <x v="164"/>
    <s v="Feb-2014"/>
    <n v="0"/>
    <x v="0"/>
  </r>
  <r>
    <n v="961145"/>
    <d v="2014-07-08T00:00:00"/>
    <n v="2"/>
    <x v="164"/>
    <s v="Feb-2014"/>
    <n v="152"/>
    <x v="6"/>
  </r>
  <r>
    <n v="961383"/>
    <d v="2014-02-18T00:00:00"/>
    <n v="1"/>
    <x v="144"/>
    <s v="Feb-2014"/>
    <n v="0"/>
    <x v="0"/>
  </r>
  <r>
    <n v="961621"/>
    <d v="2014-01-29T00:00:00"/>
    <n v="1"/>
    <x v="305"/>
    <s v="Jan-2014"/>
    <n v="0"/>
    <x v="0"/>
  </r>
  <r>
    <n v="961859"/>
    <d v="2014-12-11T00:00:00"/>
    <n v="1"/>
    <x v="114"/>
    <s v="Dec-2014"/>
    <n v="0"/>
    <x v="0"/>
  </r>
  <r>
    <n v="962097"/>
    <d v="2014-11-04T00:00:00"/>
    <n v="1"/>
    <x v="94"/>
    <s v="Nov-2014"/>
    <n v="0"/>
    <x v="0"/>
  </r>
  <r>
    <n v="962097"/>
    <d v="2014-11-22T00:00:00"/>
    <n v="2"/>
    <x v="94"/>
    <s v="Nov-2014"/>
    <n v="18"/>
    <x v="0"/>
  </r>
  <r>
    <n v="962097"/>
    <d v="2014-11-29T00:00:00"/>
    <n v="3"/>
    <x v="94"/>
    <s v="Nov-2014"/>
    <n v="25"/>
    <x v="0"/>
  </r>
  <r>
    <n v="962335"/>
    <d v="2014-03-08T00:00:00"/>
    <n v="1"/>
    <x v="49"/>
    <s v="Mar-2014"/>
    <n v="0"/>
    <x v="0"/>
  </r>
  <r>
    <n v="962335"/>
    <d v="2014-08-11T00:00:00"/>
    <n v="2"/>
    <x v="49"/>
    <s v="Mar-2014"/>
    <n v="156"/>
    <x v="6"/>
  </r>
  <r>
    <n v="962573"/>
    <d v="2014-08-02T00:00:00"/>
    <n v="1"/>
    <x v="75"/>
    <s v="Aug-2014"/>
    <n v="0"/>
    <x v="0"/>
  </r>
  <r>
    <n v="962811"/>
    <d v="2014-10-10T00:00:00"/>
    <n v="1"/>
    <x v="127"/>
    <s v="Oct-2014"/>
    <n v="0"/>
    <x v="0"/>
  </r>
  <r>
    <n v="963049"/>
    <d v="2014-01-13T00:00:00"/>
    <n v="1"/>
    <x v="31"/>
    <s v="Jan-2014"/>
    <n v="0"/>
    <x v="0"/>
  </r>
  <r>
    <n v="963287"/>
    <d v="2014-11-06T00:00:00"/>
    <n v="1"/>
    <x v="59"/>
    <s v="Nov-2014"/>
    <n v="0"/>
    <x v="0"/>
  </r>
  <r>
    <n v="963525"/>
    <d v="2014-08-01T00:00:00"/>
    <n v="1"/>
    <x v="298"/>
    <s v="Aug-2014"/>
    <n v="0"/>
    <x v="0"/>
  </r>
  <r>
    <n v="963763"/>
    <d v="2014-02-06T00:00:00"/>
    <n v="1"/>
    <x v="164"/>
    <s v="Feb-2014"/>
    <n v="0"/>
    <x v="0"/>
  </r>
  <r>
    <n v="964001"/>
    <d v="2014-03-16T00:00:00"/>
    <n v="1"/>
    <x v="165"/>
    <s v="Mar-2014"/>
    <n v="0"/>
    <x v="0"/>
  </r>
  <r>
    <n v="964239"/>
    <d v="2014-03-29T00:00:00"/>
    <n v="1"/>
    <x v="118"/>
    <s v="Mar-2014"/>
    <n v="0"/>
    <x v="0"/>
  </r>
  <r>
    <n v="964477"/>
    <d v="2014-11-11T00:00:00"/>
    <n v="1"/>
    <x v="109"/>
    <s v="Nov-2014"/>
    <n v="0"/>
    <x v="0"/>
  </r>
  <r>
    <n v="964715"/>
    <d v="2014-03-02T00:00:00"/>
    <n v="1"/>
    <x v="330"/>
    <s v="Mar-2014"/>
    <n v="0"/>
    <x v="0"/>
  </r>
  <r>
    <n v="964953"/>
    <d v="2014-12-09T00:00:00"/>
    <n v="1"/>
    <x v="9"/>
    <s v="Dec-2014"/>
    <n v="0"/>
    <x v="0"/>
  </r>
  <r>
    <n v="965191"/>
    <d v="2014-03-23T00:00:00"/>
    <n v="1"/>
    <x v="335"/>
    <s v="Mar-2014"/>
    <n v="0"/>
    <x v="0"/>
  </r>
  <r>
    <n v="965429"/>
    <d v="2014-11-26T00:00:00"/>
    <n v="1"/>
    <x v="80"/>
    <s v="Nov-2014"/>
    <n v="0"/>
    <x v="0"/>
  </r>
  <r>
    <n v="965667"/>
    <d v="2014-09-17T00:00:00"/>
    <n v="1"/>
    <x v="3"/>
    <s v="Sep-2014"/>
    <n v="0"/>
    <x v="0"/>
  </r>
  <r>
    <n v="965905"/>
    <d v="2014-05-27T00:00:00"/>
    <n v="1"/>
    <x v="50"/>
    <s v="May-2014"/>
    <n v="0"/>
    <x v="0"/>
  </r>
  <r>
    <n v="966143"/>
    <d v="2014-05-12T00:00:00"/>
    <n v="1"/>
    <x v="6"/>
    <s v="May-2014"/>
    <n v="0"/>
    <x v="0"/>
  </r>
  <r>
    <n v="966381"/>
    <d v="2014-06-16T00:00:00"/>
    <n v="1"/>
    <x v="176"/>
    <s v="Jun-2014"/>
    <n v="0"/>
    <x v="0"/>
  </r>
  <r>
    <n v="966619"/>
    <d v="2014-03-23T00:00:00"/>
    <n v="1"/>
    <x v="335"/>
    <s v="Mar-2014"/>
    <n v="0"/>
    <x v="0"/>
  </r>
  <r>
    <n v="966857"/>
    <d v="2014-03-20T00:00:00"/>
    <n v="1"/>
    <x v="341"/>
    <s v="Mar-2014"/>
    <n v="0"/>
    <x v="0"/>
  </r>
  <r>
    <n v="967095"/>
    <d v="2014-02-13T00:00:00"/>
    <n v="1"/>
    <x v="106"/>
    <s v="Feb-2014"/>
    <n v="0"/>
    <x v="0"/>
  </r>
  <r>
    <n v="967333"/>
    <d v="2014-03-29T00:00:00"/>
    <n v="1"/>
    <x v="118"/>
    <s v="Mar-2014"/>
    <n v="0"/>
    <x v="0"/>
  </r>
  <r>
    <n v="967571"/>
    <d v="2014-01-02T00:00:00"/>
    <n v="1"/>
    <x v="110"/>
    <s v="Jan-2014"/>
    <n v="0"/>
    <x v="0"/>
  </r>
  <r>
    <n v="967809"/>
    <d v="2014-10-30T00:00:00"/>
    <n v="1"/>
    <x v="191"/>
    <s v="Oct-2014"/>
    <n v="0"/>
    <x v="0"/>
  </r>
  <r>
    <n v="968047"/>
    <d v="2014-07-28T00:00:00"/>
    <n v="1"/>
    <x v="320"/>
    <s v="Jul-2014"/>
    <n v="0"/>
    <x v="0"/>
  </r>
  <r>
    <n v="968285"/>
    <d v="2014-07-17T00:00:00"/>
    <n v="1"/>
    <x v="215"/>
    <s v="Jul-2014"/>
    <n v="0"/>
    <x v="0"/>
  </r>
  <r>
    <n v="968523"/>
    <d v="2014-04-07T00:00:00"/>
    <n v="1"/>
    <x v="92"/>
    <s v="Apr-2014"/>
    <n v="0"/>
    <x v="0"/>
  </r>
  <r>
    <n v="968523"/>
    <d v="2014-04-07T00:00:00"/>
    <n v="2"/>
    <x v="92"/>
    <s v="Apr-2014"/>
    <n v="0"/>
    <x v="0"/>
  </r>
  <r>
    <n v="968761"/>
    <d v="2014-04-02T00:00:00"/>
    <n v="1"/>
    <x v="103"/>
    <s v="Apr-2014"/>
    <n v="0"/>
    <x v="0"/>
  </r>
  <r>
    <n v="968999"/>
    <d v="2014-02-18T00:00:00"/>
    <n v="1"/>
    <x v="144"/>
    <s v="Feb-2014"/>
    <n v="0"/>
    <x v="0"/>
  </r>
  <r>
    <n v="969237"/>
    <d v="2014-08-12T00:00:00"/>
    <n v="1"/>
    <x v="32"/>
    <s v="Aug-2014"/>
    <n v="0"/>
    <x v="0"/>
  </r>
  <r>
    <n v="969475"/>
    <d v="2014-08-31T00:00:00"/>
    <n v="1"/>
    <x v="339"/>
    <s v="Aug-2014"/>
    <n v="0"/>
    <x v="0"/>
  </r>
  <r>
    <n v="969713"/>
    <d v="2014-12-05T00:00:00"/>
    <n v="1"/>
    <x v="91"/>
    <s v="Dec-2014"/>
    <n v="0"/>
    <x v="0"/>
  </r>
  <r>
    <n v="969951"/>
    <d v="2014-01-02T00:00:00"/>
    <n v="1"/>
    <x v="110"/>
    <s v="Jan-2014"/>
    <n v="0"/>
    <x v="0"/>
  </r>
  <r>
    <n v="970189"/>
    <d v="2014-06-17T00:00:00"/>
    <n v="1"/>
    <x v="99"/>
    <s v="Jun-2014"/>
    <n v="0"/>
    <x v="0"/>
  </r>
  <r>
    <n v="970427"/>
    <d v="2014-12-09T00:00:00"/>
    <n v="1"/>
    <x v="9"/>
    <s v="Dec-2014"/>
    <n v="0"/>
    <x v="0"/>
  </r>
  <r>
    <n v="970665"/>
    <d v="2014-03-06T00:00:00"/>
    <n v="1"/>
    <x v="64"/>
    <s v="Mar-2014"/>
    <n v="0"/>
    <x v="0"/>
  </r>
  <r>
    <n v="970903"/>
    <d v="2014-02-02T00:00:00"/>
    <n v="1"/>
    <x v="363"/>
    <s v="Feb-2014"/>
    <n v="0"/>
    <x v="0"/>
  </r>
  <r>
    <n v="971141"/>
    <d v="2014-07-16T00:00:00"/>
    <n v="1"/>
    <x v="307"/>
    <s v="Jul-2014"/>
    <n v="0"/>
    <x v="0"/>
  </r>
  <r>
    <n v="971379"/>
    <d v="2014-03-28T00:00:00"/>
    <n v="1"/>
    <x v="21"/>
    <s v="Mar-2014"/>
    <n v="0"/>
    <x v="0"/>
  </r>
  <r>
    <n v="971379"/>
    <d v="2014-04-07T00:00:00"/>
    <n v="2"/>
    <x v="21"/>
    <s v="Mar-2014"/>
    <n v="10"/>
    <x v="0"/>
  </r>
  <r>
    <n v="971617"/>
    <d v="2014-09-30T00:00:00"/>
    <n v="1"/>
    <x v="200"/>
    <s v="Sep-2014"/>
    <n v="0"/>
    <x v="0"/>
  </r>
  <r>
    <n v="971855"/>
    <d v="2014-10-20T00:00:00"/>
    <n v="1"/>
    <x v="317"/>
    <s v="Oct-2014"/>
    <n v="0"/>
    <x v="0"/>
  </r>
  <r>
    <n v="972093"/>
    <d v="2014-02-02T00:00:00"/>
    <n v="1"/>
    <x v="363"/>
    <s v="Feb-2014"/>
    <n v="0"/>
    <x v="0"/>
  </r>
  <r>
    <n v="972331"/>
    <d v="2014-05-26T00:00:00"/>
    <n v="1"/>
    <x v="359"/>
    <s v="May-2014"/>
    <n v="0"/>
    <x v="0"/>
  </r>
  <r>
    <n v="972569"/>
    <d v="2014-11-29T00:00:00"/>
    <n v="1"/>
    <x v="8"/>
    <s v="Nov-2014"/>
    <n v="0"/>
    <x v="0"/>
  </r>
  <r>
    <n v="972807"/>
    <d v="2014-12-17T00:00:00"/>
    <n v="1"/>
    <x v="148"/>
    <s v="Dec-2014"/>
    <n v="0"/>
    <x v="0"/>
  </r>
  <r>
    <n v="973045"/>
    <d v="2014-09-04T00:00:00"/>
    <n v="1"/>
    <x v="207"/>
    <s v="Sep-2014"/>
    <n v="0"/>
    <x v="0"/>
  </r>
  <r>
    <n v="973283"/>
    <d v="2014-02-27T00:00:00"/>
    <n v="1"/>
    <x v="150"/>
    <s v="Feb-2014"/>
    <n v="0"/>
    <x v="0"/>
  </r>
  <r>
    <n v="973521"/>
    <d v="2014-11-09T00:00:00"/>
    <n v="1"/>
    <x v="74"/>
    <s v="Nov-2014"/>
    <n v="0"/>
    <x v="0"/>
  </r>
  <r>
    <n v="973759"/>
    <d v="2014-09-18T00:00:00"/>
    <n v="1"/>
    <x v="189"/>
    <s v="Sep-2014"/>
    <n v="0"/>
    <x v="0"/>
  </r>
  <r>
    <n v="973997"/>
    <d v="2014-07-16T00:00:00"/>
    <n v="1"/>
    <x v="307"/>
    <s v="Jul-2014"/>
    <n v="0"/>
    <x v="0"/>
  </r>
  <r>
    <n v="973997"/>
    <d v="2014-08-22T00:00:00"/>
    <n v="2"/>
    <x v="307"/>
    <s v="Jul-2014"/>
    <n v="37"/>
    <x v="4"/>
  </r>
  <r>
    <n v="974235"/>
    <d v="2014-04-04T00:00:00"/>
    <n v="1"/>
    <x v="140"/>
    <s v="Apr-2014"/>
    <n v="0"/>
    <x v="0"/>
  </r>
  <r>
    <n v="974473"/>
    <d v="2014-01-08T00:00:00"/>
    <n v="1"/>
    <x v="332"/>
    <s v="Jan-2014"/>
    <n v="0"/>
    <x v="0"/>
  </r>
  <r>
    <n v="974711"/>
    <d v="2014-07-31T00:00:00"/>
    <n v="1"/>
    <x v="291"/>
    <s v="Jul-2014"/>
    <n v="0"/>
    <x v="0"/>
  </r>
  <r>
    <n v="974711"/>
    <d v="2014-07-31T00:00:00"/>
    <n v="2"/>
    <x v="291"/>
    <s v="Jul-2014"/>
    <n v="0"/>
    <x v="0"/>
  </r>
  <r>
    <n v="974949"/>
    <d v="2014-09-01T00:00:00"/>
    <n v="1"/>
    <x v="259"/>
    <s v="Sep-2014"/>
    <n v="0"/>
    <x v="0"/>
  </r>
  <r>
    <n v="975187"/>
    <d v="2014-01-21T00:00:00"/>
    <n v="1"/>
    <x v="44"/>
    <s v="Jan-2014"/>
    <n v="0"/>
    <x v="0"/>
  </r>
  <r>
    <n v="975425"/>
    <d v="2014-03-27T00:00:00"/>
    <n v="1"/>
    <x v="214"/>
    <s v="Mar-2014"/>
    <n v="0"/>
    <x v="0"/>
  </r>
  <r>
    <n v="975663"/>
    <d v="2014-05-19T00:00:00"/>
    <n v="1"/>
    <x v="71"/>
    <s v="May-2014"/>
    <n v="0"/>
    <x v="0"/>
  </r>
  <r>
    <n v="975901"/>
    <d v="2014-08-29T00:00:00"/>
    <n v="1"/>
    <x v="117"/>
    <s v="Aug-2014"/>
    <n v="0"/>
    <x v="0"/>
  </r>
  <r>
    <n v="976139"/>
    <d v="2014-05-16T00:00:00"/>
    <n v="1"/>
    <x v="18"/>
    <s v="May-2014"/>
    <n v="0"/>
    <x v="0"/>
  </r>
  <r>
    <n v="976377"/>
    <d v="2014-02-18T00:00:00"/>
    <n v="1"/>
    <x v="144"/>
    <s v="Feb-2014"/>
    <n v="0"/>
    <x v="0"/>
  </r>
  <r>
    <n v="976615"/>
    <d v="2014-03-21T00:00:00"/>
    <n v="1"/>
    <x v="152"/>
    <s v="Mar-2014"/>
    <n v="0"/>
    <x v="0"/>
  </r>
  <r>
    <n v="976615"/>
    <d v="2014-10-28T00:00:00"/>
    <n v="2"/>
    <x v="152"/>
    <s v="Mar-2014"/>
    <n v="221"/>
    <x v="7"/>
  </r>
  <r>
    <n v="976853"/>
    <d v="2014-06-28T00:00:00"/>
    <n v="1"/>
    <x v="138"/>
    <s v="Jun-2014"/>
    <n v="0"/>
    <x v="0"/>
  </r>
  <r>
    <n v="977091"/>
    <d v="2014-12-02T00:00:00"/>
    <n v="1"/>
    <x v="33"/>
    <s v="Dec-2014"/>
    <n v="0"/>
    <x v="0"/>
  </r>
  <r>
    <n v="977329"/>
    <d v="2014-07-17T00:00:00"/>
    <n v="1"/>
    <x v="215"/>
    <s v="Jul-2014"/>
    <n v="0"/>
    <x v="0"/>
  </r>
  <r>
    <n v="977567"/>
    <d v="2014-01-27T00:00:00"/>
    <n v="1"/>
    <x v="26"/>
    <s v="Jan-2014"/>
    <n v="0"/>
    <x v="0"/>
  </r>
  <r>
    <n v="977805"/>
    <d v="2014-10-17T00:00:00"/>
    <n v="1"/>
    <x v="73"/>
    <s v="Oct-2014"/>
    <n v="0"/>
    <x v="0"/>
  </r>
  <r>
    <n v="978043"/>
    <d v="2014-02-09T00:00:00"/>
    <n v="1"/>
    <x v="201"/>
    <s v="Feb-2014"/>
    <n v="0"/>
    <x v="0"/>
  </r>
  <r>
    <n v="978043"/>
    <d v="2014-08-21T00:00:00"/>
    <n v="2"/>
    <x v="201"/>
    <s v="Feb-2014"/>
    <n v="193"/>
    <x v="8"/>
  </r>
  <r>
    <n v="978281"/>
    <d v="2014-04-02T00:00:00"/>
    <n v="1"/>
    <x v="103"/>
    <s v="Apr-2014"/>
    <n v="0"/>
    <x v="0"/>
  </r>
  <r>
    <n v="978519"/>
    <d v="2014-08-02T00:00:00"/>
    <n v="1"/>
    <x v="75"/>
    <s v="Aug-2014"/>
    <n v="0"/>
    <x v="0"/>
  </r>
  <r>
    <n v="978757"/>
    <d v="2014-03-24T00:00:00"/>
    <n v="1"/>
    <x v="36"/>
    <s v="Mar-2014"/>
    <n v="0"/>
    <x v="0"/>
  </r>
  <r>
    <n v="978995"/>
    <d v="2014-05-18T00:00:00"/>
    <n v="1"/>
    <x v="195"/>
    <s v="May-2014"/>
    <n v="0"/>
    <x v="0"/>
  </r>
  <r>
    <n v="978995"/>
    <d v="2014-10-20T00:00:00"/>
    <n v="2"/>
    <x v="195"/>
    <s v="May-2014"/>
    <n v="155"/>
    <x v="6"/>
  </r>
  <r>
    <n v="979233"/>
    <d v="2014-02-06T00:00:00"/>
    <n v="1"/>
    <x v="164"/>
    <s v="Feb-2014"/>
    <n v="0"/>
    <x v="0"/>
  </r>
  <r>
    <n v="979471"/>
    <d v="2014-04-03T00:00:00"/>
    <n v="1"/>
    <x v="48"/>
    <s v="Apr-2014"/>
    <n v="0"/>
    <x v="0"/>
  </r>
  <r>
    <n v="979709"/>
    <d v="2014-03-11T00:00:00"/>
    <n v="1"/>
    <x v="56"/>
    <s v="Mar-2014"/>
    <n v="0"/>
    <x v="0"/>
  </r>
  <r>
    <n v="979947"/>
    <d v="2014-11-08T00:00:00"/>
    <n v="1"/>
    <x v="157"/>
    <s v="Nov-2014"/>
    <n v="0"/>
    <x v="0"/>
  </r>
  <r>
    <n v="979947"/>
    <d v="2014-12-05T00:00:00"/>
    <n v="2"/>
    <x v="157"/>
    <s v="Nov-2014"/>
    <n v="27"/>
    <x v="0"/>
  </r>
  <r>
    <n v="980185"/>
    <d v="2014-11-30T00:00:00"/>
    <n v="1"/>
    <x v="235"/>
    <s v="Nov-2014"/>
    <n v="0"/>
    <x v="0"/>
  </r>
  <r>
    <n v="980423"/>
    <d v="2014-06-10T00:00:00"/>
    <n v="1"/>
    <x v="222"/>
    <s v="Jun-2014"/>
    <n v="0"/>
    <x v="0"/>
  </r>
  <r>
    <n v="980661"/>
    <d v="2014-09-26T00:00:00"/>
    <n v="1"/>
    <x v="12"/>
    <s v="Sep-2014"/>
    <n v="0"/>
    <x v="0"/>
  </r>
  <r>
    <n v="980899"/>
    <d v="2014-06-05T00:00:00"/>
    <n v="1"/>
    <x v="205"/>
    <s v="Jun-2014"/>
    <n v="0"/>
    <x v="0"/>
  </r>
  <r>
    <n v="981137"/>
    <d v="2014-12-12T00:00:00"/>
    <n v="1"/>
    <x v="238"/>
    <s v="Dec-2014"/>
    <n v="0"/>
    <x v="0"/>
  </r>
  <r>
    <n v="981375"/>
    <d v="2014-05-26T00:00:00"/>
    <n v="1"/>
    <x v="359"/>
    <s v="May-2014"/>
    <n v="0"/>
    <x v="0"/>
  </r>
  <r>
    <n v="981613"/>
    <d v="2014-12-13T00:00:00"/>
    <n v="1"/>
    <x v="236"/>
    <s v="Dec-2014"/>
    <n v="0"/>
    <x v="0"/>
  </r>
  <r>
    <n v="981851"/>
    <d v="2014-02-26T00:00:00"/>
    <n v="1"/>
    <x v="271"/>
    <s v="Feb-2014"/>
    <n v="0"/>
    <x v="0"/>
  </r>
  <r>
    <n v="982089"/>
    <d v="2014-06-11T00:00:00"/>
    <n v="1"/>
    <x v="209"/>
    <s v="Jun-2014"/>
    <n v="0"/>
    <x v="0"/>
  </r>
  <r>
    <n v="982327"/>
    <d v="2014-09-18T00:00:00"/>
    <n v="1"/>
    <x v="189"/>
    <s v="Sep-2014"/>
    <n v="0"/>
    <x v="0"/>
  </r>
  <r>
    <n v="982327"/>
    <d v="2014-09-27T00:00:00"/>
    <n v="2"/>
    <x v="189"/>
    <s v="Sep-2014"/>
    <n v="9"/>
    <x v="0"/>
  </r>
  <r>
    <n v="982565"/>
    <d v="2014-06-26T00:00:00"/>
    <n v="1"/>
    <x v="258"/>
    <s v="Jun-2014"/>
    <n v="0"/>
    <x v="0"/>
  </r>
  <r>
    <n v="982565"/>
    <d v="2014-06-26T00:00:00"/>
    <n v="2"/>
    <x v="258"/>
    <s v="Jun-2014"/>
    <n v="0"/>
    <x v="0"/>
  </r>
  <r>
    <n v="982803"/>
    <d v="2014-11-28T00:00:00"/>
    <n v="1"/>
    <x v="286"/>
    <s v="Nov-2014"/>
    <n v="0"/>
    <x v="0"/>
  </r>
  <r>
    <n v="983041"/>
    <d v="2014-08-22T00:00:00"/>
    <n v="1"/>
    <x v="241"/>
    <s v="Aug-2014"/>
    <n v="0"/>
    <x v="0"/>
  </r>
  <r>
    <n v="983279"/>
    <d v="2014-10-17T00:00:00"/>
    <n v="1"/>
    <x v="73"/>
    <s v="Oct-2014"/>
    <n v="0"/>
    <x v="0"/>
  </r>
  <r>
    <n v="983279"/>
    <d v="2014-10-29T00:00:00"/>
    <n v="2"/>
    <x v="73"/>
    <s v="Oct-2014"/>
    <n v="12"/>
    <x v="0"/>
  </r>
  <r>
    <n v="983517"/>
    <d v="2014-12-31T00:00:00"/>
    <n v="1"/>
    <x v="302"/>
    <s v="Dec-2014"/>
    <n v="0"/>
    <x v="0"/>
  </r>
  <r>
    <n v="983755"/>
    <d v="2014-11-22T00:00:00"/>
    <n v="1"/>
    <x v="5"/>
    <s v="Nov-2014"/>
    <n v="0"/>
    <x v="0"/>
  </r>
  <r>
    <n v="983993"/>
    <d v="2014-04-17T00:00:00"/>
    <n v="1"/>
    <x v="7"/>
    <s v="Apr-2014"/>
    <n v="0"/>
    <x v="0"/>
  </r>
  <r>
    <n v="984231"/>
    <d v="2014-04-14T00:00:00"/>
    <n v="1"/>
    <x v="338"/>
    <s v="Apr-2014"/>
    <n v="0"/>
    <x v="0"/>
  </r>
  <r>
    <n v="984469"/>
    <d v="2014-10-04T00:00:00"/>
    <n v="1"/>
    <x v="42"/>
    <s v="Oct-2014"/>
    <n v="0"/>
    <x v="0"/>
  </r>
  <r>
    <n v="984707"/>
    <d v="2014-04-19T00:00:00"/>
    <n v="1"/>
    <x v="351"/>
    <s v="Apr-2014"/>
    <n v="0"/>
    <x v="0"/>
  </r>
  <r>
    <n v="984945"/>
    <d v="2014-01-01T00:00:00"/>
    <n v="1"/>
    <x v="275"/>
    <s v="Jan-2014"/>
    <n v="0"/>
    <x v="0"/>
  </r>
  <r>
    <n v="985183"/>
    <d v="2014-08-04T00:00:00"/>
    <n v="1"/>
    <x v="46"/>
    <s v="Aug-2014"/>
    <n v="0"/>
    <x v="0"/>
  </r>
  <r>
    <n v="985183"/>
    <d v="2014-08-04T00:00:00"/>
    <n v="2"/>
    <x v="46"/>
    <s v="Aug-2014"/>
    <n v="0"/>
    <x v="0"/>
  </r>
  <r>
    <n v="985421"/>
    <d v="2014-05-21T00:00:00"/>
    <n v="1"/>
    <x v="100"/>
    <s v="May-2014"/>
    <n v="0"/>
    <x v="0"/>
  </r>
  <r>
    <n v="985421"/>
    <d v="2014-06-14T00:00:00"/>
    <n v="2"/>
    <x v="100"/>
    <s v="May-2014"/>
    <n v="24"/>
    <x v="0"/>
  </r>
  <r>
    <n v="985659"/>
    <d v="2014-11-27T00:00:00"/>
    <n v="1"/>
    <x v="187"/>
    <s v="Nov-2014"/>
    <n v="0"/>
    <x v="0"/>
  </r>
  <r>
    <n v="985897"/>
    <d v="2014-10-22T00:00:00"/>
    <n v="1"/>
    <x v="39"/>
    <s v="Oct-2014"/>
    <n v="0"/>
    <x v="0"/>
  </r>
  <r>
    <n v="985897"/>
    <d v="2014-10-23T00:00:00"/>
    <n v="2"/>
    <x v="39"/>
    <s v="Oct-2014"/>
    <n v="1"/>
    <x v="0"/>
  </r>
  <r>
    <n v="986135"/>
    <d v="2014-12-15T00:00:00"/>
    <n v="1"/>
    <x v="340"/>
    <s v="Dec-2014"/>
    <n v="0"/>
    <x v="0"/>
  </r>
  <r>
    <n v="986373"/>
    <d v="2014-09-16T00:00:00"/>
    <n v="1"/>
    <x v="242"/>
    <s v="Sep-2014"/>
    <n v="0"/>
    <x v="0"/>
  </r>
  <r>
    <n v="986373"/>
    <d v="2014-09-16T00:00:00"/>
    <n v="2"/>
    <x v="242"/>
    <s v="Sep-2014"/>
    <n v="0"/>
    <x v="0"/>
  </r>
  <r>
    <n v="986611"/>
    <d v="2014-10-14T00:00:00"/>
    <n v="1"/>
    <x v="310"/>
    <s v="Oct-2014"/>
    <n v="0"/>
    <x v="0"/>
  </r>
  <r>
    <n v="986849"/>
    <d v="2014-07-21T00:00:00"/>
    <n v="1"/>
    <x v="171"/>
    <s v="Jul-2014"/>
    <n v="0"/>
    <x v="0"/>
  </r>
  <r>
    <n v="986849"/>
    <d v="2014-07-21T00:00:00"/>
    <n v="2"/>
    <x v="171"/>
    <s v="Jul-2014"/>
    <n v="0"/>
    <x v="0"/>
  </r>
  <r>
    <n v="987087"/>
    <d v="2014-04-16T00:00:00"/>
    <n v="1"/>
    <x v="139"/>
    <s v="Apr-2014"/>
    <n v="0"/>
    <x v="0"/>
  </r>
  <r>
    <n v="987325"/>
    <d v="2014-11-15T00:00:00"/>
    <n v="1"/>
    <x v="55"/>
    <s v="Nov-2014"/>
    <n v="0"/>
    <x v="0"/>
  </r>
  <r>
    <n v="987563"/>
    <d v="2014-02-24T00:00:00"/>
    <n v="1"/>
    <x v="81"/>
    <s v="Feb-2014"/>
    <n v="0"/>
    <x v="0"/>
  </r>
  <r>
    <n v="987801"/>
    <d v="2014-09-27T00:00:00"/>
    <n v="1"/>
    <x v="162"/>
    <s v="Sep-2014"/>
    <n v="0"/>
    <x v="0"/>
  </r>
  <r>
    <n v="988039"/>
    <d v="2014-11-10T00:00:00"/>
    <n v="1"/>
    <x v="156"/>
    <s v="Nov-2014"/>
    <n v="0"/>
    <x v="0"/>
  </r>
  <r>
    <n v="988277"/>
    <d v="2014-03-11T00:00:00"/>
    <n v="1"/>
    <x v="56"/>
    <s v="Mar-2014"/>
    <n v="0"/>
    <x v="0"/>
  </r>
  <r>
    <n v="988515"/>
    <d v="2014-12-28T00:00:00"/>
    <n v="1"/>
    <x v="173"/>
    <s v="Dec-2014"/>
    <n v="0"/>
    <x v="0"/>
  </r>
  <r>
    <n v="988753"/>
    <d v="2014-10-27T00:00:00"/>
    <n v="1"/>
    <x v="250"/>
    <s v="Oct-2014"/>
    <n v="0"/>
    <x v="0"/>
  </r>
  <r>
    <n v="988991"/>
    <d v="2014-06-06T00:00:00"/>
    <n v="1"/>
    <x v="27"/>
    <s v="Jun-2014"/>
    <n v="0"/>
    <x v="0"/>
  </r>
  <r>
    <n v="989229"/>
    <d v="2014-03-05T00:00:00"/>
    <n v="1"/>
    <x v="136"/>
    <s v="Mar-2014"/>
    <n v="0"/>
    <x v="0"/>
  </r>
  <r>
    <n v="989467"/>
    <d v="2014-08-03T00:00:00"/>
    <n v="1"/>
    <x v="342"/>
    <s v="Aug-2014"/>
    <n v="0"/>
    <x v="0"/>
  </r>
  <r>
    <n v="989705"/>
    <d v="2014-07-12T00:00:00"/>
    <n v="1"/>
    <x v="361"/>
    <s v="Jul-2014"/>
    <n v="0"/>
    <x v="0"/>
  </r>
  <r>
    <n v="989943"/>
    <d v="2014-09-22T00:00:00"/>
    <n v="1"/>
    <x v="268"/>
    <s v="Sep-2014"/>
    <n v="0"/>
    <x v="0"/>
  </r>
  <r>
    <n v="990181"/>
    <d v="2014-01-13T00:00:00"/>
    <n v="1"/>
    <x v="31"/>
    <s v="Jan-2014"/>
    <n v="0"/>
    <x v="0"/>
  </r>
  <r>
    <n v="990419"/>
    <d v="2014-03-20T00:00:00"/>
    <n v="1"/>
    <x v="341"/>
    <s v="Mar-2014"/>
    <n v="0"/>
    <x v="0"/>
  </r>
  <r>
    <n v="990657"/>
    <d v="2014-01-08T00:00:00"/>
    <n v="1"/>
    <x v="332"/>
    <s v="Jan-2014"/>
    <n v="0"/>
    <x v="0"/>
  </r>
  <r>
    <n v="990895"/>
    <d v="2014-04-02T00:00:00"/>
    <n v="1"/>
    <x v="103"/>
    <s v="Apr-2014"/>
    <n v="0"/>
    <x v="0"/>
  </r>
  <r>
    <n v="990895"/>
    <d v="2014-05-07T00:00:00"/>
    <n v="2"/>
    <x v="103"/>
    <s v="Apr-2014"/>
    <n v="35"/>
    <x v="4"/>
  </r>
  <r>
    <n v="991133"/>
    <d v="2014-04-19T00:00:00"/>
    <n v="1"/>
    <x v="351"/>
    <s v="Apr-2014"/>
    <n v="0"/>
    <x v="0"/>
  </r>
  <r>
    <n v="991371"/>
    <d v="2014-02-19T00:00:00"/>
    <n v="1"/>
    <x v="68"/>
    <s v="Feb-2014"/>
    <n v="0"/>
    <x v="0"/>
  </r>
  <r>
    <n v="991609"/>
    <d v="2014-09-05T00:00:00"/>
    <n v="1"/>
    <x v="223"/>
    <s v="Sep-2014"/>
    <n v="0"/>
    <x v="0"/>
  </r>
  <r>
    <n v="991847"/>
    <d v="2014-12-17T00:00:00"/>
    <n v="1"/>
    <x v="148"/>
    <s v="Dec-2014"/>
    <n v="0"/>
    <x v="0"/>
  </r>
  <r>
    <n v="992085"/>
    <d v="2014-12-23T00:00:00"/>
    <n v="1"/>
    <x v="212"/>
    <s v="Dec-2014"/>
    <n v="0"/>
    <x v="0"/>
  </r>
  <r>
    <n v="992323"/>
    <d v="2014-07-22T00:00:00"/>
    <n v="1"/>
    <x v="122"/>
    <s v="Jul-2014"/>
    <n v="0"/>
    <x v="0"/>
  </r>
  <r>
    <n v="992561"/>
    <d v="2014-09-05T00:00:00"/>
    <n v="1"/>
    <x v="223"/>
    <s v="Sep-2014"/>
    <n v="0"/>
    <x v="0"/>
  </r>
  <r>
    <n v="992799"/>
    <d v="2014-04-22T00:00:00"/>
    <n v="1"/>
    <x v="83"/>
    <s v="Apr-2014"/>
    <n v="0"/>
    <x v="0"/>
  </r>
  <r>
    <n v="993037"/>
    <d v="2014-03-15T00:00:00"/>
    <n v="1"/>
    <x v="170"/>
    <s v="Mar-2014"/>
    <n v="0"/>
    <x v="0"/>
  </r>
  <r>
    <n v="993275"/>
    <d v="2014-05-26T00:00:00"/>
    <n v="1"/>
    <x v="359"/>
    <s v="May-2014"/>
    <n v="0"/>
    <x v="0"/>
  </r>
  <r>
    <n v="993513"/>
    <d v="2014-05-15T00:00:00"/>
    <n v="1"/>
    <x v="154"/>
    <s v="May-2014"/>
    <n v="0"/>
    <x v="0"/>
  </r>
  <r>
    <n v="993751"/>
    <d v="2014-04-03T00:00:00"/>
    <n v="1"/>
    <x v="48"/>
    <s v="Apr-2014"/>
    <n v="0"/>
    <x v="0"/>
  </r>
  <r>
    <n v="993751"/>
    <d v="2014-04-22T00:00:00"/>
    <n v="2"/>
    <x v="48"/>
    <s v="Apr-2014"/>
    <n v="19"/>
    <x v="0"/>
  </r>
  <r>
    <n v="993751"/>
    <d v="2014-04-28T00:00:00"/>
    <n v="3"/>
    <x v="48"/>
    <s v="Apr-2014"/>
    <n v="25"/>
    <x v="0"/>
  </r>
  <r>
    <n v="993751"/>
    <d v="2014-05-20T00:00:00"/>
    <n v="4"/>
    <x v="48"/>
    <s v="Apr-2014"/>
    <n v="47"/>
    <x v="4"/>
  </r>
  <r>
    <n v="993751"/>
    <d v="2014-05-22T00:00:00"/>
    <n v="5"/>
    <x v="48"/>
    <s v="Apr-2014"/>
    <n v="49"/>
    <x v="4"/>
  </r>
  <r>
    <n v="993751"/>
    <d v="2014-05-30T00:00:00"/>
    <n v="6"/>
    <x v="48"/>
    <s v="Apr-2014"/>
    <n v="57"/>
    <x v="4"/>
  </r>
  <r>
    <n v="993751"/>
    <d v="2014-06-06T00:00:00"/>
    <n v="7"/>
    <x v="48"/>
    <s v="Apr-2014"/>
    <n v="64"/>
    <x v="5"/>
  </r>
  <r>
    <n v="993751"/>
    <d v="2014-06-13T00:00:00"/>
    <n v="8"/>
    <x v="48"/>
    <s v="Apr-2014"/>
    <n v="71"/>
    <x v="5"/>
  </r>
  <r>
    <n v="993751"/>
    <d v="2014-06-29T00:00:00"/>
    <n v="9"/>
    <x v="48"/>
    <s v="Apr-2014"/>
    <n v="87"/>
    <x v="5"/>
  </r>
  <r>
    <n v="993751"/>
    <d v="2014-08-19T00:00:00"/>
    <n v="10"/>
    <x v="48"/>
    <s v="Apr-2014"/>
    <n v="138"/>
    <x v="3"/>
  </r>
  <r>
    <n v="993989"/>
    <d v="2014-03-07T00:00:00"/>
    <n v="1"/>
    <x v="255"/>
    <s v="Mar-2014"/>
    <n v="0"/>
    <x v="0"/>
  </r>
  <r>
    <n v="994227"/>
    <d v="2014-10-16T00:00:00"/>
    <n v="1"/>
    <x v="30"/>
    <s v="Oct-2014"/>
    <n v="0"/>
    <x v="0"/>
  </r>
  <r>
    <n v="994465"/>
    <d v="2014-12-04T00:00:00"/>
    <n v="1"/>
    <x v="217"/>
    <s v="Dec-2014"/>
    <n v="0"/>
    <x v="0"/>
  </r>
  <r>
    <n v="994703"/>
    <d v="2014-02-05T00:00:00"/>
    <n v="1"/>
    <x v="272"/>
    <s v="Feb-2014"/>
    <n v="0"/>
    <x v="0"/>
  </r>
  <r>
    <n v="994941"/>
    <d v="2014-02-18T00:00:00"/>
    <n v="1"/>
    <x v="144"/>
    <s v="Feb-2014"/>
    <n v="0"/>
    <x v="0"/>
  </r>
  <r>
    <n v="995179"/>
    <d v="2014-11-08T00:00:00"/>
    <n v="1"/>
    <x v="157"/>
    <s v="Nov-2014"/>
    <n v="0"/>
    <x v="0"/>
  </r>
  <r>
    <n v="995417"/>
    <d v="2014-10-29T00:00:00"/>
    <n v="1"/>
    <x v="153"/>
    <s v="Oct-2014"/>
    <n v="0"/>
    <x v="0"/>
  </r>
  <r>
    <n v="995655"/>
    <d v="2014-08-17T00:00:00"/>
    <n v="1"/>
    <x v="262"/>
    <s v="Aug-2014"/>
    <n v="0"/>
    <x v="0"/>
  </r>
  <r>
    <n v="995893"/>
    <d v="2014-11-21T00:00:00"/>
    <n v="1"/>
    <x v="97"/>
    <s v="Nov-2014"/>
    <n v="0"/>
    <x v="0"/>
  </r>
  <r>
    <n v="996131"/>
    <d v="2014-05-19T00:00:00"/>
    <n v="1"/>
    <x v="71"/>
    <s v="May-2014"/>
    <n v="0"/>
    <x v="0"/>
  </r>
  <r>
    <n v="996131"/>
    <d v="2014-07-21T00:00:00"/>
    <n v="2"/>
    <x v="71"/>
    <s v="May-2014"/>
    <n v="63"/>
    <x v="5"/>
  </r>
  <r>
    <n v="996369"/>
    <d v="2014-02-04T00:00:00"/>
    <n v="1"/>
    <x v="38"/>
    <s v="Feb-2014"/>
    <n v="0"/>
    <x v="0"/>
  </r>
  <r>
    <n v="996369"/>
    <d v="2014-02-26T00:00:00"/>
    <n v="2"/>
    <x v="38"/>
    <s v="Feb-2014"/>
    <n v="22"/>
    <x v="0"/>
  </r>
  <r>
    <n v="996607"/>
    <d v="2014-01-27T00:00:00"/>
    <n v="1"/>
    <x v="26"/>
    <s v="Jan-2014"/>
    <n v="0"/>
    <x v="0"/>
  </r>
  <r>
    <n v="996607"/>
    <d v="2014-01-28T00:00:00"/>
    <n v="2"/>
    <x v="26"/>
    <s v="Jan-2014"/>
    <n v="1"/>
    <x v="0"/>
  </r>
  <r>
    <n v="996607"/>
    <d v="2014-05-04T00:00:00"/>
    <n v="3"/>
    <x v="26"/>
    <s v="Jan-2014"/>
    <n v="97"/>
    <x v="2"/>
  </r>
  <r>
    <n v="996607"/>
    <d v="2014-10-29T00:00:00"/>
    <n v="4"/>
    <x v="26"/>
    <s v="Jan-2014"/>
    <n v="275"/>
    <x v="9"/>
  </r>
  <r>
    <n v="996607"/>
    <d v="2014-10-30T00:00:00"/>
    <n v="5"/>
    <x v="26"/>
    <s v="Jan-2014"/>
    <n v="276"/>
    <x v="9"/>
  </r>
  <r>
    <n v="996845"/>
    <d v="2014-06-10T00:00:00"/>
    <n v="1"/>
    <x v="222"/>
    <s v="Jun-2014"/>
    <n v="0"/>
    <x v="0"/>
  </r>
  <r>
    <n v="996845"/>
    <d v="2014-07-15T00:00:00"/>
    <n v="2"/>
    <x v="222"/>
    <s v="Jun-2014"/>
    <n v="35"/>
    <x v="4"/>
  </r>
  <r>
    <n v="997083"/>
    <d v="2014-05-16T00:00:00"/>
    <n v="1"/>
    <x v="18"/>
    <s v="May-2014"/>
    <n v="0"/>
    <x v="0"/>
  </r>
  <r>
    <n v="997321"/>
    <d v="2014-12-27T00:00:00"/>
    <n v="1"/>
    <x v="323"/>
    <s v="Dec-2014"/>
    <n v="0"/>
    <x v="0"/>
  </r>
  <r>
    <n v="997559"/>
    <d v="2014-07-09T00:00:00"/>
    <n v="1"/>
    <x v="43"/>
    <s v="Jul-2014"/>
    <n v="0"/>
    <x v="0"/>
  </r>
  <r>
    <n v="997797"/>
    <d v="2014-02-22T00:00:00"/>
    <n v="1"/>
    <x v="79"/>
    <s v="Feb-2014"/>
    <n v="0"/>
    <x v="0"/>
  </r>
  <r>
    <n v="997797"/>
    <d v="2014-06-04T00:00:00"/>
    <n v="2"/>
    <x v="79"/>
    <s v="Feb-2014"/>
    <n v="102"/>
    <x v="2"/>
  </r>
  <r>
    <n v="997797"/>
    <d v="2014-06-05T00:00:00"/>
    <n v="3"/>
    <x v="79"/>
    <s v="Feb-2014"/>
    <n v="103"/>
    <x v="2"/>
  </r>
  <r>
    <n v="997797"/>
    <d v="2014-06-21T00:00:00"/>
    <n v="4"/>
    <x v="79"/>
    <s v="Feb-2014"/>
    <n v="119"/>
    <x v="2"/>
  </r>
  <r>
    <n v="998035"/>
    <d v="2014-11-11T00:00:00"/>
    <n v="1"/>
    <x v="109"/>
    <s v="Nov-2014"/>
    <n v="0"/>
    <x v="0"/>
  </r>
  <r>
    <n v="998273"/>
    <d v="2014-12-15T00:00:00"/>
    <n v="1"/>
    <x v="340"/>
    <s v="Dec-2014"/>
    <n v="0"/>
    <x v="0"/>
  </r>
  <r>
    <n v="998511"/>
    <d v="2014-03-26T00:00:00"/>
    <n v="1"/>
    <x v="22"/>
    <s v="Mar-2014"/>
    <n v="0"/>
    <x v="0"/>
  </r>
  <r>
    <n v="998511"/>
    <d v="2014-07-02T00:00:00"/>
    <n v="2"/>
    <x v="22"/>
    <s v="Mar-2014"/>
    <n v="98"/>
    <x v="2"/>
  </r>
  <r>
    <n v="998749"/>
    <d v="2014-03-12T00:00:00"/>
    <n v="1"/>
    <x v="188"/>
    <s v="Mar-2014"/>
    <n v="0"/>
    <x v="0"/>
  </r>
  <r>
    <n v="998987"/>
    <d v="2014-08-14T00:00:00"/>
    <n v="1"/>
    <x v="218"/>
    <s v="Aug-2014"/>
    <n v="0"/>
    <x v="0"/>
  </r>
  <r>
    <n v="999225"/>
    <d v="2014-12-08T00:00:00"/>
    <n v="1"/>
    <x v="52"/>
    <s v="Dec-2014"/>
    <n v="0"/>
    <x v="0"/>
  </r>
  <r>
    <n v="999225"/>
    <d v="2014-12-11T00:00:00"/>
    <n v="2"/>
    <x v="52"/>
    <s v="Dec-2014"/>
    <n v="3"/>
    <x v="0"/>
  </r>
  <r>
    <n v="999225"/>
    <d v="2014-12-13T00:00:00"/>
    <n v="3"/>
    <x v="52"/>
    <s v="Dec-2014"/>
    <n v="5"/>
    <x v="0"/>
  </r>
  <r>
    <n v="999225"/>
    <d v="2014-12-18T00:00:00"/>
    <n v="4"/>
    <x v="52"/>
    <s v="Dec-2014"/>
    <n v="10"/>
    <x v="0"/>
  </r>
  <r>
    <n v="999225"/>
    <d v="2014-12-31T00:00:00"/>
    <n v="5"/>
    <x v="52"/>
    <s v="Dec-2014"/>
    <n v="23"/>
    <x v="0"/>
  </r>
  <r>
    <n v="999463"/>
    <d v="2014-08-14T00:00:00"/>
    <n v="1"/>
    <x v="218"/>
    <s v="Aug-2014"/>
    <n v="0"/>
    <x v="0"/>
  </r>
  <r>
    <n v="999701"/>
    <d v="2014-08-14T00:00:00"/>
    <n v="1"/>
    <x v="218"/>
    <s v="Aug-2014"/>
    <n v="0"/>
    <x v="0"/>
  </r>
  <r>
    <n v="999939"/>
    <d v="2014-06-18T00:00:00"/>
    <n v="1"/>
    <x v="178"/>
    <s v="Jun-2014"/>
    <n v="0"/>
    <x v="0"/>
  </r>
  <r>
    <n v="1000177"/>
    <d v="2014-09-26T00:00:00"/>
    <n v="1"/>
    <x v="12"/>
    <s v="Sep-2014"/>
    <n v="0"/>
    <x v="0"/>
  </r>
  <r>
    <n v="1000415"/>
    <d v="2014-06-25T00:00:00"/>
    <n v="1"/>
    <x v="326"/>
    <s v="Jun-2014"/>
    <n v="0"/>
    <x v="0"/>
  </r>
  <r>
    <n v="1000415"/>
    <d v="2014-07-09T00:00:00"/>
    <n v="2"/>
    <x v="326"/>
    <s v="Jun-2014"/>
    <n v="14"/>
    <x v="0"/>
  </r>
  <r>
    <n v="1000653"/>
    <d v="2014-01-02T00:00:00"/>
    <n v="1"/>
    <x v="110"/>
    <s v="Jan-2014"/>
    <n v="0"/>
    <x v="0"/>
  </r>
  <r>
    <n v="1000891"/>
    <d v="2014-07-16T00:00:00"/>
    <n v="1"/>
    <x v="307"/>
    <s v="Jul-2014"/>
    <n v="0"/>
    <x v="0"/>
  </r>
  <r>
    <n v="1000891"/>
    <d v="2014-07-16T00:00:00"/>
    <n v="2"/>
    <x v="307"/>
    <s v="Jul-2014"/>
    <n v="0"/>
    <x v="0"/>
  </r>
  <r>
    <n v="1001129"/>
    <d v="2014-12-31T00:00:00"/>
    <n v="1"/>
    <x v="302"/>
    <s v="Dec-2014"/>
    <n v="0"/>
    <x v="0"/>
  </r>
  <r>
    <n v="1001367"/>
    <d v="2014-09-03T00:00:00"/>
    <n v="1"/>
    <x v="121"/>
    <s v="Sep-2014"/>
    <n v="0"/>
    <x v="0"/>
  </r>
  <r>
    <n v="1001605"/>
    <d v="2014-09-15T00:00:00"/>
    <n v="1"/>
    <x v="120"/>
    <s v="Sep-2014"/>
    <n v="0"/>
    <x v="0"/>
  </r>
  <r>
    <n v="1001605"/>
    <d v="2014-09-15T00:00:00"/>
    <n v="2"/>
    <x v="120"/>
    <s v="Sep-2014"/>
    <n v="0"/>
    <x v="0"/>
  </r>
  <r>
    <n v="1001843"/>
    <d v="2014-03-30T00:00:00"/>
    <n v="1"/>
    <x v="311"/>
    <s v="Mar-2014"/>
    <n v="0"/>
    <x v="0"/>
  </r>
  <r>
    <n v="1002081"/>
    <d v="2014-11-26T00:00:00"/>
    <n v="1"/>
    <x v="80"/>
    <s v="Nov-2014"/>
    <n v="0"/>
    <x v="0"/>
  </r>
  <r>
    <n v="1002319"/>
    <d v="2014-03-14T00:00:00"/>
    <n v="1"/>
    <x v="63"/>
    <s v="Mar-2014"/>
    <n v="0"/>
    <x v="0"/>
  </r>
  <r>
    <n v="1002557"/>
    <d v="2014-11-25T00:00:00"/>
    <n v="1"/>
    <x v="237"/>
    <s v="Nov-2014"/>
    <n v="0"/>
    <x v="0"/>
  </r>
  <r>
    <n v="1002795"/>
    <d v="2014-11-06T00:00:00"/>
    <n v="1"/>
    <x v="59"/>
    <s v="Nov-2014"/>
    <n v="0"/>
    <x v="0"/>
  </r>
  <r>
    <n v="1003033"/>
    <d v="2014-11-22T00:00:00"/>
    <n v="1"/>
    <x v="5"/>
    <s v="Nov-2014"/>
    <n v="0"/>
    <x v="0"/>
  </r>
  <r>
    <n v="1003271"/>
    <d v="2014-03-28T00:00:00"/>
    <n v="1"/>
    <x v="21"/>
    <s v="Mar-2014"/>
    <n v="0"/>
    <x v="0"/>
  </r>
  <r>
    <n v="1003509"/>
    <d v="2014-09-03T00:00:00"/>
    <n v="1"/>
    <x v="121"/>
    <s v="Sep-2014"/>
    <n v="0"/>
    <x v="0"/>
  </r>
  <r>
    <n v="1003747"/>
    <d v="2014-04-03T00:00:00"/>
    <n v="1"/>
    <x v="48"/>
    <s v="Apr-2014"/>
    <n v="0"/>
    <x v="0"/>
  </r>
  <r>
    <n v="1003985"/>
    <d v="2014-09-11T00:00:00"/>
    <n v="1"/>
    <x v="113"/>
    <s v="Sep-2014"/>
    <n v="0"/>
    <x v="0"/>
  </r>
  <r>
    <n v="1003985"/>
    <d v="2014-09-11T00:00:00"/>
    <n v="2"/>
    <x v="113"/>
    <s v="Sep-2014"/>
    <n v="0"/>
    <x v="0"/>
  </r>
  <r>
    <n v="1003985"/>
    <d v="2014-10-23T00:00:00"/>
    <n v="3"/>
    <x v="113"/>
    <s v="Sep-2014"/>
    <n v="42"/>
    <x v="4"/>
  </r>
  <r>
    <n v="1004223"/>
    <d v="2014-05-09T00:00:00"/>
    <n v="1"/>
    <x v="28"/>
    <s v="May-2014"/>
    <n v="0"/>
    <x v="0"/>
  </r>
  <r>
    <n v="1004461"/>
    <d v="2014-11-27T00:00:00"/>
    <n v="1"/>
    <x v="187"/>
    <s v="Nov-2014"/>
    <n v="0"/>
    <x v="0"/>
  </r>
  <r>
    <n v="1004699"/>
    <d v="2014-10-14T00:00:00"/>
    <n v="1"/>
    <x v="310"/>
    <s v="Oct-2014"/>
    <n v="0"/>
    <x v="0"/>
  </r>
  <r>
    <n v="1004937"/>
    <d v="2014-08-16T00:00:00"/>
    <n v="1"/>
    <x v="246"/>
    <s v="Aug-2014"/>
    <n v="0"/>
    <x v="0"/>
  </r>
  <r>
    <n v="1005175"/>
    <d v="2014-07-11T00:00:00"/>
    <n v="1"/>
    <x v="294"/>
    <s v="Jul-2014"/>
    <n v="0"/>
    <x v="0"/>
  </r>
  <r>
    <n v="1005413"/>
    <d v="2014-11-12T00:00:00"/>
    <n v="1"/>
    <x v="53"/>
    <s v="Nov-2014"/>
    <n v="0"/>
    <x v="0"/>
  </r>
  <r>
    <n v="1005413"/>
    <d v="2014-11-21T00:00:00"/>
    <n v="2"/>
    <x v="53"/>
    <s v="Nov-2014"/>
    <n v="9"/>
    <x v="0"/>
  </r>
  <r>
    <n v="1005651"/>
    <d v="2014-12-09T00:00:00"/>
    <n v="1"/>
    <x v="9"/>
    <s v="Dec-2014"/>
    <n v="0"/>
    <x v="0"/>
  </r>
  <r>
    <n v="1005889"/>
    <d v="2014-08-15T00:00:00"/>
    <n v="1"/>
    <x v="54"/>
    <s v="Aug-2014"/>
    <n v="0"/>
    <x v="0"/>
  </r>
  <r>
    <n v="1006127"/>
    <d v="2014-10-14T00:00:00"/>
    <n v="1"/>
    <x v="310"/>
    <s v="Oct-2014"/>
    <n v="0"/>
    <x v="0"/>
  </r>
  <r>
    <n v="1006365"/>
    <d v="2014-07-01T00:00:00"/>
    <n v="1"/>
    <x v="197"/>
    <s v="Jul-2014"/>
    <n v="0"/>
    <x v="0"/>
  </r>
  <r>
    <n v="1006603"/>
    <d v="2014-02-09T00:00:00"/>
    <n v="1"/>
    <x v="201"/>
    <s v="Feb-2014"/>
    <n v="0"/>
    <x v="0"/>
  </r>
  <r>
    <n v="1006841"/>
    <d v="2014-08-08T00:00:00"/>
    <n v="1"/>
    <x v="0"/>
    <s v="Aug-2014"/>
    <n v="0"/>
    <x v="0"/>
  </r>
  <r>
    <n v="1007079"/>
    <d v="2014-03-08T00:00:00"/>
    <n v="1"/>
    <x v="49"/>
    <s v="Mar-2014"/>
    <n v="0"/>
    <x v="0"/>
  </r>
  <r>
    <n v="1007317"/>
    <d v="2014-01-15T00:00:00"/>
    <n v="1"/>
    <x v="282"/>
    <s v="Jan-2014"/>
    <n v="0"/>
    <x v="0"/>
  </r>
  <r>
    <n v="1007317"/>
    <d v="2014-06-04T00:00:00"/>
    <n v="2"/>
    <x v="282"/>
    <s v="Jan-2014"/>
    <n v="140"/>
    <x v="3"/>
  </r>
  <r>
    <n v="1007317"/>
    <d v="2014-09-01T00:00:00"/>
    <n v="3"/>
    <x v="282"/>
    <s v="Jan-2014"/>
    <n v="229"/>
    <x v="7"/>
  </r>
  <r>
    <n v="1007555"/>
    <d v="2014-01-29T00:00:00"/>
    <n v="1"/>
    <x v="305"/>
    <s v="Jan-2014"/>
    <n v="0"/>
    <x v="0"/>
  </r>
  <r>
    <n v="1007793"/>
    <d v="2014-11-06T00:00:00"/>
    <n v="1"/>
    <x v="59"/>
    <s v="Nov-2014"/>
    <n v="0"/>
    <x v="0"/>
  </r>
  <r>
    <n v="1008031"/>
    <d v="2014-07-24T00:00:00"/>
    <n v="1"/>
    <x v="147"/>
    <s v="Jul-2014"/>
    <n v="0"/>
    <x v="0"/>
  </r>
  <r>
    <n v="1008269"/>
    <d v="2014-10-29T00:00:00"/>
    <n v="1"/>
    <x v="153"/>
    <s v="Oct-2014"/>
    <n v="0"/>
    <x v="0"/>
  </r>
  <r>
    <n v="1008507"/>
    <d v="2014-04-25T00:00:00"/>
    <n v="1"/>
    <x v="145"/>
    <s v="Apr-2014"/>
    <n v="0"/>
    <x v="0"/>
  </r>
  <r>
    <n v="1008745"/>
    <d v="2014-04-07T00:00:00"/>
    <n v="1"/>
    <x v="92"/>
    <s v="Apr-2014"/>
    <n v="0"/>
    <x v="0"/>
  </r>
  <r>
    <n v="1008983"/>
    <d v="2014-01-23T00:00:00"/>
    <n v="1"/>
    <x v="184"/>
    <s v="Jan-2014"/>
    <n v="0"/>
    <x v="0"/>
  </r>
  <r>
    <n v="1009221"/>
    <d v="2014-08-05T00:00:00"/>
    <n v="1"/>
    <x v="77"/>
    <s v="Aug-2014"/>
    <n v="0"/>
    <x v="0"/>
  </r>
  <r>
    <n v="1009459"/>
    <d v="2014-12-03T00:00:00"/>
    <n v="1"/>
    <x v="177"/>
    <s v="Dec-2014"/>
    <n v="0"/>
    <x v="0"/>
  </r>
  <r>
    <n v="1009697"/>
    <d v="2014-11-27T00:00:00"/>
    <n v="1"/>
    <x v="187"/>
    <s v="Nov-2014"/>
    <n v="0"/>
    <x v="0"/>
  </r>
  <r>
    <n v="1009935"/>
    <d v="2014-03-11T00:00:00"/>
    <n v="1"/>
    <x v="56"/>
    <s v="Mar-2014"/>
    <n v="0"/>
    <x v="0"/>
  </r>
  <r>
    <n v="1010173"/>
    <d v="2014-05-12T00:00:00"/>
    <n v="1"/>
    <x v="6"/>
    <s v="May-2014"/>
    <n v="0"/>
    <x v="0"/>
  </r>
  <r>
    <n v="1010173"/>
    <d v="2014-05-26T00:00:00"/>
    <n v="2"/>
    <x v="6"/>
    <s v="May-2014"/>
    <n v="14"/>
    <x v="0"/>
  </r>
  <r>
    <n v="1010173"/>
    <d v="2014-05-28T00:00:00"/>
    <n v="3"/>
    <x v="6"/>
    <s v="May-2014"/>
    <n v="16"/>
    <x v="0"/>
  </r>
  <r>
    <n v="1010411"/>
    <d v="2014-03-17T00:00:00"/>
    <n v="1"/>
    <x v="352"/>
    <s v="Mar-2014"/>
    <n v="0"/>
    <x v="0"/>
  </r>
  <r>
    <n v="1010649"/>
    <d v="2014-12-23T00:00:00"/>
    <n v="1"/>
    <x v="212"/>
    <s v="Dec-2014"/>
    <n v="0"/>
    <x v="0"/>
  </r>
  <r>
    <n v="1010887"/>
    <d v="2014-01-21T00:00:00"/>
    <n v="1"/>
    <x v="44"/>
    <s v="Jan-2014"/>
    <n v="0"/>
    <x v="0"/>
  </r>
  <r>
    <n v="1010887"/>
    <d v="2014-01-30T00:00:00"/>
    <n v="2"/>
    <x v="44"/>
    <s v="Jan-2014"/>
    <n v="9"/>
    <x v="0"/>
  </r>
  <r>
    <n v="1011125"/>
    <d v="2014-09-17T00:00:00"/>
    <n v="1"/>
    <x v="3"/>
    <s v="Sep-2014"/>
    <n v="0"/>
    <x v="0"/>
  </r>
  <r>
    <n v="1011363"/>
    <d v="2014-08-11T00:00:00"/>
    <n v="1"/>
    <x v="134"/>
    <s v="Aug-2014"/>
    <n v="0"/>
    <x v="0"/>
  </r>
  <r>
    <n v="1011601"/>
    <d v="2014-07-25T00:00:00"/>
    <n v="1"/>
    <x v="123"/>
    <s v="Jul-2014"/>
    <n v="0"/>
    <x v="0"/>
  </r>
  <r>
    <n v="1011839"/>
    <d v="2014-05-08T00:00:00"/>
    <n v="1"/>
    <x v="163"/>
    <s v="May-2014"/>
    <n v="0"/>
    <x v="0"/>
  </r>
  <r>
    <n v="1012077"/>
    <d v="2014-05-28T00:00:00"/>
    <n v="1"/>
    <x v="319"/>
    <s v="May-2014"/>
    <n v="0"/>
    <x v="0"/>
  </r>
  <r>
    <n v="1012077"/>
    <d v="2014-05-31T00:00:00"/>
    <n v="2"/>
    <x v="319"/>
    <s v="May-2014"/>
    <n v="3"/>
    <x v="0"/>
  </r>
  <r>
    <n v="1012077"/>
    <d v="2014-05-31T00:00:00"/>
    <n v="3"/>
    <x v="319"/>
    <s v="May-2014"/>
    <n v="3"/>
    <x v="0"/>
  </r>
  <r>
    <n v="1012077"/>
    <d v="2014-06-02T00:00:00"/>
    <n v="4"/>
    <x v="319"/>
    <s v="May-2014"/>
    <n v="5"/>
    <x v="0"/>
  </r>
  <r>
    <n v="1012077"/>
    <d v="2014-06-03T00:00:00"/>
    <n v="5"/>
    <x v="319"/>
    <s v="May-2014"/>
    <n v="6"/>
    <x v="0"/>
  </r>
  <r>
    <n v="1012315"/>
    <d v="2014-07-14T00:00:00"/>
    <n v="1"/>
    <x v="296"/>
    <s v="Jul-2014"/>
    <n v="0"/>
    <x v="0"/>
  </r>
  <r>
    <n v="1012553"/>
    <d v="2014-06-04T00:00:00"/>
    <n v="1"/>
    <x v="287"/>
    <s v="Jun-2014"/>
    <n v="0"/>
    <x v="0"/>
  </r>
  <r>
    <n v="1012553"/>
    <d v="2014-06-05T00:00:00"/>
    <n v="2"/>
    <x v="287"/>
    <s v="Jun-2014"/>
    <n v="1"/>
    <x v="0"/>
  </r>
  <r>
    <n v="1012791"/>
    <d v="2014-11-19T00:00:00"/>
    <n v="1"/>
    <x v="34"/>
    <s v="Nov-2014"/>
    <n v="0"/>
    <x v="0"/>
  </r>
  <r>
    <n v="1013029"/>
    <d v="2014-09-24T00:00:00"/>
    <n v="1"/>
    <x v="116"/>
    <s v="Sep-2014"/>
    <n v="0"/>
    <x v="0"/>
  </r>
  <r>
    <n v="1013267"/>
    <d v="2014-06-07T00:00:00"/>
    <n v="1"/>
    <x v="198"/>
    <s v="Jun-2014"/>
    <n v="0"/>
    <x v="0"/>
  </r>
  <r>
    <n v="1013505"/>
    <d v="2014-10-21T00:00:00"/>
    <n v="1"/>
    <x v="169"/>
    <s v="Oct-2014"/>
    <n v="0"/>
    <x v="0"/>
  </r>
  <r>
    <n v="1013743"/>
    <d v="2014-04-11T00:00:00"/>
    <n v="1"/>
    <x v="249"/>
    <s v="Apr-2014"/>
    <n v="0"/>
    <x v="0"/>
  </r>
  <r>
    <n v="1013981"/>
    <d v="2014-04-04T00:00:00"/>
    <n v="1"/>
    <x v="140"/>
    <s v="Apr-2014"/>
    <n v="0"/>
    <x v="0"/>
  </r>
  <r>
    <n v="1013981"/>
    <d v="2014-06-08T00:00:00"/>
    <n v="2"/>
    <x v="140"/>
    <s v="Apr-2014"/>
    <n v="65"/>
    <x v="5"/>
  </r>
  <r>
    <n v="1014219"/>
    <d v="2014-11-10T00:00:00"/>
    <n v="1"/>
    <x v="156"/>
    <s v="Nov-2014"/>
    <n v="0"/>
    <x v="0"/>
  </r>
  <r>
    <n v="1014219"/>
    <d v="2014-12-02T00:00:00"/>
    <n v="2"/>
    <x v="156"/>
    <s v="Nov-2014"/>
    <n v="22"/>
    <x v="0"/>
  </r>
  <r>
    <n v="1014457"/>
    <d v="2014-07-16T00:00:00"/>
    <n v="1"/>
    <x v="307"/>
    <s v="Jul-2014"/>
    <n v="0"/>
    <x v="0"/>
  </r>
  <r>
    <n v="1014695"/>
    <d v="2014-04-02T00:00:00"/>
    <n v="1"/>
    <x v="103"/>
    <s v="Apr-2014"/>
    <n v="0"/>
    <x v="0"/>
  </r>
  <r>
    <n v="1014933"/>
    <d v="2014-12-16T00:00:00"/>
    <n v="1"/>
    <x v="132"/>
    <s v="Dec-2014"/>
    <n v="0"/>
    <x v="0"/>
  </r>
  <r>
    <n v="1015171"/>
    <d v="2014-12-13T00:00:00"/>
    <n v="1"/>
    <x v="236"/>
    <s v="Dec-2014"/>
    <n v="0"/>
    <x v="0"/>
  </r>
  <r>
    <n v="1015409"/>
    <d v="2014-08-07T00:00:00"/>
    <n v="1"/>
    <x v="321"/>
    <s v="Aug-2014"/>
    <n v="0"/>
    <x v="0"/>
  </r>
  <r>
    <n v="1015647"/>
    <d v="2014-09-04T00:00:00"/>
    <n v="1"/>
    <x v="207"/>
    <s v="Sep-2014"/>
    <n v="0"/>
    <x v="0"/>
  </r>
  <r>
    <n v="1015885"/>
    <d v="2014-10-06T00:00:00"/>
    <n v="1"/>
    <x v="245"/>
    <s v="Oct-2014"/>
    <n v="0"/>
    <x v="0"/>
  </r>
  <r>
    <n v="1016123"/>
    <d v="2014-10-27T00:00:00"/>
    <n v="1"/>
    <x v="250"/>
    <s v="Oct-2014"/>
    <n v="0"/>
    <x v="0"/>
  </r>
  <r>
    <n v="1016361"/>
    <d v="2014-04-14T00:00:00"/>
    <n v="1"/>
    <x v="338"/>
    <s v="Apr-2014"/>
    <n v="0"/>
    <x v="0"/>
  </r>
  <r>
    <n v="1016361"/>
    <d v="2014-09-19T00:00:00"/>
    <n v="2"/>
    <x v="338"/>
    <s v="Apr-2014"/>
    <n v="158"/>
    <x v="6"/>
  </r>
  <r>
    <n v="1016361"/>
    <d v="2014-10-27T00:00:00"/>
    <n v="3"/>
    <x v="338"/>
    <s v="Apr-2014"/>
    <n v="196"/>
    <x v="8"/>
  </r>
  <r>
    <n v="1016361"/>
    <d v="2014-11-20T00:00:00"/>
    <n v="4"/>
    <x v="338"/>
    <s v="Apr-2014"/>
    <n v="220"/>
    <x v="7"/>
  </r>
  <r>
    <n v="1016361"/>
    <d v="2014-12-08T00:00:00"/>
    <n v="5"/>
    <x v="338"/>
    <s v="Apr-2014"/>
    <n v="238"/>
    <x v="7"/>
  </r>
  <r>
    <n v="1016599"/>
    <d v="2014-12-21T00:00:00"/>
    <n v="1"/>
    <x v="293"/>
    <s v="Dec-2014"/>
    <n v="0"/>
    <x v="0"/>
  </r>
  <r>
    <n v="1016837"/>
    <d v="2014-12-06T00:00:00"/>
    <n v="1"/>
    <x v="256"/>
    <s v="Dec-2014"/>
    <n v="0"/>
    <x v="0"/>
  </r>
  <r>
    <n v="1017075"/>
    <d v="2014-07-28T00:00:00"/>
    <n v="1"/>
    <x v="320"/>
    <s v="Jul-2014"/>
    <n v="0"/>
    <x v="0"/>
  </r>
  <r>
    <n v="1017313"/>
    <d v="2014-05-16T00:00:00"/>
    <n v="1"/>
    <x v="18"/>
    <s v="May-2014"/>
    <n v="0"/>
    <x v="0"/>
  </r>
  <r>
    <n v="1017313"/>
    <d v="2014-10-13T00:00:00"/>
    <n v="2"/>
    <x v="18"/>
    <s v="May-2014"/>
    <n v="150"/>
    <x v="6"/>
  </r>
  <r>
    <n v="1017313"/>
    <d v="2014-10-17T00:00:00"/>
    <n v="3"/>
    <x v="18"/>
    <s v="May-2014"/>
    <n v="154"/>
    <x v="6"/>
  </r>
  <r>
    <n v="1017551"/>
    <d v="2014-08-16T00:00:00"/>
    <n v="1"/>
    <x v="246"/>
    <s v="Aug-2014"/>
    <n v="0"/>
    <x v="0"/>
  </r>
  <r>
    <n v="1017789"/>
    <d v="2014-02-03T00:00:00"/>
    <n v="1"/>
    <x v="168"/>
    <s v="Feb-2014"/>
    <n v="0"/>
    <x v="0"/>
  </r>
  <r>
    <n v="1018027"/>
    <d v="2014-05-11T00:00:00"/>
    <n v="1"/>
    <x v="301"/>
    <s v="May-2014"/>
    <n v="0"/>
    <x v="0"/>
  </r>
  <r>
    <n v="1018265"/>
    <d v="2014-05-20T00:00:00"/>
    <n v="1"/>
    <x v="90"/>
    <s v="May-2014"/>
    <n v="0"/>
    <x v="0"/>
  </r>
  <r>
    <n v="1018503"/>
    <d v="2014-11-25T00:00:00"/>
    <n v="1"/>
    <x v="237"/>
    <s v="Nov-2014"/>
    <n v="0"/>
    <x v="0"/>
  </r>
  <r>
    <n v="1018741"/>
    <d v="2014-07-21T00:00:00"/>
    <n v="1"/>
    <x v="171"/>
    <s v="Jul-2014"/>
    <n v="0"/>
    <x v="0"/>
  </r>
  <r>
    <n v="1018979"/>
    <d v="2014-07-17T00:00:00"/>
    <n v="1"/>
    <x v="215"/>
    <s v="Jul-2014"/>
    <n v="0"/>
    <x v="0"/>
  </r>
  <r>
    <n v="1018979"/>
    <d v="2014-07-17T00:00:00"/>
    <n v="2"/>
    <x v="215"/>
    <s v="Jul-2014"/>
    <n v="0"/>
    <x v="0"/>
  </r>
  <r>
    <n v="1019217"/>
    <d v="2014-08-25T00:00:00"/>
    <n v="1"/>
    <x v="104"/>
    <s v="Aug-2014"/>
    <n v="0"/>
    <x v="0"/>
  </r>
  <r>
    <n v="1019455"/>
    <d v="2014-02-03T00:00:00"/>
    <n v="1"/>
    <x v="168"/>
    <s v="Feb-2014"/>
    <n v="0"/>
    <x v="0"/>
  </r>
  <r>
    <n v="1019693"/>
    <d v="2014-11-05T00:00:00"/>
    <n v="1"/>
    <x v="130"/>
    <s v="Nov-2014"/>
    <n v="0"/>
    <x v="0"/>
  </r>
  <r>
    <n v="1019931"/>
    <d v="2014-06-19T00:00:00"/>
    <n v="1"/>
    <x v="1"/>
    <s v="Jun-2014"/>
    <n v="0"/>
    <x v="0"/>
  </r>
  <r>
    <n v="1020169"/>
    <d v="2014-04-08T00:00:00"/>
    <n v="1"/>
    <x v="155"/>
    <s v="Apr-2014"/>
    <n v="0"/>
    <x v="0"/>
  </r>
  <r>
    <n v="1020407"/>
    <d v="2014-04-07T00:00:00"/>
    <n v="1"/>
    <x v="92"/>
    <s v="Apr-2014"/>
    <n v="0"/>
    <x v="0"/>
  </r>
  <r>
    <n v="1020645"/>
    <d v="2014-02-19T00:00:00"/>
    <n v="1"/>
    <x v="68"/>
    <s v="Feb-2014"/>
    <n v="0"/>
    <x v="0"/>
  </r>
  <r>
    <n v="1020883"/>
    <d v="2014-11-04T00:00:00"/>
    <n v="1"/>
    <x v="94"/>
    <s v="Nov-2014"/>
    <n v="0"/>
    <x v="0"/>
  </r>
  <r>
    <n v="1021121"/>
    <d v="2014-11-23T00:00:00"/>
    <n v="1"/>
    <x v="125"/>
    <s v="Nov-2014"/>
    <n v="0"/>
    <x v="0"/>
  </r>
  <r>
    <n v="1021359"/>
    <d v="2014-11-10T00:00:00"/>
    <n v="1"/>
    <x v="156"/>
    <s v="Nov-2014"/>
    <n v="0"/>
    <x v="0"/>
  </r>
  <r>
    <n v="1021597"/>
    <d v="2014-08-19T00:00:00"/>
    <n v="1"/>
    <x v="95"/>
    <s v="Aug-2014"/>
    <n v="0"/>
    <x v="0"/>
  </r>
  <r>
    <n v="1021835"/>
    <d v="2014-02-22T00:00:00"/>
    <n v="1"/>
    <x v="79"/>
    <s v="Feb-2014"/>
    <n v="0"/>
    <x v="0"/>
  </r>
  <r>
    <n v="1021835"/>
    <d v="2014-06-04T00:00:00"/>
    <n v="2"/>
    <x v="79"/>
    <s v="Feb-2014"/>
    <n v="102"/>
    <x v="2"/>
  </r>
  <r>
    <n v="1022073"/>
    <d v="2014-04-01T00:00:00"/>
    <n v="1"/>
    <x v="89"/>
    <s v="Apr-2014"/>
    <n v="0"/>
    <x v="0"/>
  </r>
  <r>
    <n v="1022311"/>
    <d v="2014-07-31T00:00:00"/>
    <n v="1"/>
    <x v="291"/>
    <s v="Jul-2014"/>
    <n v="0"/>
    <x v="0"/>
  </r>
  <r>
    <n v="1022549"/>
    <d v="2014-01-11T00:00:00"/>
    <n v="1"/>
    <x v="343"/>
    <s v="Jan-2014"/>
    <n v="0"/>
    <x v="0"/>
  </r>
  <r>
    <n v="1022549"/>
    <d v="2014-01-22T00:00:00"/>
    <n v="2"/>
    <x v="343"/>
    <s v="Jan-2014"/>
    <n v="11"/>
    <x v="0"/>
  </r>
  <r>
    <n v="1022549"/>
    <d v="2014-02-13T00:00:00"/>
    <n v="3"/>
    <x v="343"/>
    <s v="Jan-2014"/>
    <n v="33"/>
    <x v="4"/>
  </r>
  <r>
    <n v="1022549"/>
    <d v="2014-02-22T00:00:00"/>
    <n v="4"/>
    <x v="343"/>
    <s v="Jan-2014"/>
    <n v="42"/>
    <x v="4"/>
  </r>
  <r>
    <n v="1022549"/>
    <d v="2014-03-01T00:00:00"/>
    <n v="5"/>
    <x v="343"/>
    <s v="Jan-2014"/>
    <n v="49"/>
    <x v="4"/>
  </r>
  <r>
    <n v="1022549"/>
    <d v="2014-03-03T00:00:00"/>
    <n v="6"/>
    <x v="343"/>
    <s v="Jan-2014"/>
    <n v="51"/>
    <x v="4"/>
  </r>
  <r>
    <n v="1022549"/>
    <d v="2014-03-07T00:00:00"/>
    <n v="7"/>
    <x v="343"/>
    <s v="Jan-2014"/>
    <n v="55"/>
    <x v="4"/>
  </r>
  <r>
    <n v="1022549"/>
    <d v="2014-03-16T00:00:00"/>
    <n v="8"/>
    <x v="343"/>
    <s v="Jan-2014"/>
    <n v="64"/>
    <x v="5"/>
  </r>
  <r>
    <n v="1022549"/>
    <d v="2014-04-04T00:00:00"/>
    <n v="9"/>
    <x v="343"/>
    <s v="Jan-2014"/>
    <n v="83"/>
    <x v="5"/>
  </r>
  <r>
    <n v="1022549"/>
    <d v="2014-04-08T00:00:00"/>
    <n v="10"/>
    <x v="343"/>
    <s v="Jan-2014"/>
    <n v="87"/>
    <x v="5"/>
  </r>
  <r>
    <n v="1022549"/>
    <d v="2014-04-11T00:00:00"/>
    <n v="11"/>
    <x v="343"/>
    <s v="Jan-2014"/>
    <n v="90"/>
    <x v="2"/>
  </r>
  <r>
    <n v="1022549"/>
    <d v="2014-04-15T00:00:00"/>
    <n v="12"/>
    <x v="343"/>
    <s v="Jan-2014"/>
    <n v="94"/>
    <x v="2"/>
  </r>
  <r>
    <n v="1022549"/>
    <d v="2014-05-02T00:00:00"/>
    <n v="13"/>
    <x v="343"/>
    <s v="Jan-2014"/>
    <n v="111"/>
    <x v="2"/>
  </r>
  <r>
    <n v="1022549"/>
    <d v="2014-05-23T00:00:00"/>
    <n v="14"/>
    <x v="343"/>
    <s v="Jan-2014"/>
    <n v="132"/>
    <x v="3"/>
  </r>
  <r>
    <n v="1022549"/>
    <d v="2014-06-05T00:00:00"/>
    <n v="15"/>
    <x v="343"/>
    <s v="Jan-2014"/>
    <n v="145"/>
    <x v="3"/>
  </r>
  <r>
    <n v="1022549"/>
    <d v="2014-10-06T00:00:00"/>
    <n v="16"/>
    <x v="343"/>
    <s v="Jan-2014"/>
    <n v="268"/>
    <x v="1"/>
  </r>
  <r>
    <n v="1022549"/>
    <d v="2014-10-06T00:00:00"/>
    <n v="17"/>
    <x v="343"/>
    <s v="Jan-2014"/>
    <n v="268"/>
    <x v="1"/>
  </r>
  <r>
    <n v="1022549"/>
    <d v="2014-10-21T00:00:00"/>
    <n v="18"/>
    <x v="343"/>
    <s v="Jan-2014"/>
    <n v="283"/>
    <x v="9"/>
  </r>
  <r>
    <n v="1022787"/>
    <d v="2014-11-10T00:00:00"/>
    <n v="1"/>
    <x v="156"/>
    <s v="Nov-2014"/>
    <n v="0"/>
    <x v="0"/>
  </r>
  <r>
    <n v="1022787"/>
    <d v="2014-11-20T00:00:00"/>
    <n v="2"/>
    <x v="156"/>
    <s v="Nov-2014"/>
    <n v="10"/>
    <x v="0"/>
  </r>
  <r>
    <n v="1023025"/>
    <d v="2014-03-27T00:00:00"/>
    <n v="1"/>
    <x v="214"/>
    <s v="Mar-2014"/>
    <n v="0"/>
    <x v="0"/>
  </r>
  <r>
    <n v="1023263"/>
    <d v="2014-01-04T00:00:00"/>
    <n v="1"/>
    <x v="179"/>
    <s v="Jan-2014"/>
    <n v="0"/>
    <x v="0"/>
  </r>
  <r>
    <n v="1023263"/>
    <d v="2014-04-16T00:00:00"/>
    <n v="2"/>
    <x v="179"/>
    <s v="Jan-2014"/>
    <n v="102"/>
    <x v="2"/>
  </r>
  <r>
    <n v="1023501"/>
    <d v="2014-11-11T00:00:00"/>
    <n v="1"/>
    <x v="109"/>
    <s v="Nov-2014"/>
    <n v="0"/>
    <x v="0"/>
  </r>
  <r>
    <n v="1023739"/>
    <d v="2014-07-13T00:00:00"/>
    <n v="1"/>
    <x v="202"/>
    <s v="Jul-2014"/>
    <n v="0"/>
    <x v="0"/>
  </r>
  <r>
    <n v="1023977"/>
    <d v="2014-03-21T00:00:00"/>
    <n v="1"/>
    <x v="152"/>
    <s v="Mar-2014"/>
    <n v="0"/>
    <x v="0"/>
  </r>
  <r>
    <n v="1023977"/>
    <d v="2014-04-22T00:00:00"/>
    <n v="2"/>
    <x v="152"/>
    <s v="Mar-2014"/>
    <n v="32"/>
    <x v="4"/>
  </r>
  <r>
    <n v="1023977"/>
    <d v="2014-04-22T00:00:00"/>
    <n v="3"/>
    <x v="152"/>
    <s v="Mar-2014"/>
    <n v="32"/>
    <x v="4"/>
  </r>
  <r>
    <n v="1023977"/>
    <d v="2014-04-22T00:00:00"/>
    <n v="4"/>
    <x v="152"/>
    <s v="Mar-2014"/>
    <n v="32"/>
    <x v="4"/>
  </r>
  <r>
    <n v="1023977"/>
    <d v="2014-04-22T00:00:00"/>
    <n v="5"/>
    <x v="152"/>
    <s v="Mar-2014"/>
    <n v="32"/>
    <x v="4"/>
  </r>
  <r>
    <n v="1023977"/>
    <d v="2014-04-28T00:00:00"/>
    <n v="6"/>
    <x v="152"/>
    <s v="Mar-2014"/>
    <n v="38"/>
    <x v="4"/>
  </r>
  <r>
    <n v="1024215"/>
    <d v="2014-07-11T00:00:00"/>
    <n v="1"/>
    <x v="294"/>
    <s v="Jul-2014"/>
    <n v="0"/>
    <x v="0"/>
  </r>
  <r>
    <n v="1024453"/>
    <d v="2014-03-27T00:00:00"/>
    <n v="1"/>
    <x v="214"/>
    <s v="Mar-2014"/>
    <n v="0"/>
    <x v="0"/>
  </r>
  <r>
    <n v="1024691"/>
    <d v="2014-03-21T00:00:00"/>
    <n v="1"/>
    <x v="152"/>
    <s v="Mar-2014"/>
    <n v="0"/>
    <x v="0"/>
  </r>
  <r>
    <n v="1024929"/>
    <d v="2014-02-12T00:00:00"/>
    <n v="1"/>
    <x v="167"/>
    <s v="Feb-2014"/>
    <n v="0"/>
    <x v="0"/>
  </r>
  <r>
    <n v="1025167"/>
    <d v="2014-07-21T00:00:00"/>
    <n v="1"/>
    <x v="171"/>
    <s v="Jul-2014"/>
    <n v="0"/>
    <x v="0"/>
  </r>
  <r>
    <n v="1025405"/>
    <d v="2014-06-10T00:00:00"/>
    <n v="1"/>
    <x v="222"/>
    <s v="Jun-2014"/>
    <n v="0"/>
    <x v="0"/>
  </r>
  <r>
    <n v="1025643"/>
    <d v="2014-11-01T00:00:00"/>
    <n v="1"/>
    <x v="87"/>
    <s v="Nov-2014"/>
    <n v="0"/>
    <x v="0"/>
  </r>
  <r>
    <n v="1025881"/>
    <d v="2014-04-10T00:00:00"/>
    <n v="1"/>
    <x v="230"/>
    <s v="Apr-2014"/>
    <n v="0"/>
    <x v="0"/>
  </r>
  <r>
    <n v="1026119"/>
    <d v="2014-08-23T00:00:00"/>
    <n v="1"/>
    <x v="240"/>
    <s v="Aug-2014"/>
    <n v="0"/>
    <x v="0"/>
  </r>
  <r>
    <n v="1026357"/>
    <d v="2014-06-10T00:00:00"/>
    <n v="1"/>
    <x v="222"/>
    <s v="Jun-2014"/>
    <n v="0"/>
    <x v="0"/>
  </r>
  <r>
    <n v="1026595"/>
    <d v="2014-02-11T00:00:00"/>
    <n v="1"/>
    <x v="248"/>
    <s v="Feb-2014"/>
    <n v="0"/>
    <x v="0"/>
  </r>
  <r>
    <n v="1026833"/>
    <d v="2014-06-25T00:00:00"/>
    <n v="1"/>
    <x v="326"/>
    <s v="Jun-2014"/>
    <n v="0"/>
    <x v="0"/>
  </r>
  <r>
    <n v="1027071"/>
    <d v="2014-03-22T00:00:00"/>
    <n v="1"/>
    <x v="269"/>
    <s v="Mar-2014"/>
    <n v="0"/>
    <x v="0"/>
  </r>
  <r>
    <n v="1027309"/>
    <d v="2014-11-15T00:00:00"/>
    <n v="1"/>
    <x v="55"/>
    <s v="Nov-2014"/>
    <n v="0"/>
    <x v="0"/>
  </r>
  <r>
    <n v="1027547"/>
    <d v="2014-07-21T00:00:00"/>
    <n v="1"/>
    <x v="171"/>
    <s v="Jul-2014"/>
    <n v="0"/>
    <x v="0"/>
  </r>
  <r>
    <n v="1027785"/>
    <d v="2014-05-30T00:00:00"/>
    <n v="1"/>
    <x v="96"/>
    <s v="May-2014"/>
    <n v="0"/>
    <x v="0"/>
  </r>
  <r>
    <n v="1028023"/>
    <d v="2014-08-23T00:00:00"/>
    <n v="1"/>
    <x v="240"/>
    <s v="Aug-2014"/>
    <n v="0"/>
    <x v="0"/>
  </r>
  <r>
    <n v="1028261"/>
    <d v="2014-02-06T00:00:00"/>
    <n v="1"/>
    <x v="164"/>
    <s v="Feb-2014"/>
    <n v="0"/>
    <x v="0"/>
  </r>
  <r>
    <n v="1028499"/>
    <d v="2014-07-15T00:00:00"/>
    <n v="1"/>
    <x v="24"/>
    <s v="Jul-2014"/>
    <n v="0"/>
    <x v="0"/>
  </r>
  <r>
    <n v="1028737"/>
    <d v="2014-11-06T00:00:00"/>
    <n v="1"/>
    <x v="59"/>
    <s v="Nov-2014"/>
    <n v="0"/>
    <x v="0"/>
  </r>
  <r>
    <n v="1028737"/>
    <d v="2014-11-07T00:00:00"/>
    <n v="2"/>
    <x v="59"/>
    <s v="Nov-2014"/>
    <n v="1"/>
    <x v="0"/>
  </r>
  <r>
    <n v="1028975"/>
    <d v="2014-10-06T00:00:00"/>
    <n v="1"/>
    <x v="245"/>
    <s v="Oct-2014"/>
    <n v="0"/>
    <x v="0"/>
  </r>
  <r>
    <n v="1029213"/>
    <d v="2014-05-05T00:00:00"/>
    <n v="1"/>
    <x v="47"/>
    <s v="May-2014"/>
    <n v="0"/>
    <x v="0"/>
  </r>
  <r>
    <n v="1029213"/>
    <d v="2014-05-05T00:00:00"/>
    <n v="2"/>
    <x v="47"/>
    <s v="May-2014"/>
    <n v="0"/>
    <x v="0"/>
  </r>
  <r>
    <n v="1029451"/>
    <d v="2014-08-28T00:00:00"/>
    <n v="1"/>
    <x v="331"/>
    <s v="Aug-2014"/>
    <n v="0"/>
    <x v="0"/>
  </r>
  <r>
    <n v="1029689"/>
    <d v="2014-12-11T00:00:00"/>
    <n v="1"/>
    <x v="114"/>
    <s v="Dec-2014"/>
    <n v="0"/>
    <x v="0"/>
  </r>
  <r>
    <n v="1029927"/>
    <d v="2014-10-29T00:00:00"/>
    <n v="1"/>
    <x v="153"/>
    <s v="Oct-2014"/>
    <n v="0"/>
    <x v="0"/>
  </r>
  <r>
    <n v="1030165"/>
    <d v="2014-03-31T00:00:00"/>
    <n v="1"/>
    <x v="316"/>
    <s v="Mar-2014"/>
    <n v="0"/>
    <x v="0"/>
  </r>
  <r>
    <n v="1030165"/>
    <d v="2014-09-23T00:00:00"/>
    <n v="2"/>
    <x v="316"/>
    <s v="Mar-2014"/>
    <n v="176"/>
    <x v="6"/>
  </r>
  <r>
    <n v="1030403"/>
    <d v="2014-05-06T00:00:00"/>
    <n v="1"/>
    <x v="149"/>
    <s v="May-2014"/>
    <n v="0"/>
    <x v="0"/>
  </r>
  <r>
    <n v="1030641"/>
    <d v="2014-11-11T00:00:00"/>
    <n v="1"/>
    <x v="109"/>
    <s v="Nov-2014"/>
    <n v="0"/>
    <x v="0"/>
  </r>
  <r>
    <n v="1030879"/>
    <d v="2014-12-01T00:00:00"/>
    <n v="1"/>
    <x v="183"/>
    <s v="Dec-2014"/>
    <n v="0"/>
    <x v="0"/>
  </r>
  <r>
    <n v="1031117"/>
    <d v="2014-09-09T00:00:00"/>
    <n v="1"/>
    <x v="239"/>
    <s v="Sep-2014"/>
    <n v="0"/>
    <x v="0"/>
  </r>
  <r>
    <n v="1031355"/>
    <d v="2014-05-21T00:00:00"/>
    <n v="1"/>
    <x v="100"/>
    <s v="May-2014"/>
    <n v="0"/>
    <x v="0"/>
  </r>
  <r>
    <n v="1031593"/>
    <d v="2014-12-02T00:00:00"/>
    <n v="1"/>
    <x v="33"/>
    <s v="Dec-2014"/>
    <n v="0"/>
    <x v="0"/>
  </r>
  <r>
    <n v="1031831"/>
    <d v="2014-03-23T00:00:00"/>
    <n v="1"/>
    <x v="335"/>
    <s v="Mar-2014"/>
    <n v="0"/>
    <x v="0"/>
  </r>
  <r>
    <n v="1032069"/>
    <d v="2014-09-02T00:00:00"/>
    <n v="1"/>
    <x v="65"/>
    <s v="Sep-2014"/>
    <n v="0"/>
    <x v="0"/>
  </r>
  <r>
    <n v="1032307"/>
    <d v="2014-12-15T00:00:00"/>
    <n v="1"/>
    <x v="340"/>
    <s v="Dec-2014"/>
    <n v="0"/>
    <x v="0"/>
  </r>
  <r>
    <n v="1032545"/>
    <d v="2014-09-12T00:00:00"/>
    <n v="1"/>
    <x v="101"/>
    <s v="Sep-2014"/>
    <n v="0"/>
    <x v="0"/>
  </r>
  <r>
    <n v="1032545"/>
    <d v="2014-09-18T00:00:00"/>
    <n v="2"/>
    <x v="101"/>
    <s v="Sep-2014"/>
    <n v="6"/>
    <x v="0"/>
  </r>
  <r>
    <n v="1032783"/>
    <d v="2014-06-21T00:00:00"/>
    <n v="1"/>
    <x v="102"/>
    <s v="Jun-2014"/>
    <n v="0"/>
    <x v="0"/>
  </r>
  <r>
    <n v="1032783"/>
    <d v="2014-08-08T00:00:00"/>
    <n v="2"/>
    <x v="102"/>
    <s v="Jun-2014"/>
    <n v="48"/>
    <x v="4"/>
  </r>
  <r>
    <n v="1032783"/>
    <d v="2014-08-30T00:00:00"/>
    <n v="3"/>
    <x v="102"/>
    <s v="Jun-2014"/>
    <n v="70"/>
    <x v="5"/>
  </r>
  <r>
    <n v="1033021"/>
    <d v="2014-03-28T00:00:00"/>
    <n v="1"/>
    <x v="21"/>
    <s v="Mar-2014"/>
    <n v="0"/>
    <x v="0"/>
  </r>
  <r>
    <n v="1033021"/>
    <d v="2014-04-11T00:00:00"/>
    <n v="2"/>
    <x v="21"/>
    <s v="Mar-2014"/>
    <n v="14"/>
    <x v="0"/>
  </r>
  <r>
    <n v="1033259"/>
    <d v="2014-05-15T00:00:00"/>
    <n v="1"/>
    <x v="154"/>
    <s v="May-2014"/>
    <n v="0"/>
    <x v="0"/>
  </r>
  <r>
    <n v="1033497"/>
    <d v="2014-12-03T00:00:00"/>
    <n v="1"/>
    <x v="177"/>
    <s v="Dec-2014"/>
    <n v="0"/>
    <x v="0"/>
  </r>
  <r>
    <n v="1033735"/>
    <d v="2014-12-19T00:00:00"/>
    <n v="1"/>
    <x v="226"/>
    <s v="Dec-2014"/>
    <n v="0"/>
    <x v="0"/>
  </r>
  <r>
    <n v="1033973"/>
    <d v="2014-02-25T00:00:00"/>
    <n v="1"/>
    <x v="257"/>
    <s v="Feb-2014"/>
    <n v="0"/>
    <x v="0"/>
  </r>
  <r>
    <n v="1034211"/>
    <d v="2014-10-21T00:00:00"/>
    <n v="1"/>
    <x v="169"/>
    <s v="Oct-2014"/>
    <n v="0"/>
    <x v="0"/>
  </r>
  <r>
    <n v="1034449"/>
    <d v="2014-09-01T00:00:00"/>
    <n v="1"/>
    <x v="259"/>
    <s v="Sep-2014"/>
    <n v="0"/>
    <x v="0"/>
  </r>
  <r>
    <n v="1034687"/>
    <d v="2014-03-25T00:00:00"/>
    <n v="1"/>
    <x v="231"/>
    <s v="Mar-2014"/>
    <n v="0"/>
    <x v="0"/>
  </r>
  <r>
    <n v="1034925"/>
    <d v="2014-01-24T00:00:00"/>
    <n v="1"/>
    <x v="41"/>
    <s v="Jan-2014"/>
    <n v="0"/>
    <x v="0"/>
  </r>
  <r>
    <n v="1035163"/>
    <d v="2014-02-21T00:00:00"/>
    <n v="1"/>
    <x v="84"/>
    <s v="Feb-2014"/>
    <n v="0"/>
    <x v="0"/>
  </r>
  <r>
    <n v="1035401"/>
    <d v="2014-09-06T00:00:00"/>
    <n v="1"/>
    <x v="203"/>
    <s v="Sep-2014"/>
    <n v="0"/>
    <x v="0"/>
  </r>
  <r>
    <n v="1035639"/>
    <d v="2014-05-15T00:00:00"/>
    <n v="1"/>
    <x v="154"/>
    <s v="May-2014"/>
    <n v="0"/>
    <x v="0"/>
  </r>
  <r>
    <n v="1035877"/>
    <d v="2014-05-19T00:00:00"/>
    <n v="1"/>
    <x v="71"/>
    <s v="May-2014"/>
    <n v="0"/>
    <x v="0"/>
  </r>
  <r>
    <n v="1036115"/>
    <d v="2014-05-13T00:00:00"/>
    <n v="1"/>
    <x v="306"/>
    <s v="May-2014"/>
    <n v="0"/>
    <x v="0"/>
  </r>
  <r>
    <n v="1036353"/>
    <d v="2014-03-03T00:00:00"/>
    <n v="1"/>
    <x v="29"/>
    <s v="Mar-2014"/>
    <n v="0"/>
    <x v="0"/>
  </r>
  <r>
    <n v="1036591"/>
    <d v="2014-07-06T00:00:00"/>
    <n v="1"/>
    <x v="111"/>
    <s v="Jul-2014"/>
    <n v="0"/>
    <x v="0"/>
  </r>
  <r>
    <n v="1036829"/>
    <d v="2014-11-17T00:00:00"/>
    <n v="1"/>
    <x v="283"/>
    <s v="Nov-2014"/>
    <n v="0"/>
    <x v="0"/>
  </r>
  <r>
    <n v="1036829"/>
    <d v="2014-12-03T00:00:00"/>
    <n v="2"/>
    <x v="283"/>
    <s v="Nov-2014"/>
    <n v="16"/>
    <x v="0"/>
  </r>
  <r>
    <n v="1036829"/>
    <d v="2014-12-06T00:00:00"/>
    <n v="3"/>
    <x v="283"/>
    <s v="Nov-2014"/>
    <n v="19"/>
    <x v="0"/>
  </r>
  <r>
    <n v="1037067"/>
    <d v="2014-10-02T00:00:00"/>
    <n v="1"/>
    <x v="290"/>
    <s v="Oct-2014"/>
    <n v="0"/>
    <x v="0"/>
  </r>
  <r>
    <n v="1037305"/>
    <d v="2014-06-09T00:00:00"/>
    <n v="1"/>
    <x v="360"/>
    <s v="Jun-2014"/>
    <n v="0"/>
    <x v="0"/>
  </r>
  <r>
    <n v="1037543"/>
    <d v="2014-08-25T00:00:00"/>
    <n v="1"/>
    <x v="104"/>
    <s v="Aug-2014"/>
    <n v="0"/>
    <x v="0"/>
  </r>
  <r>
    <n v="1037781"/>
    <d v="2014-02-10T00:00:00"/>
    <n v="1"/>
    <x v="204"/>
    <s v="Feb-2014"/>
    <n v="0"/>
    <x v="0"/>
  </r>
  <r>
    <n v="1038019"/>
    <d v="2014-01-27T00:00:00"/>
    <n v="1"/>
    <x v="26"/>
    <s v="Jan-2014"/>
    <n v="0"/>
    <x v="0"/>
  </r>
  <r>
    <n v="1038257"/>
    <d v="2014-01-27T00:00:00"/>
    <n v="1"/>
    <x v="26"/>
    <s v="Jan-2014"/>
    <n v="0"/>
    <x v="0"/>
  </r>
  <r>
    <n v="1038495"/>
    <d v="2014-10-06T00:00:00"/>
    <n v="1"/>
    <x v="245"/>
    <s v="Oct-2014"/>
    <n v="0"/>
    <x v="0"/>
  </r>
  <r>
    <n v="1038733"/>
    <d v="2014-10-26T00:00:00"/>
    <n v="1"/>
    <x v="328"/>
    <s v="Oct-2014"/>
    <n v="0"/>
    <x v="0"/>
  </r>
  <r>
    <n v="1038733"/>
    <d v="2014-10-27T00:00:00"/>
    <n v="2"/>
    <x v="328"/>
    <s v="Oct-2014"/>
    <n v="1"/>
    <x v="0"/>
  </r>
  <r>
    <n v="1038733"/>
    <d v="2014-11-13T00:00:00"/>
    <n v="3"/>
    <x v="328"/>
    <s v="Oct-2014"/>
    <n v="18"/>
    <x v="0"/>
  </r>
  <r>
    <n v="1038971"/>
    <d v="2014-06-02T00:00:00"/>
    <n v="1"/>
    <x v="324"/>
    <s v="Jun-2014"/>
    <n v="0"/>
    <x v="0"/>
  </r>
  <r>
    <n v="1039209"/>
    <d v="2014-12-25T00:00:00"/>
    <n v="1"/>
    <x v="278"/>
    <s v="Dec-2014"/>
    <n v="0"/>
    <x v="0"/>
  </r>
  <r>
    <n v="1039447"/>
    <d v="2014-12-19T00:00:00"/>
    <n v="1"/>
    <x v="226"/>
    <s v="Dec-2014"/>
    <n v="0"/>
    <x v="0"/>
  </r>
  <r>
    <n v="1039685"/>
    <d v="2014-05-21T00:00:00"/>
    <n v="1"/>
    <x v="100"/>
    <s v="May-2014"/>
    <n v="0"/>
    <x v="0"/>
  </r>
  <r>
    <n v="1039923"/>
    <d v="2014-02-22T00:00:00"/>
    <n v="1"/>
    <x v="79"/>
    <s v="Feb-2014"/>
    <n v="0"/>
    <x v="0"/>
  </r>
  <r>
    <n v="1040161"/>
    <d v="2014-05-09T00:00:00"/>
    <n v="1"/>
    <x v="28"/>
    <s v="May-2014"/>
    <n v="0"/>
    <x v="0"/>
  </r>
  <r>
    <n v="1040399"/>
    <d v="2014-06-24T00:00:00"/>
    <n v="1"/>
    <x v="266"/>
    <s v="Jun-2014"/>
    <n v="0"/>
    <x v="0"/>
  </r>
  <r>
    <n v="1040637"/>
    <d v="2014-01-19T00:00:00"/>
    <n v="1"/>
    <x v="273"/>
    <s v="Jan-2014"/>
    <n v="0"/>
    <x v="0"/>
  </r>
  <r>
    <n v="1040875"/>
    <d v="2014-10-28T00:00:00"/>
    <n v="1"/>
    <x v="190"/>
    <s v="Oct-2014"/>
    <n v="0"/>
    <x v="0"/>
  </r>
  <r>
    <n v="1041113"/>
    <d v="2014-12-09T00:00:00"/>
    <n v="1"/>
    <x v="9"/>
    <s v="Dec-2014"/>
    <n v="0"/>
    <x v="0"/>
  </r>
  <r>
    <n v="1041351"/>
    <d v="2014-04-05T00:00:00"/>
    <n v="1"/>
    <x v="303"/>
    <s v="Apr-2014"/>
    <n v="0"/>
    <x v="0"/>
  </r>
  <r>
    <n v="1041589"/>
    <d v="2014-04-23T00:00:00"/>
    <n v="1"/>
    <x v="45"/>
    <s v="Apr-2014"/>
    <n v="0"/>
    <x v="0"/>
  </r>
  <r>
    <n v="1041827"/>
    <d v="2014-10-11T00:00:00"/>
    <n v="1"/>
    <x v="347"/>
    <s v="Oct-2014"/>
    <n v="0"/>
    <x v="0"/>
  </r>
  <r>
    <n v="1042065"/>
    <d v="2014-04-11T00:00:00"/>
    <n v="1"/>
    <x v="249"/>
    <s v="Apr-2014"/>
    <n v="0"/>
    <x v="0"/>
  </r>
  <r>
    <n v="1042303"/>
    <d v="2014-10-24T00:00:00"/>
    <n v="1"/>
    <x v="295"/>
    <s v="Oct-2014"/>
    <n v="0"/>
    <x v="0"/>
  </r>
  <r>
    <n v="1042541"/>
    <d v="2014-03-05T00:00:00"/>
    <n v="1"/>
    <x v="136"/>
    <s v="Mar-2014"/>
    <n v="0"/>
    <x v="0"/>
  </r>
  <r>
    <n v="1042779"/>
    <d v="2014-10-11T00:00:00"/>
    <n v="1"/>
    <x v="347"/>
    <s v="Oct-2014"/>
    <n v="0"/>
    <x v="0"/>
  </r>
  <r>
    <n v="1043017"/>
    <d v="2014-02-11T00:00:00"/>
    <n v="1"/>
    <x v="248"/>
    <s v="Feb-2014"/>
    <n v="0"/>
    <x v="0"/>
  </r>
  <r>
    <n v="1043017"/>
    <d v="2014-02-17T00:00:00"/>
    <n v="2"/>
    <x v="248"/>
    <s v="Feb-2014"/>
    <n v="6"/>
    <x v="0"/>
  </r>
  <r>
    <n v="1043255"/>
    <d v="2014-09-14T00:00:00"/>
    <n v="1"/>
    <x v="270"/>
    <s v="Sep-2014"/>
    <n v="0"/>
    <x v="0"/>
  </r>
  <r>
    <n v="1043493"/>
    <d v="2014-09-02T00:00:00"/>
    <n v="1"/>
    <x v="65"/>
    <s v="Sep-2014"/>
    <n v="0"/>
    <x v="0"/>
  </r>
  <r>
    <n v="1043731"/>
    <d v="2014-04-01T00:00:00"/>
    <n v="1"/>
    <x v="89"/>
    <s v="Apr-2014"/>
    <n v="0"/>
    <x v="0"/>
  </r>
  <r>
    <n v="1043969"/>
    <d v="2014-05-20T00:00:00"/>
    <n v="1"/>
    <x v="90"/>
    <s v="May-2014"/>
    <n v="0"/>
    <x v="0"/>
  </r>
  <r>
    <n v="1044207"/>
    <d v="2014-04-07T00:00:00"/>
    <n v="1"/>
    <x v="92"/>
    <s v="Apr-2014"/>
    <n v="0"/>
    <x v="0"/>
  </r>
  <r>
    <n v="1044445"/>
    <d v="2014-09-02T00:00:00"/>
    <n v="1"/>
    <x v="65"/>
    <s v="Sep-2014"/>
    <n v="0"/>
    <x v="0"/>
  </r>
  <r>
    <n v="1044683"/>
    <d v="2014-03-18T00:00:00"/>
    <n v="1"/>
    <x v="345"/>
    <s v="Mar-2014"/>
    <n v="0"/>
    <x v="0"/>
  </r>
  <r>
    <n v="1044921"/>
    <d v="2014-09-03T00:00:00"/>
    <n v="1"/>
    <x v="121"/>
    <s v="Sep-2014"/>
    <n v="0"/>
    <x v="0"/>
  </r>
  <r>
    <n v="1045159"/>
    <d v="2014-12-10T00:00:00"/>
    <n v="1"/>
    <x v="172"/>
    <s v="Dec-2014"/>
    <n v="0"/>
    <x v="0"/>
  </r>
  <r>
    <n v="1045159"/>
    <d v="2014-12-11T00:00:00"/>
    <n v="2"/>
    <x v="172"/>
    <s v="Dec-2014"/>
    <n v="1"/>
    <x v="0"/>
  </r>
  <r>
    <n v="1045397"/>
    <d v="2014-06-03T00:00:00"/>
    <n v="1"/>
    <x v="60"/>
    <s v="Jun-2014"/>
    <n v="0"/>
    <x v="0"/>
  </r>
  <r>
    <n v="1045635"/>
    <d v="2014-03-05T00:00:00"/>
    <n v="1"/>
    <x v="136"/>
    <s v="Mar-2014"/>
    <n v="0"/>
    <x v="0"/>
  </r>
  <r>
    <n v="1045873"/>
    <d v="2014-04-03T00:00:00"/>
    <n v="1"/>
    <x v="48"/>
    <s v="Apr-2014"/>
    <n v="0"/>
    <x v="0"/>
  </r>
  <r>
    <n v="1046111"/>
    <d v="2014-10-25T00:00:00"/>
    <n v="1"/>
    <x v="221"/>
    <s v="Oct-2014"/>
    <n v="0"/>
    <x v="0"/>
  </r>
  <r>
    <n v="1046349"/>
    <d v="2014-09-12T00:00:00"/>
    <n v="1"/>
    <x v="101"/>
    <s v="Sep-2014"/>
    <n v="0"/>
    <x v="0"/>
  </r>
  <r>
    <n v="1046587"/>
    <d v="2014-04-21T00:00:00"/>
    <n v="1"/>
    <x v="261"/>
    <s v="Apr-2014"/>
    <n v="0"/>
    <x v="0"/>
  </r>
  <r>
    <n v="1046825"/>
    <d v="2014-12-19T00:00:00"/>
    <n v="1"/>
    <x v="226"/>
    <s v="Dec-2014"/>
    <n v="0"/>
    <x v="0"/>
  </r>
  <r>
    <n v="1047063"/>
    <d v="2014-06-05T00:00:00"/>
    <n v="1"/>
    <x v="205"/>
    <s v="Jun-2014"/>
    <n v="0"/>
    <x v="0"/>
  </r>
  <r>
    <n v="1047301"/>
    <d v="2014-10-27T00:00:00"/>
    <n v="1"/>
    <x v="250"/>
    <s v="Oct-2014"/>
    <n v="0"/>
    <x v="0"/>
  </r>
  <r>
    <n v="1047539"/>
    <d v="2014-06-08T00:00:00"/>
    <n v="1"/>
    <x v="357"/>
    <s v="Jun-2014"/>
    <n v="0"/>
    <x v="0"/>
  </r>
  <r>
    <n v="1047777"/>
    <d v="2014-08-30T00:00:00"/>
    <n v="1"/>
    <x v="337"/>
    <s v="Aug-2014"/>
    <n v="0"/>
    <x v="0"/>
  </r>
  <r>
    <n v="1048015"/>
    <d v="2014-09-24T00:00:00"/>
    <n v="1"/>
    <x v="116"/>
    <s v="Sep-2014"/>
    <n v="0"/>
    <x v="0"/>
  </r>
  <r>
    <n v="1048253"/>
    <d v="2014-11-30T00:00:00"/>
    <n v="1"/>
    <x v="235"/>
    <s v="Nov-2014"/>
    <n v="0"/>
    <x v="0"/>
  </r>
  <r>
    <n v="1048491"/>
    <d v="2014-04-26T00:00:00"/>
    <n v="1"/>
    <x v="220"/>
    <s v="Apr-2014"/>
    <n v="0"/>
    <x v="0"/>
  </r>
  <r>
    <n v="1048729"/>
    <d v="2014-11-14T00:00:00"/>
    <n v="1"/>
    <x v="229"/>
    <s v="Nov-2014"/>
    <n v="0"/>
    <x v="0"/>
  </r>
  <r>
    <n v="1048967"/>
    <d v="2014-02-28T00:00:00"/>
    <n v="1"/>
    <x v="72"/>
    <s v="Feb-2014"/>
    <n v="0"/>
    <x v="0"/>
  </r>
  <r>
    <n v="1049205"/>
    <d v="2014-01-13T00:00:00"/>
    <n v="1"/>
    <x v="31"/>
    <s v="Jan-2014"/>
    <n v="0"/>
    <x v="0"/>
  </r>
  <r>
    <n v="1049443"/>
    <d v="2014-08-17T00:00:00"/>
    <n v="1"/>
    <x v="262"/>
    <s v="Aug-2014"/>
    <n v="0"/>
    <x v="0"/>
  </r>
  <r>
    <n v="1049681"/>
    <d v="2014-03-02T00:00:00"/>
    <n v="1"/>
    <x v="330"/>
    <s v="Mar-2014"/>
    <n v="0"/>
    <x v="0"/>
  </r>
  <r>
    <n v="1049919"/>
    <d v="2014-02-03T00:00:00"/>
    <n v="1"/>
    <x v="168"/>
    <s v="Feb-2014"/>
    <n v="0"/>
    <x v="0"/>
  </r>
  <r>
    <n v="1050157"/>
    <d v="2014-03-12T00:00:00"/>
    <n v="1"/>
    <x v="188"/>
    <s v="Mar-2014"/>
    <n v="0"/>
    <x v="0"/>
  </r>
  <r>
    <n v="1050157"/>
    <d v="2014-10-05T00:00:00"/>
    <n v="2"/>
    <x v="188"/>
    <s v="Mar-2014"/>
    <n v="207"/>
    <x v="8"/>
  </r>
  <r>
    <n v="1050395"/>
    <d v="2014-09-26T00:00:00"/>
    <n v="1"/>
    <x v="12"/>
    <s v="Sep-2014"/>
    <n v="0"/>
    <x v="0"/>
  </r>
  <r>
    <n v="1050633"/>
    <d v="2014-10-28T00:00:00"/>
    <n v="1"/>
    <x v="190"/>
    <s v="Oct-2014"/>
    <n v="0"/>
    <x v="0"/>
  </r>
  <r>
    <n v="1050633"/>
    <d v="2014-10-29T00:00:00"/>
    <n v="2"/>
    <x v="190"/>
    <s v="Oct-2014"/>
    <n v="1"/>
    <x v="0"/>
  </r>
  <r>
    <n v="1050633"/>
    <d v="2014-10-30T00:00:00"/>
    <n v="3"/>
    <x v="190"/>
    <s v="Oct-2014"/>
    <n v="2"/>
    <x v="0"/>
  </r>
  <r>
    <n v="1050871"/>
    <d v="2014-07-08T00:00:00"/>
    <n v="1"/>
    <x v="281"/>
    <s v="Jul-2014"/>
    <n v="0"/>
    <x v="0"/>
  </r>
  <r>
    <n v="1051109"/>
    <d v="2014-04-17T00:00:00"/>
    <n v="1"/>
    <x v="7"/>
    <s v="Apr-2014"/>
    <n v="0"/>
    <x v="0"/>
  </r>
  <r>
    <n v="1051347"/>
    <d v="2014-07-26T00:00:00"/>
    <n v="1"/>
    <x v="107"/>
    <s v="Jul-2014"/>
    <n v="0"/>
    <x v="0"/>
  </r>
  <r>
    <n v="1051347"/>
    <d v="2014-07-27T00:00:00"/>
    <n v="2"/>
    <x v="107"/>
    <s v="Jul-2014"/>
    <n v="1"/>
    <x v="0"/>
  </r>
  <r>
    <n v="1051347"/>
    <d v="2014-07-29T00:00:00"/>
    <n v="3"/>
    <x v="107"/>
    <s v="Jul-2014"/>
    <n v="3"/>
    <x v="0"/>
  </r>
  <r>
    <n v="1051585"/>
    <d v="2014-10-15T00:00:00"/>
    <n v="1"/>
    <x v="57"/>
    <s v="Oct-2014"/>
    <n v="0"/>
    <x v="0"/>
  </r>
  <r>
    <n v="1051823"/>
    <d v="2014-02-03T00:00:00"/>
    <n v="1"/>
    <x v="168"/>
    <s v="Feb-2014"/>
    <n v="0"/>
    <x v="0"/>
  </r>
  <r>
    <n v="1052061"/>
    <d v="2014-03-06T00:00:00"/>
    <n v="1"/>
    <x v="64"/>
    <s v="Mar-2014"/>
    <n v="0"/>
    <x v="0"/>
  </r>
  <r>
    <n v="1052299"/>
    <d v="2014-05-06T00:00:00"/>
    <n v="1"/>
    <x v="149"/>
    <s v="May-2014"/>
    <n v="0"/>
    <x v="0"/>
  </r>
  <r>
    <n v="1052537"/>
    <d v="2014-05-08T00:00:00"/>
    <n v="1"/>
    <x v="163"/>
    <s v="May-2014"/>
    <n v="0"/>
    <x v="0"/>
  </r>
  <r>
    <n v="1052775"/>
    <d v="2014-05-13T00:00:00"/>
    <n v="1"/>
    <x v="306"/>
    <s v="May-2014"/>
    <n v="0"/>
    <x v="0"/>
  </r>
  <r>
    <n v="1053013"/>
    <d v="2014-10-16T00:00:00"/>
    <n v="1"/>
    <x v="30"/>
    <s v="Oct-2014"/>
    <n v="0"/>
    <x v="0"/>
  </r>
  <r>
    <n v="1053251"/>
    <d v="2014-09-20T00:00:00"/>
    <n v="1"/>
    <x v="35"/>
    <s v="Sep-2014"/>
    <n v="0"/>
    <x v="0"/>
  </r>
  <r>
    <n v="1053489"/>
    <d v="2014-07-26T00:00:00"/>
    <n v="1"/>
    <x v="107"/>
    <s v="Jul-2014"/>
    <n v="0"/>
    <x v="0"/>
  </r>
  <r>
    <n v="1053727"/>
    <d v="2014-06-16T00:00:00"/>
    <n v="1"/>
    <x v="176"/>
    <s v="Jun-2014"/>
    <n v="0"/>
    <x v="0"/>
  </r>
  <r>
    <n v="1053965"/>
    <d v="2014-10-21T00:00:00"/>
    <n v="1"/>
    <x v="169"/>
    <s v="Oct-2014"/>
    <n v="0"/>
    <x v="0"/>
  </r>
  <r>
    <n v="1054203"/>
    <d v="2014-12-28T00:00:00"/>
    <n v="1"/>
    <x v="173"/>
    <s v="Dec-2014"/>
    <n v="0"/>
    <x v="0"/>
  </r>
  <r>
    <n v="1054441"/>
    <d v="2014-04-10T00:00:00"/>
    <n v="1"/>
    <x v="230"/>
    <s v="Apr-2014"/>
    <n v="0"/>
    <x v="0"/>
  </r>
  <r>
    <n v="1054679"/>
    <d v="2014-09-30T00:00:00"/>
    <n v="1"/>
    <x v="200"/>
    <s v="Sep-2014"/>
    <n v="0"/>
    <x v="0"/>
  </r>
  <r>
    <n v="1054917"/>
    <d v="2014-10-02T00:00:00"/>
    <n v="1"/>
    <x v="290"/>
    <s v="Oct-2014"/>
    <n v="0"/>
    <x v="0"/>
  </r>
  <r>
    <n v="1055155"/>
    <d v="2014-12-05T00:00:00"/>
    <n v="1"/>
    <x v="91"/>
    <s v="Dec-2014"/>
    <n v="0"/>
    <x v="0"/>
  </r>
  <r>
    <n v="1055155"/>
    <d v="2014-12-18T00:00:00"/>
    <n v="2"/>
    <x v="91"/>
    <s v="Dec-2014"/>
    <n v="13"/>
    <x v="0"/>
  </r>
  <r>
    <n v="1055393"/>
    <d v="2014-09-13T00:00:00"/>
    <n v="1"/>
    <x v="346"/>
    <s v="Sep-2014"/>
    <n v="0"/>
    <x v="0"/>
  </r>
  <r>
    <n v="1055631"/>
    <d v="2014-11-24T00:00:00"/>
    <n v="1"/>
    <x v="356"/>
    <s v="Nov-2014"/>
    <n v="0"/>
    <x v="0"/>
  </r>
  <r>
    <n v="1055869"/>
    <d v="2014-11-13T00:00:00"/>
    <n v="1"/>
    <x v="105"/>
    <s v="Nov-2014"/>
    <n v="0"/>
    <x v="0"/>
  </r>
  <r>
    <n v="1056107"/>
    <d v="2014-07-10T00:00:00"/>
    <n v="1"/>
    <x v="289"/>
    <s v="Jul-2014"/>
    <n v="0"/>
    <x v="0"/>
  </r>
  <r>
    <n v="1056107"/>
    <d v="2014-08-07T00:00:00"/>
    <n v="2"/>
    <x v="289"/>
    <s v="Jul-2014"/>
    <n v="28"/>
    <x v="0"/>
  </r>
  <r>
    <n v="1056345"/>
    <d v="2014-07-03T00:00:00"/>
    <n v="1"/>
    <x v="309"/>
    <s v="Jul-2014"/>
    <n v="0"/>
    <x v="0"/>
  </r>
  <r>
    <n v="1056583"/>
    <d v="2014-09-11T00:00:00"/>
    <n v="1"/>
    <x v="113"/>
    <s v="Sep-2014"/>
    <n v="0"/>
    <x v="0"/>
  </r>
  <r>
    <n v="1056821"/>
    <d v="2014-08-20T00:00:00"/>
    <n v="1"/>
    <x v="76"/>
    <s v="Aug-2014"/>
    <n v="0"/>
    <x v="0"/>
  </r>
  <r>
    <n v="1057059"/>
    <d v="2014-02-12T00:00:00"/>
    <n v="1"/>
    <x v="167"/>
    <s v="Feb-2014"/>
    <n v="0"/>
    <x v="0"/>
  </r>
  <r>
    <n v="1057297"/>
    <d v="2014-10-27T00:00:00"/>
    <n v="1"/>
    <x v="250"/>
    <s v="Oct-2014"/>
    <n v="0"/>
    <x v="0"/>
  </r>
  <r>
    <n v="1057535"/>
    <d v="2014-02-04T00:00:00"/>
    <n v="1"/>
    <x v="38"/>
    <s v="Feb-2014"/>
    <n v="0"/>
    <x v="0"/>
  </r>
  <r>
    <n v="1057535"/>
    <d v="2014-02-26T00:00:00"/>
    <n v="2"/>
    <x v="38"/>
    <s v="Feb-2014"/>
    <n v="22"/>
    <x v="0"/>
  </r>
  <r>
    <n v="1057773"/>
    <d v="2014-09-16T00:00:00"/>
    <n v="1"/>
    <x v="242"/>
    <s v="Sep-2014"/>
    <n v="0"/>
    <x v="0"/>
  </r>
  <r>
    <n v="1058011"/>
    <d v="2014-11-12T00:00:00"/>
    <n v="1"/>
    <x v="53"/>
    <s v="Nov-2014"/>
    <n v="0"/>
    <x v="0"/>
  </r>
  <r>
    <n v="1058249"/>
    <d v="2014-06-16T00:00:00"/>
    <n v="1"/>
    <x v="176"/>
    <s v="Jun-2014"/>
    <n v="0"/>
    <x v="0"/>
  </r>
  <r>
    <n v="1058487"/>
    <d v="2014-11-24T00:00:00"/>
    <n v="1"/>
    <x v="356"/>
    <s v="Nov-2014"/>
    <n v="0"/>
    <x v="0"/>
  </r>
  <r>
    <n v="1058725"/>
    <d v="2014-11-09T00:00:00"/>
    <n v="1"/>
    <x v="74"/>
    <s v="Nov-2014"/>
    <n v="0"/>
    <x v="0"/>
  </r>
  <r>
    <n v="1058963"/>
    <d v="2014-08-30T00:00:00"/>
    <n v="1"/>
    <x v="337"/>
    <s v="Aug-2014"/>
    <n v="0"/>
    <x v="0"/>
  </r>
  <r>
    <n v="1059201"/>
    <d v="2014-02-27T00:00:00"/>
    <n v="1"/>
    <x v="150"/>
    <s v="Feb-2014"/>
    <n v="0"/>
    <x v="0"/>
  </r>
  <r>
    <n v="1059439"/>
    <d v="2014-08-12T00:00:00"/>
    <n v="1"/>
    <x v="32"/>
    <s v="Aug-2014"/>
    <n v="0"/>
    <x v="0"/>
  </r>
  <r>
    <n v="1059677"/>
    <d v="2014-11-11T00:00:00"/>
    <n v="1"/>
    <x v="109"/>
    <s v="Nov-2014"/>
    <n v="0"/>
    <x v="0"/>
  </r>
  <r>
    <n v="1059915"/>
    <d v="2014-02-08T00:00:00"/>
    <n v="1"/>
    <x v="208"/>
    <s v="Feb-2014"/>
    <n v="0"/>
    <x v="0"/>
  </r>
  <r>
    <n v="1060153"/>
    <d v="2014-07-22T00:00:00"/>
    <n v="1"/>
    <x v="122"/>
    <s v="Jul-2014"/>
    <n v="0"/>
    <x v="0"/>
  </r>
  <r>
    <n v="1060391"/>
    <d v="2014-12-05T00:00:00"/>
    <n v="1"/>
    <x v="91"/>
    <s v="Dec-2014"/>
    <n v="0"/>
    <x v="0"/>
  </r>
  <r>
    <n v="1060629"/>
    <d v="2014-10-20T00:00:00"/>
    <n v="1"/>
    <x v="317"/>
    <s v="Oct-2014"/>
    <n v="0"/>
    <x v="0"/>
  </r>
  <r>
    <n v="1060867"/>
    <d v="2014-05-15T00:00:00"/>
    <n v="1"/>
    <x v="154"/>
    <s v="May-2014"/>
    <n v="0"/>
    <x v="0"/>
  </r>
  <r>
    <n v="1061105"/>
    <d v="2014-07-08T00:00:00"/>
    <n v="1"/>
    <x v="281"/>
    <s v="Jul-2014"/>
    <n v="0"/>
    <x v="0"/>
  </r>
  <r>
    <n v="1061343"/>
    <d v="2014-10-11T00:00:00"/>
    <n v="1"/>
    <x v="347"/>
    <s v="Oct-2014"/>
    <n v="0"/>
    <x v="0"/>
  </r>
  <r>
    <n v="1061581"/>
    <d v="2014-08-02T00:00:00"/>
    <n v="1"/>
    <x v="75"/>
    <s v="Aug-2014"/>
    <n v="0"/>
    <x v="0"/>
  </r>
  <r>
    <n v="1061819"/>
    <d v="2014-11-20T00:00:00"/>
    <n v="1"/>
    <x v="126"/>
    <s v="Nov-2014"/>
    <n v="0"/>
    <x v="0"/>
  </r>
  <r>
    <n v="1062057"/>
    <d v="2014-01-07T00:00:00"/>
    <n v="1"/>
    <x v="314"/>
    <s v="Jan-2014"/>
    <n v="0"/>
    <x v="0"/>
  </r>
  <r>
    <n v="1062057"/>
    <d v="2014-01-10T00:00:00"/>
    <n v="2"/>
    <x v="314"/>
    <s v="Jan-2014"/>
    <n v="3"/>
    <x v="0"/>
  </r>
  <r>
    <n v="1062295"/>
    <d v="2014-06-02T00:00:00"/>
    <n v="1"/>
    <x v="324"/>
    <s v="Jun-2014"/>
    <n v="0"/>
    <x v="0"/>
  </r>
  <r>
    <n v="1062533"/>
    <d v="2014-01-10T00:00:00"/>
    <n v="1"/>
    <x v="108"/>
    <s v="Jan-2014"/>
    <n v="0"/>
    <x v="0"/>
  </r>
  <r>
    <n v="1062771"/>
    <d v="2014-04-05T00:00:00"/>
    <n v="1"/>
    <x v="303"/>
    <s v="Apr-2014"/>
    <n v="0"/>
    <x v="0"/>
  </r>
  <r>
    <n v="1063009"/>
    <d v="2014-12-29T00:00:00"/>
    <n v="1"/>
    <x v="98"/>
    <s v="Dec-2014"/>
    <n v="0"/>
    <x v="0"/>
  </r>
  <r>
    <n v="1063009"/>
    <d v="2014-12-29T00:00:00"/>
    <n v="2"/>
    <x v="98"/>
    <s v="Dec-2014"/>
    <n v="0"/>
    <x v="0"/>
  </r>
  <r>
    <n v="1063247"/>
    <d v="2014-08-21T00:00:00"/>
    <n v="1"/>
    <x v="185"/>
    <s v="Aug-2014"/>
    <n v="0"/>
    <x v="0"/>
  </r>
  <r>
    <n v="1063485"/>
    <d v="2014-11-13T00:00:00"/>
    <n v="1"/>
    <x v="105"/>
    <s v="Nov-2014"/>
    <n v="0"/>
    <x v="0"/>
  </r>
  <r>
    <n v="1063485"/>
    <d v="2014-11-17T00:00:00"/>
    <n v="2"/>
    <x v="105"/>
    <s v="Nov-2014"/>
    <n v="4"/>
    <x v="0"/>
  </r>
  <r>
    <n v="1063723"/>
    <d v="2014-02-12T00:00:00"/>
    <n v="1"/>
    <x v="167"/>
    <s v="Feb-2014"/>
    <n v="0"/>
    <x v="0"/>
  </r>
  <r>
    <n v="1063961"/>
    <d v="2014-06-16T00:00:00"/>
    <n v="1"/>
    <x v="176"/>
    <s v="Jun-2014"/>
    <n v="0"/>
    <x v="0"/>
  </r>
  <r>
    <n v="1064199"/>
    <d v="2014-02-24T00:00:00"/>
    <n v="1"/>
    <x v="81"/>
    <s v="Feb-2014"/>
    <n v="0"/>
    <x v="0"/>
  </r>
  <r>
    <n v="1064437"/>
    <d v="2014-04-02T00:00:00"/>
    <n v="1"/>
    <x v="103"/>
    <s v="Apr-2014"/>
    <n v="0"/>
    <x v="0"/>
  </r>
  <r>
    <n v="1064437"/>
    <d v="2014-10-31T00:00:00"/>
    <n v="2"/>
    <x v="103"/>
    <s v="Apr-2014"/>
    <n v="212"/>
    <x v="7"/>
  </r>
  <r>
    <n v="1064675"/>
    <d v="2014-07-16T00:00:00"/>
    <n v="1"/>
    <x v="307"/>
    <s v="Jul-2014"/>
    <n v="0"/>
    <x v="0"/>
  </r>
  <r>
    <n v="1064913"/>
    <d v="2014-07-26T00:00:00"/>
    <n v="1"/>
    <x v="107"/>
    <s v="Jul-2014"/>
    <n v="0"/>
    <x v="0"/>
  </r>
  <r>
    <n v="1065151"/>
    <d v="2014-10-11T00:00:00"/>
    <n v="1"/>
    <x v="347"/>
    <s v="Oct-2014"/>
    <n v="0"/>
    <x v="0"/>
  </r>
  <r>
    <n v="1065389"/>
    <d v="2014-12-31T00:00:00"/>
    <n v="1"/>
    <x v="302"/>
    <s v="Dec-2014"/>
    <n v="0"/>
    <x v="0"/>
  </r>
  <r>
    <n v="1065627"/>
    <d v="2014-08-18T00:00:00"/>
    <n v="1"/>
    <x v="216"/>
    <s v="Aug-2014"/>
    <n v="0"/>
    <x v="0"/>
  </r>
  <r>
    <n v="1065627"/>
    <d v="2014-10-06T00:00:00"/>
    <n v="2"/>
    <x v="216"/>
    <s v="Aug-2014"/>
    <n v="49"/>
    <x v="4"/>
  </r>
  <r>
    <n v="1065865"/>
    <d v="2014-10-10T00:00:00"/>
    <n v="1"/>
    <x v="127"/>
    <s v="Oct-2014"/>
    <n v="0"/>
    <x v="0"/>
  </r>
  <r>
    <n v="1066103"/>
    <d v="2014-10-08T00:00:00"/>
    <n v="1"/>
    <x v="19"/>
    <s v="Oct-2014"/>
    <n v="0"/>
    <x v="0"/>
  </r>
  <r>
    <n v="1066341"/>
    <d v="2014-04-20T00:00:00"/>
    <n v="1"/>
    <x v="350"/>
    <s v="Apr-2014"/>
    <n v="0"/>
    <x v="0"/>
  </r>
  <r>
    <n v="1066579"/>
    <d v="2014-03-23T00:00:00"/>
    <n v="1"/>
    <x v="335"/>
    <s v="Mar-2014"/>
    <n v="0"/>
    <x v="0"/>
  </r>
  <r>
    <n v="1066817"/>
    <d v="2014-02-20T00:00:00"/>
    <n v="1"/>
    <x v="263"/>
    <s v="Feb-2014"/>
    <n v="0"/>
    <x v="0"/>
  </r>
  <r>
    <n v="1067055"/>
    <d v="2014-12-05T00:00:00"/>
    <n v="1"/>
    <x v="91"/>
    <s v="Dec-2014"/>
    <n v="0"/>
    <x v="0"/>
  </r>
  <r>
    <n v="1067293"/>
    <d v="2014-04-09T00:00:00"/>
    <n v="1"/>
    <x v="135"/>
    <s v="Apr-2014"/>
    <n v="0"/>
    <x v="0"/>
  </r>
  <r>
    <n v="1067531"/>
    <d v="2014-11-18T00:00:00"/>
    <n v="1"/>
    <x v="66"/>
    <s v="Nov-2014"/>
    <n v="0"/>
    <x v="0"/>
  </r>
  <r>
    <n v="1067531"/>
    <d v="2014-11-21T00:00:00"/>
    <n v="2"/>
    <x v="66"/>
    <s v="Nov-2014"/>
    <n v="3"/>
    <x v="0"/>
  </r>
  <r>
    <n v="1067769"/>
    <d v="2014-10-17T00:00:00"/>
    <n v="1"/>
    <x v="73"/>
    <s v="Oct-2014"/>
    <n v="0"/>
    <x v="0"/>
  </r>
  <r>
    <n v="1068007"/>
    <d v="2014-05-17T00:00:00"/>
    <n v="1"/>
    <x v="252"/>
    <s v="May-2014"/>
    <n v="0"/>
    <x v="0"/>
  </r>
  <r>
    <n v="1068245"/>
    <d v="2014-12-10T00:00:00"/>
    <n v="1"/>
    <x v="172"/>
    <s v="Dec-2014"/>
    <n v="0"/>
    <x v="0"/>
  </r>
  <r>
    <n v="1068483"/>
    <d v="2014-12-28T00:00:00"/>
    <n v="1"/>
    <x v="173"/>
    <s v="Dec-2014"/>
    <n v="0"/>
    <x v="0"/>
  </r>
  <r>
    <n v="1068721"/>
    <d v="2014-10-09T00:00:00"/>
    <n v="1"/>
    <x v="182"/>
    <s v="Oct-2014"/>
    <n v="0"/>
    <x v="0"/>
  </r>
  <r>
    <n v="1068959"/>
    <d v="2014-11-28T00:00:00"/>
    <n v="1"/>
    <x v="286"/>
    <s v="Nov-2014"/>
    <n v="0"/>
    <x v="0"/>
  </r>
  <r>
    <n v="1069197"/>
    <d v="2014-12-29T00:00:00"/>
    <n v="1"/>
    <x v="98"/>
    <s v="Dec-2014"/>
    <n v="0"/>
    <x v="0"/>
  </r>
  <r>
    <n v="1069435"/>
    <d v="2014-11-18T00:00:00"/>
    <n v="1"/>
    <x v="66"/>
    <s v="Nov-2014"/>
    <n v="0"/>
    <x v="0"/>
  </r>
  <r>
    <n v="1069673"/>
    <d v="2014-10-24T00:00:00"/>
    <n v="1"/>
    <x v="295"/>
    <s v="Oct-2014"/>
    <n v="0"/>
    <x v="0"/>
  </r>
  <r>
    <n v="1069911"/>
    <d v="2014-12-06T00:00:00"/>
    <n v="1"/>
    <x v="256"/>
    <s v="Dec-2014"/>
    <n v="0"/>
    <x v="0"/>
  </r>
  <r>
    <n v="1070149"/>
    <d v="2014-05-08T00:00:00"/>
    <n v="1"/>
    <x v="163"/>
    <s v="May-2014"/>
    <n v="0"/>
    <x v="0"/>
  </r>
  <r>
    <n v="1070387"/>
    <d v="2014-11-03T00:00:00"/>
    <n v="1"/>
    <x v="37"/>
    <s v="Nov-2014"/>
    <n v="0"/>
    <x v="0"/>
  </r>
  <r>
    <n v="1070625"/>
    <d v="2014-07-11T00:00:00"/>
    <n v="1"/>
    <x v="294"/>
    <s v="Jul-2014"/>
    <n v="0"/>
    <x v="0"/>
  </r>
  <r>
    <n v="1070625"/>
    <d v="2014-07-21T00:00:00"/>
    <n v="2"/>
    <x v="294"/>
    <s v="Jul-2014"/>
    <n v="10"/>
    <x v="0"/>
  </r>
  <r>
    <n v="1070863"/>
    <d v="2014-02-04T00:00:00"/>
    <n v="1"/>
    <x v="38"/>
    <s v="Feb-2014"/>
    <n v="0"/>
    <x v="0"/>
  </r>
  <r>
    <n v="1071101"/>
    <d v="2014-12-05T00:00:00"/>
    <n v="1"/>
    <x v="91"/>
    <s v="Dec-2014"/>
    <n v="0"/>
    <x v="0"/>
  </r>
  <r>
    <n v="1071339"/>
    <d v="2014-04-25T00:00:00"/>
    <n v="1"/>
    <x v="145"/>
    <s v="Apr-2014"/>
    <n v="0"/>
    <x v="0"/>
  </r>
  <r>
    <n v="1071577"/>
    <d v="2014-04-27T00:00:00"/>
    <n v="1"/>
    <x v="362"/>
    <s v="Apr-2014"/>
    <n v="0"/>
    <x v="0"/>
  </r>
  <r>
    <n v="1071815"/>
    <d v="2014-01-08T00:00:00"/>
    <n v="1"/>
    <x v="332"/>
    <s v="Jan-2014"/>
    <n v="0"/>
    <x v="0"/>
  </r>
  <r>
    <n v="1072053"/>
    <d v="2014-02-28T00:00:00"/>
    <n v="1"/>
    <x v="72"/>
    <s v="Feb-2014"/>
    <n v="0"/>
    <x v="0"/>
  </r>
  <r>
    <n v="1072053"/>
    <d v="2014-02-28T00:00:00"/>
    <n v="2"/>
    <x v="72"/>
    <s v="Feb-2014"/>
    <n v="0"/>
    <x v="0"/>
  </r>
  <r>
    <n v="1072053"/>
    <d v="2014-04-15T00:00:00"/>
    <n v="3"/>
    <x v="72"/>
    <s v="Feb-2014"/>
    <n v="46"/>
    <x v="4"/>
  </r>
  <r>
    <n v="1072053"/>
    <d v="2014-04-22T00:00:00"/>
    <n v="4"/>
    <x v="72"/>
    <s v="Feb-2014"/>
    <n v="53"/>
    <x v="4"/>
  </r>
  <r>
    <n v="1072053"/>
    <d v="2014-04-22T00:00:00"/>
    <n v="5"/>
    <x v="72"/>
    <s v="Feb-2014"/>
    <n v="53"/>
    <x v="4"/>
  </r>
  <r>
    <n v="1072053"/>
    <d v="2014-04-30T00:00:00"/>
    <n v="6"/>
    <x v="72"/>
    <s v="Feb-2014"/>
    <n v="61"/>
    <x v="5"/>
  </r>
  <r>
    <n v="1072053"/>
    <d v="2014-04-30T00:00:00"/>
    <n v="7"/>
    <x v="72"/>
    <s v="Feb-2014"/>
    <n v="61"/>
    <x v="5"/>
  </r>
  <r>
    <n v="1072053"/>
    <d v="2014-04-30T00:00:00"/>
    <n v="8"/>
    <x v="72"/>
    <s v="Feb-2014"/>
    <n v="61"/>
    <x v="5"/>
  </r>
  <r>
    <n v="1072053"/>
    <d v="2014-05-13T00:00:00"/>
    <n v="9"/>
    <x v="72"/>
    <s v="Feb-2014"/>
    <n v="74"/>
    <x v="5"/>
  </r>
  <r>
    <n v="1072053"/>
    <d v="2014-05-14T00:00:00"/>
    <n v="10"/>
    <x v="72"/>
    <s v="Feb-2014"/>
    <n v="75"/>
    <x v="5"/>
  </r>
  <r>
    <n v="1072053"/>
    <d v="2014-05-21T00:00:00"/>
    <n v="11"/>
    <x v="72"/>
    <s v="Feb-2014"/>
    <n v="82"/>
    <x v="5"/>
  </r>
  <r>
    <n v="1072053"/>
    <d v="2014-05-21T00:00:00"/>
    <n v="12"/>
    <x v="72"/>
    <s v="Feb-2014"/>
    <n v="82"/>
    <x v="5"/>
  </r>
  <r>
    <n v="1072053"/>
    <d v="2014-05-21T00:00:00"/>
    <n v="13"/>
    <x v="72"/>
    <s v="Feb-2014"/>
    <n v="82"/>
    <x v="5"/>
  </r>
  <r>
    <n v="1072053"/>
    <d v="2014-05-27T00:00:00"/>
    <n v="14"/>
    <x v="72"/>
    <s v="Feb-2014"/>
    <n v="88"/>
    <x v="5"/>
  </r>
  <r>
    <n v="1072053"/>
    <d v="2014-05-27T00:00:00"/>
    <n v="15"/>
    <x v="72"/>
    <s v="Feb-2014"/>
    <n v="88"/>
    <x v="5"/>
  </r>
  <r>
    <n v="1072053"/>
    <d v="2014-06-02T00:00:00"/>
    <n v="16"/>
    <x v="72"/>
    <s v="Feb-2014"/>
    <n v="94"/>
    <x v="2"/>
  </r>
  <r>
    <n v="1072053"/>
    <d v="2014-06-02T00:00:00"/>
    <n v="17"/>
    <x v="72"/>
    <s v="Feb-2014"/>
    <n v="94"/>
    <x v="2"/>
  </r>
  <r>
    <n v="1072053"/>
    <d v="2014-11-02T00:00:00"/>
    <n v="18"/>
    <x v="72"/>
    <s v="Feb-2014"/>
    <n v="247"/>
    <x v="1"/>
  </r>
  <r>
    <n v="1072053"/>
    <d v="2014-11-03T00:00:00"/>
    <n v="19"/>
    <x v="72"/>
    <s v="Feb-2014"/>
    <n v="248"/>
    <x v="1"/>
  </r>
  <r>
    <n v="1072053"/>
    <d v="2014-11-10T00:00:00"/>
    <n v="20"/>
    <x v="72"/>
    <s v="Feb-2014"/>
    <n v="255"/>
    <x v="1"/>
  </r>
  <r>
    <n v="1072291"/>
    <d v="2014-04-11T00:00:00"/>
    <n v="1"/>
    <x v="249"/>
    <s v="Apr-2014"/>
    <n v="0"/>
    <x v="0"/>
  </r>
  <r>
    <n v="1072529"/>
    <d v="2014-04-25T00:00:00"/>
    <n v="1"/>
    <x v="145"/>
    <s v="Apr-2014"/>
    <n v="0"/>
    <x v="0"/>
  </r>
  <r>
    <n v="1072767"/>
    <d v="2014-05-30T00:00:00"/>
    <n v="1"/>
    <x v="96"/>
    <s v="May-2014"/>
    <n v="0"/>
    <x v="0"/>
  </r>
  <r>
    <n v="1073005"/>
    <d v="2014-08-07T00:00:00"/>
    <n v="1"/>
    <x v="321"/>
    <s v="Aug-2014"/>
    <n v="0"/>
    <x v="0"/>
  </r>
  <r>
    <n v="1073243"/>
    <d v="2014-09-10T00:00:00"/>
    <n v="1"/>
    <x v="124"/>
    <s v="Sep-2014"/>
    <n v="0"/>
    <x v="0"/>
  </r>
  <r>
    <n v="1073481"/>
    <d v="2014-02-14T00:00:00"/>
    <n v="1"/>
    <x v="292"/>
    <s v="Feb-2014"/>
    <n v="0"/>
    <x v="0"/>
  </r>
  <r>
    <n v="1073719"/>
    <d v="2014-12-18T00:00:00"/>
    <n v="1"/>
    <x v="264"/>
    <s v="Dec-2014"/>
    <n v="0"/>
    <x v="0"/>
  </r>
  <r>
    <n v="1073957"/>
    <d v="2014-05-20T00:00:00"/>
    <n v="1"/>
    <x v="90"/>
    <s v="May-2014"/>
    <n v="0"/>
    <x v="0"/>
  </r>
  <r>
    <n v="1074195"/>
    <d v="2014-03-21T00:00:00"/>
    <n v="1"/>
    <x v="152"/>
    <s v="Mar-2014"/>
    <n v="0"/>
    <x v="0"/>
  </r>
  <r>
    <n v="1074433"/>
    <d v="2014-08-20T00:00:00"/>
    <n v="1"/>
    <x v="76"/>
    <s v="Aug-2014"/>
    <n v="0"/>
    <x v="0"/>
  </r>
  <r>
    <n v="1074671"/>
    <d v="2014-02-02T00:00:00"/>
    <n v="1"/>
    <x v="363"/>
    <s v="Feb-2014"/>
    <n v="0"/>
    <x v="0"/>
  </r>
  <r>
    <n v="1074909"/>
    <d v="2014-11-14T00:00:00"/>
    <n v="1"/>
    <x v="229"/>
    <s v="Nov-2014"/>
    <n v="0"/>
    <x v="0"/>
  </r>
  <r>
    <n v="1075147"/>
    <d v="2014-10-05T00:00:00"/>
    <n v="1"/>
    <x v="333"/>
    <s v="Oct-2014"/>
    <n v="0"/>
    <x v="0"/>
  </r>
  <r>
    <n v="1075385"/>
    <d v="2014-06-03T00:00:00"/>
    <n v="1"/>
    <x v="60"/>
    <s v="Jun-2014"/>
    <n v="0"/>
    <x v="0"/>
  </r>
  <r>
    <n v="1075623"/>
    <d v="2014-07-13T00:00:00"/>
    <n v="1"/>
    <x v="202"/>
    <s v="Jul-2014"/>
    <n v="0"/>
    <x v="0"/>
  </r>
  <r>
    <n v="1075623"/>
    <d v="2014-09-20T00:00:00"/>
    <n v="2"/>
    <x v="202"/>
    <s v="Jul-2014"/>
    <n v="69"/>
    <x v="5"/>
  </r>
  <r>
    <n v="1075861"/>
    <d v="2014-07-14T00:00:00"/>
    <n v="1"/>
    <x v="296"/>
    <s v="Jul-2014"/>
    <n v="0"/>
    <x v="0"/>
  </r>
  <r>
    <n v="1076099"/>
    <d v="2014-09-21T00:00:00"/>
    <n v="1"/>
    <x v="353"/>
    <s v="Sep-2014"/>
    <n v="0"/>
    <x v="0"/>
  </r>
  <r>
    <n v="1076099"/>
    <d v="2014-11-03T00:00:00"/>
    <n v="2"/>
    <x v="353"/>
    <s v="Sep-2014"/>
    <n v="43"/>
    <x v="4"/>
  </r>
  <r>
    <n v="1076099"/>
    <d v="2014-11-17T00:00:00"/>
    <n v="3"/>
    <x v="353"/>
    <s v="Sep-2014"/>
    <n v="57"/>
    <x v="4"/>
  </r>
  <r>
    <n v="1076337"/>
    <d v="2014-08-04T00:00:00"/>
    <n v="1"/>
    <x v="46"/>
    <s v="Aug-2014"/>
    <n v="0"/>
    <x v="0"/>
  </r>
  <r>
    <n v="1076575"/>
    <d v="2014-03-24T00:00:00"/>
    <n v="1"/>
    <x v="36"/>
    <s v="Mar-2014"/>
    <n v="0"/>
    <x v="0"/>
  </r>
  <r>
    <n v="1076575"/>
    <d v="2014-05-13T00:00:00"/>
    <n v="2"/>
    <x v="36"/>
    <s v="Mar-2014"/>
    <n v="50"/>
    <x v="4"/>
  </r>
  <r>
    <n v="1076575"/>
    <d v="2014-05-22T00:00:00"/>
    <n v="3"/>
    <x v="36"/>
    <s v="Mar-2014"/>
    <n v="59"/>
    <x v="4"/>
  </r>
  <r>
    <n v="1076575"/>
    <d v="2014-05-27T00:00:00"/>
    <n v="4"/>
    <x v="36"/>
    <s v="Mar-2014"/>
    <n v="64"/>
    <x v="5"/>
  </r>
  <r>
    <n v="1076575"/>
    <d v="2014-10-23T00:00:00"/>
    <n v="5"/>
    <x v="36"/>
    <s v="Mar-2014"/>
    <n v="213"/>
    <x v="7"/>
  </r>
  <r>
    <n v="1076575"/>
    <d v="2014-12-17T00:00:00"/>
    <n v="6"/>
    <x v="36"/>
    <s v="Mar-2014"/>
    <n v="268"/>
    <x v="1"/>
  </r>
  <r>
    <n v="1076813"/>
    <d v="2014-07-03T00:00:00"/>
    <n v="1"/>
    <x v="309"/>
    <s v="Jul-2014"/>
    <n v="0"/>
    <x v="0"/>
  </r>
  <r>
    <n v="1077051"/>
    <d v="2014-09-18T00:00:00"/>
    <n v="1"/>
    <x v="189"/>
    <s v="Sep-2014"/>
    <n v="0"/>
    <x v="0"/>
  </r>
  <r>
    <n v="1077289"/>
    <d v="2014-08-11T00:00:00"/>
    <n v="1"/>
    <x v="134"/>
    <s v="Aug-2014"/>
    <n v="0"/>
    <x v="0"/>
  </r>
  <r>
    <n v="1077527"/>
    <d v="2014-11-18T00:00:00"/>
    <n v="1"/>
    <x v="66"/>
    <s v="Nov-2014"/>
    <n v="0"/>
    <x v="0"/>
  </r>
  <r>
    <n v="1077765"/>
    <d v="2014-02-27T00:00:00"/>
    <n v="1"/>
    <x v="150"/>
    <s v="Feb-2014"/>
    <n v="0"/>
    <x v="0"/>
  </r>
  <r>
    <n v="1078003"/>
    <d v="2014-10-23T00:00:00"/>
    <n v="1"/>
    <x v="219"/>
    <s v="Oct-2014"/>
    <n v="0"/>
    <x v="0"/>
  </r>
  <r>
    <n v="1078003"/>
    <d v="2014-11-03T00:00:00"/>
    <n v="2"/>
    <x v="219"/>
    <s v="Oct-2014"/>
    <n v="11"/>
    <x v="0"/>
  </r>
  <r>
    <n v="1078241"/>
    <d v="2014-06-30T00:00:00"/>
    <n v="1"/>
    <x v="181"/>
    <s v="Jun-2014"/>
    <n v="0"/>
    <x v="0"/>
  </r>
  <r>
    <n v="1078479"/>
    <d v="2014-05-30T00:00:00"/>
    <n v="1"/>
    <x v="96"/>
    <s v="May-2014"/>
    <n v="0"/>
    <x v="0"/>
  </r>
  <r>
    <n v="1078717"/>
    <d v="2014-05-16T00:00:00"/>
    <n v="1"/>
    <x v="18"/>
    <s v="May-2014"/>
    <n v="0"/>
    <x v="0"/>
  </r>
  <r>
    <n v="1078955"/>
    <d v="2014-11-17T00:00:00"/>
    <n v="1"/>
    <x v="283"/>
    <s v="Nov-2014"/>
    <n v="0"/>
    <x v="0"/>
  </r>
  <r>
    <n v="1079193"/>
    <d v="2014-10-29T00:00:00"/>
    <n v="1"/>
    <x v="153"/>
    <s v="Oct-2014"/>
    <n v="0"/>
    <x v="0"/>
  </r>
  <r>
    <n v="1079193"/>
    <d v="2014-10-29T00:00:00"/>
    <n v="2"/>
    <x v="153"/>
    <s v="Oct-2014"/>
    <n v="0"/>
    <x v="0"/>
  </r>
  <r>
    <n v="1079193"/>
    <d v="2014-11-06T00:00:00"/>
    <n v="3"/>
    <x v="153"/>
    <s v="Oct-2014"/>
    <n v="8"/>
    <x v="0"/>
  </r>
  <r>
    <n v="1079431"/>
    <d v="2014-07-31T00:00:00"/>
    <n v="1"/>
    <x v="291"/>
    <s v="Jul-2014"/>
    <n v="0"/>
    <x v="0"/>
  </r>
  <r>
    <n v="1079669"/>
    <d v="2014-07-24T00:00:00"/>
    <n v="1"/>
    <x v="147"/>
    <s v="Jul-2014"/>
    <n v="0"/>
    <x v="0"/>
  </r>
  <r>
    <n v="1079907"/>
    <d v="2014-02-07T00:00:00"/>
    <n v="1"/>
    <x v="11"/>
    <s v="Feb-2014"/>
    <n v="0"/>
    <x v="0"/>
  </r>
  <r>
    <n v="1079907"/>
    <d v="2014-04-05T00:00:00"/>
    <n v="2"/>
    <x v="11"/>
    <s v="Feb-2014"/>
    <n v="57"/>
    <x v="4"/>
  </r>
  <r>
    <n v="1079907"/>
    <d v="2014-07-16T00:00:00"/>
    <n v="3"/>
    <x v="11"/>
    <s v="Feb-2014"/>
    <n v="159"/>
    <x v="6"/>
  </r>
  <r>
    <n v="1080145"/>
    <d v="2014-08-20T00:00:00"/>
    <n v="1"/>
    <x v="76"/>
    <s v="Aug-2014"/>
    <n v="0"/>
    <x v="0"/>
  </r>
  <r>
    <n v="1080383"/>
    <d v="2014-04-11T00:00:00"/>
    <n v="1"/>
    <x v="249"/>
    <s v="Apr-2014"/>
    <n v="0"/>
    <x v="0"/>
  </r>
  <r>
    <n v="1080383"/>
    <d v="2014-06-12T00:00:00"/>
    <n v="2"/>
    <x v="249"/>
    <s v="Apr-2014"/>
    <n v="62"/>
    <x v="5"/>
  </r>
  <r>
    <n v="1080621"/>
    <d v="2014-10-30T00:00:00"/>
    <n v="1"/>
    <x v="191"/>
    <s v="Oct-2014"/>
    <n v="0"/>
    <x v="0"/>
  </r>
  <r>
    <n v="1080859"/>
    <d v="2014-06-02T00:00:00"/>
    <n v="1"/>
    <x v="324"/>
    <s v="Jun-2014"/>
    <n v="0"/>
    <x v="0"/>
  </r>
  <r>
    <n v="1081097"/>
    <d v="2014-07-13T00:00:00"/>
    <n v="1"/>
    <x v="202"/>
    <s v="Jul-2014"/>
    <n v="0"/>
    <x v="0"/>
  </r>
  <r>
    <n v="1081335"/>
    <d v="2014-05-28T00:00:00"/>
    <n v="1"/>
    <x v="319"/>
    <s v="May-2014"/>
    <n v="0"/>
    <x v="0"/>
  </r>
  <r>
    <n v="1081573"/>
    <d v="2014-10-02T00:00:00"/>
    <n v="1"/>
    <x v="290"/>
    <s v="Oct-2014"/>
    <n v="0"/>
    <x v="0"/>
  </r>
  <r>
    <n v="1081811"/>
    <d v="2014-12-01T00:00:00"/>
    <n v="1"/>
    <x v="183"/>
    <s v="Dec-2014"/>
    <n v="0"/>
    <x v="0"/>
  </r>
  <r>
    <n v="1081811"/>
    <d v="2014-12-02T00:00:00"/>
    <n v="2"/>
    <x v="183"/>
    <s v="Dec-2014"/>
    <n v="1"/>
    <x v="0"/>
  </r>
  <r>
    <n v="1082049"/>
    <d v="2014-09-28T00:00:00"/>
    <n v="1"/>
    <x v="280"/>
    <s v="Sep-2014"/>
    <n v="0"/>
    <x v="0"/>
  </r>
  <r>
    <n v="1082287"/>
    <d v="2014-10-05T00:00:00"/>
    <n v="1"/>
    <x v="333"/>
    <s v="Oct-2014"/>
    <n v="0"/>
    <x v="0"/>
  </r>
  <r>
    <n v="1082525"/>
    <d v="2014-02-05T00:00:00"/>
    <n v="1"/>
    <x v="272"/>
    <s v="Feb-2014"/>
    <n v="0"/>
    <x v="0"/>
  </r>
  <r>
    <n v="1082763"/>
    <d v="2014-06-20T00:00:00"/>
    <n v="1"/>
    <x v="2"/>
    <s v="Jun-2014"/>
    <n v="0"/>
    <x v="0"/>
  </r>
  <r>
    <n v="1083001"/>
    <d v="2014-03-26T00:00:00"/>
    <n v="1"/>
    <x v="22"/>
    <s v="Mar-2014"/>
    <n v="0"/>
    <x v="0"/>
  </r>
  <r>
    <n v="1083239"/>
    <d v="2014-05-31T00:00:00"/>
    <n v="1"/>
    <x v="348"/>
    <s v="May-2014"/>
    <n v="0"/>
    <x v="0"/>
  </r>
  <r>
    <n v="1083477"/>
    <d v="2014-05-19T00:00:00"/>
    <n v="1"/>
    <x v="71"/>
    <s v="May-2014"/>
    <n v="0"/>
    <x v="0"/>
  </r>
  <r>
    <n v="1083715"/>
    <d v="2014-05-20T00:00:00"/>
    <n v="1"/>
    <x v="90"/>
    <s v="May-2014"/>
    <n v="0"/>
    <x v="0"/>
  </r>
  <r>
    <n v="1083715"/>
    <d v="2014-06-12T00:00:00"/>
    <n v="2"/>
    <x v="90"/>
    <s v="May-2014"/>
    <n v="23"/>
    <x v="0"/>
  </r>
  <r>
    <n v="1083953"/>
    <d v="2014-11-13T00:00:00"/>
    <n v="1"/>
    <x v="105"/>
    <s v="Nov-2014"/>
    <n v="0"/>
    <x v="0"/>
  </r>
  <r>
    <n v="1084191"/>
    <d v="2014-06-01T00:00:00"/>
    <n v="1"/>
    <x v="267"/>
    <s v="Jun-2014"/>
    <n v="0"/>
    <x v="0"/>
  </r>
  <r>
    <n v="1084429"/>
    <d v="2014-04-02T00:00:00"/>
    <n v="1"/>
    <x v="103"/>
    <s v="Apr-2014"/>
    <n v="0"/>
    <x v="0"/>
  </r>
  <r>
    <n v="1084667"/>
    <d v="2014-12-25T00:00:00"/>
    <n v="1"/>
    <x v="278"/>
    <s v="Dec-2014"/>
    <n v="0"/>
    <x v="0"/>
  </r>
  <r>
    <n v="1084667"/>
    <d v="2014-12-31T00:00:00"/>
    <n v="2"/>
    <x v="278"/>
    <s v="Dec-2014"/>
    <n v="6"/>
    <x v="0"/>
  </r>
  <r>
    <n v="1084905"/>
    <d v="2014-08-09T00:00:00"/>
    <n v="1"/>
    <x v="232"/>
    <s v="Aug-2014"/>
    <n v="0"/>
    <x v="0"/>
  </r>
  <r>
    <n v="1085143"/>
    <d v="2014-08-21T00:00:00"/>
    <n v="1"/>
    <x v="185"/>
    <s v="Aug-2014"/>
    <n v="0"/>
    <x v="0"/>
  </r>
  <r>
    <n v="1085381"/>
    <d v="2014-03-10T00:00:00"/>
    <n v="1"/>
    <x v="40"/>
    <s v="Mar-2014"/>
    <n v="0"/>
    <x v="0"/>
  </r>
  <r>
    <n v="1085619"/>
    <d v="2014-01-19T00:00:00"/>
    <n v="1"/>
    <x v="273"/>
    <s v="Jan-2014"/>
    <n v="0"/>
    <x v="0"/>
  </r>
  <r>
    <n v="1085619"/>
    <d v="2014-10-18T00:00:00"/>
    <n v="2"/>
    <x v="273"/>
    <s v="Jan-2014"/>
    <n v="272"/>
    <x v="9"/>
  </r>
  <r>
    <n v="1085857"/>
    <d v="2014-02-19T00:00:00"/>
    <n v="1"/>
    <x v="68"/>
    <s v="Feb-2014"/>
    <n v="0"/>
    <x v="0"/>
  </r>
  <r>
    <n v="1086095"/>
    <d v="2014-03-30T00:00:00"/>
    <n v="1"/>
    <x v="311"/>
    <s v="Mar-2014"/>
    <n v="0"/>
    <x v="0"/>
  </r>
  <r>
    <n v="1086333"/>
    <d v="2014-09-05T00:00:00"/>
    <n v="1"/>
    <x v="223"/>
    <s v="Sep-2014"/>
    <n v="0"/>
    <x v="0"/>
  </r>
  <r>
    <n v="1086571"/>
    <d v="2014-07-09T00:00:00"/>
    <n v="1"/>
    <x v="43"/>
    <s v="Jul-2014"/>
    <n v="0"/>
    <x v="0"/>
  </r>
  <r>
    <n v="1086571"/>
    <d v="2014-07-15T00:00:00"/>
    <n v="2"/>
    <x v="43"/>
    <s v="Jul-2014"/>
    <n v="6"/>
    <x v="0"/>
  </r>
  <r>
    <n v="1086809"/>
    <d v="2014-10-29T00:00:00"/>
    <n v="1"/>
    <x v="153"/>
    <s v="Oct-2014"/>
    <n v="0"/>
    <x v="0"/>
  </r>
  <r>
    <n v="1087047"/>
    <d v="2014-11-10T00:00:00"/>
    <n v="1"/>
    <x v="156"/>
    <s v="Nov-2014"/>
    <n v="0"/>
    <x v="0"/>
  </r>
  <r>
    <n v="1087285"/>
    <d v="2014-12-18T00:00:00"/>
    <n v="1"/>
    <x v="264"/>
    <s v="Dec-2014"/>
    <n v="0"/>
    <x v="0"/>
  </r>
  <r>
    <n v="1087523"/>
    <d v="2014-10-10T00:00:00"/>
    <n v="1"/>
    <x v="127"/>
    <s v="Oct-2014"/>
    <n v="0"/>
    <x v="0"/>
  </r>
  <r>
    <n v="1087523"/>
    <d v="2014-12-08T00:00:00"/>
    <n v="2"/>
    <x v="127"/>
    <s v="Oct-2014"/>
    <n v="59"/>
    <x v="4"/>
  </r>
  <r>
    <n v="1087761"/>
    <d v="2014-08-13T00:00:00"/>
    <n v="1"/>
    <x v="228"/>
    <s v="Aug-2014"/>
    <n v="0"/>
    <x v="0"/>
  </r>
  <r>
    <n v="1087999"/>
    <d v="2014-12-04T00:00:00"/>
    <n v="1"/>
    <x v="217"/>
    <s v="Dec-2014"/>
    <n v="0"/>
    <x v="0"/>
  </r>
  <r>
    <n v="1088237"/>
    <d v="2014-02-18T00:00:00"/>
    <n v="1"/>
    <x v="144"/>
    <s v="Feb-2014"/>
    <n v="0"/>
    <x v="0"/>
  </r>
  <r>
    <n v="1088475"/>
    <d v="2014-01-18T00:00:00"/>
    <n v="1"/>
    <x v="297"/>
    <s v="Jan-2014"/>
    <n v="0"/>
    <x v="0"/>
  </r>
  <r>
    <n v="1088713"/>
    <d v="2014-03-09T00:00:00"/>
    <n v="1"/>
    <x v="13"/>
    <s v="Mar-2014"/>
    <n v="0"/>
    <x v="0"/>
  </r>
  <r>
    <n v="1088951"/>
    <d v="2014-03-27T00:00:00"/>
    <n v="1"/>
    <x v="214"/>
    <s v="Mar-2014"/>
    <n v="0"/>
    <x v="0"/>
  </r>
  <r>
    <n v="1089189"/>
    <d v="2014-04-21T00:00:00"/>
    <n v="1"/>
    <x v="261"/>
    <s v="Apr-2014"/>
    <n v="0"/>
    <x v="0"/>
  </r>
  <r>
    <n v="1089427"/>
    <d v="2014-04-08T00:00:00"/>
    <n v="1"/>
    <x v="155"/>
    <s v="Apr-2014"/>
    <n v="0"/>
    <x v="0"/>
  </r>
  <r>
    <n v="1089665"/>
    <d v="2014-05-28T00:00:00"/>
    <n v="1"/>
    <x v="319"/>
    <s v="May-2014"/>
    <n v="0"/>
    <x v="0"/>
  </r>
  <r>
    <n v="1089903"/>
    <d v="2014-06-13T00:00:00"/>
    <n v="1"/>
    <x v="253"/>
    <s v="Jun-2014"/>
    <n v="0"/>
    <x v="0"/>
  </r>
  <r>
    <n v="1090141"/>
    <d v="2014-09-30T00:00:00"/>
    <n v="1"/>
    <x v="200"/>
    <s v="Sep-2014"/>
    <n v="0"/>
    <x v="0"/>
  </r>
  <r>
    <n v="1090379"/>
    <d v="2014-06-06T00:00:00"/>
    <n v="1"/>
    <x v="27"/>
    <s v="Jun-2014"/>
    <n v="0"/>
    <x v="0"/>
  </r>
  <r>
    <n v="1090617"/>
    <d v="2014-10-27T00:00:00"/>
    <n v="1"/>
    <x v="250"/>
    <s v="Oct-2014"/>
    <n v="0"/>
    <x v="0"/>
  </r>
  <r>
    <n v="1090855"/>
    <d v="2014-05-20T00:00:00"/>
    <n v="1"/>
    <x v="90"/>
    <s v="May-2014"/>
    <n v="0"/>
    <x v="0"/>
  </r>
  <r>
    <n v="1091093"/>
    <d v="2014-08-14T00:00:00"/>
    <n v="1"/>
    <x v="218"/>
    <s v="Aug-2014"/>
    <n v="0"/>
    <x v="0"/>
  </r>
  <r>
    <n v="1091331"/>
    <d v="2014-07-16T00:00:00"/>
    <n v="1"/>
    <x v="307"/>
    <s v="Jul-2014"/>
    <n v="0"/>
    <x v="0"/>
  </r>
  <r>
    <n v="1091569"/>
    <d v="2014-07-12T00:00:00"/>
    <n v="1"/>
    <x v="361"/>
    <s v="Jul-2014"/>
    <n v="0"/>
    <x v="0"/>
  </r>
  <r>
    <n v="1091807"/>
    <d v="2014-10-18T00:00:00"/>
    <n v="1"/>
    <x v="14"/>
    <s v="Oct-2014"/>
    <n v="0"/>
    <x v="0"/>
  </r>
  <r>
    <n v="1092045"/>
    <d v="2014-08-05T00:00:00"/>
    <n v="1"/>
    <x v="77"/>
    <s v="Aug-2014"/>
    <n v="0"/>
    <x v="0"/>
  </r>
  <r>
    <n v="1092283"/>
    <d v="2014-05-08T00:00:00"/>
    <n v="1"/>
    <x v="163"/>
    <s v="May-2014"/>
    <n v="0"/>
    <x v="0"/>
  </r>
  <r>
    <n v="1092521"/>
    <d v="2014-08-10T00:00:00"/>
    <n v="1"/>
    <x v="146"/>
    <s v="Aug-2014"/>
    <n v="0"/>
    <x v="0"/>
  </r>
  <r>
    <n v="1092759"/>
    <d v="2014-06-15T00:00:00"/>
    <n v="1"/>
    <x v="327"/>
    <s v="Jun-2014"/>
    <n v="0"/>
    <x v="0"/>
  </r>
  <r>
    <n v="1092997"/>
    <d v="2014-10-22T00:00:00"/>
    <n v="1"/>
    <x v="39"/>
    <s v="Oct-2014"/>
    <n v="0"/>
    <x v="0"/>
  </r>
  <r>
    <n v="1092997"/>
    <d v="2014-11-18T00:00:00"/>
    <n v="2"/>
    <x v="39"/>
    <s v="Oct-2014"/>
    <n v="27"/>
    <x v="0"/>
  </r>
  <r>
    <n v="1093235"/>
    <d v="2014-08-26T00:00:00"/>
    <n v="1"/>
    <x v="67"/>
    <s v="Aug-2014"/>
    <n v="0"/>
    <x v="0"/>
  </r>
  <r>
    <n v="1093473"/>
    <d v="2014-03-13T00:00:00"/>
    <n v="1"/>
    <x v="192"/>
    <s v="Mar-2014"/>
    <n v="0"/>
    <x v="0"/>
  </r>
  <r>
    <n v="1093711"/>
    <d v="2014-05-27T00:00:00"/>
    <n v="1"/>
    <x v="50"/>
    <s v="May-2014"/>
    <n v="0"/>
    <x v="0"/>
  </r>
  <r>
    <n v="1093949"/>
    <d v="2014-07-09T00:00:00"/>
    <n v="1"/>
    <x v="43"/>
    <s v="Jul-2014"/>
    <n v="0"/>
    <x v="0"/>
  </r>
  <r>
    <n v="1094187"/>
    <d v="2014-12-24T00:00:00"/>
    <n v="1"/>
    <x v="315"/>
    <s v="Dec-2014"/>
    <n v="0"/>
    <x v="0"/>
  </r>
  <r>
    <n v="1094425"/>
    <d v="2014-11-28T00:00:00"/>
    <n v="1"/>
    <x v="286"/>
    <s v="Nov-2014"/>
    <n v="0"/>
    <x v="0"/>
  </r>
  <r>
    <n v="1094663"/>
    <d v="2014-03-16T00:00:00"/>
    <n v="1"/>
    <x v="165"/>
    <s v="Mar-2014"/>
    <n v="0"/>
    <x v="0"/>
  </r>
  <r>
    <n v="1094901"/>
    <d v="2014-09-25T00:00:00"/>
    <n v="1"/>
    <x v="129"/>
    <s v="Sep-2014"/>
    <n v="0"/>
    <x v="0"/>
  </r>
  <r>
    <n v="1095139"/>
    <d v="2014-03-12T00:00:00"/>
    <n v="1"/>
    <x v="188"/>
    <s v="Mar-2014"/>
    <n v="0"/>
    <x v="0"/>
  </r>
  <r>
    <n v="1095139"/>
    <d v="2014-04-03T00:00:00"/>
    <n v="2"/>
    <x v="188"/>
    <s v="Mar-2014"/>
    <n v="22"/>
    <x v="0"/>
  </r>
  <r>
    <n v="1095139"/>
    <d v="2014-09-03T00:00:00"/>
    <n v="3"/>
    <x v="188"/>
    <s v="Mar-2014"/>
    <n v="175"/>
    <x v="6"/>
  </r>
  <r>
    <n v="1095139"/>
    <d v="2014-09-10T00:00:00"/>
    <n v="4"/>
    <x v="188"/>
    <s v="Mar-2014"/>
    <n v="182"/>
    <x v="8"/>
  </r>
  <r>
    <n v="1095377"/>
    <d v="2014-09-30T00:00:00"/>
    <n v="1"/>
    <x v="200"/>
    <s v="Sep-2014"/>
    <n v="0"/>
    <x v="0"/>
  </r>
  <r>
    <n v="1095615"/>
    <d v="2014-01-21T00:00:00"/>
    <n v="1"/>
    <x v="44"/>
    <s v="Jan-2014"/>
    <n v="0"/>
    <x v="0"/>
  </r>
  <r>
    <n v="1095853"/>
    <d v="2014-10-19T00:00:00"/>
    <n v="1"/>
    <x v="93"/>
    <s v="Oct-2014"/>
    <n v="0"/>
    <x v="0"/>
  </r>
  <r>
    <n v="1096091"/>
    <d v="2014-04-26T00:00:00"/>
    <n v="1"/>
    <x v="220"/>
    <s v="Apr-2014"/>
    <n v="0"/>
    <x v="0"/>
  </r>
  <r>
    <n v="1096329"/>
    <d v="2014-08-18T00:00:00"/>
    <n v="1"/>
    <x v="216"/>
    <s v="Aug-2014"/>
    <n v="0"/>
    <x v="0"/>
  </r>
  <r>
    <n v="1096567"/>
    <d v="2014-05-29T00:00:00"/>
    <n v="1"/>
    <x v="334"/>
    <s v="May-2014"/>
    <n v="0"/>
    <x v="0"/>
  </r>
  <r>
    <n v="1096805"/>
    <d v="2014-05-28T00:00:00"/>
    <n v="1"/>
    <x v="319"/>
    <s v="May-2014"/>
    <n v="0"/>
    <x v="0"/>
  </r>
  <r>
    <n v="1097043"/>
    <d v="2014-04-17T00:00:00"/>
    <n v="1"/>
    <x v="7"/>
    <s v="Apr-2014"/>
    <n v="0"/>
    <x v="0"/>
  </r>
  <r>
    <n v="1097043"/>
    <d v="2014-05-18T00:00:00"/>
    <n v="2"/>
    <x v="7"/>
    <s v="Apr-2014"/>
    <n v="31"/>
    <x v="4"/>
  </r>
  <r>
    <n v="1097281"/>
    <d v="2014-02-21T00:00:00"/>
    <n v="1"/>
    <x v="84"/>
    <s v="Feb-2014"/>
    <n v="0"/>
    <x v="0"/>
  </r>
  <r>
    <n v="1097519"/>
    <d v="2014-08-13T00:00:00"/>
    <n v="1"/>
    <x v="228"/>
    <s v="Aug-2014"/>
    <n v="0"/>
    <x v="0"/>
  </r>
  <r>
    <n v="1097757"/>
    <d v="2014-06-10T00:00:00"/>
    <n v="1"/>
    <x v="222"/>
    <s v="Jun-2014"/>
    <n v="0"/>
    <x v="0"/>
  </r>
  <r>
    <n v="1097995"/>
    <d v="2014-06-23T00:00:00"/>
    <n v="1"/>
    <x v="133"/>
    <s v="Jun-2014"/>
    <n v="0"/>
    <x v="0"/>
  </r>
  <r>
    <n v="1097995"/>
    <d v="2014-07-28T00:00:00"/>
    <n v="2"/>
    <x v="133"/>
    <s v="Jun-2014"/>
    <n v="35"/>
    <x v="4"/>
  </r>
  <r>
    <n v="1098233"/>
    <d v="2014-12-01T00:00:00"/>
    <n v="1"/>
    <x v="183"/>
    <s v="Dec-2014"/>
    <n v="0"/>
    <x v="0"/>
  </r>
  <r>
    <n v="1098471"/>
    <d v="2014-02-11T00:00:00"/>
    <n v="1"/>
    <x v="248"/>
    <s v="Feb-2014"/>
    <n v="0"/>
    <x v="0"/>
  </r>
  <r>
    <n v="1098709"/>
    <d v="2014-12-24T00:00:00"/>
    <n v="1"/>
    <x v="315"/>
    <s v="Dec-2014"/>
    <n v="0"/>
    <x v="0"/>
  </r>
  <r>
    <n v="1098947"/>
    <d v="2014-02-28T00:00:00"/>
    <n v="1"/>
    <x v="72"/>
    <s v="Feb-2014"/>
    <n v="0"/>
    <x v="0"/>
  </r>
  <r>
    <n v="1099185"/>
    <d v="2014-10-21T00:00:00"/>
    <n v="1"/>
    <x v="169"/>
    <s v="Oct-2014"/>
    <n v="0"/>
    <x v="0"/>
  </r>
  <r>
    <n v="1099423"/>
    <d v="2014-06-06T00:00:00"/>
    <n v="1"/>
    <x v="27"/>
    <s v="Jun-2014"/>
    <n v="0"/>
    <x v="0"/>
  </r>
  <r>
    <n v="1099661"/>
    <d v="2014-12-21T00:00:00"/>
    <n v="1"/>
    <x v="293"/>
    <s v="Dec-2014"/>
    <n v="0"/>
    <x v="0"/>
  </r>
  <r>
    <n v="1099899"/>
    <d v="2014-08-03T00:00:00"/>
    <n v="1"/>
    <x v="342"/>
    <s v="Aug-2014"/>
    <n v="0"/>
    <x v="0"/>
  </r>
  <r>
    <n v="1100137"/>
    <d v="2014-05-02T00:00:00"/>
    <n v="1"/>
    <x v="10"/>
    <s v="May-2014"/>
    <n v="0"/>
    <x v="0"/>
  </r>
  <r>
    <n v="1100375"/>
    <d v="2014-04-15T00:00:00"/>
    <n v="1"/>
    <x v="158"/>
    <s v="Apr-2014"/>
    <n v="0"/>
    <x v="0"/>
  </r>
  <r>
    <n v="1100613"/>
    <d v="2014-05-24T00:00:00"/>
    <n v="1"/>
    <x v="265"/>
    <s v="May-2014"/>
    <n v="0"/>
    <x v="0"/>
  </r>
  <r>
    <n v="1100851"/>
    <d v="2014-02-15T00:00:00"/>
    <n v="1"/>
    <x v="234"/>
    <s v="Feb-2014"/>
    <n v="0"/>
    <x v="0"/>
  </r>
  <r>
    <n v="1101089"/>
    <d v="2014-02-25T00:00:00"/>
    <n v="1"/>
    <x v="257"/>
    <s v="Feb-2014"/>
    <n v="0"/>
    <x v="0"/>
  </r>
  <r>
    <n v="1101089"/>
    <d v="2014-02-25T00:00:00"/>
    <n v="2"/>
    <x v="257"/>
    <s v="Feb-2014"/>
    <n v="0"/>
    <x v="0"/>
  </r>
  <r>
    <n v="1101327"/>
    <d v="2014-05-21T00:00:00"/>
    <n v="1"/>
    <x v="100"/>
    <s v="May-2014"/>
    <n v="0"/>
    <x v="0"/>
  </r>
  <r>
    <n v="1101327"/>
    <d v="2014-12-03T00:00:00"/>
    <n v="2"/>
    <x v="100"/>
    <s v="May-2014"/>
    <n v="196"/>
    <x v="8"/>
  </r>
  <r>
    <n v="1101327"/>
    <d v="2014-12-20T00:00:00"/>
    <n v="3"/>
    <x v="100"/>
    <s v="May-2014"/>
    <n v="213"/>
    <x v="7"/>
  </r>
  <r>
    <n v="1101565"/>
    <d v="2014-04-18T00:00:00"/>
    <n v="1"/>
    <x v="115"/>
    <s v="Apr-2014"/>
    <n v="0"/>
    <x v="0"/>
  </r>
  <r>
    <n v="1101803"/>
    <d v="2014-11-03T00:00:00"/>
    <n v="1"/>
    <x v="37"/>
    <s v="Nov-2014"/>
    <n v="0"/>
    <x v="0"/>
  </r>
  <r>
    <n v="1102041"/>
    <d v="2014-05-21T00:00:00"/>
    <n v="1"/>
    <x v="100"/>
    <s v="May-2014"/>
    <n v="0"/>
    <x v="0"/>
  </r>
  <r>
    <n v="1102279"/>
    <d v="2014-06-23T00:00:00"/>
    <n v="1"/>
    <x v="133"/>
    <s v="Jun-2014"/>
    <n v="0"/>
    <x v="0"/>
  </r>
  <r>
    <n v="1102517"/>
    <d v="2014-05-23T00:00:00"/>
    <n v="1"/>
    <x v="161"/>
    <s v="May-2014"/>
    <n v="0"/>
    <x v="0"/>
  </r>
  <r>
    <n v="1102755"/>
    <d v="2014-03-30T00:00:00"/>
    <n v="1"/>
    <x v="311"/>
    <s v="Mar-2014"/>
    <n v="0"/>
    <x v="0"/>
  </r>
  <r>
    <n v="1102993"/>
    <d v="2014-08-13T00:00:00"/>
    <n v="1"/>
    <x v="228"/>
    <s v="Aug-2014"/>
    <n v="0"/>
    <x v="0"/>
  </r>
  <r>
    <n v="1103231"/>
    <d v="2014-11-07T00:00:00"/>
    <n v="1"/>
    <x v="82"/>
    <s v="Nov-2014"/>
    <n v="0"/>
    <x v="0"/>
  </r>
  <r>
    <n v="1103469"/>
    <d v="2014-03-12T00:00:00"/>
    <n v="1"/>
    <x v="188"/>
    <s v="Mar-2014"/>
    <n v="0"/>
    <x v="0"/>
  </r>
  <r>
    <n v="1103469"/>
    <d v="2014-05-16T00:00:00"/>
    <n v="2"/>
    <x v="188"/>
    <s v="Mar-2014"/>
    <n v="65"/>
    <x v="5"/>
  </r>
  <r>
    <n v="1103707"/>
    <d v="2014-11-04T00:00:00"/>
    <n v="1"/>
    <x v="94"/>
    <s v="Nov-2014"/>
    <n v="0"/>
    <x v="0"/>
  </r>
  <r>
    <n v="1103945"/>
    <d v="2014-12-01T00:00:00"/>
    <n v="1"/>
    <x v="183"/>
    <s v="Dec-2014"/>
    <n v="0"/>
    <x v="0"/>
  </r>
  <r>
    <n v="1104183"/>
    <d v="2014-11-07T00:00:00"/>
    <n v="1"/>
    <x v="82"/>
    <s v="Nov-2014"/>
    <n v="0"/>
    <x v="0"/>
  </r>
  <r>
    <n v="1104183"/>
    <d v="2014-11-08T00:00:00"/>
    <n v="2"/>
    <x v="82"/>
    <s v="Nov-2014"/>
    <n v="1"/>
    <x v="0"/>
  </r>
  <r>
    <n v="1104421"/>
    <d v="2014-06-13T00:00:00"/>
    <n v="1"/>
    <x v="253"/>
    <s v="Jun-2014"/>
    <n v="0"/>
    <x v="0"/>
  </r>
  <r>
    <n v="1104659"/>
    <d v="2014-10-21T00:00:00"/>
    <n v="1"/>
    <x v="169"/>
    <s v="Oct-2014"/>
    <n v="0"/>
    <x v="0"/>
  </r>
  <r>
    <n v="1104659"/>
    <d v="2014-10-24T00:00:00"/>
    <n v="2"/>
    <x v="169"/>
    <s v="Oct-2014"/>
    <n v="3"/>
    <x v="0"/>
  </r>
  <r>
    <n v="1104897"/>
    <d v="2014-07-29T00:00:00"/>
    <n v="1"/>
    <x v="364"/>
    <s v="Jul-2014"/>
    <n v="0"/>
    <x v="0"/>
  </r>
  <r>
    <n v="1105135"/>
    <d v="2014-04-04T00:00:00"/>
    <n v="1"/>
    <x v="140"/>
    <s v="Apr-2014"/>
    <n v="0"/>
    <x v="0"/>
  </r>
  <r>
    <n v="1105135"/>
    <d v="2014-06-24T00:00:00"/>
    <n v="2"/>
    <x v="140"/>
    <s v="Apr-2014"/>
    <n v="81"/>
    <x v="5"/>
  </r>
  <r>
    <n v="1105373"/>
    <d v="2014-02-24T00:00:00"/>
    <n v="1"/>
    <x v="81"/>
    <s v="Feb-2014"/>
    <n v="0"/>
    <x v="0"/>
  </r>
  <r>
    <n v="1105611"/>
    <d v="2014-06-11T00:00:00"/>
    <n v="1"/>
    <x v="209"/>
    <s v="Jun-2014"/>
    <n v="0"/>
    <x v="0"/>
  </r>
  <r>
    <n v="1105849"/>
    <d v="2014-09-07T00:00:00"/>
    <n v="1"/>
    <x v="322"/>
    <s v="Sep-2014"/>
    <n v="0"/>
    <x v="0"/>
  </r>
  <r>
    <n v="1106087"/>
    <d v="2014-12-20T00:00:00"/>
    <n v="1"/>
    <x v="119"/>
    <s v="Dec-2014"/>
    <n v="0"/>
    <x v="0"/>
  </r>
  <r>
    <n v="1106325"/>
    <d v="2014-12-01T00:00:00"/>
    <n v="1"/>
    <x v="183"/>
    <s v="Dec-2014"/>
    <n v="0"/>
    <x v="0"/>
  </r>
  <r>
    <n v="1106563"/>
    <d v="2014-12-09T00:00:00"/>
    <n v="1"/>
    <x v="9"/>
    <s v="Dec-2014"/>
    <n v="0"/>
    <x v="0"/>
  </r>
  <r>
    <n v="1106801"/>
    <d v="2014-10-27T00:00:00"/>
    <n v="1"/>
    <x v="250"/>
    <s v="Oct-2014"/>
    <n v="0"/>
    <x v="0"/>
  </r>
  <r>
    <n v="1107039"/>
    <d v="2014-09-10T00:00:00"/>
    <n v="1"/>
    <x v="124"/>
    <s v="Sep-2014"/>
    <n v="0"/>
    <x v="0"/>
  </r>
  <r>
    <n v="1107277"/>
    <d v="2014-11-01T00:00:00"/>
    <n v="1"/>
    <x v="87"/>
    <s v="Nov-2014"/>
    <n v="0"/>
    <x v="0"/>
  </r>
  <r>
    <n v="1107515"/>
    <d v="2014-05-08T00:00:00"/>
    <n v="1"/>
    <x v="163"/>
    <s v="May-2014"/>
    <n v="0"/>
    <x v="0"/>
  </r>
  <r>
    <n v="1107753"/>
    <d v="2014-06-25T00:00:00"/>
    <n v="1"/>
    <x v="326"/>
    <s v="Jun-2014"/>
    <n v="0"/>
    <x v="0"/>
  </r>
  <r>
    <n v="1107991"/>
    <d v="2014-07-09T00:00:00"/>
    <n v="1"/>
    <x v="43"/>
    <s v="Jul-2014"/>
    <n v="0"/>
    <x v="0"/>
  </r>
  <r>
    <n v="1108229"/>
    <d v="2014-05-02T00:00:00"/>
    <n v="1"/>
    <x v="10"/>
    <s v="May-2014"/>
    <n v="0"/>
    <x v="0"/>
  </r>
  <r>
    <n v="1108467"/>
    <d v="2014-09-19T00:00:00"/>
    <n v="1"/>
    <x v="279"/>
    <s v="Sep-2014"/>
    <n v="0"/>
    <x v="0"/>
  </r>
  <r>
    <n v="1108467"/>
    <d v="2014-09-20T00:00:00"/>
    <n v="2"/>
    <x v="279"/>
    <s v="Sep-2014"/>
    <n v="1"/>
    <x v="0"/>
  </r>
  <r>
    <n v="1108705"/>
    <d v="2014-09-18T00:00:00"/>
    <n v="1"/>
    <x v="189"/>
    <s v="Sep-2014"/>
    <n v="0"/>
    <x v="0"/>
  </r>
  <r>
    <n v="1108943"/>
    <d v="2014-05-06T00:00:00"/>
    <n v="1"/>
    <x v="149"/>
    <s v="May-2014"/>
    <n v="0"/>
    <x v="0"/>
  </r>
  <r>
    <n v="1109181"/>
    <d v="2014-12-27T00:00:00"/>
    <n v="1"/>
    <x v="323"/>
    <s v="Dec-2014"/>
    <n v="0"/>
    <x v="0"/>
  </r>
  <r>
    <n v="1109419"/>
    <d v="2014-04-23T00:00:00"/>
    <n v="1"/>
    <x v="45"/>
    <s v="Apr-2014"/>
    <n v="0"/>
    <x v="0"/>
  </r>
  <r>
    <n v="1109657"/>
    <d v="2014-02-12T00:00:00"/>
    <n v="1"/>
    <x v="167"/>
    <s v="Feb-2014"/>
    <n v="0"/>
    <x v="0"/>
  </r>
  <r>
    <n v="1109895"/>
    <d v="2014-09-15T00:00:00"/>
    <n v="1"/>
    <x v="120"/>
    <s v="Sep-2014"/>
    <n v="0"/>
    <x v="0"/>
  </r>
  <r>
    <n v="1110133"/>
    <d v="2014-01-24T00:00:00"/>
    <n v="1"/>
    <x v="41"/>
    <s v="Jan-2014"/>
    <n v="0"/>
    <x v="0"/>
  </r>
  <r>
    <n v="1110371"/>
    <d v="2014-04-11T00:00:00"/>
    <n v="1"/>
    <x v="249"/>
    <s v="Apr-2014"/>
    <n v="0"/>
    <x v="0"/>
  </r>
  <r>
    <n v="1110609"/>
    <d v="2014-09-22T00:00:00"/>
    <n v="1"/>
    <x v="268"/>
    <s v="Sep-2014"/>
    <n v="0"/>
    <x v="0"/>
  </r>
  <r>
    <n v="1110609"/>
    <d v="2014-10-28T00:00:00"/>
    <n v="2"/>
    <x v="268"/>
    <s v="Sep-2014"/>
    <n v="36"/>
    <x v="4"/>
  </r>
  <r>
    <n v="1110847"/>
    <d v="2014-02-16T00:00:00"/>
    <n v="1"/>
    <x v="276"/>
    <s v="Feb-2014"/>
    <n v="0"/>
    <x v="0"/>
  </r>
  <r>
    <n v="1111085"/>
    <d v="2014-11-27T00:00:00"/>
    <n v="1"/>
    <x v="187"/>
    <s v="Nov-2014"/>
    <n v="0"/>
    <x v="0"/>
  </r>
  <r>
    <n v="1111323"/>
    <d v="2014-02-12T00:00:00"/>
    <n v="1"/>
    <x v="167"/>
    <s v="Feb-2014"/>
    <n v="0"/>
    <x v="0"/>
  </r>
  <r>
    <n v="1111561"/>
    <d v="2014-12-19T00:00:00"/>
    <n v="1"/>
    <x v="226"/>
    <s v="Dec-2014"/>
    <n v="0"/>
    <x v="0"/>
  </r>
  <r>
    <n v="1111799"/>
    <d v="2014-11-16T00:00:00"/>
    <n v="1"/>
    <x v="4"/>
    <s v="Nov-2014"/>
    <n v="0"/>
    <x v="0"/>
  </r>
  <r>
    <n v="1112037"/>
    <d v="2014-11-21T00:00:00"/>
    <n v="1"/>
    <x v="97"/>
    <s v="Nov-2014"/>
    <n v="0"/>
    <x v="0"/>
  </r>
  <r>
    <n v="1112275"/>
    <d v="2014-10-27T00:00:00"/>
    <n v="1"/>
    <x v="250"/>
    <s v="Oct-2014"/>
    <n v="0"/>
    <x v="0"/>
  </r>
  <r>
    <n v="1112513"/>
    <d v="2014-03-09T00:00:00"/>
    <n v="1"/>
    <x v="13"/>
    <s v="Mar-2014"/>
    <n v="0"/>
    <x v="0"/>
  </r>
  <r>
    <n v="1112751"/>
    <d v="2014-08-31T00:00:00"/>
    <n v="1"/>
    <x v="339"/>
    <s v="Aug-2014"/>
    <n v="0"/>
    <x v="0"/>
  </r>
  <r>
    <n v="1112751"/>
    <d v="2014-09-09T00:00:00"/>
    <n v="2"/>
    <x v="339"/>
    <s v="Aug-2014"/>
    <n v="9"/>
    <x v="0"/>
  </r>
  <r>
    <n v="1112989"/>
    <d v="2014-08-19T00:00:00"/>
    <n v="1"/>
    <x v="95"/>
    <s v="Aug-2014"/>
    <n v="0"/>
    <x v="0"/>
  </r>
  <r>
    <n v="1113227"/>
    <d v="2014-12-27T00:00:00"/>
    <n v="1"/>
    <x v="323"/>
    <s v="Dec-2014"/>
    <n v="0"/>
    <x v="0"/>
  </r>
  <r>
    <n v="1113465"/>
    <d v="2014-03-04T00:00:00"/>
    <n v="1"/>
    <x v="142"/>
    <s v="Mar-2014"/>
    <n v="0"/>
    <x v="0"/>
  </r>
  <r>
    <n v="1113703"/>
    <d v="2014-12-10T00:00:00"/>
    <n v="1"/>
    <x v="172"/>
    <s v="Dec-2014"/>
    <n v="0"/>
    <x v="0"/>
  </r>
  <r>
    <n v="1113941"/>
    <d v="2014-03-27T00:00:00"/>
    <n v="1"/>
    <x v="214"/>
    <s v="Mar-2014"/>
    <n v="0"/>
    <x v="0"/>
  </r>
  <r>
    <n v="1114179"/>
    <d v="2014-02-12T00:00:00"/>
    <n v="1"/>
    <x v="167"/>
    <s v="Feb-2014"/>
    <n v="0"/>
    <x v="0"/>
  </r>
  <r>
    <n v="1114417"/>
    <d v="2014-06-10T00:00:00"/>
    <n v="1"/>
    <x v="222"/>
    <s v="Jun-2014"/>
    <n v="0"/>
    <x v="0"/>
  </r>
  <r>
    <n v="1114655"/>
    <d v="2014-12-12T00:00:00"/>
    <n v="1"/>
    <x v="238"/>
    <s v="Dec-2014"/>
    <n v="0"/>
    <x v="0"/>
  </r>
  <r>
    <n v="1114893"/>
    <d v="2014-02-10T00:00:00"/>
    <n v="1"/>
    <x v="204"/>
    <s v="Feb-2014"/>
    <n v="0"/>
    <x v="0"/>
  </r>
  <r>
    <n v="1114893"/>
    <d v="2014-03-20T00:00:00"/>
    <n v="2"/>
    <x v="204"/>
    <s v="Feb-2014"/>
    <n v="38"/>
    <x v="4"/>
  </r>
  <r>
    <n v="1115131"/>
    <d v="2014-01-31T00:00:00"/>
    <n v="1"/>
    <x v="141"/>
    <s v="Jan-2014"/>
    <n v="0"/>
    <x v="0"/>
  </r>
  <r>
    <n v="1115369"/>
    <d v="2014-07-24T00:00:00"/>
    <n v="1"/>
    <x v="147"/>
    <s v="Jul-2014"/>
    <n v="0"/>
    <x v="0"/>
  </r>
  <r>
    <n v="1115369"/>
    <d v="2014-12-07T00:00:00"/>
    <n v="2"/>
    <x v="147"/>
    <s v="Jul-2014"/>
    <n v="136"/>
    <x v="3"/>
  </r>
  <r>
    <n v="1115607"/>
    <d v="2014-12-15T00:00:00"/>
    <n v="1"/>
    <x v="340"/>
    <s v="Dec-2014"/>
    <n v="0"/>
    <x v="0"/>
  </r>
  <r>
    <n v="1115607"/>
    <d v="2014-12-19T00:00:00"/>
    <n v="2"/>
    <x v="340"/>
    <s v="Dec-2014"/>
    <n v="4"/>
    <x v="0"/>
  </r>
  <r>
    <n v="1115845"/>
    <d v="2014-12-30T00:00:00"/>
    <n v="1"/>
    <x v="175"/>
    <s v="Dec-2014"/>
    <n v="0"/>
    <x v="0"/>
  </r>
  <r>
    <n v="1116083"/>
    <d v="2014-01-13T00:00:00"/>
    <n v="1"/>
    <x v="31"/>
    <s v="Jan-2014"/>
    <n v="0"/>
    <x v="0"/>
  </r>
  <r>
    <n v="1116083"/>
    <d v="2014-01-20T00:00:00"/>
    <n v="2"/>
    <x v="31"/>
    <s v="Jan-2014"/>
    <n v="7"/>
    <x v="0"/>
  </r>
  <r>
    <n v="1116321"/>
    <d v="2014-11-19T00:00:00"/>
    <n v="1"/>
    <x v="34"/>
    <s v="Nov-2014"/>
    <n v="0"/>
    <x v="0"/>
  </r>
  <r>
    <n v="1116559"/>
    <d v="2014-04-02T00:00:00"/>
    <n v="1"/>
    <x v="103"/>
    <s v="Apr-2014"/>
    <n v="0"/>
    <x v="0"/>
  </r>
  <r>
    <n v="1116797"/>
    <d v="2014-01-24T00:00:00"/>
    <n v="1"/>
    <x v="41"/>
    <s v="Jan-2014"/>
    <n v="0"/>
    <x v="0"/>
  </r>
  <r>
    <n v="1116797"/>
    <d v="2014-04-14T00:00:00"/>
    <n v="2"/>
    <x v="41"/>
    <s v="Jan-2014"/>
    <n v="80"/>
    <x v="5"/>
  </r>
  <r>
    <n v="1117035"/>
    <d v="2014-11-13T00:00:00"/>
    <n v="1"/>
    <x v="105"/>
    <s v="Nov-2014"/>
    <n v="0"/>
    <x v="0"/>
  </r>
  <r>
    <n v="1117035"/>
    <d v="2014-11-13T00:00:00"/>
    <n v="2"/>
    <x v="105"/>
    <s v="Nov-2014"/>
    <n v="0"/>
    <x v="0"/>
  </r>
  <r>
    <n v="1117273"/>
    <d v="2014-05-26T00:00:00"/>
    <n v="1"/>
    <x v="359"/>
    <s v="May-2014"/>
    <n v="0"/>
    <x v="0"/>
  </r>
  <r>
    <n v="1117511"/>
    <d v="2014-09-12T00:00:00"/>
    <n v="1"/>
    <x v="101"/>
    <s v="Sep-2014"/>
    <n v="0"/>
    <x v="0"/>
  </r>
  <r>
    <n v="1117749"/>
    <d v="2014-09-25T00:00:00"/>
    <n v="1"/>
    <x v="129"/>
    <s v="Sep-2014"/>
    <n v="0"/>
    <x v="0"/>
  </r>
  <r>
    <n v="1117987"/>
    <d v="2014-07-29T00:00:00"/>
    <n v="1"/>
    <x v="364"/>
    <s v="Jul-2014"/>
    <n v="0"/>
    <x v="0"/>
  </r>
  <r>
    <n v="1118225"/>
    <d v="2014-10-01T00:00:00"/>
    <n v="1"/>
    <x v="194"/>
    <s v="Oct-2014"/>
    <n v="0"/>
    <x v="0"/>
  </r>
  <r>
    <n v="1118463"/>
    <d v="2014-02-21T00:00:00"/>
    <n v="1"/>
    <x v="84"/>
    <s v="Feb-2014"/>
    <n v="0"/>
    <x v="0"/>
  </r>
  <r>
    <n v="1118463"/>
    <d v="2014-10-20T00:00:00"/>
    <n v="2"/>
    <x v="84"/>
    <s v="Feb-2014"/>
    <n v="241"/>
    <x v="1"/>
  </r>
  <r>
    <n v="1118701"/>
    <d v="2014-01-10T00:00:00"/>
    <n v="1"/>
    <x v="108"/>
    <s v="Jan-2014"/>
    <n v="0"/>
    <x v="0"/>
  </r>
  <r>
    <n v="1118701"/>
    <d v="2014-04-16T00:00:00"/>
    <n v="2"/>
    <x v="108"/>
    <s v="Jan-2014"/>
    <n v="96"/>
    <x v="2"/>
  </r>
  <r>
    <n v="1118939"/>
    <d v="2014-12-27T00:00:00"/>
    <n v="1"/>
    <x v="323"/>
    <s v="Dec-2014"/>
    <n v="0"/>
    <x v="0"/>
  </r>
  <r>
    <n v="1119177"/>
    <d v="2014-04-14T00:00:00"/>
    <n v="1"/>
    <x v="338"/>
    <s v="Apr-2014"/>
    <n v="0"/>
    <x v="0"/>
  </r>
  <r>
    <n v="1119415"/>
    <d v="2014-04-11T00:00:00"/>
    <n v="1"/>
    <x v="249"/>
    <s v="Apr-2014"/>
    <n v="0"/>
    <x v="0"/>
  </r>
  <r>
    <n v="1119415"/>
    <d v="2014-04-11T00:00:00"/>
    <n v="2"/>
    <x v="249"/>
    <s v="Apr-2014"/>
    <n v="0"/>
    <x v="0"/>
  </r>
  <r>
    <n v="1119653"/>
    <d v="2014-03-25T00:00:00"/>
    <n v="1"/>
    <x v="231"/>
    <s v="Mar-2014"/>
    <n v="0"/>
    <x v="0"/>
  </r>
  <r>
    <n v="1119891"/>
    <d v="2014-03-17T00:00:00"/>
    <n v="1"/>
    <x v="352"/>
    <s v="Mar-2014"/>
    <n v="0"/>
    <x v="0"/>
  </r>
  <r>
    <n v="1120129"/>
    <d v="2014-04-05T00:00:00"/>
    <n v="1"/>
    <x v="303"/>
    <s v="Apr-2014"/>
    <n v="0"/>
    <x v="0"/>
  </r>
  <r>
    <n v="1120129"/>
    <d v="2014-05-18T00:00:00"/>
    <n v="2"/>
    <x v="303"/>
    <s v="Apr-2014"/>
    <n v="43"/>
    <x v="4"/>
  </r>
  <r>
    <n v="1120367"/>
    <d v="2014-06-20T00:00:00"/>
    <n v="1"/>
    <x v="2"/>
    <s v="Jun-2014"/>
    <n v="0"/>
    <x v="0"/>
  </r>
  <r>
    <n v="1120605"/>
    <d v="2014-10-02T00:00:00"/>
    <n v="1"/>
    <x v="290"/>
    <s v="Oct-2014"/>
    <n v="0"/>
    <x v="0"/>
  </r>
  <r>
    <n v="1120843"/>
    <d v="2014-09-17T00:00:00"/>
    <n v="1"/>
    <x v="3"/>
    <s v="Sep-2014"/>
    <n v="0"/>
    <x v="0"/>
  </r>
  <r>
    <n v="1121081"/>
    <d v="2014-06-11T00:00:00"/>
    <n v="1"/>
    <x v="209"/>
    <s v="Jun-2014"/>
    <n v="0"/>
    <x v="0"/>
  </r>
  <r>
    <n v="1121319"/>
    <d v="2014-05-29T00:00:00"/>
    <n v="1"/>
    <x v="334"/>
    <s v="May-2014"/>
    <n v="0"/>
    <x v="0"/>
  </r>
  <r>
    <n v="1121557"/>
    <d v="2014-05-08T00:00:00"/>
    <n v="1"/>
    <x v="163"/>
    <s v="May-2014"/>
    <n v="0"/>
    <x v="0"/>
  </r>
  <r>
    <n v="1121795"/>
    <d v="2014-06-25T00:00:00"/>
    <n v="1"/>
    <x v="326"/>
    <s v="Jun-2014"/>
    <n v="0"/>
    <x v="0"/>
  </r>
  <r>
    <n v="1122033"/>
    <d v="2014-02-17T00:00:00"/>
    <n v="1"/>
    <x v="199"/>
    <s v="Feb-2014"/>
    <n v="0"/>
    <x v="0"/>
  </r>
  <r>
    <n v="1122033"/>
    <d v="2014-06-22T00:00:00"/>
    <n v="2"/>
    <x v="199"/>
    <s v="Feb-2014"/>
    <n v="125"/>
    <x v="3"/>
  </r>
  <r>
    <n v="1122271"/>
    <d v="2014-10-12T00:00:00"/>
    <n v="1"/>
    <x v="336"/>
    <s v="Oct-2014"/>
    <n v="0"/>
    <x v="0"/>
  </r>
  <r>
    <n v="1122509"/>
    <d v="2014-12-10T00:00:00"/>
    <n v="1"/>
    <x v="172"/>
    <s v="Dec-2014"/>
    <n v="0"/>
    <x v="0"/>
  </r>
  <r>
    <n v="1122747"/>
    <d v="2014-08-19T00:00:00"/>
    <n v="1"/>
    <x v="95"/>
    <s v="Aug-2014"/>
    <n v="0"/>
    <x v="0"/>
  </r>
  <r>
    <n v="1122985"/>
    <d v="2014-03-26T00:00:00"/>
    <n v="1"/>
    <x v="22"/>
    <s v="Mar-2014"/>
    <n v="0"/>
    <x v="0"/>
  </r>
  <r>
    <n v="1122985"/>
    <d v="2014-11-20T00:00:00"/>
    <n v="2"/>
    <x v="22"/>
    <s v="Mar-2014"/>
    <n v="239"/>
    <x v="7"/>
  </r>
  <r>
    <n v="1123223"/>
    <d v="2014-04-14T00:00:00"/>
    <n v="1"/>
    <x v="338"/>
    <s v="Apr-2014"/>
    <n v="0"/>
    <x v="0"/>
  </r>
  <r>
    <n v="1123223"/>
    <d v="2014-05-12T00:00:00"/>
    <n v="2"/>
    <x v="338"/>
    <s v="Apr-2014"/>
    <n v="28"/>
    <x v="0"/>
  </r>
  <r>
    <n v="1123461"/>
    <d v="2014-04-01T00:00:00"/>
    <n v="1"/>
    <x v="89"/>
    <s v="Apr-2014"/>
    <n v="0"/>
    <x v="0"/>
  </r>
  <r>
    <n v="1123699"/>
    <d v="2014-04-22T00:00:00"/>
    <n v="1"/>
    <x v="83"/>
    <s v="Apr-2014"/>
    <n v="0"/>
    <x v="0"/>
  </r>
  <r>
    <n v="1123937"/>
    <d v="2014-06-08T00:00:00"/>
    <n v="1"/>
    <x v="357"/>
    <s v="Jun-2014"/>
    <n v="0"/>
    <x v="0"/>
  </r>
  <r>
    <n v="1124175"/>
    <d v="2014-08-29T00:00:00"/>
    <n v="1"/>
    <x v="117"/>
    <s v="Aug-2014"/>
    <n v="0"/>
    <x v="0"/>
  </r>
  <r>
    <n v="1124413"/>
    <d v="2014-08-04T00:00:00"/>
    <n v="1"/>
    <x v="46"/>
    <s v="Aug-2014"/>
    <n v="0"/>
    <x v="0"/>
  </r>
  <r>
    <n v="1124651"/>
    <d v="2014-02-28T00:00:00"/>
    <n v="1"/>
    <x v="72"/>
    <s v="Feb-2014"/>
    <n v="0"/>
    <x v="0"/>
  </r>
  <r>
    <n v="1124651"/>
    <d v="2014-03-01T00:00:00"/>
    <n v="2"/>
    <x v="72"/>
    <s v="Feb-2014"/>
    <n v="1"/>
    <x v="0"/>
  </r>
  <r>
    <n v="1124889"/>
    <d v="2014-04-23T00:00:00"/>
    <n v="1"/>
    <x v="45"/>
    <s v="Apr-2014"/>
    <n v="0"/>
    <x v="0"/>
  </r>
  <r>
    <n v="1125127"/>
    <d v="2014-02-09T00:00:00"/>
    <n v="1"/>
    <x v="201"/>
    <s v="Feb-2014"/>
    <n v="0"/>
    <x v="0"/>
  </r>
  <r>
    <n v="1125365"/>
    <d v="2014-02-22T00:00:00"/>
    <n v="1"/>
    <x v="79"/>
    <s v="Feb-2014"/>
    <n v="0"/>
    <x v="0"/>
  </r>
  <r>
    <n v="1125603"/>
    <d v="2014-06-13T00:00:00"/>
    <n v="1"/>
    <x v="253"/>
    <s v="Jun-2014"/>
    <n v="0"/>
    <x v="0"/>
  </r>
  <r>
    <n v="1125841"/>
    <d v="2014-02-27T00:00:00"/>
    <n v="1"/>
    <x v="150"/>
    <s v="Feb-2014"/>
    <n v="0"/>
    <x v="0"/>
  </r>
  <r>
    <n v="1126079"/>
    <d v="2014-09-15T00:00:00"/>
    <n v="1"/>
    <x v="120"/>
    <s v="Sep-2014"/>
    <n v="0"/>
    <x v="0"/>
  </r>
  <r>
    <n v="1126317"/>
    <d v="2014-07-25T00:00:00"/>
    <n v="1"/>
    <x v="123"/>
    <s v="Jul-2014"/>
    <n v="0"/>
    <x v="0"/>
  </r>
  <r>
    <n v="1126555"/>
    <d v="2014-08-21T00:00:00"/>
    <n v="1"/>
    <x v="185"/>
    <s v="Aug-2014"/>
    <n v="0"/>
    <x v="0"/>
  </r>
  <r>
    <n v="1126555"/>
    <d v="2014-11-18T00:00:00"/>
    <n v="2"/>
    <x v="185"/>
    <s v="Aug-2014"/>
    <n v="89"/>
    <x v="5"/>
  </r>
  <r>
    <n v="1126793"/>
    <d v="2014-11-29T00:00:00"/>
    <n v="1"/>
    <x v="8"/>
    <s v="Nov-2014"/>
    <n v="0"/>
    <x v="0"/>
  </r>
  <r>
    <n v="1126793"/>
    <d v="2014-11-30T00:00:00"/>
    <n v="2"/>
    <x v="8"/>
    <s v="Nov-2014"/>
    <n v="1"/>
    <x v="0"/>
  </r>
  <r>
    <n v="1127031"/>
    <d v="2014-10-30T00:00:00"/>
    <n v="1"/>
    <x v="191"/>
    <s v="Oct-2014"/>
    <n v="0"/>
    <x v="0"/>
  </r>
  <r>
    <n v="1127269"/>
    <d v="2014-11-29T00:00:00"/>
    <n v="1"/>
    <x v="8"/>
    <s v="Nov-2014"/>
    <n v="0"/>
    <x v="0"/>
  </r>
  <r>
    <n v="1127507"/>
    <d v="2014-06-26T00:00:00"/>
    <n v="1"/>
    <x v="258"/>
    <s v="Jun-2014"/>
    <n v="0"/>
    <x v="0"/>
  </r>
  <r>
    <n v="1127745"/>
    <d v="2014-05-30T00:00:00"/>
    <n v="1"/>
    <x v="96"/>
    <s v="May-2014"/>
    <n v="0"/>
    <x v="0"/>
  </r>
  <r>
    <n v="1127983"/>
    <d v="2014-09-11T00:00:00"/>
    <n v="1"/>
    <x v="113"/>
    <s v="Sep-2014"/>
    <n v="0"/>
    <x v="0"/>
  </r>
  <r>
    <n v="1128221"/>
    <d v="2014-05-06T00:00:00"/>
    <n v="1"/>
    <x v="149"/>
    <s v="May-2014"/>
    <n v="0"/>
    <x v="0"/>
  </r>
  <r>
    <n v="1128459"/>
    <d v="2014-05-23T00:00:00"/>
    <n v="1"/>
    <x v="161"/>
    <s v="May-2014"/>
    <n v="0"/>
    <x v="0"/>
  </r>
  <r>
    <n v="1128697"/>
    <d v="2014-01-09T00:00:00"/>
    <n v="1"/>
    <x v="186"/>
    <s v="Jan-2014"/>
    <n v="0"/>
    <x v="0"/>
  </r>
  <r>
    <n v="1128935"/>
    <d v="2014-12-08T00:00:00"/>
    <n v="1"/>
    <x v="52"/>
    <s v="Dec-2014"/>
    <n v="0"/>
    <x v="0"/>
  </r>
  <r>
    <n v="1128935"/>
    <d v="2014-12-08T00:00:00"/>
    <n v="2"/>
    <x v="52"/>
    <s v="Dec-2014"/>
    <n v="0"/>
    <x v="0"/>
  </r>
  <r>
    <n v="1129173"/>
    <d v="2014-11-01T00:00:00"/>
    <n v="1"/>
    <x v="87"/>
    <s v="Nov-2014"/>
    <n v="0"/>
    <x v="0"/>
  </r>
  <r>
    <n v="1129411"/>
    <d v="2014-01-06T00:00:00"/>
    <n v="1"/>
    <x v="349"/>
    <s v="Jan-2014"/>
    <n v="0"/>
    <x v="0"/>
  </r>
  <r>
    <n v="1129649"/>
    <d v="2014-02-26T00:00:00"/>
    <n v="1"/>
    <x v="271"/>
    <s v="Feb-2014"/>
    <n v="0"/>
    <x v="0"/>
  </r>
  <r>
    <n v="1129887"/>
    <d v="2014-07-21T00:00:00"/>
    <n v="1"/>
    <x v="171"/>
    <s v="Jul-2014"/>
    <n v="0"/>
    <x v="0"/>
  </r>
  <r>
    <n v="1130125"/>
    <d v="2014-11-13T00:00:00"/>
    <n v="1"/>
    <x v="105"/>
    <s v="Nov-2014"/>
    <n v="0"/>
    <x v="0"/>
  </r>
  <r>
    <n v="1130363"/>
    <d v="2014-05-30T00:00:00"/>
    <n v="1"/>
    <x v="96"/>
    <s v="May-2014"/>
    <n v="0"/>
    <x v="0"/>
  </r>
  <r>
    <n v="1130601"/>
    <d v="2014-01-10T00:00:00"/>
    <n v="1"/>
    <x v="108"/>
    <s v="Jan-2014"/>
    <n v="0"/>
    <x v="0"/>
  </r>
  <r>
    <n v="1130601"/>
    <d v="2014-05-19T00:00:00"/>
    <n v="2"/>
    <x v="108"/>
    <s v="Jan-2014"/>
    <n v="129"/>
    <x v="3"/>
  </r>
  <r>
    <n v="1130601"/>
    <d v="2014-06-09T00:00:00"/>
    <n v="3"/>
    <x v="108"/>
    <s v="Jan-2014"/>
    <n v="150"/>
    <x v="6"/>
  </r>
  <r>
    <n v="1130839"/>
    <d v="2014-08-29T00:00:00"/>
    <n v="1"/>
    <x v="117"/>
    <s v="Aug-2014"/>
    <n v="0"/>
    <x v="0"/>
  </r>
  <r>
    <n v="1131077"/>
    <d v="2014-04-01T00:00:00"/>
    <n v="1"/>
    <x v="89"/>
    <s v="Apr-2014"/>
    <n v="0"/>
    <x v="0"/>
  </r>
  <r>
    <n v="1131315"/>
    <d v="2014-04-15T00:00:00"/>
    <n v="1"/>
    <x v="158"/>
    <s v="Apr-2014"/>
    <n v="0"/>
    <x v="0"/>
  </r>
  <r>
    <n v="1131553"/>
    <d v="2014-09-19T00:00:00"/>
    <n v="1"/>
    <x v="279"/>
    <s v="Sep-2014"/>
    <n v="0"/>
    <x v="0"/>
  </r>
  <r>
    <n v="1131791"/>
    <d v="2014-01-31T00:00:00"/>
    <n v="1"/>
    <x v="141"/>
    <s v="Jan-2014"/>
    <n v="0"/>
    <x v="0"/>
  </r>
  <r>
    <n v="1132029"/>
    <d v="2014-02-21T00:00:00"/>
    <n v="1"/>
    <x v="84"/>
    <s v="Feb-2014"/>
    <n v="0"/>
    <x v="0"/>
  </r>
  <r>
    <n v="1132267"/>
    <d v="2014-11-19T00:00:00"/>
    <n v="1"/>
    <x v="34"/>
    <s v="Nov-2014"/>
    <n v="0"/>
    <x v="0"/>
  </r>
  <r>
    <n v="1132505"/>
    <d v="2014-03-11T00:00:00"/>
    <n v="1"/>
    <x v="56"/>
    <s v="Mar-2014"/>
    <n v="0"/>
    <x v="0"/>
  </r>
  <r>
    <n v="1132743"/>
    <d v="2014-07-30T00:00:00"/>
    <n v="1"/>
    <x v="88"/>
    <s v="Jul-2014"/>
    <n v="0"/>
    <x v="0"/>
  </r>
  <r>
    <n v="1132981"/>
    <d v="2014-09-18T00:00:00"/>
    <n v="1"/>
    <x v="189"/>
    <s v="Sep-2014"/>
    <n v="0"/>
    <x v="0"/>
  </r>
  <r>
    <n v="1133219"/>
    <d v="2014-05-20T00:00:00"/>
    <n v="1"/>
    <x v="90"/>
    <s v="May-2014"/>
    <n v="0"/>
    <x v="0"/>
  </r>
  <r>
    <n v="1133457"/>
    <d v="2014-09-05T00:00:00"/>
    <n v="1"/>
    <x v="223"/>
    <s v="Sep-2014"/>
    <n v="0"/>
    <x v="0"/>
  </r>
  <r>
    <n v="1133695"/>
    <d v="2014-07-24T00:00:00"/>
    <n v="1"/>
    <x v="147"/>
    <s v="Jul-2014"/>
    <n v="0"/>
    <x v="0"/>
  </r>
  <r>
    <n v="1133933"/>
    <d v="2014-10-03T00:00:00"/>
    <n v="1"/>
    <x v="15"/>
    <s v="Oct-2014"/>
    <n v="0"/>
    <x v="0"/>
  </r>
  <r>
    <n v="1134171"/>
    <d v="2014-07-02T00:00:00"/>
    <n v="1"/>
    <x v="17"/>
    <s v="Jul-2014"/>
    <n v="0"/>
    <x v="0"/>
  </r>
  <r>
    <n v="1134409"/>
    <d v="2014-10-14T00:00:00"/>
    <n v="1"/>
    <x v="310"/>
    <s v="Oct-2014"/>
    <n v="0"/>
    <x v="0"/>
  </r>
  <r>
    <n v="1134647"/>
    <d v="2014-12-03T00:00:00"/>
    <n v="1"/>
    <x v="177"/>
    <s v="Dec-2014"/>
    <n v="0"/>
    <x v="0"/>
  </r>
  <r>
    <n v="1134885"/>
    <d v="2014-09-11T00:00:00"/>
    <n v="1"/>
    <x v="113"/>
    <s v="Sep-2014"/>
    <n v="0"/>
    <x v="0"/>
  </r>
  <r>
    <n v="1134885"/>
    <d v="2014-12-10T00:00:00"/>
    <n v="2"/>
    <x v="113"/>
    <s v="Sep-2014"/>
    <n v="90"/>
    <x v="2"/>
  </r>
  <r>
    <n v="1135123"/>
    <d v="2014-06-20T00:00:00"/>
    <n v="1"/>
    <x v="2"/>
    <s v="Jun-2014"/>
    <n v="0"/>
    <x v="0"/>
  </r>
  <r>
    <n v="1135361"/>
    <d v="2014-05-30T00:00:00"/>
    <n v="1"/>
    <x v="96"/>
    <s v="May-2014"/>
    <n v="0"/>
    <x v="0"/>
  </r>
  <r>
    <n v="1135599"/>
    <d v="2014-01-18T00:00:00"/>
    <n v="1"/>
    <x v="297"/>
    <s v="Jan-2014"/>
    <n v="0"/>
    <x v="0"/>
  </r>
  <r>
    <n v="1135837"/>
    <d v="2014-11-24T00:00:00"/>
    <n v="1"/>
    <x v="356"/>
    <s v="Nov-2014"/>
    <n v="0"/>
    <x v="0"/>
  </r>
  <r>
    <n v="1136075"/>
    <d v="2014-08-26T00:00:00"/>
    <n v="1"/>
    <x v="67"/>
    <s v="Aug-2014"/>
    <n v="0"/>
    <x v="0"/>
  </r>
  <r>
    <n v="1136313"/>
    <d v="2014-10-13T00:00:00"/>
    <n v="1"/>
    <x v="112"/>
    <s v="Oct-2014"/>
    <n v="0"/>
    <x v="0"/>
  </r>
  <r>
    <n v="1136551"/>
    <d v="2014-07-14T00:00:00"/>
    <n v="1"/>
    <x v="296"/>
    <s v="Jul-2014"/>
    <n v="0"/>
    <x v="0"/>
  </r>
  <r>
    <n v="1136789"/>
    <d v="2014-10-19T00:00:00"/>
    <n v="1"/>
    <x v="93"/>
    <s v="Oct-2014"/>
    <n v="0"/>
    <x v="0"/>
  </r>
  <r>
    <n v="1137027"/>
    <d v="2014-07-27T00:00:00"/>
    <n v="1"/>
    <x v="358"/>
    <s v="Jul-2014"/>
    <n v="0"/>
    <x v="0"/>
  </r>
  <r>
    <n v="1137265"/>
    <d v="2014-10-16T00:00:00"/>
    <n v="1"/>
    <x v="30"/>
    <s v="Oct-2014"/>
    <n v="0"/>
    <x v="0"/>
  </r>
  <r>
    <n v="1137503"/>
    <d v="2014-10-27T00:00:00"/>
    <n v="1"/>
    <x v="250"/>
    <s v="Oct-2014"/>
    <n v="0"/>
    <x v="0"/>
  </r>
  <r>
    <n v="1137741"/>
    <d v="2014-11-18T00:00:00"/>
    <n v="1"/>
    <x v="66"/>
    <s v="Nov-2014"/>
    <n v="0"/>
    <x v="0"/>
  </r>
  <r>
    <n v="1137979"/>
    <d v="2014-11-13T00:00:00"/>
    <n v="1"/>
    <x v="105"/>
    <s v="Nov-2014"/>
    <n v="0"/>
    <x v="0"/>
  </r>
  <r>
    <n v="1138217"/>
    <d v="2014-11-11T00:00:00"/>
    <n v="1"/>
    <x v="109"/>
    <s v="Nov-2014"/>
    <n v="0"/>
    <x v="0"/>
  </r>
  <r>
    <n v="1138455"/>
    <d v="2014-05-21T00:00:00"/>
    <n v="1"/>
    <x v="100"/>
    <s v="May-2014"/>
    <n v="0"/>
    <x v="0"/>
  </r>
  <r>
    <n v="1138693"/>
    <d v="2014-11-13T00:00:00"/>
    <n v="1"/>
    <x v="105"/>
    <s v="Nov-2014"/>
    <n v="0"/>
    <x v="0"/>
  </r>
  <r>
    <n v="1138931"/>
    <d v="2014-07-10T00:00:00"/>
    <n v="1"/>
    <x v="289"/>
    <s v="Jul-2014"/>
    <n v="0"/>
    <x v="0"/>
  </r>
  <r>
    <n v="1139169"/>
    <d v="2014-11-23T00:00:00"/>
    <n v="1"/>
    <x v="125"/>
    <s v="Nov-2014"/>
    <n v="0"/>
    <x v="0"/>
  </r>
  <r>
    <n v="1139407"/>
    <d v="2014-06-30T00:00:00"/>
    <n v="1"/>
    <x v="181"/>
    <s v="Jun-2014"/>
    <n v="0"/>
    <x v="0"/>
  </r>
  <r>
    <n v="1139645"/>
    <d v="2014-12-28T00:00:00"/>
    <n v="1"/>
    <x v="173"/>
    <s v="Dec-2014"/>
    <n v="0"/>
    <x v="0"/>
  </r>
  <r>
    <n v="1139883"/>
    <d v="2014-03-20T00:00:00"/>
    <n v="1"/>
    <x v="341"/>
    <s v="Mar-2014"/>
    <n v="0"/>
    <x v="0"/>
  </r>
  <r>
    <n v="1140121"/>
    <d v="2014-04-15T00:00:00"/>
    <n v="1"/>
    <x v="158"/>
    <s v="Apr-2014"/>
    <n v="0"/>
    <x v="0"/>
  </r>
  <r>
    <n v="1140359"/>
    <d v="2014-04-28T00:00:00"/>
    <n v="1"/>
    <x v="51"/>
    <s v="Apr-2014"/>
    <n v="0"/>
    <x v="0"/>
  </r>
  <r>
    <n v="1140597"/>
    <d v="2014-09-17T00:00:00"/>
    <n v="1"/>
    <x v="3"/>
    <s v="Sep-2014"/>
    <n v="0"/>
    <x v="0"/>
  </r>
  <r>
    <n v="1140835"/>
    <d v="2014-12-18T00:00:00"/>
    <n v="1"/>
    <x v="264"/>
    <s v="Dec-2014"/>
    <n v="0"/>
    <x v="0"/>
  </r>
  <r>
    <n v="1140835"/>
    <d v="2014-12-19T00:00:00"/>
    <n v="2"/>
    <x v="264"/>
    <s v="Dec-2014"/>
    <n v="1"/>
    <x v="0"/>
  </r>
  <r>
    <n v="1141073"/>
    <d v="2014-12-02T00:00:00"/>
    <n v="1"/>
    <x v="33"/>
    <s v="Dec-2014"/>
    <n v="0"/>
    <x v="0"/>
  </r>
  <r>
    <n v="1141311"/>
    <d v="2014-12-03T00:00:00"/>
    <n v="1"/>
    <x v="177"/>
    <s v="Dec-2014"/>
    <n v="0"/>
    <x v="0"/>
  </r>
  <r>
    <n v="1141549"/>
    <d v="2014-03-05T00:00:00"/>
    <n v="1"/>
    <x v="136"/>
    <s v="Mar-2014"/>
    <n v="0"/>
    <x v="0"/>
  </r>
  <r>
    <n v="1141787"/>
    <d v="2014-12-01T00:00:00"/>
    <n v="1"/>
    <x v="183"/>
    <s v="Dec-2014"/>
    <n v="0"/>
    <x v="0"/>
  </r>
  <r>
    <n v="1142025"/>
    <d v="2014-05-28T00:00:00"/>
    <n v="1"/>
    <x v="319"/>
    <s v="May-2014"/>
    <n v="0"/>
    <x v="0"/>
  </r>
  <r>
    <n v="1142263"/>
    <d v="2014-07-15T00:00:00"/>
    <n v="1"/>
    <x v="24"/>
    <s v="Jul-2014"/>
    <n v="0"/>
    <x v="0"/>
  </r>
  <r>
    <n v="1142501"/>
    <d v="2014-08-07T00:00:00"/>
    <n v="1"/>
    <x v="321"/>
    <s v="Aug-2014"/>
    <n v="0"/>
    <x v="0"/>
  </r>
  <r>
    <n v="1142739"/>
    <d v="2014-05-24T00:00:00"/>
    <n v="1"/>
    <x v="265"/>
    <s v="May-2014"/>
    <n v="0"/>
    <x v="0"/>
  </r>
  <r>
    <n v="1142977"/>
    <d v="2014-12-23T00:00:00"/>
    <n v="1"/>
    <x v="212"/>
    <s v="Dec-2014"/>
    <n v="0"/>
    <x v="0"/>
  </r>
  <r>
    <n v="1143215"/>
    <d v="2014-01-08T00:00:00"/>
    <n v="1"/>
    <x v="332"/>
    <s v="Jan-2014"/>
    <n v="0"/>
    <x v="0"/>
  </r>
  <r>
    <n v="1143453"/>
    <d v="2014-11-22T00:00:00"/>
    <n v="1"/>
    <x v="5"/>
    <s v="Nov-2014"/>
    <n v="0"/>
    <x v="0"/>
  </r>
  <r>
    <n v="1143691"/>
    <d v="2014-11-03T00:00:00"/>
    <n v="1"/>
    <x v="37"/>
    <s v="Nov-2014"/>
    <n v="0"/>
    <x v="0"/>
  </r>
  <r>
    <n v="1143929"/>
    <d v="2014-10-24T00:00:00"/>
    <n v="1"/>
    <x v="295"/>
    <s v="Oct-2014"/>
    <n v="0"/>
    <x v="0"/>
  </r>
  <r>
    <n v="1144167"/>
    <d v="2014-09-26T00:00:00"/>
    <n v="1"/>
    <x v="12"/>
    <s v="Sep-2014"/>
    <n v="0"/>
    <x v="0"/>
  </r>
  <r>
    <n v="1144405"/>
    <d v="2014-02-20T00:00:00"/>
    <n v="1"/>
    <x v="263"/>
    <s v="Feb-2014"/>
    <n v="0"/>
    <x v="0"/>
  </r>
  <r>
    <n v="1144643"/>
    <d v="2014-03-21T00:00:00"/>
    <n v="1"/>
    <x v="152"/>
    <s v="Mar-2014"/>
    <n v="0"/>
    <x v="0"/>
  </r>
  <r>
    <n v="1144643"/>
    <d v="2014-04-11T00:00:00"/>
    <n v="2"/>
    <x v="152"/>
    <s v="Mar-2014"/>
    <n v="21"/>
    <x v="0"/>
  </r>
  <r>
    <n v="1144643"/>
    <d v="2014-04-19T00:00:00"/>
    <n v="3"/>
    <x v="152"/>
    <s v="Mar-2014"/>
    <n v="29"/>
    <x v="0"/>
  </r>
  <r>
    <n v="1144881"/>
    <d v="2014-01-23T00:00:00"/>
    <n v="1"/>
    <x v="184"/>
    <s v="Jan-2014"/>
    <n v="0"/>
    <x v="0"/>
  </r>
  <r>
    <n v="1145119"/>
    <d v="2014-12-29T00:00:00"/>
    <n v="1"/>
    <x v="98"/>
    <s v="Dec-2014"/>
    <n v="0"/>
    <x v="0"/>
  </r>
  <r>
    <n v="1145357"/>
    <d v="2014-05-11T00:00:00"/>
    <n v="1"/>
    <x v="301"/>
    <s v="May-2014"/>
    <n v="0"/>
    <x v="0"/>
  </r>
  <r>
    <n v="1145595"/>
    <d v="2014-10-15T00:00:00"/>
    <n v="1"/>
    <x v="57"/>
    <s v="Oct-2014"/>
    <n v="0"/>
    <x v="0"/>
  </r>
  <r>
    <n v="1145833"/>
    <d v="2014-04-03T00:00:00"/>
    <n v="1"/>
    <x v="48"/>
    <s v="Apr-2014"/>
    <n v="0"/>
    <x v="0"/>
  </r>
  <r>
    <n v="1146071"/>
    <d v="2014-09-09T00:00:00"/>
    <n v="1"/>
    <x v="239"/>
    <s v="Sep-2014"/>
    <n v="0"/>
    <x v="0"/>
  </r>
  <r>
    <n v="1146309"/>
    <d v="2014-03-11T00:00:00"/>
    <n v="1"/>
    <x v="56"/>
    <s v="Mar-2014"/>
    <n v="0"/>
    <x v="0"/>
  </r>
  <r>
    <n v="1146547"/>
    <d v="2014-11-14T00:00:00"/>
    <n v="1"/>
    <x v="229"/>
    <s v="Nov-2014"/>
    <n v="0"/>
    <x v="0"/>
  </r>
  <r>
    <n v="1146547"/>
    <d v="2014-11-14T00:00:00"/>
    <n v="2"/>
    <x v="229"/>
    <s v="Nov-2014"/>
    <n v="0"/>
    <x v="0"/>
  </r>
  <r>
    <n v="1146547"/>
    <d v="2014-11-14T00:00:00"/>
    <n v="3"/>
    <x v="229"/>
    <s v="Nov-2014"/>
    <n v="0"/>
    <x v="0"/>
  </r>
  <r>
    <n v="1146785"/>
    <d v="2014-02-25T00:00:00"/>
    <n v="1"/>
    <x v="257"/>
    <s v="Feb-2014"/>
    <n v="0"/>
    <x v="0"/>
  </r>
  <r>
    <n v="1146785"/>
    <d v="2014-09-02T00:00:00"/>
    <n v="2"/>
    <x v="257"/>
    <s v="Feb-2014"/>
    <n v="189"/>
    <x v="8"/>
  </r>
  <r>
    <n v="1147023"/>
    <d v="2014-05-06T00:00:00"/>
    <n v="1"/>
    <x v="149"/>
    <s v="May-2014"/>
    <n v="0"/>
    <x v="0"/>
  </r>
  <r>
    <n v="1147023"/>
    <d v="2014-09-09T00:00:00"/>
    <n v="2"/>
    <x v="149"/>
    <s v="May-2014"/>
    <n v="126"/>
    <x v="3"/>
  </r>
  <r>
    <n v="1147261"/>
    <d v="2014-09-05T00:00:00"/>
    <n v="1"/>
    <x v="223"/>
    <s v="Sep-2014"/>
    <n v="0"/>
    <x v="0"/>
  </r>
  <r>
    <n v="1147499"/>
    <d v="2014-12-01T00:00:00"/>
    <n v="1"/>
    <x v="183"/>
    <s v="Dec-2014"/>
    <n v="0"/>
    <x v="0"/>
  </r>
  <r>
    <n v="1147737"/>
    <d v="2014-01-06T00:00:00"/>
    <n v="1"/>
    <x v="349"/>
    <s v="Jan-2014"/>
    <n v="0"/>
    <x v="0"/>
  </r>
  <r>
    <n v="1147975"/>
    <d v="2014-08-14T00:00:00"/>
    <n v="1"/>
    <x v="218"/>
    <s v="Aug-2014"/>
    <n v="0"/>
    <x v="0"/>
  </r>
  <r>
    <n v="1148213"/>
    <d v="2014-12-10T00:00:00"/>
    <n v="1"/>
    <x v="172"/>
    <s v="Dec-2014"/>
    <n v="0"/>
    <x v="0"/>
  </r>
  <r>
    <n v="1148451"/>
    <d v="2014-01-04T00:00:00"/>
    <n v="1"/>
    <x v="179"/>
    <s v="Jan-2014"/>
    <n v="0"/>
    <x v="0"/>
  </r>
  <r>
    <n v="1148451"/>
    <d v="2014-12-10T00:00:00"/>
    <n v="2"/>
    <x v="179"/>
    <s v="Jan-2014"/>
    <n v="340"/>
    <x v="11"/>
  </r>
  <r>
    <n v="1148689"/>
    <d v="2014-05-29T00:00:00"/>
    <n v="1"/>
    <x v="334"/>
    <s v="May-2014"/>
    <n v="0"/>
    <x v="0"/>
  </r>
  <r>
    <n v="1148927"/>
    <d v="2014-05-31T00:00:00"/>
    <n v="1"/>
    <x v="348"/>
    <s v="May-2014"/>
    <n v="0"/>
    <x v="0"/>
  </r>
  <r>
    <n v="1149165"/>
    <d v="2014-07-06T00:00:00"/>
    <n v="1"/>
    <x v="111"/>
    <s v="Jul-2014"/>
    <n v="0"/>
    <x v="0"/>
  </r>
  <r>
    <n v="1149403"/>
    <d v="2014-11-14T00:00:00"/>
    <n v="1"/>
    <x v="229"/>
    <s v="Nov-2014"/>
    <n v="0"/>
    <x v="0"/>
  </r>
  <r>
    <n v="1149641"/>
    <d v="2014-11-07T00:00:00"/>
    <n v="1"/>
    <x v="82"/>
    <s v="Nov-2014"/>
    <n v="0"/>
    <x v="0"/>
  </r>
  <r>
    <n v="1149879"/>
    <d v="2014-07-14T00:00:00"/>
    <n v="1"/>
    <x v="296"/>
    <s v="Jul-2014"/>
    <n v="0"/>
    <x v="0"/>
  </r>
  <r>
    <n v="1150117"/>
    <d v="2014-02-05T00:00:00"/>
    <n v="1"/>
    <x v="272"/>
    <s v="Feb-2014"/>
    <n v="0"/>
    <x v="0"/>
  </r>
  <r>
    <n v="1150355"/>
    <d v="2014-02-06T00:00:00"/>
    <n v="1"/>
    <x v="164"/>
    <s v="Feb-2014"/>
    <n v="0"/>
    <x v="0"/>
  </r>
  <r>
    <n v="1150355"/>
    <d v="2014-02-06T00:00:00"/>
    <n v="2"/>
    <x v="164"/>
    <s v="Feb-2014"/>
    <n v="0"/>
    <x v="0"/>
  </r>
  <r>
    <n v="1150593"/>
    <d v="2014-08-05T00:00:00"/>
    <n v="1"/>
    <x v="77"/>
    <s v="Aug-2014"/>
    <n v="0"/>
    <x v="0"/>
  </r>
  <r>
    <n v="1150831"/>
    <d v="2014-02-25T00:00:00"/>
    <n v="1"/>
    <x v="257"/>
    <s v="Feb-2014"/>
    <n v="0"/>
    <x v="0"/>
  </r>
  <r>
    <n v="1150831"/>
    <d v="2014-03-05T00:00:00"/>
    <n v="2"/>
    <x v="257"/>
    <s v="Feb-2014"/>
    <n v="8"/>
    <x v="0"/>
  </r>
  <r>
    <n v="1150831"/>
    <d v="2014-04-23T00:00:00"/>
    <n v="3"/>
    <x v="257"/>
    <s v="Feb-2014"/>
    <n v="57"/>
    <x v="4"/>
  </r>
  <r>
    <n v="1150831"/>
    <d v="2014-05-09T00:00:00"/>
    <n v="4"/>
    <x v="257"/>
    <s v="Feb-2014"/>
    <n v="73"/>
    <x v="5"/>
  </r>
  <r>
    <n v="1151069"/>
    <d v="2014-10-10T00:00:00"/>
    <n v="1"/>
    <x v="127"/>
    <s v="Oct-2014"/>
    <n v="0"/>
    <x v="0"/>
  </r>
  <r>
    <n v="1151307"/>
    <d v="2014-05-15T00:00:00"/>
    <n v="1"/>
    <x v="154"/>
    <s v="May-2014"/>
    <n v="0"/>
    <x v="0"/>
  </r>
  <r>
    <n v="1151545"/>
    <d v="2014-12-05T00:00:00"/>
    <n v="1"/>
    <x v="91"/>
    <s v="Dec-2014"/>
    <n v="0"/>
    <x v="0"/>
  </r>
  <r>
    <n v="1151783"/>
    <d v="2014-02-17T00:00:00"/>
    <n v="1"/>
    <x v="199"/>
    <s v="Feb-2014"/>
    <n v="0"/>
    <x v="0"/>
  </r>
  <r>
    <n v="1152021"/>
    <d v="2014-09-06T00:00:00"/>
    <n v="1"/>
    <x v="203"/>
    <s v="Sep-2014"/>
    <n v="0"/>
    <x v="0"/>
  </r>
  <r>
    <n v="1152259"/>
    <d v="2014-04-01T00:00:00"/>
    <n v="1"/>
    <x v="89"/>
    <s v="Apr-2014"/>
    <n v="0"/>
    <x v="0"/>
  </r>
  <r>
    <n v="1152259"/>
    <d v="2014-05-29T00:00:00"/>
    <n v="2"/>
    <x v="89"/>
    <s v="Apr-2014"/>
    <n v="58"/>
    <x v="4"/>
  </r>
  <r>
    <n v="1152497"/>
    <d v="2014-07-11T00:00:00"/>
    <n v="1"/>
    <x v="294"/>
    <s v="Jul-2014"/>
    <n v="0"/>
    <x v="0"/>
  </r>
  <r>
    <n v="1152735"/>
    <d v="2014-03-07T00:00:00"/>
    <n v="1"/>
    <x v="255"/>
    <s v="Mar-2014"/>
    <n v="0"/>
    <x v="0"/>
  </r>
  <r>
    <n v="1152973"/>
    <d v="2014-05-03T00:00:00"/>
    <n v="1"/>
    <x v="227"/>
    <s v="May-2014"/>
    <n v="0"/>
    <x v="0"/>
  </r>
  <r>
    <n v="1153211"/>
    <d v="2014-10-17T00:00:00"/>
    <n v="1"/>
    <x v="73"/>
    <s v="Oct-2014"/>
    <n v="0"/>
    <x v="0"/>
  </r>
  <r>
    <n v="1153449"/>
    <d v="2014-07-02T00:00:00"/>
    <n v="1"/>
    <x v="17"/>
    <s v="Jul-2014"/>
    <n v="0"/>
    <x v="0"/>
  </r>
  <r>
    <n v="1153687"/>
    <d v="2014-07-28T00:00:00"/>
    <n v="1"/>
    <x v="320"/>
    <s v="Jul-2014"/>
    <n v="0"/>
    <x v="0"/>
  </r>
  <r>
    <n v="1153925"/>
    <d v="2014-02-28T00:00:00"/>
    <n v="1"/>
    <x v="72"/>
    <s v="Feb-2014"/>
    <n v="0"/>
    <x v="0"/>
  </r>
  <r>
    <n v="1154163"/>
    <d v="2014-06-26T00:00:00"/>
    <n v="1"/>
    <x v="258"/>
    <s v="Jun-2014"/>
    <n v="0"/>
    <x v="0"/>
  </r>
  <r>
    <n v="1154401"/>
    <d v="2014-02-12T00:00:00"/>
    <n v="1"/>
    <x v="167"/>
    <s v="Feb-2014"/>
    <n v="0"/>
    <x v="0"/>
  </r>
  <r>
    <n v="1154639"/>
    <d v="2014-07-02T00:00:00"/>
    <n v="1"/>
    <x v="17"/>
    <s v="Jul-2014"/>
    <n v="0"/>
    <x v="0"/>
  </r>
  <r>
    <n v="1154877"/>
    <d v="2014-08-15T00:00:00"/>
    <n v="1"/>
    <x v="54"/>
    <s v="Aug-2014"/>
    <n v="0"/>
    <x v="0"/>
  </r>
  <r>
    <n v="1155115"/>
    <d v="2014-01-03T00:00:00"/>
    <n v="1"/>
    <x v="58"/>
    <s v="Jan-2014"/>
    <n v="0"/>
    <x v="0"/>
  </r>
  <r>
    <n v="1155353"/>
    <d v="2014-11-26T00:00:00"/>
    <n v="1"/>
    <x v="80"/>
    <s v="Nov-2014"/>
    <n v="0"/>
    <x v="0"/>
  </r>
  <r>
    <n v="1155591"/>
    <d v="2014-11-21T00:00:00"/>
    <n v="1"/>
    <x v="97"/>
    <s v="Nov-2014"/>
    <n v="0"/>
    <x v="0"/>
  </r>
  <r>
    <n v="1155829"/>
    <d v="2014-12-13T00:00:00"/>
    <n v="1"/>
    <x v="236"/>
    <s v="Dec-2014"/>
    <n v="0"/>
    <x v="0"/>
  </r>
  <r>
    <n v="1156067"/>
    <d v="2014-11-17T00:00:00"/>
    <n v="1"/>
    <x v="283"/>
    <s v="Nov-2014"/>
    <n v="0"/>
    <x v="0"/>
  </r>
  <r>
    <n v="1156305"/>
    <d v="2014-03-10T00:00:00"/>
    <n v="1"/>
    <x v="40"/>
    <s v="Mar-2014"/>
    <n v="0"/>
    <x v="0"/>
  </r>
  <r>
    <n v="1156543"/>
    <d v="2014-03-19T00:00:00"/>
    <n v="1"/>
    <x v="69"/>
    <s v="Mar-2014"/>
    <n v="0"/>
    <x v="0"/>
  </r>
  <r>
    <n v="1156781"/>
    <d v="2014-05-06T00:00:00"/>
    <n v="1"/>
    <x v="149"/>
    <s v="May-2014"/>
    <n v="0"/>
    <x v="0"/>
  </r>
  <r>
    <n v="1157019"/>
    <d v="2014-06-12T00:00:00"/>
    <n v="1"/>
    <x v="304"/>
    <s v="Jun-2014"/>
    <n v="0"/>
    <x v="0"/>
  </r>
  <r>
    <n v="1157257"/>
    <d v="2014-07-19T00:00:00"/>
    <n v="1"/>
    <x v="160"/>
    <s v="Jul-2014"/>
    <n v="0"/>
    <x v="0"/>
  </r>
  <r>
    <n v="1157495"/>
    <d v="2014-09-27T00:00:00"/>
    <n v="1"/>
    <x v="162"/>
    <s v="Sep-2014"/>
    <n v="0"/>
    <x v="0"/>
  </r>
  <r>
    <n v="1157495"/>
    <d v="2014-09-27T00:00:00"/>
    <n v="2"/>
    <x v="162"/>
    <s v="Sep-2014"/>
    <n v="0"/>
    <x v="0"/>
  </r>
  <r>
    <n v="1157733"/>
    <d v="2014-03-05T00:00:00"/>
    <n v="1"/>
    <x v="136"/>
    <s v="Mar-2014"/>
    <n v="0"/>
    <x v="0"/>
  </r>
  <r>
    <n v="1157971"/>
    <d v="2014-12-13T00:00:00"/>
    <n v="1"/>
    <x v="236"/>
    <s v="Dec-2014"/>
    <n v="0"/>
    <x v="0"/>
  </r>
  <r>
    <n v="1157971"/>
    <d v="2014-12-18T00:00:00"/>
    <n v="2"/>
    <x v="236"/>
    <s v="Dec-2014"/>
    <n v="5"/>
    <x v="0"/>
  </r>
  <r>
    <n v="1158209"/>
    <d v="2014-11-12T00:00:00"/>
    <n v="1"/>
    <x v="53"/>
    <s v="Nov-2014"/>
    <n v="0"/>
    <x v="0"/>
  </r>
  <r>
    <n v="1158447"/>
    <d v="2014-12-22T00:00:00"/>
    <n v="1"/>
    <x v="206"/>
    <s v="Dec-2014"/>
    <n v="0"/>
    <x v="0"/>
  </r>
  <r>
    <n v="1158685"/>
    <d v="2014-06-27T00:00:00"/>
    <n v="1"/>
    <x v="78"/>
    <s v="Jun-2014"/>
    <n v="0"/>
    <x v="0"/>
  </r>
  <r>
    <n v="1158923"/>
    <d v="2014-03-23T00:00:00"/>
    <n v="1"/>
    <x v="335"/>
    <s v="Mar-2014"/>
    <n v="0"/>
    <x v="0"/>
  </r>
  <r>
    <n v="1158923"/>
    <d v="2014-04-04T00:00:00"/>
    <n v="2"/>
    <x v="335"/>
    <s v="Mar-2014"/>
    <n v="12"/>
    <x v="0"/>
  </r>
  <r>
    <n v="1159161"/>
    <d v="2014-01-25T00:00:00"/>
    <n v="1"/>
    <x v="233"/>
    <s v="Jan-2014"/>
    <n v="0"/>
    <x v="0"/>
  </r>
  <r>
    <n v="1159399"/>
    <d v="2014-09-26T00:00:00"/>
    <n v="1"/>
    <x v="12"/>
    <s v="Sep-2014"/>
    <n v="0"/>
    <x v="0"/>
  </r>
  <r>
    <n v="1159637"/>
    <d v="2014-12-06T00:00:00"/>
    <n v="1"/>
    <x v="256"/>
    <s v="Dec-2014"/>
    <n v="0"/>
    <x v="0"/>
  </r>
  <r>
    <n v="1159875"/>
    <d v="2014-01-03T00:00:00"/>
    <n v="1"/>
    <x v="58"/>
    <s v="Jan-2014"/>
    <n v="0"/>
    <x v="0"/>
  </r>
  <r>
    <n v="1160113"/>
    <d v="2014-07-15T00:00:00"/>
    <n v="1"/>
    <x v="24"/>
    <s v="Jul-2014"/>
    <n v="0"/>
    <x v="0"/>
  </r>
  <r>
    <n v="1160351"/>
    <d v="2014-11-21T00:00:00"/>
    <n v="1"/>
    <x v="97"/>
    <s v="Nov-2014"/>
    <n v="0"/>
    <x v="0"/>
  </r>
  <r>
    <n v="1160589"/>
    <d v="2014-06-11T00:00:00"/>
    <n v="1"/>
    <x v="209"/>
    <s v="Jun-2014"/>
    <n v="0"/>
    <x v="0"/>
  </r>
  <r>
    <n v="1160827"/>
    <d v="2014-03-03T00:00:00"/>
    <n v="1"/>
    <x v="29"/>
    <s v="Mar-2014"/>
    <n v="0"/>
    <x v="0"/>
  </r>
  <r>
    <n v="1160827"/>
    <d v="2014-03-03T00:00:00"/>
    <n v="2"/>
    <x v="29"/>
    <s v="Mar-2014"/>
    <n v="0"/>
    <x v="0"/>
  </r>
  <r>
    <n v="1161065"/>
    <d v="2014-07-09T00:00:00"/>
    <n v="1"/>
    <x v="43"/>
    <s v="Jul-2014"/>
    <n v="0"/>
    <x v="0"/>
  </r>
  <r>
    <n v="1161065"/>
    <d v="2014-12-14T00:00:00"/>
    <n v="2"/>
    <x v="43"/>
    <s v="Jul-2014"/>
    <n v="158"/>
    <x v="6"/>
  </r>
  <r>
    <n v="1161303"/>
    <d v="2014-06-02T00:00:00"/>
    <n v="1"/>
    <x v="324"/>
    <s v="Jun-2014"/>
    <n v="0"/>
    <x v="0"/>
  </r>
  <r>
    <n v="1161541"/>
    <d v="2014-09-29T00:00:00"/>
    <n v="1"/>
    <x v="86"/>
    <s v="Sep-2014"/>
    <n v="0"/>
    <x v="0"/>
  </r>
  <r>
    <n v="1161541"/>
    <d v="2014-10-08T00:00:00"/>
    <n v="2"/>
    <x v="86"/>
    <s v="Sep-2014"/>
    <n v="9"/>
    <x v="0"/>
  </r>
  <r>
    <n v="1161779"/>
    <d v="2014-01-07T00:00:00"/>
    <n v="1"/>
    <x v="314"/>
    <s v="Jan-2014"/>
    <n v="0"/>
    <x v="0"/>
  </r>
  <r>
    <n v="1162017"/>
    <d v="2014-08-05T00:00:00"/>
    <n v="1"/>
    <x v="77"/>
    <s v="Aug-2014"/>
    <n v="0"/>
    <x v="0"/>
  </r>
  <r>
    <n v="1162255"/>
    <d v="2014-08-27T00:00:00"/>
    <n v="1"/>
    <x v="62"/>
    <s v="Aug-2014"/>
    <n v="0"/>
    <x v="0"/>
  </r>
  <r>
    <n v="1162493"/>
    <d v="2014-11-17T00:00:00"/>
    <n v="1"/>
    <x v="283"/>
    <s v="Nov-2014"/>
    <n v="0"/>
    <x v="0"/>
  </r>
  <r>
    <n v="1162731"/>
    <d v="2014-08-25T00:00:00"/>
    <n v="1"/>
    <x v="104"/>
    <s v="Aug-2014"/>
    <n v="0"/>
    <x v="0"/>
  </r>
  <r>
    <n v="1162969"/>
    <d v="2014-04-13T00:00:00"/>
    <n v="1"/>
    <x v="299"/>
    <s v="Apr-2014"/>
    <n v="0"/>
    <x v="0"/>
  </r>
  <r>
    <n v="1163207"/>
    <d v="2014-01-31T00:00:00"/>
    <n v="1"/>
    <x v="141"/>
    <s v="Jan-2014"/>
    <n v="0"/>
    <x v="0"/>
  </r>
  <r>
    <n v="1163445"/>
    <d v="2014-08-05T00:00:00"/>
    <n v="1"/>
    <x v="77"/>
    <s v="Aug-2014"/>
    <n v="0"/>
    <x v="0"/>
  </r>
  <r>
    <n v="1163683"/>
    <d v="2014-12-16T00:00:00"/>
    <n v="1"/>
    <x v="132"/>
    <s v="Dec-2014"/>
    <n v="0"/>
    <x v="0"/>
  </r>
  <r>
    <n v="1163921"/>
    <d v="2014-01-04T00:00:00"/>
    <n v="1"/>
    <x v="179"/>
    <s v="Jan-2014"/>
    <n v="0"/>
    <x v="0"/>
  </r>
  <r>
    <n v="1164159"/>
    <d v="2014-12-23T00:00:00"/>
    <n v="1"/>
    <x v="212"/>
    <s v="Dec-2014"/>
    <n v="0"/>
    <x v="0"/>
  </r>
  <r>
    <n v="1164397"/>
    <d v="2014-09-16T00:00:00"/>
    <n v="1"/>
    <x v="242"/>
    <s v="Sep-2014"/>
    <n v="0"/>
    <x v="0"/>
  </r>
  <r>
    <n v="1164635"/>
    <d v="2014-06-14T00:00:00"/>
    <n v="1"/>
    <x v="354"/>
    <s v="Jun-2014"/>
    <n v="0"/>
    <x v="0"/>
  </r>
  <r>
    <n v="1164873"/>
    <d v="2014-09-06T00:00:00"/>
    <n v="1"/>
    <x v="203"/>
    <s v="Sep-2014"/>
    <n v="0"/>
    <x v="0"/>
  </r>
  <r>
    <n v="1165111"/>
    <d v="2014-04-10T00:00:00"/>
    <n v="1"/>
    <x v="230"/>
    <s v="Apr-2014"/>
    <n v="0"/>
    <x v="0"/>
  </r>
  <r>
    <n v="1165349"/>
    <d v="2014-12-20T00:00:00"/>
    <n v="1"/>
    <x v="119"/>
    <s v="Dec-2014"/>
    <n v="0"/>
    <x v="0"/>
  </r>
  <r>
    <n v="1165587"/>
    <d v="2014-06-16T00:00:00"/>
    <n v="1"/>
    <x v="176"/>
    <s v="Jun-2014"/>
    <n v="0"/>
    <x v="0"/>
  </r>
  <r>
    <n v="1165825"/>
    <d v="2014-04-04T00:00:00"/>
    <n v="1"/>
    <x v="140"/>
    <s v="Apr-2014"/>
    <n v="0"/>
    <x v="0"/>
  </r>
  <r>
    <n v="1166063"/>
    <d v="2014-06-19T00:00:00"/>
    <n v="1"/>
    <x v="1"/>
    <s v="Jun-2014"/>
    <n v="0"/>
    <x v="0"/>
  </r>
  <r>
    <n v="1166301"/>
    <d v="2014-11-26T00:00:00"/>
    <n v="1"/>
    <x v="80"/>
    <s v="Nov-2014"/>
    <n v="0"/>
    <x v="0"/>
  </r>
  <r>
    <n v="1166539"/>
    <d v="2014-12-07T00:00:00"/>
    <n v="1"/>
    <x v="243"/>
    <s v="Dec-2014"/>
    <n v="0"/>
    <x v="0"/>
  </r>
  <r>
    <n v="1166777"/>
    <d v="2014-04-12T00:00:00"/>
    <n v="1"/>
    <x v="244"/>
    <s v="Apr-2014"/>
    <n v="0"/>
    <x v="0"/>
  </r>
  <r>
    <n v="1167015"/>
    <d v="2014-12-12T00:00:00"/>
    <n v="1"/>
    <x v="238"/>
    <s v="Dec-2014"/>
    <n v="0"/>
    <x v="0"/>
  </r>
  <r>
    <n v="1167253"/>
    <d v="2014-03-19T00:00:00"/>
    <n v="1"/>
    <x v="69"/>
    <s v="Mar-2014"/>
    <n v="0"/>
    <x v="0"/>
  </r>
  <r>
    <n v="1167253"/>
    <d v="2014-03-19T00:00:00"/>
    <n v="2"/>
    <x v="69"/>
    <s v="Mar-2014"/>
    <n v="0"/>
    <x v="0"/>
  </r>
  <r>
    <n v="1167253"/>
    <d v="2014-04-30T00:00:00"/>
    <n v="3"/>
    <x v="69"/>
    <s v="Mar-2014"/>
    <n v="42"/>
    <x v="4"/>
  </r>
  <r>
    <n v="1167253"/>
    <d v="2014-04-30T00:00:00"/>
    <n v="4"/>
    <x v="69"/>
    <s v="Mar-2014"/>
    <n v="42"/>
    <x v="4"/>
  </r>
  <r>
    <n v="1167253"/>
    <d v="2014-05-30T00:00:00"/>
    <n v="5"/>
    <x v="69"/>
    <s v="Mar-2014"/>
    <n v="72"/>
    <x v="5"/>
  </r>
  <r>
    <n v="1167253"/>
    <d v="2014-05-30T00:00:00"/>
    <n v="6"/>
    <x v="69"/>
    <s v="Mar-2014"/>
    <n v="72"/>
    <x v="5"/>
  </r>
  <r>
    <n v="1167491"/>
    <d v="2014-08-28T00:00:00"/>
    <n v="1"/>
    <x v="331"/>
    <s v="Aug-2014"/>
    <n v="0"/>
    <x v="0"/>
  </r>
  <r>
    <n v="1167729"/>
    <d v="2014-11-19T00:00:00"/>
    <n v="1"/>
    <x v="34"/>
    <s v="Nov-2014"/>
    <n v="0"/>
    <x v="0"/>
  </r>
  <r>
    <n v="1167729"/>
    <d v="2014-12-15T00:00:00"/>
    <n v="2"/>
    <x v="34"/>
    <s v="Nov-2014"/>
    <n v="26"/>
    <x v="0"/>
  </r>
  <r>
    <n v="1167967"/>
    <d v="2014-02-27T00:00:00"/>
    <n v="1"/>
    <x v="150"/>
    <s v="Feb-2014"/>
    <n v="0"/>
    <x v="0"/>
  </r>
  <r>
    <n v="1168205"/>
    <d v="2014-12-27T00:00:00"/>
    <n v="1"/>
    <x v="323"/>
    <s v="Dec-2014"/>
    <n v="0"/>
    <x v="0"/>
  </r>
  <r>
    <n v="1168443"/>
    <d v="2014-02-10T00:00:00"/>
    <n v="1"/>
    <x v="204"/>
    <s v="Feb-2014"/>
    <n v="0"/>
    <x v="0"/>
  </r>
  <r>
    <n v="1168681"/>
    <d v="2014-07-21T00:00:00"/>
    <n v="1"/>
    <x v="171"/>
    <s v="Jul-2014"/>
    <n v="0"/>
    <x v="0"/>
  </r>
  <r>
    <n v="1168919"/>
    <d v="2014-07-02T00:00:00"/>
    <n v="1"/>
    <x v="17"/>
    <s v="Jul-2014"/>
    <n v="0"/>
    <x v="0"/>
  </r>
  <r>
    <n v="1168919"/>
    <d v="2014-07-10T00:00:00"/>
    <n v="2"/>
    <x v="17"/>
    <s v="Jul-2014"/>
    <n v="8"/>
    <x v="0"/>
  </r>
  <r>
    <n v="1169157"/>
    <d v="2014-03-17T00:00:00"/>
    <n v="1"/>
    <x v="352"/>
    <s v="Mar-2014"/>
    <n v="0"/>
    <x v="0"/>
  </r>
  <r>
    <n v="1169395"/>
    <d v="2014-03-03T00:00:00"/>
    <n v="1"/>
    <x v="29"/>
    <s v="Mar-2014"/>
    <n v="0"/>
    <x v="0"/>
  </r>
  <r>
    <n v="1169633"/>
    <d v="2014-01-17T00:00:00"/>
    <n v="1"/>
    <x v="174"/>
    <s v="Jan-2014"/>
    <n v="0"/>
    <x v="0"/>
  </r>
  <r>
    <n v="1169871"/>
    <d v="2014-09-05T00:00:00"/>
    <n v="1"/>
    <x v="223"/>
    <s v="Sep-2014"/>
    <n v="0"/>
    <x v="0"/>
  </r>
  <r>
    <n v="1170109"/>
    <d v="2014-04-07T00:00:00"/>
    <n v="1"/>
    <x v="92"/>
    <s v="Apr-2014"/>
    <n v="0"/>
    <x v="0"/>
  </r>
  <r>
    <n v="1170347"/>
    <d v="2014-07-09T00:00:00"/>
    <n v="1"/>
    <x v="43"/>
    <s v="Jul-2014"/>
    <n v="0"/>
    <x v="0"/>
  </r>
  <r>
    <n v="1170585"/>
    <d v="2014-04-29T00:00:00"/>
    <n v="1"/>
    <x v="308"/>
    <s v="Apr-2014"/>
    <n v="0"/>
    <x v="0"/>
  </r>
  <r>
    <n v="1170585"/>
    <d v="2014-05-22T00:00:00"/>
    <n v="2"/>
    <x v="308"/>
    <s v="Apr-2014"/>
    <n v="23"/>
    <x v="0"/>
  </r>
  <r>
    <n v="1170823"/>
    <d v="2014-04-24T00:00:00"/>
    <n v="1"/>
    <x v="143"/>
    <s v="Apr-2014"/>
    <n v="0"/>
    <x v="0"/>
  </r>
  <r>
    <n v="1171061"/>
    <d v="2014-04-02T00:00:00"/>
    <n v="1"/>
    <x v="103"/>
    <s v="Apr-2014"/>
    <n v="0"/>
    <x v="0"/>
  </r>
  <r>
    <n v="1171061"/>
    <d v="2014-09-21T00:00:00"/>
    <n v="2"/>
    <x v="103"/>
    <s v="Apr-2014"/>
    <n v="172"/>
    <x v="6"/>
  </r>
  <r>
    <n v="1171299"/>
    <d v="2014-12-05T00:00:00"/>
    <n v="1"/>
    <x v="91"/>
    <s v="Dec-2014"/>
    <n v="0"/>
    <x v="0"/>
  </r>
  <r>
    <n v="1171537"/>
    <d v="2014-06-24T00:00:00"/>
    <n v="1"/>
    <x v="266"/>
    <s v="Jun-2014"/>
    <n v="0"/>
    <x v="0"/>
  </r>
  <r>
    <n v="1171775"/>
    <d v="2014-08-01T00:00:00"/>
    <n v="1"/>
    <x v="298"/>
    <s v="Aug-2014"/>
    <n v="0"/>
    <x v="0"/>
  </r>
  <r>
    <n v="1172013"/>
    <d v="2014-10-27T00:00:00"/>
    <n v="1"/>
    <x v="250"/>
    <s v="Oct-2014"/>
    <n v="0"/>
    <x v="0"/>
  </r>
  <r>
    <n v="1172251"/>
    <d v="2014-12-24T00:00:00"/>
    <n v="1"/>
    <x v="315"/>
    <s v="Dec-2014"/>
    <n v="0"/>
    <x v="0"/>
  </r>
  <r>
    <n v="1172489"/>
    <d v="2014-05-21T00:00:00"/>
    <n v="1"/>
    <x v="100"/>
    <s v="May-2014"/>
    <n v="0"/>
    <x v="0"/>
  </r>
  <r>
    <n v="1172727"/>
    <d v="2014-04-18T00:00:00"/>
    <n v="1"/>
    <x v="115"/>
    <s v="Apr-2014"/>
    <n v="0"/>
    <x v="0"/>
  </r>
  <r>
    <n v="1172965"/>
    <d v="2014-02-07T00:00:00"/>
    <n v="1"/>
    <x v="11"/>
    <s v="Feb-2014"/>
    <n v="0"/>
    <x v="0"/>
  </r>
  <r>
    <n v="1172965"/>
    <d v="2014-08-23T00:00:00"/>
    <n v="2"/>
    <x v="11"/>
    <s v="Feb-2014"/>
    <n v="197"/>
    <x v="8"/>
  </r>
  <r>
    <n v="1173203"/>
    <d v="2014-09-12T00:00:00"/>
    <n v="1"/>
    <x v="101"/>
    <s v="Sep-2014"/>
    <n v="0"/>
    <x v="0"/>
  </r>
  <r>
    <n v="1173441"/>
    <d v="2014-04-06T00:00:00"/>
    <n v="1"/>
    <x v="288"/>
    <s v="Apr-2014"/>
    <n v="0"/>
    <x v="0"/>
  </r>
  <r>
    <n v="1173679"/>
    <d v="2014-10-15T00:00:00"/>
    <n v="1"/>
    <x v="57"/>
    <s v="Oct-2014"/>
    <n v="0"/>
    <x v="0"/>
  </r>
  <r>
    <n v="1173917"/>
    <d v="2014-11-27T00:00:00"/>
    <n v="1"/>
    <x v="187"/>
    <s v="Nov-2014"/>
    <n v="0"/>
    <x v="0"/>
  </r>
  <r>
    <n v="1173917"/>
    <d v="2014-11-27T00:00:00"/>
    <n v="2"/>
    <x v="187"/>
    <s v="Nov-2014"/>
    <n v="0"/>
    <x v="0"/>
  </r>
  <r>
    <n v="1174155"/>
    <d v="2014-09-24T00:00:00"/>
    <n v="1"/>
    <x v="116"/>
    <s v="Sep-2014"/>
    <n v="0"/>
    <x v="0"/>
  </r>
  <r>
    <n v="1174155"/>
    <d v="2014-09-24T00:00:00"/>
    <n v="2"/>
    <x v="116"/>
    <s v="Sep-2014"/>
    <n v="0"/>
    <x v="0"/>
  </r>
  <r>
    <n v="1174393"/>
    <d v="2014-07-27T00:00:00"/>
    <n v="1"/>
    <x v="358"/>
    <s v="Jul-2014"/>
    <n v="0"/>
    <x v="0"/>
  </r>
  <r>
    <n v="1174631"/>
    <d v="2014-06-26T00:00:00"/>
    <n v="1"/>
    <x v="258"/>
    <s v="Jun-2014"/>
    <n v="0"/>
    <x v="0"/>
  </r>
  <r>
    <n v="1174869"/>
    <d v="2014-12-20T00:00:00"/>
    <n v="1"/>
    <x v="119"/>
    <s v="Dec-2014"/>
    <n v="0"/>
    <x v="0"/>
  </r>
  <r>
    <n v="1175107"/>
    <d v="2014-01-12T00:00:00"/>
    <n v="1"/>
    <x v="225"/>
    <s v="Jan-2014"/>
    <n v="0"/>
    <x v="0"/>
  </r>
  <r>
    <n v="1175345"/>
    <d v="2014-02-28T00:00:00"/>
    <n v="1"/>
    <x v="72"/>
    <s v="Feb-2014"/>
    <n v="0"/>
    <x v="0"/>
  </r>
  <r>
    <n v="1175583"/>
    <d v="2014-11-16T00:00:00"/>
    <n v="1"/>
    <x v="4"/>
    <s v="Nov-2014"/>
    <n v="0"/>
    <x v="0"/>
  </r>
  <r>
    <n v="1175821"/>
    <d v="2014-08-17T00:00:00"/>
    <n v="1"/>
    <x v="262"/>
    <s v="Aug-2014"/>
    <n v="0"/>
    <x v="0"/>
  </r>
  <r>
    <n v="1176059"/>
    <d v="2014-11-08T00:00:00"/>
    <n v="1"/>
    <x v="157"/>
    <s v="Nov-2014"/>
    <n v="0"/>
    <x v="0"/>
  </r>
  <r>
    <n v="1176297"/>
    <d v="2014-06-02T00:00:00"/>
    <n v="1"/>
    <x v="324"/>
    <s v="Jun-2014"/>
    <n v="0"/>
    <x v="0"/>
  </r>
  <r>
    <n v="1176535"/>
    <d v="2014-05-23T00:00:00"/>
    <n v="1"/>
    <x v="161"/>
    <s v="May-2014"/>
    <n v="0"/>
    <x v="0"/>
  </r>
  <r>
    <n v="1176773"/>
    <d v="2014-03-19T00:00:00"/>
    <n v="1"/>
    <x v="69"/>
    <s v="Mar-2014"/>
    <n v="0"/>
    <x v="0"/>
  </r>
  <r>
    <n v="1177011"/>
    <d v="2014-06-05T00:00:00"/>
    <n v="1"/>
    <x v="205"/>
    <s v="Jun-2014"/>
    <n v="0"/>
    <x v="0"/>
  </r>
  <r>
    <n v="1177249"/>
    <d v="2014-05-22T00:00:00"/>
    <n v="1"/>
    <x v="128"/>
    <s v="May-2014"/>
    <n v="0"/>
    <x v="0"/>
  </r>
  <r>
    <n v="1177487"/>
    <d v="2014-06-28T00:00:00"/>
    <n v="1"/>
    <x v="138"/>
    <s v="Jun-2014"/>
    <n v="0"/>
    <x v="0"/>
  </r>
  <r>
    <n v="1177725"/>
    <d v="2014-08-05T00:00:00"/>
    <n v="1"/>
    <x v="77"/>
    <s v="Aug-2014"/>
    <n v="0"/>
    <x v="0"/>
  </r>
  <r>
    <n v="1177963"/>
    <d v="2014-10-18T00:00:00"/>
    <n v="1"/>
    <x v="14"/>
    <s v="Oct-2014"/>
    <n v="0"/>
    <x v="0"/>
  </r>
  <r>
    <n v="1178201"/>
    <d v="2014-03-17T00:00:00"/>
    <n v="1"/>
    <x v="352"/>
    <s v="Mar-2014"/>
    <n v="0"/>
    <x v="0"/>
  </r>
  <r>
    <n v="1178201"/>
    <d v="2014-03-23T00:00:00"/>
    <n v="2"/>
    <x v="352"/>
    <s v="Mar-2014"/>
    <n v="6"/>
    <x v="0"/>
  </r>
  <r>
    <n v="1178201"/>
    <d v="2014-08-18T00:00:00"/>
    <n v="3"/>
    <x v="352"/>
    <s v="Mar-2014"/>
    <n v="154"/>
    <x v="6"/>
  </r>
  <r>
    <n v="1178439"/>
    <d v="2014-02-21T00:00:00"/>
    <n v="1"/>
    <x v="84"/>
    <s v="Feb-2014"/>
    <n v="0"/>
    <x v="0"/>
  </r>
  <r>
    <n v="1178677"/>
    <d v="2014-08-18T00:00:00"/>
    <n v="1"/>
    <x v="216"/>
    <s v="Aug-2014"/>
    <n v="0"/>
    <x v="0"/>
  </r>
  <r>
    <n v="1178915"/>
    <d v="2014-04-03T00:00:00"/>
    <n v="1"/>
    <x v="48"/>
    <s v="Apr-2014"/>
    <n v="0"/>
    <x v="0"/>
  </r>
  <r>
    <n v="1179153"/>
    <d v="2014-06-11T00:00:00"/>
    <n v="1"/>
    <x v="209"/>
    <s v="Jun-2014"/>
    <n v="0"/>
    <x v="0"/>
  </r>
  <r>
    <n v="1179391"/>
    <d v="2014-12-15T00:00:00"/>
    <n v="1"/>
    <x v="340"/>
    <s v="Dec-2014"/>
    <n v="0"/>
    <x v="0"/>
  </r>
  <r>
    <n v="1179629"/>
    <d v="2014-05-23T00:00:00"/>
    <n v="1"/>
    <x v="161"/>
    <s v="May-2014"/>
    <n v="0"/>
    <x v="0"/>
  </r>
  <r>
    <n v="1179867"/>
    <d v="2014-06-20T00:00:00"/>
    <n v="1"/>
    <x v="2"/>
    <s v="Jun-2014"/>
    <n v="0"/>
    <x v="0"/>
  </r>
  <r>
    <n v="1180105"/>
    <d v="2014-06-08T00:00:00"/>
    <n v="1"/>
    <x v="357"/>
    <s v="Jun-2014"/>
    <n v="0"/>
    <x v="0"/>
  </r>
  <r>
    <n v="1180343"/>
    <d v="2014-06-16T00:00:00"/>
    <n v="1"/>
    <x v="176"/>
    <s v="Jun-2014"/>
    <n v="0"/>
    <x v="0"/>
  </r>
  <r>
    <n v="1180581"/>
    <d v="2014-10-04T00:00:00"/>
    <n v="1"/>
    <x v="42"/>
    <s v="Oct-2014"/>
    <n v="0"/>
    <x v="0"/>
  </r>
  <r>
    <n v="1180819"/>
    <d v="2014-12-17T00:00:00"/>
    <n v="1"/>
    <x v="148"/>
    <s v="Dec-2014"/>
    <n v="0"/>
    <x v="0"/>
  </r>
  <r>
    <n v="1181057"/>
    <d v="2014-04-23T00:00:00"/>
    <n v="1"/>
    <x v="45"/>
    <s v="Apr-2014"/>
    <n v="0"/>
    <x v="0"/>
  </r>
  <r>
    <n v="1181057"/>
    <d v="2014-05-01T00:00:00"/>
    <n v="2"/>
    <x v="45"/>
    <s v="Apr-2014"/>
    <n v="8"/>
    <x v="0"/>
  </r>
  <r>
    <n v="1181295"/>
    <d v="2014-03-14T00:00:00"/>
    <n v="1"/>
    <x v="63"/>
    <s v="Mar-2014"/>
    <n v="0"/>
    <x v="0"/>
  </r>
  <r>
    <n v="1181533"/>
    <d v="2014-04-25T00:00:00"/>
    <n v="1"/>
    <x v="145"/>
    <s v="Apr-2014"/>
    <n v="0"/>
    <x v="0"/>
  </r>
  <r>
    <n v="1181771"/>
    <d v="2014-04-09T00:00:00"/>
    <n v="1"/>
    <x v="135"/>
    <s v="Apr-2014"/>
    <n v="0"/>
    <x v="0"/>
  </r>
  <r>
    <n v="1182009"/>
    <d v="2014-07-22T00:00:00"/>
    <n v="1"/>
    <x v="122"/>
    <s v="Jul-2014"/>
    <n v="0"/>
    <x v="0"/>
  </r>
  <r>
    <n v="1182247"/>
    <d v="2014-08-31T00:00:00"/>
    <n v="1"/>
    <x v="339"/>
    <s v="Aug-2014"/>
    <n v="0"/>
    <x v="0"/>
  </r>
  <r>
    <n v="1182485"/>
    <d v="2014-10-10T00:00:00"/>
    <n v="1"/>
    <x v="127"/>
    <s v="Oct-2014"/>
    <n v="0"/>
    <x v="0"/>
  </r>
  <r>
    <n v="1182723"/>
    <d v="2014-02-16T00:00:00"/>
    <n v="1"/>
    <x v="276"/>
    <s v="Feb-2014"/>
    <n v="0"/>
    <x v="0"/>
  </r>
  <r>
    <n v="1182961"/>
    <d v="2014-04-03T00:00:00"/>
    <n v="1"/>
    <x v="48"/>
    <s v="Apr-2014"/>
    <n v="0"/>
    <x v="0"/>
  </r>
  <r>
    <n v="1183199"/>
    <d v="2014-07-11T00:00:00"/>
    <n v="1"/>
    <x v="294"/>
    <s v="Jul-2014"/>
    <n v="0"/>
    <x v="0"/>
  </r>
  <r>
    <n v="1183437"/>
    <d v="2014-06-25T00:00:00"/>
    <n v="1"/>
    <x v="326"/>
    <s v="Jun-2014"/>
    <n v="0"/>
    <x v="0"/>
  </r>
  <r>
    <n v="1183437"/>
    <d v="2014-12-19T00:00:00"/>
    <n v="2"/>
    <x v="326"/>
    <s v="Jun-2014"/>
    <n v="177"/>
    <x v="6"/>
  </r>
  <r>
    <n v="1183675"/>
    <d v="2014-08-20T00:00:00"/>
    <n v="1"/>
    <x v="76"/>
    <s v="Aug-2014"/>
    <n v="0"/>
    <x v="0"/>
  </r>
  <r>
    <n v="1183675"/>
    <d v="2014-12-20T00:00:00"/>
    <n v="2"/>
    <x v="76"/>
    <s v="Aug-2014"/>
    <n v="122"/>
    <x v="3"/>
  </r>
  <r>
    <n v="1183913"/>
    <d v="2014-09-28T00:00:00"/>
    <n v="1"/>
    <x v="280"/>
    <s v="Sep-2014"/>
    <n v="0"/>
    <x v="0"/>
  </r>
  <r>
    <n v="1184151"/>
    <d v="2014-07-24T00:00:00"/>
    <n v="1"/>
    <x v="147"/>
    <s v="Jul-2014"/>
    <n v="0"/>
    <x v="0"/>
  </r>
  <r>
    <n v="1184389"/>
    <d v="2014-05-19T00:00:00"/>
    <n v="1"/>
    <x v="71"/>
    <s v="May-2014"/>
    <n v="0"/>
    <x v="0"/>
  </r>
  <r>
    <n v="1184627"/>
    <d v="2014-02-21T00:00:00"/>
    <n v="1"/>
    <x v="84"/>
    <s v="Feb-2014"/>
    <n v="0"/>
    <x v="0"/>
  </r>
  <r>
    <n v="1184865"/>
    <d v="2014-05-02T00:00:00"/>
    <n v="1"/>
    <x v="10"/>
    <s v="May-2014"/>
    <n v="0"/>
    <x v="0"/>
  </r>
  <r>
    <n v="1185103"/>
    <d v="2014-07-05T00:00:00"/>
    <n v="1"/>
    <x v="355"/>
    <s v="Jul-2014"/>
    <n v="0"/>
    <x v="0"/>
  </r>
  <r>
    <n v="1185341"/>
    <d v="2014-01-20T00:00:00"/>
    <n v="1"/>
    <x v="260"/>
    <s v="Jan-2014"/>
    <n v="0"/>
    <x v="0"/>
  </r>
  <r>
    <n v="1185579"/>
    <d v="2014-03-12T00:00:00"/>
    <n v="1"/>
    <x v="188"/>
    <s v="Mar-2014"/>
    <n v="0"/>
    <x v="0"/>
  </r>
  <r>
    <n v="1185817"/>
    <d v="2014-06-11T00:00:00"/>
    <n v="1"/>
    <x v="209"/>
    <s v="Jun-2014"/>
    <n v="0"/>
    <x v="0"/>
  </r>
  <r>
    <n v="1186055"/>
    <d v="2014-07-13T00:00:00"/>
    <n v="1"/>
    <x v="202"/>
    <s v="Jul-2014"/>
    <n v="0"/>
    <x v="0"/>
  </r>
  <r>
    <n v="1186293"/>
    <d v="2014-03-16T00:00:00"/>
    <n v="1"/>
    <x v="165"/>
    <s v="Mar-2014"/>
    <n v="0"/>
    <x v="0"/>
  </r>
  <r>
    <n v="1186531"/>
    <d v="2014-03-17T00:00:00"/>
    <n v="1"/>
    <x v="352"/>
    <s v="Mar-2014"/>
    <n v="0"/>
    <x v="0"/>
  </r>
  <r>
    <n v="1186769"/>
    <d v="2014-02-16T00:00:00"/>
    <n v="1"/>
    <x v="276"/>
    <s v="Feb-2014"/>
    <n v="0"/>
    <x v="0"/>
  </r>
  <r>
    <n v="1187007"/>
    <d v="2014-09-01T00:00:00"/>
    <n v="1"/>
    <x v="259"/>
    <s v="Sep-2014"/>
    <n v="0"/>
    <x v="0"/>
  </r>
  <r>
    <n v="1187245"/>
    <d v="2014-06-12T00:00:00"/>
    <n v="1"/>
    <x v="304"/>
    <s v="Jun-2014"/>
    <n v="0"/>
    <x v="0"/>
  </r>
  <r>
    <n v="1187483"/>
    <d v="2014-11-12T00:00:00"/>
    <n v="1"/>
    <x v="53"/>
    <s v="Nov-2014"/>
    <n v="0"/>
    <x v="0"/>
  </r>
  <r>
    <n v="1187721"/>
    <d v="2014-08-04T00:00:00"/>
    <n v="1"/>
    <x v="46"/>
    <s v="Aug-2014"/>
    <n v="0"/>
    <x v="0"/>
  </r>
  <r>
    <n v="1187721"/>
    <d v="2014-08-05T00:00:00"/>
    <n v="2"/>
    <x v="46"/>
    <s v="Aug-2014"/>
    <n v="1"/>
    <x v="0"/>
  </r>
  <r>
    <n v="1187721"/>
    <d v="2014-08-05T00:00:00"/>
    <n v="3"/>
    <x v="46"/>
    <s v="Aug-2014"/>
    <n v="1"/>
    <x v="0"/>
  </r>
  <r>
    <n v="1187721"/>
    <d v="2014-08-19T00:00:00"/>
    <n v="4"/>
    <x v="46"/>
    <s v="Aug-2014"/>
    <n v="15"/>
    <x v="0"/>
  </r>
  <r>
    <n v="1187721"/>
    <d v="2014-08-19T00:00:00"/>
    <n v="5"/>
    <x v="46"/>
    <s v="Aug-2014"/>
    <n v="15"/>
    <x v="0"/>
  </r>
  <r>
    <n v="1187721"/>
    <d v="2014-08-20T00:00:00"/>
    <n v="6"/>
    <x v="46"/>
    <s v="Aug-2014"/>
    <n v="16"/>
    <x v="0"/>
  </r>
  <r>
    <n v="1187721"/>
    <d v="2014-08-29T00:00:00"/>
    <n v="7"/>
    <x v="46"/>
    <s v="Aug-2014"/>
    <n v="25"/>
    <x v="0"/>
  </r>
  <r>
    <n v="1187721"/>
    <d v="2014-08-29T00:00:00"/>
    <n v="8"/>
    <x v="46"/>
    <s v="Aug-2014"/>
    <n v="25"/>
    <x v="0"/>
  </r>
  <r>
    <n v="1187721"/>
    <d v="2014-08-29T00:00:00"/>
    <n v="9"/>
    <x v="46"/>
    <s v="Aug-2014"/>
    <n v="25"/>
    <x v="0"/>
  </r>
  <r>
    <n v="1187721"/>
    <d v="2014-08-29T00:00:00"/>
    <n v="10"/>
    <x v="46"/>
    <s v="Aug-2014"/>
    <n v="25"/>
    <x v="0"/>
  </r>
  <r>
    <n v="1187721"/>
    <d v="2014-08-29T00:00:00"/>
    <n v="11"/>
    <x v="46"/>
    <s v="Aug-2014"/>
    <n v="25"/>
    <x v="0"/>
  </r>
  <r>
    <n v="1187721"/>
    <d v="2014-10-07T00:00:00"/>
    <n v="12"/>
    <x v="46"/>
    <s v="Aug-2014"/>
    <n v="64"/>
    <x v="5"/>
  </r>
  <r>
    <n v="1187721"/>
    <d v="2014-10-28T00:00:00"/>
    <n v="13"/>
    <x v="46"/>
    <s v="Aug-2014"/>
    <n v="85"/>
    <x v="5"/>
  </r>
  <r>
    <n v="1187721"/>
    <d v="2014-10-31T00:00:00"/>
    <n v="14"/>
    <x v="46"/>
    <s v="Aug-2014"/>
    <n v="88"/>
    <x v="5"/>
  </r>
  <r>
    <n v="1187721"/>
    <d v="2014-10-31T00:00:00"/>
    <n v="15"/>
    <x v="46"/>
    <s v="Aug-2014"/>
    <n v="88"/>
    <x v="5"/>
  </r>
  <r>
    <n v="1187721"/>
    <d v="2014-10-31T00:00:00"/>
    <n v="16"/>
    <x v="46"/>
    <s v="Aug-2014"/>
    <n v="88"/>
    <x v="5"/>
  </r>
  <r>
    <n v="1187721"/>
    <d v="2014-11-07T00:00:00"/>
    <n v="17"/>
    <x v="46"/>
    <s v="Aug-2014"/>
    <n v="95"/>
    <x v="2"/>
  </r>
  <r>
    <n v="1187721"/>
    <d v="2014-11-07T00:00:00"/>
    <n v="18"/>
    <x v="46"/>
    <s v="Aug-2014"/>
    <n v="95"/>
    <x v="2"/>
  </r>
  <r>
    <n v="1187721"/>
    <d v="2014-11-11T00:00:00"/>
    <n v="19"/>
    <x v="46"/>
    <s v="Aug-2014"/>
    <n v="99"/>
    <x v="2"/>
  </r>
  <r>
    <n v="1187721"/>
    <d v="2014-11-11T00:00:00"/>
    <n v="20"/>
    <x v="46"/>
    <s v="Aug-2014"/>
    <n v="99"/>
    <x v="2"/>
  </r>
  <r>
    <n v="1187721"/>
    <d v="2014-11-11T00:00:00"/>
    <n v="21"/>
    <x v="46"/>
    <s v="Aug-2014"/>
    <n v="99"/>
    <x v="2"/>
  </r>
  <r>
    <n v="1187721"/>
    <d v="2014-11-20T00:00:00"/>
    <n v="22"/>
    <x v="46"/>
    <s v="Aug-2014"/>
    <n v="108"/>
    <x v="2"/>
  </r>
  <r>
    <n v="1187721"/>
    <d v="2014-11-25T00:00:00"/>
    <n v="23"/>
    <x v="46"/>
    <s v="Aug-2014"/>
    <n v="113"/>
    <x v="2"/>
  </r>
  <r>
    <n v="1187959"/>
    <d v="2014-10-11T00:00:00"/>
    <n v="1"/>
    <x v="347"/>
    <s v="Oct-2014"/>
    <n v="0"/>
    <x v="0"/>
  </r>
  <r>
    <n v="1188197"/>
    <d v="2014-10-04T00:00:00"/>
    <n v="1"/>
    <x v="42"/>
    <s v="Oct-2014"/>
    <n v="0"/>
    <x v="0"/>
  </r>
  <r>
    <n v="1188435"/>
    <d v="2014-03-12T00:00:00"/>
    <n v="1"/>
    <x v="188"/>
    <s v="Mar-2014"/>
    <n v="0"/>
    <x v="0"/>
  </r>
  <r>
    <n v="1188673"/>
    <d v="2014-12-22T00:00:00"/>
    <n v="1"/>
    <x v="206"/>
    <s v="Dec-2014"/>
    <n v="0"/>
    <x v="0"/>
  </r>
  <r>
    <n v="1188911"/>
    <d v="2014-11-12T00:00:00"/>
    <n v="1"/>
    <x v="53"/>
    <s v="Nov-2014"/>
    <n v="0"/>
    <x v="0"/>
  </r>
  <r>
    <n v="1189149"/>
    <d v="2014-12-16T00:00:00"/>
    <n v="1"/>
    <x v="132"/>
    <s v="Dec-2014"/>
    <n v="0"/>
    <x v="0"/>
  </r>
  <r>
    <n v="1189387"/>
    <d v="2014-11-16T00:00:00"/>
    <n v="1"/>
    <x v="4"/>
    <s v="Nov-2014"/>
    <n v="0"/>
    <x v="0"/>
  </r>
  <r>
    <n v="1189625"/>
    <d v="2014-06-08T00:00:00"/>
    <n v="1"/>
    <x v="357"/>
    <s v="Jun-2014"/>
    <n v="0"/>
    <x v="0"/>
  </r>
  <r>
    <n v="1189863"/>
    <d v="2014-01-06T00:00:00"/>
    <n v="1"/>
    <x v="349"/>
    <s v="Jan-2014"/>
    <n v="0"/>
    <x v="0"/>
  </r>
  <r>
    <n v="1190101"/>
    <d v="2014-04-18T00:00:00"/>
    <n v="1"/>
    <x v="115"/>
    <s v="Apr-2014"/>
    <n v="0"/>
    <x v="0"/>
  </r>
  <r>
    <n v="1190339"/>
    <d v="2014-12-31T00:00:00"/>
    <n v="1"/>
    <x v="302"/>
    <s v="Dec-2014"/>
    <n v="0"/>
    <x v="0"/>
  </r>
  <r>
    <n v="1190577"/>
    <d v="2014-04-12T00:00:00"/>
    <n v="1"/>
    <x v="244"/>
    <s v="Apr-2014"/>
    <n v="0"/>
    <x v="0"/>
  </r>
  <r>
    <n v="1190577"/>
    <d v="2014-07-31T00:00:00"/>
    <n v="2"/>
    <x v="244"/>
    <s v="Apr-2014"/>
    <n v="110"/>
    <x v="2"/>
  </r>
  <r>
    <n v="1190577"/>
    <d v="2014-08-16T00:00:00"/>
    <n v="3"/>
    <x v="244"/>
    <s v="Apr-2014"/>
    <n v="126"/>
    <x v="3"/>
  </r>
  <r>
    <n v="1190577"/>
    <d v="2014-12-04T00:00:00"/>
    <n v="4"/>
    <x v="244"/>
    <s v="Apr-2014"/>
    <n v="236"/>
    <x v="7"/>
  </r>
  <r>
    <n v="1190815"/>
    <d v="2014-09-19T00:00:00"/>
    <n v="1"/>
    <x v="279"/>
    <s v="Sep-2014"/>
    <n v="0"/>
    <x v="0"/>
  </r>
  <r>
    <n v="1191053"/>
    <d v="2014-05-14T00:00:00"/>
    <n v="1"/>
    <x v="274"/>
    <s v="May-2014"/>
    <n v="0"/>
    <x v="0"/>
  </r>
  <r>
    <n v="1191291"/>
    <d v="2014-06-15T00:00:00"/>
    <n v="1"/>
    <x v="327"/>
    <s v="Jun-2014"/>
    <n v="0"/>
    <x v="0"/>
  </r>
  <r>
    <n v="1191529"/>
    <d v="2014-08-25T00:00:00"/>
    <n v="1"/>
    <x v="104"/>
    <s v="Aug-2014"/>
    <n v="0"/>
    <x v="0"/>
  </r>
  <r>
    <n v="1191767"/>
    <d v="2014-05-04T00:00:00"/>
    <n v="1"/>
    <x v="300"/>
    <s v="May-2014"/>
    <n v="0"/>
    <x v="0"/>
  </r>
  <r>
    <n v="1192005"/>
    <d v="2014-10-24T00:00:00"/>
    <n v="1"/>
    <x v="295"/>
    <s v="Oct-2014"/>
    <n v="0"/>
    <x v="0"/>
  </r>
  <r>
    <n v="1192243"/>
    <d v="2014-10-12T00:00:00"/>
    <n v="1"/>
    <x v="336"/>
    <s v="Oct-2014"/>
    <n v="0"/>
    <x v="0"/>
  </r>
  <r>
    <n v="1192243"/>
    <d v="2014-10-16T00:00:00"/>
    <n v="2"/>
    <x v="336"/>
    <s v="Oct-2014"/>
    <n v="4"/>
    <x v="0"/>
  </r>
  <r>
    <n v="1192481"/>
    <d v="2014-08-19T00:00:00"/>
    <n v="1"/>
    <x v="95"/>
    <s v="Aug-2014"/>
    <n v="0"/>
    <x v="0"/>
  </r>
  <r>
    <n v="1192481"/>
    <d v="2014-09-05T00:00:00"/>
    <n v="2"/>
    <x v="95"/>
    <s v="Aug-2014"/>
    <n v="17"/>
    <x v="0"/>
  </r>
  <r>
    <n v="1192719"/>
    <d v="2014-06-03T00:00:00"/>
    <n v="1"/>
    <x v="60"/>
    <s v="Jun-2014"/>
    <n v="0"/>
    <x v="0"/>
  </r>
  <r>
    <n v="1192957"/>
    <d v="2014-01-15T00:00:00"/>
    <n v="1"/>
    <x v="282"/>
    <s v="Jan-2014"/>
    <n v="0"/>
    <x v="0"/>
  </r>
  <r>
    <n v="1193195"/>
    <d v="2014-08-24T00:00:00"/>
    <n v="1"/>
    <x v="211"/>
    <s v="Aug-2014"/>
    <n v="0"/>
    <x v="0"/>
  </r>
  <r>
    <n v="1193433"/>
    <d v="2014-03-18T00:00:00"/>
    <n v="1"/>
    <x v="345"/>
    <s v="Mar-2014"/>
    <n v="0"/>
    <x v="0"/>
  </r>
  <r>
    <n v="1193671"/>
    <d v="2014-11-28T00:00:00"/>
    <n v="1"/>
    <x v="286"/>
    <s v="Nov-2014"/>
    <n v="0"/>
    <x v="0"/>
  </r>
  <r>
    <n v="1193909"/>
    <d v="2014-01-08T00:00:00"/>
    <n v="1"/>
    <x v="332"/>
    <s v="Jan-2014"/>
    <n v="0"/>
    <x v="0"/>
  </r>
  <r>
    <n v="1194147"/>
    <d v="2014-01-24T00:00:00"/>
    <n v="1"/>
    <x v="41"/>
    <s v="Jan-2014"/>
    <n v="0"/>
    <x v="0"/>
  </r>
  <r>
    <n v="1194147"/>
    <d v="2014-04-16T00:00:00"/>
    <n v="2"/>
    <x v="41"/>
    <s v="Jan-2014"/>
    <n v="82"/>
    <x v="5"/>
  </r>
  <r>
    <n v="1194147"/>
    <d v="2014-04-21T00:00:00"/>
    <n v="3"/>
    <x v="41"/>
    <s v="Jan-2014"/>
    <n v="87"/>
    <x v="5"/>
  </r>
  <r>
    <n v="1194147"/>
    <d v="2014-05-02T00:00:00"/>
    <n v="4"/>
    <x v="41"/>
    <s v="Jan-2014"/>
    <n v="98"/>
    <x v="2"/>
  </r>
  <r>
    <n v="1194147"/>
    <d v="2014-07-02T00:00:00"/>
    <n v="5"/>
    <x v="41"/>
    <s v="Jan-2014"/>
    <n v="159"/>
    <x v="6"/>
  </r>
  <r>
    <n v="1194385"/>
    <d v="2014-07-07T00:00:00"/>
    <n v="1"/>
    <x v="23"/>
    <s v="Jul-2014"/>
    <n v="0"/>
    <x v="0"/>
  </r>
  <r>
    <n v="1194623"/>
    <d v="2014-04-18T00:00:00"/>
    <n v="1"/>
    <x v="115"/>
    <s v="Apr-2014"/>
    <n v="0"/>
    <x v="0"/>
  </r>
  <r>
    <n v="1194861"/>
    <d v="2014-06-03T00:00:00"/>
    <n v="1"/>
    <x v="60"/>
    <s v="Jun-2014"/>
    <n v="0"/>
    <x v="0"/>
  </r>
  <r>
    <n v="1195099"/>
    <d v="2014-02-04T00:00:00"/>
    <n v="1"/>
    <x v="38"/>
    <s v="Feb-2014"/>
    <n v="0"/>
    <x v="0"/>
  </r>
  <r>
    <n v="1195337"/>
    <d v="2014-11-19T00:00:00"/>
    <n v="1"/>
    <x v="34"/>
    <s v="Nov-2014"/>
    <n v="0"/>
    <x v="0"/>
  </r>
  <r>
    <n v="1195575"/>
    <d v="2014-11-04T00:00:00"/>
    <n v="1"/>
    <x v="94"/>
    <s v="Nov-2014"/>
    <n v="0"/>
    <x v="0"/>
  </r>
  <r>
    <n v="1195813"/>
    <d v="2014-01-24T00:00:00"/>
    <n v="1"/>
    <x v="41"/>
    <s v="Jan-2014"/>
    <n v="0"/>
    <x v="0"/>
  </r>
  <r>
    <n v="1196051"/>
    <d v="2014-06-05T00:00:00"/>
    <n v="1"/>
    <x v="205"/>
    <s v="Jun-2014"/>
    <n v="0"/>
    <x v="0"/>
  </r>
  <r>
    <n v="1196289"/>
    <d v="2014-02-27T00:00:00"/>
    <n v="1"/>
    <x v="150"/>
    <s v="Feb-2014"/>
    <n v="0"/>
    <x v="0"/>
  </r>
  <r>
    <n v="1196527"/>
    <d v="2014-01-31T00:00:00"/>
    <n v="1"/>
    <x v="141"/>
    <s v="Jan-2014"/>
    <n v="0"/>
    <x v="0"/>
  </r>
  <r>
    <n v="1196765"/>
    <d v="2014-07-11T00:00:00"/>
    <n v="1"/>
    <x v="294"/>
    <s v="Jul-2014"/>
    <n v="0"/>
    <x v="0"/>
  </r>
  <r>
    <n v="1197003"/>
    <d v="2014-02-19T00:00:00"/>
    <n v="1"/>
    <x v="68"/>
    <s v="Feb-2014"/>
    <n v="0"/>
    <x v="0"/>
  </r>
  <r>
    <n v="1197241"/>
    <d v="2014-04-08T00:00:00"/>
    <n v="1"/>
    <x v="155"/>
    <s v="Apr-2014"/>
    <n v="0"/>
    <x v="0"/>
  </r>
  <r>
    <n v="1197479"/>
    <d v="2014-03-27T00:00:00"/>
    <n v="1"/>
    <x v="214"/>
    <s v="Mar-2014"/>
    <n v="0"/>
    <x v="0"/>
  </r>
  <r>
    <n v="1197479"/>
    <d v="2014-03-28T00:00:00"/>
    <n v="2"/>
    <x v="214"/>
    <s v="Mar-2014"/>
    <n v="1"/>
    <x v="0"/>
  </r>
  <r>
    <n v="1197479"/>
    <d v="2014-07-03T00:00:00"/>
    <n v="3"/>
    <x v="214"/>
    <s v="Mar-2014"/>
    <n v="98"/>
    <x v="2"/>
  </r>
  <r>
    <n v="1197479"/>
    <d v="2014-07-08T00:00:00"/>
    <n v="4"/>
    <x v="214"/>
    <s v="Mar-2014"/>
    <n v="103"/>
    <x v="2"/>
  </r>
  <r>
    <n v="1197479"/>
    <d v="2014-11-17T00:00:00"/>
    <n v="5"/>
    <x v="214"/>
    <s v="Mar-2014"/>
    <n v="235"/>
    <x v="7"/>
  </r>
  <r>
    <n v="1197717"/>
    <d v="2014-07-04T00:00:00"/>
    <n v="1"/>
    <x v="251"/>
    <s v="Jul-2014"/>
    <n v="0"/>
    <x v="0"/>
  </r>
  <r>
    <n v="1197955"/>
    <d v="2014-07-11T00:00:00"/>
    <n v="1"/>
    <x v="294"/>
    <s v="Jul-2014"/>
    <n v="0"/>
    <x v="0"/>
  </r>
  <r>
    <n v="1198193"/>
    <d v="2014-05-30T00:00:00"/>
    <n v="1"/>
    <x v="96"/>
    <s v="May-2014"/>
    <n v="0"/>
    <x v="0"/>
  </r>
  <r>
    <n v="1198431"/>
    <d v="2014-12-16T00:00:00"/>
    <n v="1"/>
    <x v="132"/>
    <s v="Dec-2014"/>
    <n v="0"/>
    <x v="0"/>
  </r>
  <r>
    <n v="1198669"/>
    <d v="2014-01-29T00:00:00"/>
    <n v="1"/>
    <x v="305"/>
    <s v="Jan-2014"/>
    <n v="0"/>
    <x v="0"/>
  </r>
  <r>
    <n v="1198907"/>
    <d v="2014-04-13T00:00:00"/>
    <n v="1"/>
    <x v="299"/>
    <s v="Apr-2014"/>
    <n v="0"/>
    <x v="0"/>
  </r>
  <r>
    <n v="1199145"/>
    <d v="2014-07-07T00:00:00"/>
    <n v="1"/>
    <x v="23"/>
    <s v="Jul-2014"/>
    <n v="0"/>
    <x v="0"/>
  </r>
  <r>
    <n v="1199383"/>
    <d v="2014-12-19T00:00:00"/>
    <n v="1"/>
    <x v="226"/>
    <s v="Dec-2014"/>
    <n v="0"/>
    <x v="0"/>
  </r>
  <r>
    <n v="1199621"/>
    <d v="2014-01-13T00:00:00"/>
    <n v="1"/>
    <x v="31"/>
    <s v="Jan-2014"/>
    <n v="0"/>
    <x v="0"/>
  </r>
  <r>
    <n v="1199859"/>
    <d v="2014-06-06T00:00:00"/>
    <n v="1"/>
    <x v="27"/>
    <s v="Jun-2014"/>
    <n v="0"/>
    <x v="0"/>
  </r>
  <r>
    <n v="1200097"/>
    <d v="2014-09-09T00:00:00"/>
    <n v="1"/>
    <x v="239"/>
    <s v="Sep-2014"/>
    <n v="0"/>
    <x v="0"/>
  </r>
  <r>
    <n v="1200335"/>
    <d v="2014-09-02T00:00:00"/>
    <n v="1"/>
    <x v="65"/>
    <s v="Sep-2014"/>
    <n v="0"/>
    <x v="0"/>
  </r>
  <r>
    <n v="1200573"/>
    <d v="2014-04-09T00:00:00"/>
    <n v="1"/>
    <x v="135"/>
    <s v="Apr-2014"/>
    <n v="0"/>
    <x v="0"/>
  </r>
  <r>
    <n v="1200811"/>
    <d v="2014-01-25T00:00:00"/>
    <n v="1"/>
    <x v="233"/>
    <s v="Jan-2014"/>
    <n v="0"/>
    <x v="0"/>
  </r>
  <r>
    <n v="1201049"/>
    <d v="2014-12-23T00:00:00"/>
    <n v="1"/>
    <x v="212"/>
    <s v="Dec-2014"/>
    <n v="0"/>
    <x v="0"/>
  </r>
  <r>
    <n v="1201287"/>
    <d v="2014-03-13T00:00:00"/>
    <n v="1"/>
    <x v="192"/>
    <s v="Mar-2014"/>
    <n v="0"/>
    <x v="0"/>
  </r>
  <r>
    <n v="1201525"/>
    <d v="2014-12-29T00:00:00"/>
    <n v="1"/>
    <x v="98"/>
    <s v="Dec-2014"/>
    <n v="0"/>
    <x v="0"/>
  </r>
  <r>
    <n v="1201763"/>
    <d v="2014-03-04T00:00:00"/>
    <n v="1"/>
    <x v="142"/>
    <s v="Mar-2014"/>
    <n v="0"/>
    <x v="0"/>
  </r>
  <r>
    <n v="1202001"/>
    <d v="2014-11-07T00:00:00"/>
    <n v="1"/>
    <x v="82"/>
    <s v="Nov-2014"/>
    <n v="0"/>
    <x v="0"/>
  </r>
  <r>
    <n v="1202239"/>
    <d v="2014-04-03T00:00:00"/>
    <n v="1"/>
    <x v="48"/>
    <s v="Apr-2014"/>
    <n v="0"/>
    <x v="0"/>
  </r>
  <r>
    <n v="1202477"/>
    <d v="2014-03-11T00:00:00"/>
    <n v="1"/>
    <x v="56"/>
    <s v="Mar-2014"/>
    <n v="0"/>
    <x v="0"/>
  </r>
  <r>
    <n v="1202477"/>
    <d v="2014-03-12T00:00:00"/>
    <n v="2"/>
    <x v="56"/>
    <s v="Mar-2014"/>
    <n v="1"/>
    <x v="0"/>
  </r>
  <r>
    <n v="1202715"/>
    <d v="2014-03-11T00:00:00"/>
    <n v="1"/>
    <x v="56"/>
    <s v="Mar-2014"/>
    <n v="0"/>
    <x v="0"/>
  </r>
  <r>
    <n v="1202715"/>
    <d v="2014-03-12T00:00:00"/>
    <n v="2"/>
    <x v="56"/>
    <s v="Mar-2014"/>
    <n v="1"/>
    <x v="0"/>
  </r>
  <r>
    <n v="1202953"/>
    <d v="2014-04-14T00:00:00"/>
    <n v="1"/>
    <x v="338"/>
    <s v="Apr-2014"/>
    <n v="0"/>
    <x v="0"/>
  </r>
  <r>
    <n v="1203191"/>
    <d v="2014-02-10T00:00:00"/>
    <n v="1"/>
    <x v="204"/>
    <s v="Feb-2014"/>
    <n v="0"/>
    <x v="0"/>
  </r>
  <r>
    <n v="1203429"/>
    <d v="2014-03-15T00:00:00"/>
    <n v="1"/>
    <x v="170"/>
    <s v="Mar-2014"/>
    <n v="0"/>
    <x v="0"/>
  </r>
  <r>
    <n v="1203667"/>
    <d v="2014-05-16T00:00:00"/>
    <n v="1"/>
    <x v="18"/>
    <s v="May-2014"/>
    <n v="0"/>
    <x v="0"/>
  </r>
  <r>
    <n v="1203905"/>
    <d v="2014-11-25T00:00:00"/>
    <n v="1"/>
    <x v="237"/>
    <s v="Nov-2014"/>
    <n v="0"/>
    <x v="0"/>
  </r>
  <r>
    <n v="1204143"/>
    <d v="2014-03-06T00:00:00"/>
    <n v="1"/>
    <x v="64"/>
    <s v="Mar-2014"/>
    <n v="0"/>
    <x v="0"/>
  </r>
  <r>
    <n v="1204143"/>
    <d v="2014-08-28T00:00:00"/>
    <n v="2"/>
    <x v="64"/>
    <s v="Mar-2014"/>
    <n v="175"/>
    <x v="6"/>
  </r>
  <r>
    <n v="1204381"/>
    <d v="2014-02-28T00:00:00"/>
    <n v="1"/>
    <x v="72"/>
    <s v="Feb-2014"/>
    <n v="0"/>
    <x v="0"/>
  </r>
  <r>
    <n v="1204619"/>
    <d v="2014-01-06T00:00:00"/>
    <n v="1"/>
    <x v="349"/>
    <s v="Jan-2014"/>
    <n v="0"/>
    <x v="0"/>
  </r>
  <r>
    <n v="1204857"/>
    <d v="2014-06-01T00:00:00"/>
    <n v="1"/>
    <x v="267"/>
    <s v="Jun-2014"/>
    <n v="0"/>
    <x v="0"/>
  </r>
  <r>
    <n v="1205095"/>
    <d v="2014-06-30T00:00:00"/>
    <n v="1"/>
    <x v="181"/>
    <s v="Jun-2014"/>
    <n v="0"/>
    <x v="0"/>
  </r>
  <r>
    <n v="1205333"/>
    <d v="2014-12-22T00:00:00"/>
    <n v="1"/>
    <x v="206"/>
    <s v="Dec-2014"/>
    <n v="0"/>
    <x v="0"/>
  </r>
  <r>
    <n v="1205571"/>
    <d v="2014-02-03T00:00:00"/>
    <n v="1"/>
    <x v="168"/>
    <s v="Feb-2014"/>
    <n v="0"/>
    <x v="0"/>
  </r>
  <r>
    <n v="1205809"/>
    <d v="2014-08-26T00:00:00"/>
    <n v="1"/>
    <x v="67"/>
    <s v="Aug-2014"/>
    <n v="0"/>
    <x v="0"/>
  </r>
  <r>
    <n v="1205809"/>
    <d v="2014-11-25T00:00:00"/>
    <n v="2"/>
    <x v="67"/>
    <s v="Aug-2014"/>
    <n v="91"/>
    <x v="2"/>
  </r>
  <r>
    <n v="1206047"/>
    <d v="2014-05-12T00:00:00"/>
    <n v="1"/>
    <x v="6"/>
    <s v="May-2014"/>
    <n v="0"/>
    <x v="0"/>
  </r>
  <r>
    <n v="1206285"/>
    <d v="2014-11-21T00:00:00"/>
    <n v="1"/>
    <x v="97"/>
    <s v="Nov-2014"/>
    <n v="0"/>
    <x v="0"/>
  </r>
  <r>
    <n v="1206523"/>
    <d v="2014-03-31T00:00:00"/>
    <n v="1"/>
    <x v="316"/>
    <s v="Mar-2014"/>
    <n v="0"/>
    <x v="0"/>
  </r>
  <r>
    <n v="1206761"/>
    <d v="2014-05-12T00:00:00"/>
    <n v="1"/>
    <x v="6"/>
    <s v="May-2014"/>
    <n v="0"/>
    <x v="0"/>
  </r>
  <r>
    <n v="1206999"/>
    <d v="2014-05-28T00:00:00"/>
    <n v="1"/>
    <x v="319"/>
    <s v="May-2014"/>
    <n v="0"/>
    <x v="0"/>
  </r>
  <r>
    <n v="1207237"/>
    <d v="2014-10-14T00:00:00"/>
    <n v="1"/>
    <x v="310"/>
    <s v="Oct-2014"/>
    <n v="0"/>
    <x v="0"/>
  </r>
  <r>
    <n v="1207475"/>
    <d v="2014-12-15T00:00:00"/>
    <n v="1"/>
    <x v="340"/>
    <s v="Dec-2014"/>
    <n v="0"/>
    <x v="0"/>
  </r>
  <r>
    <n v="1207713"/>
    <d v="2014-05-30T00:00:00"/>
    <n v="1"/>
    <x v="96"/>
    <s v="May-2014"/>
    <n v="0"/>
    <x v="0"/>
  </r>
  <r>
    <n v="1207951"/>
    <d v="2014-02-02T00:00:00"/>
    <n v="1"/>
    <x v="363"/>
    <s v="Feb-2014"/>
    <n v="0"/>
    <x v="0"/>
  </r>
  <r>
    <n v="1208189"/>
    <d v="2014-07-19T00:00:00"/>
    <n v="1"/>
    <x v="160"/>
    <s v="Jul-2014"/>
    <n v="0"/>
    <x v="0"/>
  </r>
  <r>
    <n v="1208427"/>
    <d v="2014-03-14T00:00:00"/>
    <n v="1"/>
    <x v="63"/>
    <s v="Mar-2014"/>
    <n v="0"/>
    <x v="0"/>
  </r>
  <r>
    <n v="1208665"/>
    <d v="2014-03-15T00:00:00"/>
    <n v="1"/>
    <x v="170"/>
    <s v="Mar-2014"/>
    <n v="0"/>
    <x v="0"/>
  </r>
  <r>
    <n v="1208903"/>
    <d v="2014-07-09T00:00:00"/>
    <n v="1"/>
    <x v="43"/>
    <s v="Jul-2014"/>
    <n v="0"/>
    <x v="0"/>
  </r>
  <r>
    <n v="1209141"/>
    <d v="2014-09-08T00:00:00"/>
    <n v="1"/>
    <x v="16"/>
    <s v="Sep-2014"/>
    <n v="0"/>
    <x v="0"/>
  </r>
  <r>
    <n v="1209379"/>
    <d v="2014-05-20T00:00:00"/>
    <n v="1"/>
    <x v="90"/>
    <s v="May-2014"/>
    <n v="0"/>
    <x v="0"/>
  </r>
  <r>
    <n v="1209379"/>
    <d v="2014-10-29T00:00:00"/>
    <n v="2"/>
    <x v="90"/>
    <s v="May-2014"/>
    <n v="162"/>
    <x v="6"/>
  </r>
  <r>
    <n v="1209617"/>
    <d v="2014-11-11T00:00:00"/>
    <n v="1"/>
    <x v="109"/>
    <s v="Nov-2014"/>
    <n v="0"/>
    <x v="0"/>
  </r>
  <r>
    <n v="1209855"/>
    <d v="2014-03-31T00:00:00"/>
    <n v="1"/>
    <x v="316"/>
    <s v="Mar-2014"/>
    <n v="0"/>
    <x v="0"/>
  </r>
  <r>
    <n v="1210093"/>
    <d v="2014-01-31T00:00:00"/>
    <n v="1"/>
    <x v="141"/>
    <s v="Jan-2014"/>
    <n v="0"/>
    <x v="0"/>
  </r>
  <r>
    <n v="1210331"/>
    <d v="2014-03-11T00:00:00"/>
    <n v="1"/>
    <x v="56"/>
    <s v="Mar-2014"/>
    <n v="0"/>
    <x v="0"/>
  </r>
  <r>
    <n v="1210569"/>
    <d v="2014-10-10T00:00:00"/>
    <n v="1"/>
    <x v="127"/>
    <s v="Oct-2014"/>
    <n v="0"/>
    <x v="0"/>
  </r>
  <r>
    <n v="1210807"/>
    <d v="2014-04-16T00:00:00"/>
    <n v="1"/>
    <x v="139"/>
    <s v="Apr-2014"/>
    <n v="0"/>
    <x v="0"/>
  </r>
  <r>
    <n v="1211045"/>
    <d v="2014-08-29T00:00:00"/>
    <n v="1"/>
    <x v="117"/>
    <s v="Aug-2014"/>
    <n v="0"/>
    <x v="0"/>
  </r>
  <r>
    <n v="1211283"/>
    <d v="2014-11-29T00:00:00"/>
    <n v="1"/>
    <x v="8"/>
    <s v="Nov-2014"/>
    <n v="0"/>
    <x v="0"/>
  </r>
  <r>
    <n v="1211521"/>
    <d v="2014-01-07T00:00:00"/>
    <n v="1"/>
    <x v="314"/>
    <s v="Jan-2014"/>
    <n v="0"/>
    <x v="0"/>
  </r>
  <r>
    <n v="1211759"/>
    <d v="2014-06-05T00:00:00"/>
    <n v="1"/>
    <x v="205"/>
    <s v="Jun-2014"/>
    <n v="0"/>
    <x v="0"/>
  </r>
  <r>
    <n v="1211997"/>
    <d v="2014-11-18T00:00:00"/>
    <n v="1"/>
    <x v="66"/>
    <s v="Nov-2014"/>
    <n v="0"/>
    <x v="0"/>
  </r>
  <r>
    <n v="1212235"/>
    <d v="2014-08-31T00:00:00"/>
    <n v="1"/>
    <x v="339"/>
    <s v="Aug-2014"/>
    <n v="0"/>
    <x v="0"/>
  </r>
  <r>
    <n v="1212473"/>
    <d v="2014-10-23T00:00:00"/>
    <n v="1"/>
    <x v="219"/>
    <s v="Oct-2014"/>
    <n v="0"/>
    <x v="0"/>
  </r>
  <r>
    <n v="1212711"/>
    <d v="2014-07-24T00:00:00"/>
    <n v="1"/>
    <x v="147"/>
    <s v="Jul-2014"/>
    <n v="0"/>
    <x v="0"/>
  </r>
  <r>
    <n v="1212711"/>
    <d v="2014-12-01T00:00:00"/>
    <n v="2"/>
    <x v="147"/>
    <s v="Jul-2014"/>
    <n v="130"/>
    <x v="3"/>
  </r>
  <r>
    <n v="1212949"/>
    <d v="2014-06-21T00:00:00"/>
    <n v="1"/>
    <x v="102"/>
    <s v="Jun-2014"/>
    <n v="0"/>
    <x v="0"/>
  </r>
  <r>
    <n v="1212949"/>
    <d v="2014-06-21T00:00:00"/>
    <n v="2"/>
    <x v="102"/>
    <s v="Jun-2014"/>
    <n v="0"/>
    <x v="0"/>
  </r>
  <r>
    <n v="1213187"/>
    <d v="2014-10-15T00:00:00"/>
    <n v="1"/>
    <x v="57"/>
    <s v="Oct-2014"/>
    <n v="0"/>
    <x v="0"/>
  </r>
  <r>
    <n v="1213425"/>
    <d v="2014-11-13T00:00:00"/>
    <n v="1"/>
    <x v="105"/>
    <s v="Nov-2014"/>
    <n v="0"/>
    <x v="0"/>
  </r>
  <r>
    <n v="1213663"/>
    <d v="2014-08-21T00:00:00"/>
    <n v="1"/>
    <x v="185"/>
    <s v="Aug-2014"/>
    <n v="0"/>
    <x v="0"/>
  </r>
  <r>
    <n v="1213901"/>
    <d v="2014-09-11T00:00:00"/>
    <n v="1"/>
    <x v="113"/>
    <s v="Sep-2014"/>
    <n v="0"/>
    <x v="0"/>
  </r>
  <r>
    <n v="1214139"/>
    <d v="2014-05-03T00:00:00"/>
    <n v="1"/>
    <x v="227"/>
    <s v="May-2014"/>
    <n v="0"/>
    <x v="0"/>
  </r>
  <r>
    <n v="1214377"/>
    <d v="2014-04-18T00:00:00"/>
    <n v="1"/>
    <x v="115"/>
    <s v="Apr-2014"/>
    <n v="0"/>
    <x v="0"/>
  </r>
  <r>
    <n v="1214615"/>
    <d v="2014-08-05T00:00:00"/>
    <n v="1"/>
    <x v="77"/>
    <s v="Aug-2014"/>
    <n v="0"/>
    <x v="0"/>
  </r>
  <r>
    <n v="1214853"/>
    <d v="2014-07-17T00:00:00"/>
    <n v="1"/>
    <x v="215"/>
    <s v="Jul-2014"/>
    <n v="0"/>
    <x v="0"/>
  </r>
  <r>
    <n v="1215091"/>
    <d v="2014-02-07T00:00:00"/>
    <n v="1"/>
    <x v="11"/>
    <s v="Feb-2014"/>
    <n v="0"/>
    <x v="0"/>
  </r>
  <r>
    <n v="1215329"/>
    <d v="2014-04-15T00:00:00"/>
    <n v="1"/>
    <x v="158"/>
    <s v="Apr-2014"/>
    <n v="0"/>
    <x v="0"/>
  </r>
  <r>
    <n v="1215329"/>
    <d v="2014-05-15T00:00:00"/>
    <n v="2"/>
    <x v="158"/>
    <s v="Apr-2014"/>
    <n v="30"/>
    <x v="4"/>
  </r>
  <r>
    <n v="1215567"/>
    <d v="2014-01-23T00:00:00"/>
    <n v="1"/>
    <x v="184"/>
    <s v="Jan-2014"/>
    <n v="0"/>
    <x v="0"/>
  </r>
  <r>
    <n v="1215805"/>
    <d v="2014-03-08T00:00:00"/>
    <n v="1"/>
    <x v="49"/>
    <s v="Mar-2014"/>
    <n v="0"/>
    <x v="0"/>
  </r>
  <r>
    <n v="1216043"/>
    <d v="2014-06-14T00:00:00"/>
    <n v="1"/>
    <x v="354"/>
    <s v="Jun-2014"/>
    <n v="0"/>
    <x v="0"/>
  </r>
  <r>
    <n v="1216281"/>
    <d v="2014-09-01T00:00:00"/>
    <n v="1"/>
    <x v="259"/>
    <s v="Sep-2014"/>
    <n v="0"/>
    <x v="0"/>
  </r>
  <r>
    <n v="1216281"/>
    <d v="2014-09-01T00:00:00"/>
    <n v="2"/>
    <x v="259"/>
    <s v="Sep-2014"/>
    <n v="0"/>
    <x v="0"/>
  </r>
  <r>
    <n v="1216519"/>
    <d v="2014-04-21T00:00:00"/>
    <n v="1"/>
    <x v="261"/>
    <s v="Apr-2014"/>
    <n v="0"/>
    <x v="0"/>
  </r>
  <r>
    <n v="1216519"/>
    <d v="2014-09-29T00:00:00"/>
    <n v="2"/>
    <x v="261"/>
    <s v="Apr-2014"/>
    <n v="161"/>
    <x v="6"/>
  </r>
  <r>
    <n v="1216757"/>
    <d v="2014-11-06T00:00:00"/>
    <n v="1"/>
    <x v="59"/>
    <s v="Nov-2014"/>
    <n v="0"/>
    <x v="0"/>
  </r>
  <r>
    <n v="1216995"/>
    <d v="2014-10-22T00:00:00"/>
    <n v="1"/>
    <x v="39"/>
    <s v="Oct-2014"/>
    <n v="0"/>
    <x v="0"/>
  </r>
  <r>
    <n v="1217233"/>
    <d v="2014-01-07T00:00:00"/>
    <n v="1"/>
    <x v="314"/>
    <s v="Jan-2014"/>
    <n v="0"/>
    <x v="0"/>
  </r>
  <r>
    <n v="1217471"/>
    <d v="2014-07-16T00:00:00"/>
    <n v="1"/>
    <x v="307"/>
    <s v="Jul-2014"/>
    <n v="0"/>
    <x v="0"/>
  </r>
  <r>
    <n v="1217709"/>
    <d v="2014-12-21T00:00:00"/>
    <n v="1"/>
    <x v="293"/>
    <s v="Dec-2014"/>
    <n v="0"/>
    <x v="0"/>
  </r>
  <r>
    <n v="1217947"/>
    <d v="2014-03-18T00:00:00"/>
    <n v="1"/>
    <x v="345"/>
    <s v="Mar-2014"/>
    <n v="0"/>
    <x v="0"/>
  </r>
  <r>
    <n v="1218185"/>
    <d v="2014-03-10T00:00:00"/>
    <n v="1"/>
    <x v="40"/>
    <s v="Mar-2014"/>
    <n v="0"/>
    <x v="0"/>
  </r>
  <r>
    <n v="1218185"/>
    <d v="2014-06-10T00:00:00"/>
    <n v="2"/>
    <x v="40"/>
    <s v="Mar-2014"/>
    <n v="92"/>
    <x v="2"/>
  </r>
  <r>
    <n v="1218423"/>
    <d v="2014-05-22T00:00:00"/>
    <n v="1"/>
    <x v="128"/>
    <s v="May-2014"/>
    <n v="0"/>
    <x v="0"/>
  </r>
  <r>
    <n v="1218661"/>
    <d v="2014-01-28T00:00:00"/>
    <n v="1"/>
    <x v="224"/>
    <s v="Jan-2014"/>
    <n v="0"/>
    <x v="0"/>
  </r>
  <r>
    <n v="1218661"/>
    <d v="2014-04-11T00:00:00"/>
    <n v="2"/>
    <x v="224"/>
    <s v="Jan-2014"/>
    <n v="73"/>
    <x v="5"/>
  </r>
  <r>
    <n v="1218661"/>
    <d v="2014-04-11T00:00:00"/>
    <n v="3"/>
    <x v="224"/>
    <s v="Jan-2014"/>
    <n v="73"/>
    <x v="5"/>
  </r>
  <r>
    <n v="1218661"/>
    <d v="2014-08-27T00:00:00"/>
    <n v="4"/>
    <x v="224"/>
    <s v="Jan-2014"/>
    <n v="211"/>
    <x v="7"/>
  </r>
  <r>
    <n v="1218661"/>
    <d v="2014-08-27T00:00:00"/>
    <n v="5"/>
    <x v="224"/>
    <s v="Jan-2014"/>
    <n v="211"/>
    <x v="7"/>
  </r>
  <r>
    <n v="1218661"/>
    <d v="2014-08-27T00:00:00"/>
    <n v="6"/>
    <x v="224"/>
    <s v="Jan-2014"/>
    <n v="211"/>
    <x v="7"/>
  </r>
  <r>
    <n v="1218661"/>
    <d v="2014-09-02T00:00:00"/>
    <n v="7"/>
    <x v="224"/>
    <s v="Jan-2014"/>
    <n v="217"/>
    <x v="7"/>
  </r>
  <r>
    <n v="1218661"/>
    <d v="2014-09-02T00:00:00"/>
    <n v="8"/>
    <x v="224"/>
    <s v="Jan-2014"/>
    <n v="217"/>
    <x v="7"/>
  </r>
  <r>
    <n v="1218661"/>
    <d v="2014-09-03T00:00:00"/>
    <n v="9"/>
    <x v="224"/>
    <s v="Jan-2014"/>
    <n v="218"/>
    <x v="7"/>
  </r>
  <r>
    <n v="1218661"/>
    <d v="2014-09-13T00:00:00"/>
    <n v="10"/>
    <x v="224"/>
    <s v="Jan-2014"/>
    <n v="228"/>
    <x v="7"/>
  </r>
  <r>
    <n v="1218661"/>
    <d v="2014-09-29T00:00:00"/>
    <n v="11"/>
    <x v="224"/>
    <s v="Jan-2014"/>
    <n v="244"/>
    <x v="1"/>
  </r>
  <r>
    <n v="1218661"/>
    <d v="2014-09-29T00:00:00"/>
    <n v="12"/>
    <x v="224"/>
    <s v="Jan-2014"/>
    <n v="244"/>
    <x v="1"/>
  </r>
  <r>
    <n v="1218899"/>
    <d v="2014-08-09T00:00:00"/>
    <n v="1"/>
    <x v="232"/>
    <s v="Aug-2014"/>
    <n v="0"/>
    <x v="0"/>
  </r>
  <r>
    <n v="1219137"/>
    <d v="2014-03-21T00:00:00"/>
    <n v="1"/>
    <x v="152"/>
    <s v="Mar-2014"/>
    <n v="0"/>
    <x v="0"/>
  </r>
  <r>
    <n v="1219137"/>
    <d v="2014-07-23T00:00:00"/>
    <n v="2"/>
    <x v="152"/>
    <s v="Mar-2014"/>
    <n v="124"/>
    <x v="3"/>
  </r>
  <r>
    <n v="1219375"/>
    <d v="2014-06-14T00:00:00"/>
    <n v="1"/>
    <x v="354"/>
    <s v="Jun-2014"/>
    <n v="0"/>
    <x v="0"/>
  </r>
  <r>
    <n v="1219613"/>
    <d v="2014-12-16T00:00:00"/>
    <n v="1"/>
    <x v="132"/>
    <s v="Dec-2014"/>
    <n v="0"/>
    <x v="0"/>
  </r>
  <r>
    <n v="1219613"/>
    <d v="2014-12-16T00:00:00"/>
    <n v="2"/>
    <x v="132"/>
    <s v="Dec-2014"/>
    <n v="0"/>
    <x v="0"/>
  </r>
  <r>
    <n v="1219851"/>
    <d v="2014-07-20T00:00:00"/>
    <n v="1"/>
    <x v="180"/>
    <s v="Jul-2014"/>
    <n v="0"/>
    <x v="0"/>
  </r>
  <r>
    <n v="1220089"/>
    <d v="2014-12-21T00:00:00"/>
    <n v="1"/>
    <x v="293"/>
    <s v="Dec-2014"/>
    <n v="0"/>
    <x v="0"/>
  </r>
  <r>
    <n v="1220327"/>
    <d v="2014-09-25T00:00:00"/>
    <n v="1"/>
    <x v="129"/>
    <s v="Sep-2014"/>
    <n v="0"/>
    <x v="0"/>
  </r>
  <r>
    <n v="1220565"/>
    <d v="2014-10-02T00:00:00"/>
    <n v="1"/>
    <x v="290"/>
    <s v="Oct-2014"/>
    <n v="0"/>
    <x v="0"/>
  </r>
  <r>
    <n v="1220803"/>
    <d v="2014-06-30T00:00:00"/>
    <n v="1"/>
    <x v="181"/>
    <s v="Jun-2014"/>
    <n v="0"/>
    <x v="0"/>
  </r>
  <r>
    <n v="1221041"/>
    <d v="2014-09-19T00:00:00"/>
    <n v="1"/>
    <x v="279"/>
    <s v="Sep-2014"/>
    <n v="0"/>
    <x v="0"/>
  </r>
  <r>
    <n v="1221279"/>
    <d v="2014-04-11T00:00:00"/>
    <n v="1"/>
    <x v="249"/>
    <s v="Apr-2014"/>
    <n v="0"/>
    <x v="0"/>
  </r>
  <r>
    <n v="1221517"/>
    <d v="2014-01-22T00:00:00"/>
    <n v="1"/>
    <x v="247"/>
    <s v="Jan-2014"/>
    <n v="0"/>
    <x v="0"/>
  </r>
  <r>
    <n v="1221755"/>
    <d v="2014-12-07T00:00:00"/>
    <n v="1"/>
    <x v="243"/>
    <s v="Dec-2014"/>
    <n v="0"/>
    <x v="0"/>
  </r>
  <r>
    <n v="1221993"/>
    <d v="2014-01-21T00:00:00"/>
    <n v="1"/>
    <x v="44"/>
    <s v="Jan-2014"/>
    <n v="0"/>
    <x v="0"/>
  </r>
  <r>
    <n v="1222231"/>
    <d v="2014-09-09T00:00:00"/>
    <n v="1"/>
    <x v="239"/>
    <s v="Sep-2014"/>
    <n v="0"/>
    <x v="0"/>
  </r>
  <r>
    <n v="1222469"/>
    <d v="2014-06-06T00:00:00"/>
    <n v="1"/>
    <x v="27"/>
    <s v="Jun-2014"/>
    <n v="0"/>
    <x v="0"/>
  </r>
  <r>
    <n v="1222707"/>
    <d v="2014-08-29T00:00:00"/>
    <n v="1"/>
    <x v="117"/>
    <s v="Aug-2014"/>
    <n v="0"/>
    <x v="0"/>
  </r>
  <r>
    <n v="1222945"/>
    <d v="2014-05-21T00:00:00"/>
    <n v="1"/>
    <x v="100"/>
    <s v="May-2014"/>
    <n v="0"/>
    <x v="0"/>
  </r>
  <r>
    <n v="1223183"/>
    <d v="2014-02-04T00:00:00"/>
    <n v="1"/>
    <x v="38"/>
    <s v="Feb-2014"/>
    <n v="0"/>
    <x v="0"/>
  </r>
  <r>
    <n v="1223421"/>
    <d v="2014-03-07T00:00:00"/>
    <n v="1"/>
    <x v="255"/>
    <s v="Mar-2014"/>
    <n v="0"/>
    <x v="0"/>
  </r>
  <r>
    <n v="1223659"/>
    <d v="2014-04-07T00:00:00"/>
    <n v="1"/>
    <x v="92"/>
    <s v="Apr-2014"/>
    <n v="0"/>
    <x v="0"/>
  </r>
  <r>
    <n v="1223897"/>
    <d v="2014-09-20T00:00:00"/>
    <n v="1"/>
    <x v="35"/>
    <s v="Sep-2014"/>
    <n v="0"/>
    <x v="0"/>
  </r>
  <r>
    <n v="1224135"/>
    <d v="2014-09-25T00:00:00"/>
    <n v="1"/>
    <x v="129"/>
    <s v="Sep-2014"/>
    <n v="0"/>
    <x v="0"/>
  </r>
  <r>
    <n v="1224373"/>
    <d v="2014-12-23T00:00:00"/>
    <n v="1"/>
    <x v="212"/>
    <s v="Dec-2014"/>
    <n v="0"/>
    <x v="0"/>
  </r>
  <r>
    <n v="1224611"/>
    <d v="2014-12-07T00:00:00"/>
    <n v="1"/>
    <x v="243"/>
    <s v="Dec-2014"/>
    <n v="0"/>
    <x v="0"/>
  </r>
  <r>
    <n v="1224849"/>
    <d v="2014-04-30T00:00:00"/>
    <n v="1"/>
    <x v="210"/>
    <s v="Apr-2014"/>
    <n v="0"/>
    <x v="0"/>
  </r>
  <r>
    <n v="1224849"/>
    <d v="2014-05-19T00:00:00"/>
    <n v="2"/>
    <x v="210"/>
    <s v="Apr-2014"/>
    <n v="19"/>
    <x v="0"/>
  </r>
  <r>
    <n v="1225087"/>
    <d v="2014-11-11T00:00:00"/>
    <n v="1"/>
    <x v="109"/>
    <s v="Nov-2014"/>
    <n v="0"/>
    <x v="0"/>
  </r>
  <r>
    <n v="1225325"/>
    <d v="2014-04-23T00:00:00"/>
    <n v="1"/>
    <x v="45"/>
    <s v="Apr-2014"/>
    <n v="0"/>
    <x v="0"/>
  </r>
  <r>
    <n v="1225563"/>
    <d v="2014-11-25T00:00:00"/>
    <n v="1"/>
    <x v="237"/>
    <s v="Nov-2014"/>
    <n v="0"/>
    <x v="0"/>
  </r>
  <r>
    <n v="1225801"/>
    <d v="2014-03-30T00:00:00"/>
    <n v="1"/>
    <x v="311"/>
    <s v="Mar-2014"/>
    <n v="0"/>
    <x v="0"/>
  </r>
  <r>
    <n v="1226039"/>
    <d v="2014-03-31T00:00:00"/>
    <n v="1"/>
    <x v="316"/>
    <s v="Mar-2014"/>
    <n v="0"/>
    <x v="0"/>
  </r>
  <r>
    <n v="1226277"/>
    <d v="2014-01-25T00:00:00"/>
    <n v="1"/>
    <x v="233"/>
    <s v="Jan-2014"/>
    <n v="0"/>
    <x v="0"/>
  </r>
  <r>
    <n v="1226277"/>
    <d v="2014-09-10T00:00:00"/>
    <n v="2"/>
    <x v="233"/>
    <s v="Jan-2014"/>
    <n v="228"/>
    <x v="7"/>
  </r>
  <r>
    <n v="1226515"/>
    <d v="2014-10-04T00:00:00"/>
    <n v="1"/>
    <x v="42"/>
    <s v="Oct-2014"/>
    <n v="0"/>
    <x v="0"/>
  </r>
  <r>
    <n v="1226753"/>
    <d v="2014-10-03T00:00:00"/>
    <n v="1"/>
    <x v="15"/>
    <s v="Oct-2014"/>
    <n v="0"/>
    <x v="0"/>
  </r>
  <r>
    <n v="1226991"/>
    <d v="2014-12-14T00:00:00"/>
    <n v="1"/>
    <x v="313"/>
    <s v="Dec-2014"/>
    <n v="0"/>
    <x v="0"/>
  </r>
  <r>
    <n v="1227229"/>
    <d v="2014-05-02T00:00:00"/>
    <n v="1"/>
    <x v="10"/>
    <s v="May-2014"/>
    <n v="0"/>
    <x v="0"/>
  </r>
  <r>
    <n v="1227467"/>
    <d v="2014-08-21T00:00:00"/>
    <n v="1"/>
    <x v="185"/>
    <s v="Aug-2014"/>
    <n v="0"/>
    <x v="0"/>
  </r>
  <r>
    <n v="1227467"/>
    <d v="2014-08-21T00:00:00"/>
    <n v="2"/>
    <x v="185"/>
    <s v="Aug-2014"/>
    <n v="0"/>
    <x v="0"/>
  </r>
  <r>
    <n v="1227467"/>
    <d v="2014-09-03T00:00:00"/>
    <n v="3"/>
    <x v="185"/>
    <s v="Aug-2014"/>
    <n v="13"/>
    <x v="0"/>
  </r>
  <r>
    <n v="1227467"/>
    <d v="2014-10-14T00:00:00"/>
    <n v="4"/>
    <x v="185"/>
    <s v="Aug-2014"/>
    <n v="54"/>
    <x v="4"/>
  </r>
  <r>
    <n v="1227467"/>
    <d v="2014-10-16T00:00:00"/>
    <n v="5"/>
    <x v="185"/>
    <s v="Aug-2014"/>
    <n v="56"/>
    <x v="4"/>
  </r>
  <r>
    <n v="1227705"/>
    <d v="2014-11-06T00:00:00"/>
    <n v="1"/>
    <x v="59"/>
    <s v="Nov-2014"/>
    <n v="0"/>
    <x v="0"/>
  </r>
  <r>
    <n v="1227943"/>
    <d v="2014-08-25T00:00:00"/>
    <n v="1"/>
    <x v="104"/>
    <s v="Aug-2014"/>
    <n v="0"/>
    <x v="0"/>
  </r>
  <r>
    <n v="1228181"/>
    <d v="2014-01-11T00:00:00"/>
    <n v="1"/>
    <x v="343"/>
    <s v="Jan-2014"/>
    <n v="0"/>
    <x v="0"/>
  </r>
  <r>
    <n v="1228419"/>
    <d v="2014-12-16T00:00:00"/>
    <n v="1"/>
    <x v="132"/>
    <s v="Dec-2014"/>
    <n v="0"/>
    <x v="0"/>
  </r>
  <r>
    <n v="1228657"/>
    <d v="2014-03-26T00:00:00"/>
    <n v="1"/>
    <x v="22"/>
    <s v="Mar-2014"/>
    <n v="0"/>
    <x v="0"/>
  </r>
  <r>
    <n v="1228895"/>
    <d v="2014-09-12T00:00:00"/>
    <n v="1"/>
    <x v="101"/>
    <s v="Sep-2014"/>
    <n v="0"/>
    <x v="0"/>
  </r>
  <r>
    <n v="1229133"/>
    <d v="2014-08-04T00:00:00"/>
    <n v="1"/>
    <x v="46"/>
    <s v="Aug-2014"/>
    <n v="0"/>
    <x v="0"/>
  </r>
  <r>
    <n v="1229371"/>
    <d v="2014-12-08T00:00:00"/>
    <n v="1"/>
    <x v="52"/>
    <s v="Dec-2014"/>
    <n v="0"/>
    <x v="0"/>
  </r>
  <r>
    <n v="1229609"/>
    <d v="2014-08-03T00:00:00"/>
    <n v="1"/>
    <x v="342"/>
    <s v="Aug-2014"/>
    <n v="0"/>
    <x v="0"/>
  </r>
  <r>
    <n v="1229847"/>
    <d v="2014-11-21T00:00:00"/>
    <n v="1"/>
    <x v="97"/>
    <s v="Nov-2014"/>
    <n v="0"/>
    <x v="0"/>
  </r>
  <r>
    <n v="1230085"/>
    <d v="2014-03-19T00:00:00"/>
    <n v="1"/>
    <x v="69"/>
    <s v="Mar-2014"/>
    <n v="0"/>
    <x v="0"/>
  </r>
  <r>
    <n v="1230323"/>
    <d v="2014-12-10T00:00:00"/>
    <n v="1"/>
    <x v="172"/>
    <s v="Dec-2014"/>
    <n v="0"/>
    <x v="0"/>
  </r>
  <r>
    <n v="1230561"/>
    <d v="2014-04-22T00:00:00"/>
    <n v="1"/>
    <x v="83"/>
    <s v="Apr-2014"/>
    <n v="0"/>
    <x v="0"/>
  </r>
  <r>
    <n v="1230799"/>
    <d v="2014-08-08T00:00:00"/>
    <n v="1"/>
    <x v="0"/>
    <s v="Aug-2014"/>
    <n v="0"/>
    <x v="0"/>
  </r>
  <r>
    <n v="1231037"/>
    <d v="2014-03-05T00:00:00"/>
    <n v="1"/>
    <x v="136"/>
    <s v="Mar-2014"/>
    <n v="0"/>
    <x v="0"/>
  </r>
  <r>
    <n v="1231275"/>
    <d v="2014-05-12T00:00:00"/>
    <n v="1"/>
    <x v="6"/>
    <s v="May-2014"/>
    <n v="0"/>
    <x v="0"/>
  </r>
  <r>
    <n v="1231513"/>
    <d v="2014-07-15T00:00:00"/>
    <n v="1"/>
    <x v="24"/>
    <s v="Jul-2014"/>
    <n v="0"/>
    <x v="0"/>
  </r>
  <r>
    <n v="1231751"/>
    <d v="2014-03-10T00:00:00"/>
    <n v="1"/>
    <x v="40"/>
    <s v="Mar-2014"/>
    <n v="0"/>
    <x v="0"/>
  </r>
  <r>
    <n v="1231751"/>
    <d v="2014-03-18T00:00:00"/>
    <n v="2"/>
    <x v="40"/>
    <s v="Mar-2014"/>
    <n v="8"/>
    <x v="0"/>
  </r>
  <r>
    <n v="1231989"/>
    <d v="2014-02-01T00:00:00"/>
    <n v="1"/>
    <x v="61"/>
    <s v="Feb-2014"/>
    <n v="0"/>
    <x v="0"/>
  </r>
  <r>
    <n v="1231989"/>
    <d v="2014-02-04T00:00:00"/>
    <n v="2"/>
    <x v="61"/>
    <s v="Feb-2014"/>
    <n v="3"/>
    <x v="0"/>
  </r>
  <r>
    <n v="1232227"/>
    <d v="2014-10-20T00:00:00"/>
    <n v="1"/>
    <x v="317"/>
    <s v="Oct-2014"/>
    <n v="0"/>
    <x v="0"/>
  </r>
  <r>
    <n v="1232465"/>
    <d v="2014-12-23T00:00:00"/>
    <n v="1"/>
    <x v="212"/>
    <s v="Dec-2014"/>
    <n v="0"/>
    <x v="0"/>
  </r>
  <r>
    <n v="1232703"/>
    <d v="2014-07-22T00:00:00"/>
    <n v="1"/>
    <x v="122"/>
    <s v="Jul-2014"/>
    <n v="0"/>
    <x v="0"/>
  </r>
  <r>
    <n v="1232941"/>
    <d v="2014-12-07T00:00:00"/>
    <n v="1"/>
    <x v="243"/>
    <s v="Dec-2014"/>
    <n v="0"/>
    <x v="0"/>
  </r>
  <r>
    <n v="1233179"/>
    <d v="2014-07-08T00:00:00"/>
    <n v="1"/>
    <x v="281"/>
    <s v="Jul-2014"/>
    <n v="0"/>
    <x v="0"/>
  </r>
  <r>
    <n v="1233417"/>
    <d v="2014-08-05T00:00:00"/>
    <n v="1"/>
    <x v="77"/>
    <s v="Aug-2014"/>
    <n v="0"/>
    <x v="0"/>
  </r>
  <r>
    <n v="1233655"/>
    <d v="2014-02-04T00:00:00"/>
    <n v="1"/>
    <x v="38"/>
    <s v="Feb-2014"/>
    <n v="0"/>
    <x v="0"/>
  </r>
  <r>
    <n v="1233893"/>
    <d v="2014-01-02T00:00:00"/>
    <n v="1"/>
    <x v="110"/>
    <s v="Jan-2014"/>
    <n v="0"/>
    <x v="0"/>
  </r>
  <r>
    <n v="1233893"/>
    <d v="2014-01-02T00:00:00"/>
    <n v="2"/>
    <x v="110"/>
    <s v="Jan-2014"/>
    <n v="0"/>
    <x v="0"/>
  </r>
  <r>
    <n v="1234131"/>
    <d v="2014-12-19T00:00:00"/>
    <n v="1"/>
    <x v="226"/>
    <s v="Dec-2014"/>
    <n v="0"/>
    <x v="0"/>
  </r>
  <r>
    <n v="1234369"/>
    <d v="2014-08-29T00:00:00"/>
    <n v="1"/>
    <x v="117"/>
    <s v="Aug-2014"/>
    <n v="0"/>
    <x v="0"/>
  </r>
  <r>
    <n v="1234607"/>
    <d v="2014-03-06T00:00:00"/>
    <n v="1"/>
    <x v="64"/>
    <s v="Mar-2014"/>
    <n v="0"/>
    <x v="0"/>
  </r>
  <r>
    <n v="1234845"/>
    <d v="2014-12-30T00:00:00"/>
    <n v="1"/>
    <x v="175"/>
    <s v="Dec-2014"/>
    <n v="0"/>
    <x v="0"/>
  </r>
  <r>
    <n v="1235083"/>
    <d v="2014-07-28T00:00:00"/>
    <n v="1"/>
    <x v="320"/>
    <s v="Jul-2014"/>
    <n v="0"/>
    <x v="0"/>
  </r>
  <r>
    <n v="1235321"/>
    <d v="2014-08-26T00:00:00"/>
    <n v="1"/>
    <x v="67"/>
    <s v="Aug-2014"/>
    <n v="0"/>
    <x v="0"/>
  </r>
  <r>
    <n v="1235559"/>
    <d v="2014-08-25T00:00:00"/>
    <n v="1"/>
    <x v="104"/>
    <s v="Aug-2014"/>
    <n v="0"/>
    <x v="0"/>
  </r>
  <r>
    <n v="1235559"/>
    <d v="2014-09-10T00:00:00"/>
    <n v="2"/>
    <x v="104"/>
    <s v="Aug-2014"/>
    <n v="16"/>
    <x v="0"/>
  </r>
  <r>
    <n v="1235797"/>
    <d v="2014-11-19T00:00:00"/>
    <n v="1"/>
    <x v="34"/>
    <s v="Nov-2014"/>
    <n v="0"/>
    <x v="0"/>
  </r>
  <r>
    <n v="1235797"/>
    <d v="2014-11-19T00:00:00"/>
    <n v="2"/>
    <x v="34"/>
    <s v="Nov-2014"/>
    <n v="0"/>
    <x v="0"/>
  </r>
  <r>
    <n v="1236035"/>
    <d v="2014-11-22T00:00:00"/>
    <n v="1"/>
    <x v="5"/>
    <s v="Nov-2014"/>
    <n v="0"/>
    <x v="0"/>
  </r>
  <r>
    <n v="1236273"/>
    <d v="2014-09-30T00:00:00"/>
    <n v="1"/>
    <x v="200"/>
    <s v="Sep-2014"/>
    <n v="0"/>
    <x v="0"/>
  </r>
  <r>
    <n v="1236511"/>
    <d v="2014-05-21T00:00:00"/>
    <n v="1"/>
    <x v="100"/>
    <s v="May-2014"/>
    <n v="0"/>
    <x v="0"/>
  </r>
  <r>
    <n v="1236749"/>
    <d v="2014-06-19T00:00:00"/>
    <n v="1"/>
    <x v="1"/>
    <s v="Jun-2014"/>
    <n v="0"/>
    <x v="0"/>
  </r>
  <r>
    <n v="1236987"/>
    <d v="2014-05-12T00:00:00"/>
    <n v="1"/>
    <x v="6"/>
    <s v="May-2014"/>
    <n v="0"/>
    <x v="0"/>
  </r>
  <r>
    <n v="1237225"/>
    <d v="2014-01-20T00:00:00"/>
    <n v="1"/>
    <x v="260"/>
    <s v="Jan-2014"/>
    <n v="0"/>
    <x v="0"/>
  </r>
  <r>
    <n v="1237463"/>
    <d v="2014-08-26T00:00:00"/>
    <n v="1"/>
    <x v="67"/>
    <s v="Aug-2014"/>
    <n v="0"/>
    <x v="0"/>
  </r>
  <r>
    <n v="1237701"/>
    <d v="2014-05-21T00:00:00"/>
    <n v="1"/>
    <x v="100"/>
    <s v="May-2014"/>
    <n v="0"/>
    <x v="0"/>
  </r>
  <r>
    <n v="1237701"/>
    <d v="2014-05-30T00:00:00"/>
    <n v="2"/>
    <x v="100"/>
    <s v="May-2014"/>
    <n v="9"/>
    <x v="0"/>
  </r>
  <r>
    <n v="1237701"/>
    <d v="2014-06-26T00:00:00"/>
    <n v="3"/>
    <x v="100"/>
    <s v="May-2014"/>
    <n v="36"/>
    <x v="4"/>
  </r>
  <r>
    <n v="1237701"/>
    <d v="2014-06-27T00:00:00"/>
    <n v="4"/>
    <x v="100"/>
    <s v="May-2014"/>
    <n v="37"/>
    <x v="4"/>
  </r>
  <r>
    <n v="1237939"/>
    <d v="2014-08-25T00:00:00"/>
    <n v="1"/>
    <x v="104"/>
    <s v="Aug-2014"/>
    <n v="0"/>
    <x v="0"/>
  </r>
  <r>
    <n v="1238177"/>
    <d v="2014-08-06T00:00:00"/>
    <n v="1"/>
    <x v="213"/>
    <s v="Aug-2014"/>
    <n v="0"/>
    <x v="0"/>
  </r>
  <r>
    <n v="1238415"/>
    <d v="2014-04-22T00:00:00"/>
    <n v="1"/>
    <x v="83"/>
    <s v="Apr-2014"/>
    <n v="0"/>
    <x v="0"/>
  </r>
  <r>
    <n v="1238653"/>
    <d v="2014-08-01T00:00:00"/>
    <n v="1"/>
    <x v="298"/>
    <s v="Aug-2014"/>
    <n v="0"/>
    <x v="0"/>
  </r>
  <r>
    <n v="1238891"/>
    <d v="2014-05-09T00:00:00"/>
    <n v="1"/>
    <x v="28"/>
    <s v="May-2014"/>
    <n v="0"/>
    <x v="0"/>
  </r>
  <r>
    <n v="1239129"/>
    <d v="2014-11-18T00:00:00"/>
    <n v="1"/>
    <x v="66"/>
    <s v="Nov-2014"/>
    <n v="0"/>
    <x v="0"/>
  </r>
  <r>
    <n v="1239367"/>
    <d v="2014-11-17T00:00:00"/>
    <n v="1"/>
    <x v="283"/>
    <s v="Nov-2014"/>
    <n v="0"/>
    <x v="0"/>
  </r>
  <r>
    <n v="1239605"/>
    <d v="2014-11-26T00:00:00"/>
    <n v="1"/>
    <x v="80"/>
    <s v="Nov-2014"/>
    <n v="0"/>
    <x v="0"/>
  </r>
  <r>
    <n v="1239843"/>
    <d v="2014-01-09T00:00:00"/>
    <n v="1"/>
    <x v="186"/>
    <s v="Jan-2014"/>
    <n v="0"/>
    <x v="0"/>
  </r>
  <r>
    <n v="1240081"/>
    <d v="2014-06-04T00:00:00"/>
    <n v="1"/>
    <x v="287"/>
    <s v="Jun-2014"/>
    <n v="0"/>
    <x v="0"/>
  </r>
  <r>
    <n v="1240319"/>
    <d v="2014-10-31T00:00:00"/>
    <n v="1"/>
    <x v="20"/>
    <s v="Oct-2014"/>
    <n v="0"/>
    <x v="0"/>
  </r>
  <r>
    <n v="1240557"/>
    <d v="2014-10-16T00:00:00"/>
    <n v="1"/>
    <x v="30"/>
    <s v="Oct-2014"/>
    <n v="0"/>
    <x v="0"/>
  </r>
  <r>
    <n v="1240795"/>
    <d v="2014-12-01T00:00:00"/>
    <n v="1"/>
    <x v="183"/>
    <s v="Dec-2014"/>
    <n v="0"/>
    <x v="0"/>
  </r>
  <r>
    <n v="1240795"/>
    <d v="2014-12-13T00:00:00"/>
    <n v="2"/>
    <x v="183"/>
    <s v="Dec-2014"/>
    <n v="12"/>
    <x v="0"/>
  </r>
  <r>
    <n v="1241033"/>
    <d v="2014-12-26T00:00:00"/>
    <n v="1"/>
    <x v="193"/>
    <s v="Dec-2014"/>
    <n v="0"/>
    <x v="0"/>
  </r>
  <r>
    <n v="1241271"/>
    <d v="2014-04-12T00:00:00"/>
    <n v="1"/>
    <x v="244"/>
    <s v="Apr-2014"/>
    <n v="0"/>
    <x v="0"/>
  </r>
  <r>
    <n v="1241509"/>
    <d v="2014-08-19T00:00:00"/>
    <n v="1"/>
    <x v="95"/>
    <s v="Aug-2014"/>
    <n v="0"/>
    <x v="0"/>
  </r>
  <r>
    <n v="1241747"/>
    <d v="2014-03-26T00:00:00"/>
    <n v="1"/>
    <x v="22"/>
    <s v="Mar-2014"/>
    <n v="0"/>
    <x v="0"/>
  </r>
  <r>
    <n v="1241985"/>
    <d v="2014-03-26T00:00:00"/>
    <n v="1"/>
    <x v="22"/>
    <s v="Mar-2014"/>
    <n v="0"/>
    <x v="0"/>
  </r>
  <r>
    <n v="1242223"/>
    <d v="2014-12-16T00:00:00"/>
    <n v="1"/>
    <x v="132"/>
    <s v="Dec-2014"/>
    <n v="0"/>
    <x v="0"/>
  </r>
  <r>
    <n v="1242461"/>
    <d v="2014-04-03T00:00:00"/>
    <n v="1"/>
    <x v="48"/>
    <s v="Apr-2014"/>
    <n v="0"/>
    <x v="0"/>
  </r>
  <r>
    <n v="1242699"/>
    <d v="2014-04-11T00:00:00"/>
    <n v="1"/>
    <x v="249"/>
    <s v="Apr-2014"/>
    <n v="0"/>
    <x v="0"/>
  </r>
  <r>
    <n v="1242699"/>
    <d v="2014-08-06T00:00:00"/>
    <n v="2"/>
    <x v="249"/>
    <s v="Apr-2014"/>
    <n v="117"/>
    <x v="2"/>
  </r>
  <r>
    <n v="1242937"/>
    <d v="2014-06-16T00:00:00"/>
    <n v="1"/>
    <x v="176"/>
    <s v="Jun-2014"/>
    <n v="0"/>
    <x v="0"/>
  </r>
  <r>
    <n v="1242937"/>
    <d v="2014-11-20T00:00:00"/>
    <n v="2"/>
    <x v="176"/>
    <s v="Jun-2014"/>
    <n v="157"/>
    <x v="6"/>
  </r>
  <r>
    <n v="1243175"/>
    <d v="2014-04-25T00:00:00"/>
    <n v="1"/>
    <x v="145"/>
    <s v="Apr-2014"/>
    <n v="0"/>
    <x v="0"/>
  </r>
  <r>
    <n v="1243413"/>
    <d v="2014-12-02T00:00:00"/>
    <n v="1"/>
    <x v="33"/>
    <s v="Dec-2014"/>
    <n v="0"/>
    <x v="0"/>
  </r>
  <r>
    <n v="1243651"/>
    <d v="2014-07-26T00:00:00"/>
    <n v="1"/>
    <x v="107"/>
    <s v="Jul-2014"/>
    <n v="0"/>
    <x v="0"/>
  </r>
  <r>
    <n v="1243889"/>
    <d v="2014-05-12T00:00:00"/>
    <n v="1"/>
    <x v="6"/>
    <s v="May-2014"/>
    <n v="0"/>
    <x v="0"/>
  </r>
  <r>
    <n v="1243889"/>
    <d v="2014-12-13T00:00:00"/>
    <n v="2"/>
    <x v="6"/>
    <s v="May-2014"/>
    <n v="215"/>
    <x v="7"/>
  </r>
  <r>
    <n v="1244127"/>
    <d v="2014-11-13T00:00:00"/>
    <n v="1"/>
    <x v="105"/>
    <s v="Nov-2014"/>
    <n v="0"/>
    <x v="0"/>
  </r>
  <r>
    <n v="1244365"/>
    <d v="2014-11-06T00:00:00"/>
    <n v="1"/>
    <x v="59"/>
    <s v="Nov-2014"/>
    <n v="0"/>
    <x v="0"/>
  </r>
  <r>
    <n v="1244603"/>
    <d v="2014-09-08T00:00:00"/>
    <n v="1"/>
    <x v="16"/>
    <s v="Sep-2014"/>
    <n v="0"/>
    <x v="0"/>
  </r>
  <r>
    <n v="1244603"/>
    <d v="2014-10-13T00:00:00"/>
    <n v="2"/>
    <x v="16"/>
    <s v="Sep-2014"/>
    <n v="35"/>
    <x v="4"/>
  </r>
  <r>
    <n v="1244841"/>
    <d v="2014-07-25T00:00:00"/>
    <n v="1"/>
    <x v="123"/>
    <s v="Jul-2014"/>
    <n v="0"/>
    <x v="0"/>
  </r>
  <r>
    <n v="1245079"/>
    <d v="2014-08-20T00:00:00"/>
    <n v="1"/>
    <x v="76"/>
    <s v="Aug-2014"/>
    <n v="0"/>
    <x v="0"/>
  </r>
  <r>
    <n v="1245317"/>
    <d v="2014-09-16T00:00:00"/>
    <n v="1"/>
    <x v="242"/>
    <s v="Sep-2014"/>
    <n v="0"/>
    <x v="0"/>
  </r>
  <r>
    <n v="1245317"/>
    <d v="2014-09-16T00:00:00"/>
    <n v="2"/>
    <x v="242"/>
    <s v="Sep-2014"/>
    <n v="0"/>
    <x v="0"/>
  </r>
  <r>
    <n v="1245317"/>
    <d v="2014-09-22T00:00:00"/>
    <n v="3"/>
    <x v="242"/>
    <s v="Sep-2014"/>
    <n v="6"/>
    <x v="0"/>
  </r>
  <r>
    <n v="1245317"/>
    <d v="2014-09-26T00:00:00"/>
    <n v="4"/>
    <x v="242"/>
    <s v="Sep-2014"/>
    <n v="10"/>
    <x v="0"/>
  </r>
  <r>
    <n v="1245555"/>
    <d v="2014-12-10T00:00:00"/>
    <n v="1"/>
    <x v="172"/>
    <s v="Dec-2014"/>
    <n v="0"/>
    <x v="0"/>
  </r>
  <r>
    <n v="1245793"/>
    <d v="2014-05-05T00:00:00"/>
    <n v="1"/>
    <x v="47"/>
    <s v="May-2014"/>
    <n v="0"/>
    <x v="0"/>
  </r>
  <r>
    <n v="1246031"/>
    <d v="2014-10-02T00:00:00"/>
    <n v="1"/>
    <x v="290"/>
    <s v="Oct-2014"/>
    <n v="0"/>
    <x v="0"/>
  </r>
  <r>
    <n v="1246269"/>
    <d v="2014-01-21T00:00:00"/>
    <n v="1"/>
    <x v="44"/>
    <s v="Jan-2014"/>
    <n v="0"/>
    <x v="0"/>
  </r>
  <r>
    <n v="1246507"/>
    <d v="2014-05-15T00:00:00"/>
    <n v="1"/>
    <x v="154"/>
    <s v="May-2014"/>
    <n v="0"/>
    <x v="0"/>
  </r>
  <r>
    <n v="1246745"/>
    <d v="2014-09-09T00:00:00"/>
    <n v="1"/>
    <x v="239"/>
    <s v="Sep-2014"/>
    <n v="0"/>
    <x v="0"/>
  </r>
  <r>
    <n v="1246983"/>
    <d v="2014-10-10T00:00:00"/>
    <n v="1"/>
    <x v="127"/>
    <s v="Oct-2014"/>
    <n v="0"/>
    <x v="0"/>
  </r>
  <r>
    <n v="1247221"/>
    <d v="2014-10-27T00:00:00"/>
    <n v="1"/>
    <x v="250"/>
    <s v="Oct-2014"/>
    <n v="0"/>
    <x v="0"/>
  </r>
  <r>
    <n v="1247221"/>
    <d v="2014-12-24T00:00:00"/>
    <n v="2"/>
    <x v="250"/>
    <s v="Oct-2014"/>
    <n v="58"/>
    <x v="4"/>
  </r>
  <r>
    <n v="1247459"/>
    <d v="2014-02-12T00:00:00"/>
    <n v="1"/>
    <x v="167"/>
    <s v="Feb-2014"/>
    <n v="0"/>
    <x v="0"/>
  </r>
  <r>
    <n v="1247697"/>
    <d v="2014-03-05T00:00:00"/>
    <n v="1"/>
    <x v="136"/>
    <s v="Mar-2014"/>
    <n v="0"/>
    <x v="0"/>
  </r>
  <r>
    <n v="1247935"/>
    <d v="2014-05-11T00:00:00"/>
    <n v="1"/>
    <x v="301"/>
    <s v="May-2014"/>
    <n v="0"/>
    <x v="0"/>
  </r>
  <r>
    <n v="1248173"/>
    <d v="2014-11-13T00:00:00"/>
    <n v="1"/>
    <x v="105"/>
    <s v="Nov-2014"/>
    <n v="0"/>
    <x v="0"/>
  </r>
  <r>
    <n v="1248173"/>
    <d v="2014-12-03T00:00:00"/>
    <n v="2"/>
    <x v="105"/>
    <s v="Nov-2014"/>
    <n v="20"/>
    <x v="0"/>
  </r>
  <r>
    <n v="1248411"/>
    <d v="2014-11-13T00:00:00"/>
    <n v="1"/>
    <x v="105"/>
    <s v="Nov-2014"/>
    <n v="0"/>
    <x v="0"/>
  </r>
  <r>
    <n v="1248649"/>
    <d v="2014-08-15T00:00:00"/>
    <n v="1"/>
    <x v="54"/>
    <s v="Aug-2014"/>
    <n v="0"/>
    <x v="0"/>
  </r>
  <r>
    <n v="1248887"/>
    <d v="2014-04-29T00:00:00"/>
    <n v="1"/>
    <x v="308"/>
    <s v="Apr-2014"/>
    <n v="0"/>
    <x v="0"/>
  </r>
  <r>
    <n v="1249125"/>
    <d v="2014-05-19T00:00:00"/>
    <n v="1"/>
    <x v="71"/>
    <s v="May-2014"/>
    <n v="0"/>
    <x v="0"/>
  </r>
  <r>
    <n v="1249363"/>
    <d v="2014-12-02T00:00:00"/>
    <n v="1"/>
    <x v="33"/>
    <s v="Dec-2014"/>
    <n v="0"/>
    <x v="0"/>
  </r>
  <r>
    <n v="1249601"/>
    <d v="2014-08-04T00:00:00"/>
    <n v="1"/>
    <x v="46"/>
    <s v="Aug-2014"/>
    <n v="0"/>
    <x v="0"/>
  </r>
  <r>
    <n v="1249839"/>
    <d v="2014-09-29T00:00:00"/>
    <n v="1"/>
    <x v="86"/>
    <s v="Sep-2014"/>
    <n v="0"/>
    <x v="0"/>
  </r>
  <r>
    <n v="1250077"/>
    <d v="2014-12-01T00:00:00"/>
    <n v="1"/>
    <x v="183"/>
    <s v="Dec-2014"/>
    <n v="0"/>
    <x v="0"/>
  </r>
  <r>
    <n v="1250315"/>
    <d v="2014-07-25T00:00:00"/>
    <n v="1"/>
    <x v="123"/>
    <s v="Jul-2014"/>
    <n v="0"/>
    <x v="0"/>
  </r>
  <r>
    <n v="1250553"/>
    <d v="2014-04-17T00:00:00"/>
    <n v="1"/>
    <x v="7"/>
    <s v="Apr-2014"/>
    <n v="0"/>
    <x v="0"/>
  </r>
  <r>
    <n v="1250791"/>
    <d v="2014-05-30T00:00:00"/>
    <n v="1"/>
    <x v="96"/>
    <s v="May-2014"/>
    <n v="0"/>
    <x v="0"/>
  </r>
  <r>
    <n v="1251029"/>
    <d v="2014-05-03T00:00:00"/>
    <n v="1"/>
    <x v="227"/>
    <s v="May-2014"/>
    <n v="0"/>
    <x v="0"/>
  </r>
  <r>
    <n v="1251267"/>
    <d v="2014-01-22T00:00:00"/>
    <n v="1"/>
    <x v="247"/>
    <s v="Jan-2014"/>
    <n v="0"/>
    <x v="0"/>
  </r>
  <r>
    <n v="1251505"/>
    <d v="2014-12-22T00:00:00"/>
    <n v="1"/>
    <x v="206"/>
    <s v="Dec-2014"/>
    <n v="0"/>
    <x v="0"/>
  </r>
  <r>
    <n v="1251743"/>
    <d v="2014-03-11T00:00:00"/>
    <n v="1"/>
    <x v="56"/>
    <s v="Mar-2014"/>
    <n v="0"/>
    <x v="0"/>
  </r>
  <r>
    <n v="1251743"/>
    <d v="2014-03-17T00:00:00"/>
    <n v="2"/>
    <x v="56"/>
    <s v="Mar-2014"/>
    <n v="6"/>
    <x v="0"/>
  </r>
  <r>
    <n v="1251981"/>
    <d v="2014-02-11T00:00:00"/>
    <n v="1"/>
    <x v="248"/>
    <s v="Feb-2014"/>
    <n v="0"/>
    <x v="0"/>
  </r>
  <r>
    <n v="1252219"/>
    <d v="2014-01-22T00:00:00"/>
    <n v="1"/>
    <x v="247"/>
    <s v="Jan-2014"/>
    <n v="0"/>
    <x v="0"/>
  </r>
  <r>
    <n v="1252457"/>
    <d v="2014-05-15T00:00:00"/>
    <n v="1"/>
    <x v="154"/>
    <s v="May-2014"/>
    <n v="0"/>
    <x v="0"/>
  </r>
  <r>
    <n v="1252695"/>
    <d v="2014-08-27T00:00:00"/>
    <n v="1"/>
    <x v="62"/>
    <s v="Aug-2014"/>
    <n v="0"/>
    <x v="0"/>
  </r>
  <r>
    <n v="1252933"/>
    <d v="2014-07-29T00:00:00"/>
    <n v="1"/>
    <x v="364"/>
    <s v="Jul-2014"/>
    <n v="0"/>
    <x v="0"/>
  </r>
  <r>
    <n v="1253171"/>
    <d v="2014-11-18T00:00:00"/>
    <n v="1"/>
    <x v="66"/>
    <s v="Nov-2014"/>
    <n v="0"/>
    <x v="0"/>
  </r>
  <r>
    <n v="1253409"/>
    <d v="2014-10-03T00:00:00"/>
    <n v="1"/>
    <x v="15"/>
    <s v="Oct-2014"/>
    <n v="0"/>
    <x v="0"/>
  </r>
  <r>
    <n v="1253409"/>
    <d v="2014-10-31T00:00:00"/>
    <n v="2"/>
    <x v="15"/>
    <s v="Oct-2014"/>
    <n v="28"/>
    <x v="0"/>
  </r>
  <r>
    <n v="1253647"/>
    <d v="2014-03-27T00:00:00"/>
    <n v="1"/>
    <x v="214"/>
    <s v="Mar-2014"/>
    <n v="0"/>
    <x v="0"/>
  </r>
  <r>
    <n v="1253647"/>
    <d v="2014-10-23T00:00:00"/>
    <n v="2"/>
    <x v="214"/>
    <s v="Mar-2014"/>
    <n v="210"/>
    <x v="7"/>
  </r>
  <r>
    <n v="1253885"/>
    <d v="2014-07-10T00:00:00"/>
    <n v="1"/>
    <x v="289"/>
    <s v="Jul-2014"/>
    <n v="0"/>
    <x v="0"/>
  </r>
  <r>
    <n v="1254123"/>
    <d v="2014-04-01T00:00:00"/>
    <n v="1"/>
    <x v="89"/>
    <s v="Apr-2014"/>
    <n v="0"/>
    <x v="0"/>
  </r>
  <r>
    <n v="1254361"/>
    <d v="2014-03-18T00:00:00"/>
    <n v="1"/>
    <x v="345"/>
    <s v="Mar-2014"/>
    <n v="0"/>
    <x v="0"/>
  </r>
  <r>
    <n v="1254599"/>
    <d v="2014-02-17T00:00:00"/>
    <n v="1"/>
    <x v="199"/>
    <s v="Feb-2014"/>
    <n v="0"/>
    <x v="0"/>
  </r>
  <r>
    <n v="1254837"/>
    <d v="2014-03-31T00:00:00"/>
    <n v="1"/>
    <x v="316"/>
    <s v="Mar-2014"/>
    <n v="0"/>
    <x v="0"/>
  </r>
  <r>
    <n v="1254837"/>
    <d v="2014-03-31T00:00:00"/>
    <n v="2"/>
    <x v="316"/>
    <s v="Mar-2014"/>
    <n v="0"/>
    <x v="0"/>
  </r>
  <r>
    <n v="1255075"/>
    <d v="2014-03-25T00:00:00"/>
    <n v="1"/>
    <x v="231"/>
    <s v="Mar-2014"/>
    <n v="0"/>
    <x v="0"/>
  </r>
  <r>
    <n v="1255313"/>
    <d v="2014-04-17T00:00:00"/>
    <n v="1"/>
    <x v="7"/>
    <s v="Apr-2014"/>
    <n v="0"/>
    <x v="0"/>
  </r>
  <r>
    <n v="1255551"/>
    <d v="2014-03-30T00:00:00"/>
    <n v="1"/>
    <x v="311"/>
    <s v="Mar-2014"/>
    <n v="0"/>
    <x v="0"/>
  </r>
  <r>
    <n v="1255789"/>
    <d v="2014-07-10T00:00:00"/>
    <n v="1"/>
    <x v="289"/>
    <s v="Jul-2014"/>
    <n v="0"/>
    <x v="0"/>
  </r>
  <r>
    <n v="1255789"/>
    <d v="2014-09-25T00:00:00"/>
    <n v="2"/>
    <x v="289"/>
    <s v="Jul-2014"/>
    <n v="77"/>
    <x v="5"/>
  </r>
  <r>
    <n v="1256027"/>
    <d v="2014-01-22T00:00:00"/>
    <n v="1"/>
    <x v="247"/>
    <s v="Jan-2014"/>
    <n v="0"/>
    <x v="0"/>
  </r>
  <r>
    <n v="1256027"/>
    <d v="2014-01-22T00:00:00"/>
    <n v="2"/>
    <x v="247"/>
    <s v="Jan-2014"/>
    <n v="0"/>
    <x v="0"/>
  </r>
  <r>
    <n v="1256265"/>
    <d v="2014-09-17T00:00:00"/>
    <n v="1"/>
    <x v="3"/>
    <s v="Sep-2014"/>
    <n v="0"/>
    <x v="0"/>
  </r>
  <r>
    <n v="1256503"/>
    <d v="2014-05-26T00:00:00"/>
    <n v="1"/>
    <x v="359"/>
    <s v="May-2014"/>
    <n v="0"/>
    <x v="0"/>
  </r>
  <r>
    <n v="1256741"/>
    <d v="2014-01-17T00:00:00"/>
    <n v="1"/>
    <x v="174"/>
    <s v="Jan-2014"/>
    <n v="0"/>
    <x v="0"/>
  </r>
  <r>
    <n v="1256741"/>
    <d v="2014-01-28T00:00:00"/>
    <n v="2"/>
    <x v="174"/>
    <s v="Jan-2014"/>
    <n v="11"/>
    <x v="0"/>
  </r>
  <r>
    <n v="1256979"/>
    <d v="2014-06-14T00:00:00"/>
    <n v="1"/>
    <x v="354"/>
    <s v="Jun-2014"/>
    <n v="0"/>
    <x v="0"/>
  </r>
  <r>
    <n v="1257217"/>
    <d v="2014-11-29T00:00:00"/>
    <n v="1"/>
    <x v="8"/>
    <s v="Nov-2014"/>
    <n v="0"/>
    <x v="0"/>
  </r>
  <r>
    <n v="1257455"/>
    <d v="2014-12-08T00:00:00"/>
    <n v="1"/>
    <x v="52"/>
    <s v="Dec-2014"/>
    <n v="0"/>
    <x v="0"/>
  </r>
  <r>
    <n v="1257693"/>
    <d v="2014-08-06T00:00:00"/>
    <n v="1"/>
    <x v="213"/>
    <s v="Aug-2014"/>
    <n v="0"/>
    <x v="0"/>
  </r>
  <r>
    <n v="1257693"/>
    <d v="2014-08-06T00:00:00"/>
    <n v="2"/>
    <x v="213"/>
    <s v="Aug-2014"/>
    <n v="0"/>
    <x v="0"/>
  </r>
  <r>
    <n v="1257931"/>
    <d v="2014-03-05T00:00:00"/>
    <n v="1"/>
    <x v="136"/>
    <s v="Mar-2014"/>
    <n v="0"/>
    <x v="0"/>
  </r>
  <r>
    <n v="1258169"/>
    <d v="2014-03-06T00:00:00"/>
    <n v="1"/>
    <x v="64"/>
    <s v="Mar-2014"/>
    <n v="0"/>
    <x v="0"/>
  </r>
  <r>
    <n v="1258407"/>
    <d v="2014-09-22T00:00:00"/>
    <n v="1"/>
    <x v="268"/>
    <s v="Sep-2014"/>
    <n v="0"/>
    <x v="0"/>
  </r>
  <r>
    <n v="1258645"/>
    <d v="2014-09-15T00:00:00"/>
    <n v="1"/>
    <x v="120"/>
    <s v="Sep-2014"/>
    <n v="0"/>
    <x v="0"/>
  </r>
  <r>
    <n v="1258883"/>
    <d v="2014-08-27T00:00:00"/>
    <n v="1"/>
    <x v="62"/>
    <s v="Aug-2014"/>
    <n v="0"/>
    <x v="0"/>
  </r>
  <r>
    <n v="1259121"/>
    <d v="2014-10-07T00:00:00"/>
    <n v="1"/>
    <x v="312"/>
    <s v="Oct-2014"/>
    <n v="0"/>
    <x v="0"/>
  </r>
  <r>
    <n v="1259359"/>
    <d v="2014-03-06T00:00:00"/>
    <n v="1"/>
    <x v="64"/>
    <s v="Mar-2014"/>
    <n v="0"/>
    <x v="0"/>
  </r>
  <r>
    <n v="1259597"/>
    <d v="2014-07-08T00:00:00"/>
    <n v="1"/>
    <x v="281"/>
    <s v="Jul-2014"/>
    <n v="0"/>
    <x v="0"/>
  </r>
  <r>
    <n v="1259835"/>
    <d v="2014-09-27T00:00:00"/>
    <n v="1"/>
    <x v="162"/>
    <s v="Sep-2014"/>
    <n v="0"/>
    <x v="0"/>
  </r>
  <r>
    <n v="1260073"/>
    <d v="2014-05-12T00:00:00"/>
    <n v="1"/>
    <x v="6"/>
    <s v="May-2014"/>
    <n v="0"/>
    <x v="0"/>
  </r>
  <r>
    <n v="1260311"/>
    <d v="2014-12-18T00:00:00"/>
    <n v="1"/>
    <x v="264"/>
    <s v="Dec-2014"/>
    <n v="0"/>
    <x v="0"/>
  </r>
  <r>
    <n v="1260549"/>
    <d v="2014-10-23T00:00:00"/>
    <n v="1"/>
    <x v="219"/>
    <s v="Oct-2014"/>
    <n v="0"/>
    <x v="0"/>
  </r>
  <r>
    <n v="1260549"/>
    <d v="2014-10-23T00:00:00"/>
    <n v="2"/>
    <x v="219"/>
    <s v="Oct-2014"/>
    <n v="0"/>
    <x v="0"/>
  </r>
  <r>
    <n v="1260787"/>
    <d v="2014-08-07T00:00:00"/>
    <n v="1"/>
    <x v="321"/>
    <s v="Aug-2014"/>
    <n v="0"/>
    <x v="0"/>
  </r>
  <r>
    <n v="1260787"/>
    <d v="2014-09-19T00:00:00"/>
    <n v="2"/>
    <x v="321"/>
    <s v="Aug-2014"/>
    <n v="43"/>
    <x v="4"/>
  </r>
  <r>
    <n v="1261025"/>
    <d v="2014-04-01T00:00:00"/>
    <n v="1"/>
    <x v="89"/>
    <s v="Apr-2014"/>
    <n v="0"/>
    <x v="0"/>
  </r>
  <r>
    <n v="1261263"/>
    <d v="2014-08-18T00:00:00"/>
    <n v="1"/>
    <x v="216"/>
    <s v="Aug-2014"/>
    <n v="0"/>
    <x v="0"/>
  </r>
  <r>
    <n v="1261501"/>
    <d v="2014-01-15T00:00:00"/>
    <n v="1"/>
    <x v="282"/>
    <s v="Jan-2014"/>
    <n v="0"/>
    <x v="0"/>
  </r>
  <r>
    <n v="1261739"/>
    <d v="2014-01-07T00:00:00"/>
    <n v="1"/>
    <x v="314"/>
    <s v="Jan-2014"/>
    <n v="0"/>
    <x v="0"/>
  </r>
  <r>
    <n v="1261977"/>
    <d v="2014-06-18T00:00:00"/>
    <n v="1"/>
    <x v="178"/>
    <s v="Jun-2014"/>
    <n v="0"/>
    <x v="0"/>
  </r>
  <r>
    <n v="1262215"/>
    <d v="2014-03-29T00:00:00"/>
    <n v="1"/>
    <x v="118"/>
    <s v="Mar-2014"/>
    <n v="0"/>
    <x v="0"/>
  </r>
  <r>
    <n v="1262453"/>
    <d v="2014-02-17T00:00:00"/>
    <n v="1"/>
    <x v="199"/>
    <s v="Feb-2014"/>
    <n v="0"/>
    <x v="0"/>
  </r>
  <r>
    <n v="1262691"/>
    <d v="2014-03-19T00:00:00"/>
    <n v="1"/>
    <x v="69"/>
    <s v="Mar-2014"/>
    <n v="0"/>
    <x v="0"/>
  </r>
  <r>
    <n v="1262929"/>
    <d v="2014-02-07T00:00:00"/>
    <n v="1"/>
    <x v="11"/>
    <s v="Feb-2014"/>
    <n v="0"/>
    <x v="0"/>
  </r>
  <r>
    <n v="1263167"/>
    <d v="2014-12-22T00:00:00"/>
    <n v="1"/>
    <x v="206"/>
    <s v="Dec-2014"/>
    <n v="0"/>
    <x v="0"/>
  </r>
  <r>
    <n v="1263405"/>
    <d v="2014-02-12T00:00:00"/>
    <n v="1"/>
    <x v="167"/>
    <s v="Feb-2014"/>
    <n v="0"/>
    <x v="0"/>
  </r>
  <r>
    <n v="1263643"/>
    <d v="2014-06-02T00:00:00"/>
    <n v="1"/>
    <x v="324"/>
    <s v="Jun-2014"/>
    <n v="0"/>
    <x v="0"/>
  </r>
  <r>
    <n v="1263881"/>
    <d v="2014-11-05T00:00:00"/>
    <n v="1"/>
    <x v="130"/>
    <s v="Nov-2014"/>
    <n v="0"/>
    <x v="0"/>
  </r>
  <r>
    <n v="1263881"/>
    <d v="2014-11-07T00:00:00"/>
    <n v="2"/>
    <x v="130"/>
    <s v="Nov-2014"/>
    <n v="2"/>
    <x v="0"/>
  </r>
  <r>
    <n v="1264119"/>
    <d v="2014-09-19T00:00:00"/>
    <n v="1"/>
    <x v="279"/>
    <s v="Sep-2014"/>
    <n v="0"/>
    <x v="0"/>
  </r>
  <r>
    <n v="1264357"/>
    <d v="2014-06-28T00:00:00"/>
    <n v="1"/>
    <x v="138"/>
    <s v="Jun-2014"/>
    <n v="0"/>
    <x v="0"/>
  </r>
  <r>
    <n v="1264595"/>
    <d v="2014-09-01T00:00:00"/>
    <n v="1"/>
    <x v="259"/>
    <s v="Sep-2014"/>
    <n v="0"/>
    <x v="0"/>
  </r>
  <r>
    <n v="1264833"/>
    <d v="2014-07-11T00:00:00"/>
    <n v="1"/>
    <x v="294"/>
    <s v="Jul-2014"/>
    <n v="0"/>
    <x v="0"/>
  </r>
  <r>
    <n v="1265071"/>
    <d v="2014-06-24T00:00:00"/>
    <n v="1"/>
    <x v="266"/>
    <s v="Jun-2014"/>
    <n v="0"/>
    <x v="0"/>
  </r>
  <r>
    <n v="1265309"/>
    <d v="2014-12-11T00:00:00"/>
    <n v="1"/>
    <x v="114"/>
    <s v="Dec-2014"/>
    <n v="0"/>
    <x v="0"/>
  </r>
  <r>
    <n v="1265547"/>
    <d v="2014-12-30T00:00:00"/>
    <n v="1"/>
    <x v="175"/>
    <s v="Dec-2014"/>
    <n v="0"/>
    <x v="0"/>
  </r>
  <r>
    <n v="1265785"/>
    <d v="2014-02-24T00:00:00"/>
    <n v="1"/>
    <x v="81"/>
    <s v="Feb-2014"/>
    <n v="0"/>
    <x v="0"/>
  </r>
  <r>
    <n v="1266023"/>
    <d v="2014-06-04T00:00:00"/>
    <n v="1"/>
    <x v="287"/>
    <s v="Jun-2014"/>
    <n v="0"/>
    <x v="0"/>
  </r>
  <r>
    <n v="1266261"/>
    <d v="2014-09-01T00:00:00"/>
    <n v="1"/>
    <x v="259"/>
    <s v="Sep-2014"/>
    <n v="0"/>
    <x v="0"/>
  </r>
  <r>
    <n v="1266499"/>
    <d v="2014-06-08T00:00:00"/>
    <n v="1"/>
    <x v="357"/>
    <s v="Jun-2014"/>
    <n v="0"/>
    <x v="0"/>
  </r>
  <r>
    <n v="1266737"/>
    <d v="2014-01-05T00:00:00"/>
    <n v="1"/>
    <x v="344"/>
    <s v="Jan-2014"/>
    <n v="0"/>
    <x v="0"/>
  </r>
  <r>
    <n v="1266975"/>
    <d v="2014-11-04T00:00:00"/>
    <n v="1"/>
    <x v="94"/>
    <s v="Nov-2014"/>
    <n v="0"/>
    <x v="0"/>
  </r>
  <r>
    <n v="1267213"/>
    <d v="2014-08-27T00:00:00"/>
    <n v="1"/>
    <x v="62"/>
    <s v="Aug-2014"/>
    <n v="0"/>
    <x v="0"/>
  </r>
  <r>
    <n v="1267451"/>
    <d v="2014-09-08T00:00:00"/>
    <n v="1"/>
    <x v="16"/>
    <s v="Sep-2014"/>
    <n v="0"/>
    <x v="0"/>
  </r>
  <r>
    <n v="1267451"/>
    <d v="2014-12-28T00:00:00"/>
    <n v="2"/>
    <x v="16"/>
    <s v="Sep-2014"/>
    <n v="111"/>
    <x v="2"/>
  </r>
  <r>
    <n v="1267689"/>
    <d v="2014-03-22T00:00:00"/>
    <n v="1"/>
    <x v="269"/>
    <s v="Mar-2014"/>
    <n v="0"/>
    <x v="0"/>
  </r>
  <r>
    <n v="1267927"/>
    <d v="2014-09-17T00:00:00"/>
    <n v="1"/>
    <x v="3"/>
    <s v="Sep-2014"/>
    <n v="0"/>
    <x v="0"/>
  </r>
  <r>
    <n v="1267927"/>
    <d v="2014-09-18T00:00:00"/>
    <n v="2"/>
    <x v="3"/>
    <s v="Sep-2014"/>
    <n v="1"/>
    <x v="0"/>
  </r>
  <r>
    <n v="1267927"/>
    <d v="2014-11-03T00:00:00"/>
    <n v="3"/>
    <x v="3"/>
    <s v="Sep-2014"/>
    <n v="47"/>
    <x v="4"/>
  </r>
  <r>
    <n v="1268165"/>
    <d v="2014-11-23T00:00:00"/>
    <n v="1"/>
    <x v="125"/>
    <s v="Nov-2014"/>
    <n v="0"/>
    <x v="0"/>
  </r>
  <r>
    <n v="1268403"/>
    <d v="2014-05-30T00:00:00"/>
    <n v="1"/>
    <x v="96"/>
    <s v="May-2014"/>
    <n v="0"/>
    <x v="0"/>
  </r>
  <r>
    <n v="1268641"/>
    <d v="2014-06-02T00:00:00"/>
    <n v="1"/>
    <x v="324"/>
    <s v="Jun-2014"/>
    <n v="0"/>
    <x v="0"/>
  </r>
  <r>
    <n v="1268879"/>
    <d v="2014-09-25T00:00:00"/>
    <n v="1"/>
    <x v="129"/>
    <s v="Sep-2014"/>
    <n v="0"/>
    <x v="0"/>
  </r>
  <r>
    <n v="1268879"/>
    <d v="2014-11-22T00:00:00"/>
    <n v="2"/>
    <x v="129"/>
    <s v="Sep-2014"/>
    <n v="58"/>
    <x v="4"/>
  </r>
  <r>
    <n v="1269117"/>
    <d v="2014-12-14T00:00:00"/>
    <n v="1"/>
    <x v="313"/>
    <s v="Dec-2014"/>
    <n v="0"/>
    <x v="0"/>
  </r>
  <r>
    <n v="1269355"/>
    <d v="2014-07-30T00:00:00"/>
    <n v="1"/>
    <x v="88"/>
    <s v="Jul-2014"/>
    <n v="0"/>
    <x v="0"/>
  </r>
  <r>
    <n v="1269593"/>
    <d v="2014-02-24T00:00:00"/>
    <n v="1"/>
    <x v="81"/>
    <s v="Feb-2014"/>
    <n v="0"/>
    <x v="0"/>
  </r>
  <r>
    <n v="1269593"/>
    <d v="2014-11-06T00:00:00"/>
    <n v="2"/>
    <x v="81"/>
    <s v="Feb-2014"/>
    <n v="255"/>
    <x v="1"/>
  </r>
  <r>
    <n v="1269831"/>
    <d v="2014-10-30T00:00:00"/>
    <n v="1"/>
    <x v="191"/>
    <s v="Oct-2014"/>
    <n v="0"/>
    <x v="0"/>
  </r>
  <r>
    <n v="1270069"/>
    <d v="2014-11-02T00:00:00"/>
    <n v="1"/>
    <x v="254"/>
    <s v="Nov-2014"/>
    <n v="0"/>
    <x v="0"/>
  </r>
  <r>
    <n v="1270307"/>
    <d v="2014-04-16T00:00:00"/>
    <n v="1"/>
    <x v="139"/>
    <s v="Apr-2014"/>
    <n v="0"/>
    <x v="0"/>
  </r>
  <r>
    <n v="1270545"/>
    <d v="2014-08-19T00:00:00"/>
    <n v="1"/>
    <x v="95"/>
    <s v="Aug-2014"/>
    <n v="0"/>
    <x v="0"/>
  </r>
  <r>
    <n v="1270545"/>
    <d v="2014-08-19T00:00:00"/>
    <n v="2"/>
    <x v="95"/>
    <s v="Aug-2014"/>
    <n v="0"/>
    <x v="0"/>
  </r>
  <r>
    <n v="1270545"/>
    <d v="2014-08-19T00:00:00"/>
    <n v="3"/>
    <x v="95"/>
    <s v="Aug-2014"/>
    <n v="0"/>
    <x v="0"/>
  </r>
  <r>
    <n v="1270545"/>
    <d v="2014-08-28T00:00:00"/>
    <n v="4"/>
    <x v="95"/>
    <s v="Aug-2014"/>
    <n v="9"/>
    <x v="0"/>
  </r>
  <r>
    <n v="1270545"/>
    <d v="2014-10-04T00:00:00"/>
    <n v="5"/>
    <x v="95"/>
    <s v="Aug-2014"/>
    <n v="46"/>
    <x v="4"/>
  </r>
  <r>
    <n v="1270545"/>
    <d v="2014-10-06T00:00:00"/>
    <n v="6"/>
    <x v="95"/>
    <s v="Aug-2014"/>
    <n v="48"/>
    <x v="4"/>
  </r>
  <r>
    <n v="1270545"/>
    <d v="2014-11-01T00:00:00"/>
    <n v="7"/>
    <x v="95"/>
    <s v="Aug-2014"/>
    <n v="74"/>
    <x v="5"/>
  </r>
  <r>
    <n v="1270783"/>
    <d v="2014-12-05T00:00:00"/>
    <n v="1"/>
    <x v="91"/>
    <s v="Dec-2014"/>
    <n v="0"/>
    <x v="0"/>
  </r>
  <r>
    <n v="1271021"/>
    <d v="2014-11-22T00:00:00"/>
    <n v="1"/>
    <x v="5"/>
    <s v="Nov-2014"/>
    <n v="0"/>
    <x v="0"/>
  </r>
  <r>
    <n v="1271259"/>
    <d v="2014-03-23T00:00:00"/>
    <n v="1"/>
    <x v="335"/>
    <s v="Mar-2014"/>
    <n v="0"/>
    <x v="0"/>
  </r>
  <r>
    <n v="1271259"/>
    <d v="2014-03-25T00:00:00"/>
    <n v="2"/>
    <x v="335"/>
    <s v="Mar-2014"/>
    <n v="2"/>
    <x v="0"/>
  </r>
  <r>
    <n v="1271497"/>
    <d v="2014-02-01T00:00:00"/>
    <n v="1"/>
    <x v="61"/>
    <s v="Feb-2014"/>
    <n v="0"/>
    <x v="0"/>
  </r>
  <r>
    <n v="1271735"/>
    <d v="2014-11-15T00:00:00"/>
    <n v="1"/>
    <x v="55"/>
    <s v="Nov-2014"/>
    <n v="0"/>
    <x v="0"/>
  </r>
  <r>
    <n v="1271973"/>
    <d v="2014-11-17T00:00:00"/>
    <n v="1"/>
    <x v="283"/>
    <s v="Nov-2014"/>
    <n v="0"/>
    <x v="0"/>
  </r>
  <r>
    <n v="1272211"/>
    <d v="2014-03-27T00:00:00"/>
    <n v="1"/>
    <x v="214"/>
    <s v="Mar-2014"/>
    <n v="0"/>
    <x v="0"/>
  </r>
  <r>
    <n v="1272449"/>
    <d v="2014-05-23T00:00:00"/>
    <n v="1"/>
    <x v="161"/>
    <s v="May-2014"/>
    <n v="0"/>
    <x v="0"/>
  </r>
  <r>
    <n v="1272687"/>
    <d v="2014-12-17T00:00:00"/>
    <n v="1"/>
    <x v="148"/>
    <s v="Dec-2014"/>
    <n v="0"/>
    <x v="0"/>
  </r>
  <r>
    <n v="1272925"/>
    <d v="2014-08-21T00:00:00"/>
    <n v="1"/>
    <x v="185"/>
    <s v="Aug-2014"/>
    <n v="0"/>
    <x v="0"/>
  </r>
  <r>
    <n v="1273163"/>
    <d v="2014-11-09T00:00:00"/>
    <n v="1"/>
    <x v="74"/>
    <s v="Nov-2014"/>
    <n v="0"/>
    <x v="0"/>
  </r>
  <r>
    <n v="1273401"/>
    <d v="2014-04-03T00:00:00"/>
    <n v="1"/>
    <x v="48"/>
    <s v="Apr-2014"/>
    <n v="0"/>
    <x v="0"/>
  </r>
  <r>
    <n v="1273639"/>
    <d v="2014-07-14T00:00:00"/>
    <n v="1"/>
    <x v="296"/>
    <s v="Jul-2014"/>
    <n v="0"/>
    <x v="0"/>
  </r>
  <r>
    <n v="1273877"/>
    <d v="2014-09-06T00:00:00"/>
    <n v="1"/>
    <x v="203"/>
    <s v="Sep-2014"/>
    <n v="0"/>
    <x v="0"/>
  </r>
  <r>
    <n v="1274115"/>
    <d v="2014-07-10T00:00:00"/>
    <n v="1"/>
    <x v="289"/>
    <s v="Jul-2014"/>
    <n v="0"/>
    <x v="0"/>
  </r>
  <r>
    <n v="1274353"/>
    <d v="2014-08-20T00:00:00"/>
    <n v="1"/>
    <x v="76"/>
    <s v="Aug-2014"/>
    <n v="0"/>
    <x v="0"/>
  </r>
  <r>
    <n v="1274591"/>
    <d v="2014-03-19T00:00:00"/>
    <n v="1"/>
    <x v="69"/>
    <s v="Mar-2014"/>
    <n v="0"/>
    <x v="0"/>
  </r>
  <r>
    <n v="1274829"/>
    <d v="2014-09-03T00:00:00"/>
    <n v="1"/>
    <x v="121"/>
    <s v="Sep-2014"/>
    <n v="0"/>
    <x v="0"/>
  </r>
  <r>
    <n v="1275067"/>
    <d v="2014-08-01T00:00:00"/>
    <n v="1"/>
    <x v="298"/>
    <s v="Aug-2014"/>
    <n v="0"/>
    <x v="0"/>
  </r>
  <r>
    <n v="1275305"/>
    <d v="2014-08-10T00:00:00"/>
    <n v="1"/>
    <x v="146"/>
    <s v="Aug-2014"/>
    <n v="0"/>
    <x v="0"/>
  </r>
  <r>
    <n v="1275305"/>
    <d v="2014-08-13T00:00:00"/>
    <n v="2"/>
    <x v="146"/>
    <s v="Aug-2014"/>
    <n v="3"/>
    <x v="0"/>
  </r>
  <r>
    <n v="1275543"/>
    <d v="2014-03-04T00:00:00"/>
    <n v="1"/>
    <x v="142"/>
    <s v="Mar-2014"/>
    <n v="0"/>
    <x v="0"/>
  </r>
  <r>
    <n v="1275543"/>
    <d v="2014-11-16T00:00:00"/>
    <n v="2"/>
    <x v="142"/>
    <s v="Mar-2014"/>
    <n v="257"/>
    <x v="1"/>
  </r>
  <r>
    <n v="1275543"/>
    <d v="2014-11-16T00:00:00"/>
    <n v="3"/>
    <x v="142"/>
    <s v="Mar-2014"/>
    <n v="257"/>
    <x v="1"/>
  </r>
  <r>
    <n v="1275781"/>
    <d v="2014-12-13T00:00:00"/>
    <n v="1"/>
    <x v="236"/>
    <s v="Dec-2014"/>
    <n v="0"/>
    <x v="0"/>
  </r>
  <r>
    <n v="1276019"/>
    <d v="2014-11-30T00:00:00"/>
    <n v="1"/>
    <x v="235"/>
    <s v="Nov-2014"/>
    <n v="0"/>
    <x v="0"/>
  </r>
  <r>
    <n v="1276019"/>
    <d v="2014-12-06T00:00:00"/>
    <n v="2"/>
    <x v="235"/>
    <s v="Nov-2014"/>
    <n v="6"/>
    <x v="0"/>
  </r>
  <r>
    <n v="1276019"/>
    <d v="2014-12-06T00:00:00"/>
    <n v="3"/>
    <x v="235"/>
    <s v="Nov-2014"/>
    <n v="6"/>
    <x v="0"/>
  </r>
  <r>
    <n v="1276257"/>
    <d v="2014-06-09T00:00:00"/>
    <n v="1"/>
    <x v="360"/>
    <s v="Jun-2014"/>
    <n v="0"/>
    <x v="0"/>
  </r>
  <r>
    <n v="1276495"/>
    <d v="2014-08-11T00:00:00"/>
    <n v="1"/>
    <x v="134"/>
    <s v="Aug-2014"/>
    <n v="0"/>
    <x v="0"/>
  </r>
  <r>
    <n v="1276733"/>
    <d v="2014-09-17T00:00:00"/>
    <n v="1"/>
    <x v="3"/>
    <s v="Sep-2014"/>
    <n v="0"/>
    <x v="0"/>
  </r>
  <r>
    <n v="1276971"/>
    <d v="2014-01-16T00:00:00"/>
    <n v="1"/>
    <x v="159"/>
    <s v="Jan-2014"/>
    <n v="0"/>
    <x v="0"/>
  </r>
  <r>
    <n v="1276971"/>
    <d v="2014-05-12T00:00:00"/>
    <n v="2"/>
    <x v="159"/>
    <s v="Jan-2014"/>
    <n v="116"/>
    <x v="2"/>
  </r>
  <r>
    <n v="1276971"/>
    <d v="2014-09-30T00:00:00"/>
    <n v="3"/>
    <x v="159"/>
    <s v="Jan-2014"/>
    <n v="257"/>
    <x v="1"/>
  </r>
  <r>
    <n v="1276971"/>
    <d v="2014-09-30T00:00:00"/>
    <n v="4"/>
    <x v="159"/>
    <s v="Jan-2014"/>
    <n v="257"/>
    <x v="1"/>
  </r>
  <r>
    <n v="1276971"/>
    <d v="2014-12-17T00:00:00"/>
    <n v="5"/>
    <x v="159"/>
    <s v="Jan-2014"/>
    <n v="335"/>
    <x v="11"/>
  </r>
  <r>
    <n v="1277209"/>
    <d v="2014-09-30T00:00:00"/>
    <n v="1"/>
    <x v="200"/>
    <s v="Sep-2014"/>
    <n v="0"/>
    <x v="0"/>
  </r>
  <r>
    <n v="1277447"/>
    <d v="2014-11-25T00:00:00"/>
    <n v="1"/>
    <x v="237"/>
    <s v="Nov-2014"/>
    <n v="0"/>
    <x v="0"/>
  </r>
  <r>
    <n v="1277685"/>
    <d v="2014-02-28T00:00:00"/>
    <n v="1"/>
    <x v="72"/>
    <s v="Feb-2014"/>
    <n v="0"/>
    <x v="0"/>
  </r>
  <r>
    <n v="1277685"/>
    <d v="2014-03-06T00:00:00"/>
    <n v="2"/>
    <x v="72"/>
    <s v="Feb-2014"/>
    <n v="6"/>
    <x v="0"/>
  </r>
  <r>
    <n v="1277923"/>
    <d v="2014-02-21T00:00:00"/>
    <n v="1"/>
    <x v="84"/>
    <s v="Feb-2014"/>
    <n v="0"/>
    <x v="0"/>
  </r>
  <r>
    <n v="1278161"/>
    <d v="2014-03-19T00:00:00"/>
    <n v="1"/>
    <x v="69"/>
    <s v="Mar-2014"/>
    <n v="0"/>
    <x v="0"/>
  </r>
  <r>
    <n v="1278161"/>
    <d v="2014-03-19T00:00:00"/>
    <n v="2"/>
    <x v="69"/>
    <s v="Mar-2014"/>
    <n v="0"/>
    <x v="0"/>
  </r>
  <r>
    <n v="1278161"/>
    <d v="2014-07-15T00:00:00"/>
    <n v="3"/>
    <x v="69"/>
    <s v="Mar-2014"/>
    <n v="118"/>
    <x v="2"/>
  </r>
  <r>
    <n v="1278399"/>
    <d v="2014-10-27T00:00:00"/>
    <n v="1"/>
    <x v="250"/>
    <s v="Oct-2014"/>
    <n v="0"/>
    <x v="0"/>
  </r>
  <r>
    <n v="1278637"/>
    <d v="2014-06-20T00:00:00"/>
    <n v="1"/>
    <x v="2"/>
    <s v="Jun-2014"/>
    <n v="0"/>
    <x v="0"/>
  </r>
  <r>
    <n v="1278875"/>
    <d v="2014-04-07T00:00:00"/>
    <n v="1"/>
    <x v="92"/>
    <s v="Apr-2014"/>
    <n v="0"/>
    <x v="0"/>
  </r>
  <r>
    <n v="1279113"/>
    <d v="2014-11-27T00:00:00"/>
    <n v="1"/>
    <x v="187"/>
    <s v="Nov-2014"/>
    <n v="0"/>
    <x v="0"/>
  </r>
  <r>
    <n v="1279351"/>
    <d v="2014-07-08T00:00:00"/>
    <n v="1"/>
    <x v="281"/>
    <s v="Jul-2014"/>
    <n v="0"/>
    <x v="0"/>
  </r>
  <r>
    <n v="1279589"/>
    <d v="2014-07-15T00:00:00"/>
    <n v="1"/>
    <x v="24"/>
    <s v="Jul-2014"/>
    <n v="0"/>
    <x v="0"/>
  </r>
  <r>
    <n v="1279827"/>
    <d v="2014-12-09T00:00:00"/>
    <n v="1"/>
    <x v="9"/>
    <s v="Dec-2014"/>
    <n v="0"/>
    <x v="0"/>
  </r>
  <r>
    <n v="1280065"/>
    <d v="2014-02-19T00:00:00"/>
    <n v="1"/>
    <x v="68"/>
    <s v="Feb-2014"/>
    <n v="0"/>
    <x v="0"/>
  </r>
  <r>
    <n v="1280303"/>
    <d v="2014-08-18T00:00:00"/>
    <n v="1"/>
    <x v="216"/>
    <s v="Aug-2014"/>
    <n v="0"/>
    <x v="0"/>
  </r>
  <r>
    <n v="1280541"/>
    <d v="2014-05-12T00:00:00"/>
    <n v="1"/>
    <x v="6"/>
    <s v="May-2014"/>
    <n v="0"/>
    <x v="0"/>
  </r>
  <r>
    <n v="1280779"/>
    <d v="2014-01-30T00:00:00"/>
    <n v="1"/>
    <x v="285"/>
    <s v="Jan-2014"/>
    <n v="0"/>
    <x v="0"/>
  </r>
  <r>
    <n v="1281017"/>
    <d v="2014-12-15T00:00:00"/>
    <n v="1"/>
    <x v="340"/>
    <s v="Dec-2014"/>
    <n v="0"/>
    <x v="0"/>
  </r>
  <r>
    <n v="1281255"/>
    <d v="2014-03-24T00:00:00"/>
    <n v="1"/>
    <x v="36"/>
    <s v="Mar-2014"/>
    <n v="0"/>
    <x v="0"/>
  </r>
  <r>
    <n v="1281493"/>
    <d v="2014-03-05T00:00:00"/>
    <n v="1"/>
    <x v="136"/>
    <s v="Mar-2014"/>
    <n v="0"/>
    <x v="0"/>
  </r>
  <r>
    <n v="1281731"/>
    <d v="2014-01-28T00:00:00"/>
    <n v="1"/>
    <x v="224"/>
    <s v="Jan-2014"/>
    <n v="0"/>
    <x v="0"/>
  </r>
  <r>
    <n v="1281969"/>
    <d v="2014-10-05T00:00:00"/>
    <n v="1"/>
    <x v="333"/>
    <s v="Oct-2014"/>
    <n v="0"/>
    <x v="0"/>
  </r>
  <r>
    <n v="1282207"/>
    <d v="2014-08-05T00:00:00"/>
    <n v="1"/>
    <x v="77"/>
    <s v="Aug-2014"/>
    <n v="0"/>
    <x v="0"/>
  </r>
  <r>
    <n v="1282445"/>
    <d v="2014-09-06T00:00:00"/>
    <n v="1"/>
    <x v="203"/>
    <s v="Sep-2014"/>
    <n v="0"/>
    <x v="0"/>
  </r>
  <r>
    <n v="1282683"/>
    <d v="2014-06-16T00:00:00"/>
    <n v="1"/>
    <x v="176"/>
    <s v="Jun-2014"/>
    <n v="0"/>
    <x v="0"/>
  </r>
  <r>
    <n v="1282921"/>
    <d v="2014-07-23T00:00:00"/>
    <n v="1"/>
    <x v="25"/>
    <s v="Jul-2014"/>
    <n v="0"/>
    <x v="0"/>
  </r>
  <r>
    <n v="1283159"/>
    <d v="2014-07-15T00:00:00"/>
    <n v="1"/>
    <x v="24"/>
    <s v="Jul-2014"/>
    <n v="0"/>
    <x v="0"/>
  </r>
  <r>
    <n v="1283397"/>
    <d v="2014-01-31T00:00:00"/>
    <n v="1"/>
    <x v="141"/>
    <s v="Jan-2014"/>
    <n v="0"/>
    <x v="0"/>
  </r>
  <r>
    <n v="1283635"/>
    <d v="2014-05-06T00:00:00"/>
    <n v="1"/>
    <x v="149"/>
    <s v="May-2014"/>
    <n v="0"/>
    <x v="0"/>
  </r>
  <r>
    <n v="1283873"/>
    <d v="2014-10-09T00:00:00"/>
    <n v="1"/>
    <x v="182"/>
    <s v="Oct-2014"/>
    <n v="0"/>
    <x v="0"/>
  </r>
  <r>
    <n v="1284111"/>
    <d v="2014-07-21T00:00:00"/>
    <n v="1"/>
    <x v="171"/>
    <s v="Jul-2014"/>
    <n v="0"/>
    <x v="0"/>
  </r>
  <r>
    <n v="1284349"/>
    <d v="2014-01-02T00:00:00"/>
    <n v="1"/>
    <x v="110"/>
    <s v="Jan-2014"/>
    <n v="0"/>
    <x v="0"/>
  </r>
  <r>
    <n v="1284587"/>
    <d v="2014-03-17T00:00:00"/>
    <n v="1"/>
    <x v="352"/>
    <s v="Mar-2014"/>
    <n v="0"/>
    <x v="0"/>
  </r>
  <r>
    <n v="1284587"/>
    <d v="2014-12-12T00:00:00"/>
    <n v="2"/>
    <x v="352"/>
    <s v="Mar-2014"/>
    <n v="270"/>
    <x v="9"/>
  </r>
  <r>
    <n v="1284587"/>
    <d v="2014-12-13T00:00:00"/>
    <n v="3"/>
    <x v="352"/>
    <s v="Mar-2014"/>
    <n v="271"/>
    <x v="9"/>
  </r>
  <r>
    <n v="1284825"/>
    <d v="2014-10-29T00:00:00"/>
    <n v="1"/>
    <x v="153"/>
    <s v="Oct-2014"/>
    <n v="0"/>
    <x v="0"/>
  </r>
  <r>
    <n v="1285063"/>
    <d v="2014-08-06T00:00:00"/>
    <n v="1"/>
    <x v="213"/>
    <s v="Aug-2014"/>
    <n v="0"/>
    <x v="0"/>
  </r>
  <r>
    <n v="1285301"/>
    <d v="2014-05-05T00:00:00"/>
    <n v="1"/>
    <x v="47"/>
    <s v="May-2014"/>
    <n v="0"/>
    <x v="0"/>
  </r>
  <r>
    <n v="1285301"/>
    <d v="2014-05-05T00:00:00"/>
    <n v="2"/>
    <x v="47"/>
    <s v="May-2014"/>
    <n v="0"/>
    <x v="0"/>
  </r>
  <r>
    <n v="1285301"/>
    <d v="2014-05-05T00:00:00"/>
    <n v="3"/>
    <x v="47"/>
    <s v="May-2014"/>
    <n v="0"/>
    <x v="0"/>
  </r>
  <r>
    <n v="1285301"/>
    <d v="2014-05-05T00:00:00"/>
    <n v="4"/>
    <x v="47"/>
    <s v="May-2014"/>
    <n v="0"/>
    <x v="0"/>
  </r>
  <r>
    <n v="1285539"/>
    <d v="2014-09-12T00:00:00"/>
    <n v="1"/>
    <x v="101"/>
    <s v="Sep-2014"/>
    <n v="0"/>
    <x v="0"/>
  </r>
  <r>
    <n v="1285777"/>
    <d v="2014-07-05T00:00:00"/>
    <n v="1"/>
    <x v="355"/>
    <s v="Jul-2014"/>
    <n v="0"/>
    <x v="0"/>
  </r>
  <r>
    <n v="1286015"/>
    <d v="2014-08-04T00:00:00"/>
    <n v="1"/>
    <x v="46"/>
    <s v="Aug-2014"/>
    <n v="0"/>
    <x v="0"/>
  </r>
  <r>
    <n v="1286253"/>
    <d v="2014-09-08T00:00:00"/>
    <n v="1"/>
    <x v="16"/>
    <s v="Sep-2014"/>
    <n v="0"/>
    <x v="0"/>
  </r>
  <r>
    <n v="1286491"/>
    <d v="2014-09-04T00:00:00"/>
    <n v="1"/>
    <x v="207"/>
    <s v="Sep-2014"/>
    <n v="0"/>
    <x v="0"/>
  </r>
  <r>
    <n v="1286729"/>
    <d v="2014-03-01T00:00:00"/>
    <n v="1"/>
    <x v="137"/>
    <s v="Mar-2014"/>
    <n v="0"/>
    <x v="0"/>
  </r>
  <r>
    <n v="1286729"/>
    <d v="2014-05-29T00:00:00"/>
    <n v="2"/>
    <x v="137"/>
    <s v="Mar-2014"/>
    <n v="89"/>
    <x v="5"/>
  </r>
  <r>
    <n v="1286967"/>
    <d v="2014-10-25T00:00:00"/>
    <n v="1"/>
    <x v="221"/>
    <s v="Oct-2014"/>
    <n v="0"/>
    <x v="0"/>
  </r>
  <r>
    <n v="1287205"/>
    <d v="2014-04-07T00:00:00"/>
    <n v="1"/>
    <x v="92"/>
    <s v="Apr-2014"/>
    <n v="0"/>
    <x v="0"/>
  </r>
  <r>
    <n v="1287443"/>
    <d v="2014-11-15T00:00:00"/>
    <n v="1"/>
    <x v="55"/>
    <s v="Nov-2014"/>
    <n v="0"/>
    <x v="0"/>
  </r>
  <r>
    <n v="1287443"/>
    <d v="2014-12-04T00:00:00"/>
    <n v="2"/>
    <x v="55"/>
    <s v="Nov-2014"/>
    <n v="19"/>
    <x v="0"/>
  </r>
  <r>
    <n v="1287681"/>
    <d v="2014-04-11T00:00:00"/>
    <n v="1"/>
    <x v="249"/>
    <s v="Apr-2014"/>
    <n v="0"/>
    <x v="0"/>
  </r>
  <r>
    <n v="1287919"/>
    <d v="2014-02-04T00:00:00"/>
    <n v="1"/>
    <x v="38"/>
    <s v="Feb-2014"/>
    <n v="0"/>
    <x v="0"/>
  </r>
  <r>
    <n v="1288157"/>
    <d v="2014-12-01T00:00:00"/>
    <n v="1"/>
    <x v="183"/>
    <s v="Dec-2014"/>
    <n v="0"/>
    <x v="0"/>
  </r>
  <r>
    <n v="1288395"/>
    <d v="2014-07-03T00:00:00"/>
    <n v="1"/>
    <x v="309"/>
    <s v="Jul-2014"/>
    <n v="0"/>
    <x v="0"/>
  </r>
  <r>
    <n v="1288395"/>
    <d v="2014-07-03T00:00:00"/>
    <n v="2"/>
    <x v="309"/>
    <s v="Jul-2014"/>
    <n v="0"/>
    <x v="0"/>
  </r>
  <r>
    <n v="1288633"/>
    <d v="2014-08-23T00:00:00"/>
    <n v="1"/>
    <x v="240"/>
    <s v="Aug-2014"/>
    <n v="0"/>
    <x v="0"/>
  </r>
  <r>
    <n v="1288871"/>
    <d v="2014-06-23T00:00:00"/>
    <n v="1"/>
    <x v="133"/>
    <s v="Jun-2014"/>
    <n v="0"/>
    <x v="0"/>
  </r>
  <r>
    <n v="1289109"/>
    <d v="2014-06-13T00:00:00"/>
    <n v="1"/>
    <x v="253"/>
    <s v="Jun-2014"/>
    <n v="0"/>
    <x v="0"/>
  </r>
  <r>
    <n v="1289347"/>
    <d v="2014-03-24T00:00:00"/>
    <n v="1"/>
    <x v="36"/>
    <s v="Mar-2014"/>
    <n v="0"/>
    <x v="0"/>
  </r>
  <r>
    <n v="1289585"/>
    <d v="2014-12-11T00:00:00"/>
    <n v="1"/>
    <x v="114"/>
    <s v="Dec-2014"/>
    <n v="0"/>
    <x v="0"/>
  </r>
  <r>
    <n v="1289823"/>
    <d v="2014-02-21T00:00:00"/>
    <n v="1"/>
    <x v="84"/>
    <s v="Feb-2014"/>
    <n v="0"/>
    <x v="0"/>
  </r>
  <r>
    <n v="1289823"/>
    <d v="2014-12-30T00:00:00"/>
    <n v="2"/>
    <x v="84"/>
    <s v="Feb-2014"/>
    <n v="312"/>
    <x v="10"/>
  </r>
  <r>
    <n v="1290061"/>
    <d v="2014-02-05T00:00:00"/>
    <n v="1"/>
    <x v="272"/>
    <s v="Feb-2014"/>
    <n v="0"/>
    <x v="0"/>
  </r>
  <r>
    <n v="1290061"/>
    <d v="2014-02-21T00:00:00"/>
    <n v="2"/>
    <x v="272"/>
    <s v="Feb-2014"/>
    <n v="16"/>
    <x v="0"/>
  </r>
  <r>
    <n v="1290299"/>
    <d v="2014-07-25T00:00:00"/>
    <n v="1"/>
    <x v="123"/>
    <s v="Jul-2014"/>
    <n v="0"/>
    <x v="0"/>
  </r>
  <r>
    <n v="1290537"/>
    <d v="2014-12-13T00:00:00"/>
    <n v="1"/>
    <x v="236"/>
    <s v="Dec-2014"/>
    <n v="0"/>
    <x v="0"/>
  </r>
  <r>
    <n v="1290775"/>
    <d v="2014-10-07T00:00:00"/>
    <n v="1"/>
    <x v="312"/>
    <s v="Oct-2014"/>
    <n v="0"/>
    <x v="0"/>
  </r>
  <r>
    <n v="1291013"/>
    <d v="2014-01-19T00:00:00"/>
    <n v="1"/>
    <x v="273"/>
    <s v="Jan-2014"/>
    <n v="0"/>
    <x v="0"/>
  </r>
  <r>
    <n v="1291251"/>
    <d v="2014-07-30T00:00:00"/>
    <n v="1"/>
    <x v="88"/>
    <s v="Jul-2014"/>
    <n v="0"/>
    <x v="0"/>
  </r>
  <r>
    <n v="1291489"/>
    <d v="2014-12-01T00:00:00"/>
    <n v="1"/>
    <x v="183"/>
    <s v="Dec-2014"/>
    <n v="0"/>
    <x v="0"/>
  </r>
  <r>
    <n v="1291489"/>
    <d v="2014-12-03T00:00:00"/>
    <n v="2"/>
    <x v="183"/>
    <s v="Dec-2014"/>
    <n v="2"/>
    <x v="0"/>
  </r>
  <r>
    <n v="1291727"/>
    <d v="2014-02-22T00:00:00"/>
    <n v="1"/>
    <x v="79"/>
    <s v="Feb-2014"/>
    <n v="0"/>
    <x v="0"/>
  </r>
  <r>
    <n v="1291965"/>
    <d v="2014-03-06T00:00:00"/>
    <n v="1"/>
    <x v="64"/>
    <s v="Mar-2014"/>
    <n v="0"/>
    <x v="0"/>
  </r>
  <r>
    <n v="1292203"/>
    <d v="2014-02-14T00:00:00"/>
    <n v="1"/>
    <x v="292"/>
    <s v="Feb-2014"/>
    <n v="0"/>
    <x v="0"/>
  </r>
  <r>
    <n v="1292441"/>
    <d v="2014-07-28T00:00:00"/>
    <n v="1"/>
    <x v="320"/>
    <s v="Jul-2014"/>
    <n v="0"/>
    <x v="0"/>
  </r>
  <r>
    <n v="1292679"/>
    <d v="2014-03-11T00:00:00"/>
    <n v="1"/>
    <x v="56"/>
    <s v="Mar-2014"/>
    <n v="0"/>
    <x v="0"/>
  </r>
  <r>
    <n v="1292917"/>
    <d v="2014-11-11T00:00:00"/>
    <n v="1"/>
    <x v="109"/>
    <s v="Nov-2014"/>
    <n v="0"/>
    <x v="0"/>
  </r>
  <r>
    <n v="1293155"/>
    <d v="2014-03-08T00:00:00"/>
    <n v="1"/>
    <x v="49"/>
    <s v="Mar-2014"/>
    <n v="0"/>
    <x v="0"/>
  </r>
  <r>
    <n v="1293393"/>
    <d v="2014-07-21T00:00:00"/>
    <n v="1"/>
    <x v="171"/>
    <s v="Jul-2014"/>
    <n v="0"/>
    <x v="0"/>
  </r>
  <r>
    <n v="1293631"/>
    <d v="2014-01-23T00:00:00"/>
    <n v="1"/>
    <x v="184"/>
    <s v="Jan-2014"/>
    <n v="0"/>
    <x v="0"/>
  </r>
  <r>
    <n v="1293869"/>
    <d v="2014-06-30T00:00:00"/>
    <n v="1"/>
    <x v="181"/>
    <s v="Jun-2014"/>
    <n v="0"/>
    <x v="0"/>
  </r>
  <r>
    <n v="1294107"/>
    <d v="2014-07-11T00:00:00"/>
    <n v="1"/>
    <x v="294"/>
    <s v="Jul-2014"/>
    <n v="0"/>
    <x v="0"/>
  </r>
  <r>
    <n v="1294345"/>
    <d v="2014-04-08T00:00:00"/>
    <n v="1"/>
    <x v="155"/>
    <s v="Apr-2014"/>
    <n v="0"/>
    <x v="0"/>
  </r>
  <r>
    <n v="1294345"/>
    <d v="2014-12-08T00:00:00"/>
    <n v="2"/>
    <x v="155"/>
    <s v="Apr-2014"/>
    <n v="244"/>
    <x v="1"/>
  </r>
  <r>
    <n v="1294583"/>
    <d v="2014-11-04T00:00:00"/>
    <n v="1"/>
    <x v="94"/>
    <s v="Nov-2014"/>
    <n v="0"/>
    <x v="0"/>
  </r>
  <r>
    <n v="1294821"/>
    <d v="2014-06-19T00:00:00"/>
    <n v="1"/>
    <x v="1"/>
    <s v="Jun-2014"/>
    <n v="0"/>
    <x v="0"/>
  </r>
  <r>
    <n v="1295059"/>
    <d v="2014-02-25T00:00:00"/>
    <n v="1"/>
    <x v="257"/>
    <s v="Feb-2014"/>
    <n v="0"/>
    <x v="0"/>
  </r>
  <r>
    <n v="1295297"/>
    <d v="2014-11-30T00:00:00"/>
    <n v="1"/>
    <x v="235"/>
    <s v="Nov-2014"/>
    <n v="0"/>
    <x v="0"/>
  </r>
  <r>
    <n v="1295535"/>
    <d v="2014-12-23T00:00:00"/>
    <n v="1"/>
    <x v="212"/>
    <s v="Dec-2014"/>
    <n v="0"/>
    <x v="0"/>
  </r>
  <r>
    <n v="1295773"/>
    <d v="2014-09-25T00:00:00"/>
    <n v="1"/>
    <x v="129"/>
    <s v="Sep-2014"/>
    <n v="0"/>
    <x v="0"/>
  </r>
  <r>
    <n v="1296011"/>
    <d v="2014-06-13T00:00:00"/>
    <n v="1"/>
    <x v="253"/>
    <s v="Jun-2014"/>
    <n v="0"/>
    <x v="0"/>
  </r>
  <r>
    <n v="1296011"/>
    <d v="2014-12-22T00:00:00"/>
    <n v="2"/>
    <x v="253"/>
    <s v="Jun-2014"/>
    <n v="192"/>
    <x v="8"/>
  </r>
  <r>
    <n v="1296249"/>
    <d v="2014-06-05T00:00:00"/>
    <n v="1"/>
    <x v="205"/>
    <s v="Jun-2014"/>
    <n v="0"/>
    <x v="0"/>
  </r>
  <r>
    <n v="1296487"/>
    <d v="2014-06-28T00:00:00"/>
    <n v="1"/>
    <x v="138"/>
    <s v="Jun-2014"/>
    <n v="0"/>
    <x v="0"/>
  </r>
  <r>
    <n v="1296725"/>
    <d v="2014-08-17T00:00:00"/>
    <n v="1"/>
    <x v="262"/>
    <s v="Aug-2014"/>
    <n v="0"/>
    <x v="0"/>
  </r>
  <r>
    <n v="1296963"/>
    <d v="2014-08-09T00:00:00"/>
    <n v="1"/>
    <x v="232"/>
    <s v="Aug-2014"/>
    <n v="0"/>
    <x v="0"/>
  </r>
  <r>
    <n v="1297201"/>
    <d v="2014-04-25T00:00:00"/>
    <n v="1"/>
    <x v="145"/>
    <s v="Apr-2014"/>
    <n v="0"/>
    <x v="0"/>
  </r>
  <r>
    <n v="1297439"/>
    <d v="2014-10-22T00:00:00"/>
    <n v="1"/>
    <x v="39"/>
    <s v="Oct-2014"/>
    <n v="0"/>
    <x v="0"/>
  </r>
  <r>
    <n v="1297677"/>
    <d v="2014-07-08T00:00:00"/>
    <n v="1"/>
    <x v="281"/>
    <s v="Jul-2014"/>
    <n v="0"/>
    <x v="0"/>
  </r>
  <r>
    <n v="1297915"/>
    <d v="2014-04-25T00:00:00"/>
    <n v="1"/>
    <x v="145"/>
    <s v="Apr-2014"/>
    <n v="0"/>
    <x v="0"/>
  </r>
  <r>
    <n v="1298153"/>
    <d v="2014-06-24T00:00:00"/>
    <n v="1"/>
    <x v="266"/>
    <s v="Jun-2014"/>
    <n v="0"/>
    <x v="0"/>
  </r>
  <r>
    <n v="1298391"/>
    <d v="2014-05-07T00:00:00"/>
    <n v="1"/>
    <x v="277"/>
    <s v="May-2014"/>
    <n v="0"/>
    <x v="0"/>
  </r>
  <r>
    <n v="1298629"/>
    <d v="2014-12-12T00:00:00"/>
    <n v="1"/>
    <x v="238"/>
    <s v="Dec-2014"/>
    <n v="0"/>
    <x v="0"/>
  </r>
  <r>
    <n v="1298867"/>
    <d v="2014-05-28T00:00:00"/>
    <n v="1"/>
    <x v="319"/>
    <s v="May-2014"/>
    <n v="0"/>
    <x v="0"/>
  </r>
  <r>
    <n v="1299105"/>
    <d v="2014-03-14T00:00:00"/>
    <n v="1"/>
    <x v="63"/>
    <s v="Mar-2014"/>
    <n v="0"/>
    <x v="0"/>
  </r>
  <r>
    <n v="1299343"/>
    <d v="2014-06-10T00:00:00"/>
    <n v="1"/>
    <x v="222"/>
    <s v="Jun-2014"/>
    <n v="0"/>
    <x v="0"/>
  </r>
  <r>
    <n v="1299581"/>
    <d v="2014-10-24T00:00:00"/>
    <n v="1"/>
    <x v="295"/>
    <s v="Oct-2014"/>
    <n v="0"/>
    <x v="0"/>
  </r>
  <r>
    <n v="1299819"/>
    <d v="2014-12-05T00:00:00"/>
    <n v="1"/>
    <x v="91"/>
    <s v="Dec-2014"/>
    <n v="0"/>
    <x v="0"/>
  </r>
  <r>
    <n v="1300057"/>
    <d v="2014-03-15T00:00:00"/>
    <n v="1"/>
    <x v="170"/>
    <s v="Mar-2014"/>
    <n v="0"/>
    <x v="0"/>
  </r>
  <r>
    <n v="1300295"/>
    <d v="2014-08-08T00:00:00"/>
    <n v="1"/>
    <x v="0"/>
    <s v="Aug-2014"/>
    <n v="0"/>
    <x v="0"/>
  </r>
  <r>
    <n v="1300533"/>
    <d v="2014-12-05T00:00:00"/>
    <n v="1"/>
    <x v="91"/>
    <s v="Dec-2014"/>
    <n v="0"/>
    <x v="0"/>
  </r>
  <r>
    <n v="1300771"/>
    <d v="2014-12-05T00:00:00"/>
    <n v="1"/>
    <x v="91"/>
    <s v="Dec-2014"/>
    <n v="0"/>
    <x v="0"/>
  </r>
  <r>
    <n v="1301009"/>
    <d v="2014-06-17T00:00:00"/>
    <n v="1"/>
    <x v="99"/>
    <s v="Jun-2014"/>
    <n v="0"/>
    <x v="0"/>
  </r>
  <r>
    <n v="1301247"/>
    <d v="2014-08-05T00:00:00"/>
    <n v="1"/>
    <x v="77"/>
    <s v="Aug-2014"/>
    <n v="0"/>
    <x v="0"/>
  </r>
  <r>
    <n v="1301485"/>
    <d v="2014-01-30T00:00:00"/>
    <n v="1"/>
    <x v="285"/>
    <s v="Jan-2014"/>
    <n v="0"/>
    <x v="0"/>
  </r>
  <r>
    <n v="1301723"/>
    <d v="2014-12-08T00:00:00"/>
    <n v="1"/>
    <x v="52"/>
    <s v="Dec-2014"/>
    <n v="0"/>
    <x v="0"/>
  </r>
  <r>
    <n v="1301961"/>
    <d v="2014-06-18T00:00:00"/>
    <n v="1"/>
    <x v="178"/>
    <s v="Jun-2014"/>
    <n v="0"/>
    <x v="0"/>
  </r>
  <r>
    <n v="1302199"/>
    <d v="2014-08-10T00:00:00"/>
    <n v="1"/>
    <x v="146"/>
    <s v="Aug-2014"/>
    <n v="0"/>
    <x v="0"/>
  </r>
  <r>
    <n v="1302437"/>
    <d v="2014-02-21T00:00:00"/>
    <n v="1"/>
    <x v="84"/>
    <s v="Feb-2014"/>
    <n v="0"/>
    <x v="0"/>
  </r>
  <r>
    <n v="1302675"/>
    <d v="2014-03-04T00:00:00"/>
    <n v="1"/>
    <x v="142"/>
    <s v="Mar-2014"/>
    <n v="0"/>
    <x v="0"/>
  </r>
  <r>
    <n v="1302913"/>
    <d v="2014-11-06T00:00:00"/>
    <n v="1"/>
    <x v="59"/>
    <s v="Nov-2014"/>
    <n v="0"/>
    <x v="0"/>
  </r>
  <r>
    <n v="1303151"/>
    <d v="2014-07-29T00:00:00"/>
    <n v="1"/>
    <x v="364"/>
    <s v="Jul-2014"/>
    <n v="0"/>
    <x v="0"/>
  </r>
  <r>
    <n v="1303389"/>
    <d v="2014-08-02T00:00:00"/>
    <n v="1"/>
    <x v="75"/>
    <s v="Aug-2014"/>
    <n v="0"/>
    <x v="0"/>
  </r>
  <r>
    <n v="1303389"/>
    <d v="2014-08-02T00:00:00"/>
    <n v="2"/>
    <x v="75"/>
    <s v="Aug-2014"/>
    <n v="0"/>
    <x v="0"/>
  </r>
  <r>
    <n v="1303627"/>
    <d v="2014-08-19T00:00:00"/>
    <n v="1"/>
    <x v="95"/>
    <s v="Aug-2014"/>
    <n v="0"/>
    <x v="0"/>
  </r>
  <r>
    <n v="1303865"/>
    <d v="2014-12-11T00:00:00"/>
    <n v="1"/>
    <x v="114"/>
    <s v="Dec-2014"/>
    <n v="0"/>
    <x v="0"/>
  </r>
  <r>
    <n v="1303865"/>
    <d v="2014-12-11T00:00:00"/>
    <n v="2"/>
    <x v="114"/>
    <s v="Dec-2014"/>
    <n v="0"/>
    <x v="0"/>
  </r>
  <r>
    <n v="1304103"/>
    <d v="2014-12-10T00:00:00"/>
    <n v="1"/>
    <x v="172"/>
    <s v="Dec-2014"/>
    <n v="0"/>
    <x v="0"/>
  </r>
  <r>
    <n v="1304341"/>
    <d v="2014-12-22T00:00:00"/>
    <n v="1"/>
    <x v="206"/>
    <s v="Dec-2014"/>
    <n v="0"/>
    <x v="0"/>
  </r>
  <r>
    <n v="1304579"/>
    <d v="2014-04-08T00:00:00"/>
    <n v="1"/>
    <x v="155"/>
    <s v="Apr-2014"/>
    <n v="0"/>
    <x v="0"/>
  </r>
  <r>
    <n v="1304817"/>
    <d v="2014-04-09T00:00:00"/>
    <n v="1"/>
    <x v="135"/>
    <s v="Apr-2014"/>
    <n v="0"/>
    <x v="0"/>
  </r>
  <r>
    <n v="1305055"/>
    <d v="2014-09-30T00:00:00"/>
    <n v="1"/>
    <x v="200"/>
    <s v="Sep-2014"/>
    <n v="0"/>
    <x v="0"/>
  </r>
  <r>
    <n v="1305293"/>
    <d v="2014-01-16T00:00:00"/>
    <n v="1"/>
    <x v="159"/>
    <s v="Jan-2014"/>
    <n v="0"/>
    <x v="0"/>
  </r>
  <r>
    <n v="1305531"/>
    <d v="2014-05-22T00:00:00"/>
    <n v="1"/>
    <x v="128"/>
    <s v="May-2014"/>
    <n v="0"/>
    <x v="0"/>
  </r>
  <r>
    <n v="1305769"/>
    <d v="2014-10-02T00:00:00"/>
    <n v="1"/>
    <x v="290"/>
    <s v="Oct-2014"/>
    <n v="0"/>
    <x v="0"/>
  </r>
  <r>
    <n v="1306007"/>
    <d v="2014-08-30T00:00:00"/>
    <n v="1"/>
    <x v="337"/>
    <s v="Aug-2014"/>
    <n v="0"/>
    <x v="0"/>
  </r>
  <r>
    <n v="1306245"/>
    <d v="2014-06-12T00:00:00"/>
    <n v="1"/>
    <x v="304"/>
    <s v="Jun-2014"/>
    <n v="0"/>
    <x v="0"/>
  </r>
  <r>
    <n v="1306245"/>
    <d v="2014-07-15T00:00:00"/>
    <n v="2"/>
    <x v="304"/>
    <s v="Jun-2014"/>
    <n v="33"/>
    <x v="4"/>
  </r>
  <r>
    <n v="1306483"/>
    <d v="2014-01-30T00:00:00"/>
    <n v="1"/>
    <x v="285"/>
    <s v="Jan-2014"/>
    <n v="0"/>
    <x v="0"/>
  </r>
  <r>
    <n v="1306721"/>
    <d v="2014-04-19T00:00:00"/>
    <n v="1"/>
    <x v="351"/>
    <s v="Apr-2014"/>
    <n v="0"/>
    <x v="0"/>
  </r>
  <r>
    <n v="1306959"/>
    <d v="2014-02-14T00:00:00"/>
    <n v="1"/>
    <x v="292"/>
    <s v="Feb-2014"/>
    <n v="0"/>
    <x v="0"/>
  </r>
  <r>
    <n v="1307197"/>
    <d v="2014-04-30T00:00:00"/>
    <n v="1"/>
    <x v="210"/>
    <s v="Apr-2014"/>
    <n v="0"/>
    <x v="0"/>
  </r>
  <r>
    <n v="1307435"/>
    <d v="2014-11-25T00:00:00"/>
    <n v="1"/>
    <x v="237"/>
    <s v="Nov-2014"/>
    <n v="0"/>
    <x v="0"/>
  </r>
  <r>
    <n v="1307673"/>
    <d v="2014-12-12T00:00:00"/>
    <n v="1"/>
    <x v="238"/>
    <s v="Dec-2014"/>
    <n v="0"/>
    <x v="0"/>
  </r>
  <r>
    <n v="1307911"/>
    <d v="2014-05-18T00:00:00"/>
    <n v="1"/>
    <x v="195"/>
    <s v="May-2014"/>
    <n v="0"/>
    <x v="0"/>
  </r>
  <r>
    <n v="1308149"/>
    <d v="2014-07-17T00:00:00"/>
    <n v="1"/>
    <x v="215"/>
    <s v="Jul-2014"/>
    <n v="0"/>
    <x v="0"/>
  </r>
  <r>
    <n v="1308387"/>
    <d v="2014-01-24T00:00:00"/>
    <n v="1"/>
    <x v="41"/>
    <s v="Jan-2014"/>
    <n v="0"/>
    <x v="0"/>
  </r>
  <r>
    <n v="1308387"/>
    <d v="2014-04-08T00:00:00"/>
    <n v="2"/>
    <x v="41"/>
    <s v="Jan-2014"/>
    <n v="74"/>
    <x v="5"/>
  </r>
  <r>
    <n v="1308625"/>
    <d v="2014-10-03T00:00:00"/>
    <n v="1"/>
    <x v="15"/>
    <s v="Oct-2014"/>
    <n v="0"/>
    <x v="0"/>
  </r>
  <r>
    <n v="1308863"/>
    <d v="2014-01-17T00:00:00"/>
    <n v="1"/>
    <x v="174"/>
    <s v="Jan-2014"/>
    <n v="0"/>
    <x v="0"/>
  </r>
  <r>
    <n v="1309101"/>
    <d v="2014-08-17T00:00:00"/>
    <n v="1"/>
    <x v="262"/>
    <s v="Aug-2014"/>
    <n v="0"/>
    <x v="0"/>
  </r>
  <r>
    <n v="1309339"/>
    <d v="2014-03-06T00:00:00"/>
    <n v="1"/>
    <x v="64"/>
    <s v="Mar-2014"/>
    <n v="0"/>
    <x v="0"/>
  </r>
  <r>
    <n v="1309577"/>
    <d v="2014-04-23T00:00:00"/>
    <n v="1"/>
    <x v="45"/>
    <s v="Apr-2014"/>
    <n v="0"/>
    <x v="0"/>
  </r>
  <r>
    <n v="1309815"/>
    <d v="2014-02-27T00:00:00"/>
    <n v="1"/>
    <x v="150"/>
    <s v="Feb-2014"/>
    <n v="0"/>
    <x v="0"/>
  </r>
  <r>
    <n v="1310053"/>
    <d v="2014-12-02T00:00:00"/>
    <n v="1"/>
    <x v="33"/>
    <s v="Dec-2014"/>
    <n v="0"/>
    <x v="0"/>
  </r>
  <r>
    <n v="1310291"/>
    <d v="2014-02-05T00:00:00"/>
    <n v="1"/>
    <x v="272"/>
    <s v="Feb-2014"/>
    <n v="0"/>
    <x v="0"/>
  </r>
  <r>
    <n v="1310529"/>
    <d v="2014-11-23T00:00:00"/>
    <n v="1"/>
    <x v="125"/>
    <s v="Nov-2014"/>
    <n v="0"/>
    <x v="0"/>
  </r>
  <r>
    <n v="1310767"/>
    <d v="2014-01-28T00:00:00"/>
    <n v="1"/>
    <x v="224"/>
    <s v="Jan-2014"/>
    <n v="0"/>
    <x v="0"/>
  </r>
  <r>
    <n v="1311005"/>
    <d v="2014-05-08T00:00:00"/>
    <n v="1"/>
    <x v="163"/>
    <s v="May-2014"/>
    <n v="0"/>
    <x v="0"/>
  </r>
  <r>
    <n v="1311243"/>
    <d v="2014-01-05T00:00:00"/>
    <n v="1"/>
    <x v="344"/>
    <s v="Jan-2014"/>
    <n v="0"/>
    <x v="0"/>
  </r>
  <r>
    <n v="1311481"/>
    <d v="2014-12-31T00:00:00"/>
    <n v="1"/>
    <x v="302"/>
    <s v="Dec-2014"/>
    <n v="0"/>
    <x v="0"/>
  </r>
  <r>
    <n v="1311719"/>
    <d v="2014-01-09T00:00:00"/>
    <n v="1"/>
    <x v="186"/>
    <s v="Jan-2014"/>
    <n v="0"/>
    <x v="0"/>
  </r>
  <r>
    <n v="1311957"/>
    <d v="2014-08-22T00:00:00"/>
    <n v="1"/>
    <x v="241"/>
    <s v="Aug-2014"/>
    <n v="0"/>
    <x v="0"/>
  </r>
  <r>
    <n v="1312195"/>
    <d v="2014-07-30T00:00:00"/>
    <n v="1"/>
    <x v="88"/>
    <s v="Jul-2014"/>
    <n v="0"/>
    <x v="0"/>
  </r>
  <r>
    <n v="1312195"/>
    <d v="2014-08-01T00:00:00"/>
    <n v="2"/>
    <x v="88"/>
    <s v="Jul-2014"/>
    <n v="2"/>
    <x v="0"/>
  </r>
  <r>
    <n v="1312433"/>
    <d v="2014-03-22T00:00:00"/>
    <n v="1"/>
    <x v="269"/>
    <s v="Mar-2014"/>
    <n v="0"/>
    <x v="0"/>
  </r>
  <r>
    <n v="1312671"/>
    <d v="2014-08-19T00:00:00"/>
    <n v="1"/>
    <x v="95"/>
    <s v="Aug-2014"/>
    <n v="0"/>
    <x v="0"/>
  </r>
  <r>
    <n v="1312909"/>
    <d v="2014-08-15T00:00:00"/>
    <n v="1"/>
    <x v="54"/>
    <s v="Aug-2014"/>
    <n v="0"/>
    <x v="0"/>
  </r>
  <r>
    <n v="1313147"/>
    <d v="2014-04-23T00:00:00"/>
    <n v="1"/>
    <x v="45"/>
    <s v="Apr-2014"/>
    <n v="0"/>
    <x v="0"/>
  </r>
  <r>
    <n v="1313385"/>
    <d v="2014-10-10T00:00:00"/>
    <n v="1"/>
    <x v="127"/>
    <s v="Oct-2014"/>
    <n v="0"/>
    <x v="0"/>
  </r>
  <r>
    <n v="1313623"/>
    <d v="2014-01-09T00:00:00"/>
    <n v="1"/>
    <x v="186"/>
    <s v="Jan-2014"/>
    <n v="0"/>
    <x v="0"/>
  </r>
  <r>
    <n v="1313861"/>
    <d v="2014-09-08T00:00:00"/>
    <n v="1"/>
    <x v="16"/>
    <s v="Sep-2014"/>
    <n v="0"/>
    <x v="0"/>
  </r>
  <r>
    <n v="1313861"/>
    <d v="2014-09-18T00:00:00"/>
    <n v="2"/>
    <x v="16"/>
    <s v="Sep-2014"/>
    <n v="10"/>
    <x v="0"/>
  </r>
  <r>
    <n v="1314099"/>
    <d v="2014-12-18T00:00:00"/>
    <n v="1"/>
    <x v="264"/>
    <s v="Dec-2014"/>
    <n v="0"/>
    <x v="0"/>
  </r>
  <r>
    <n v="1314337"/>
    <d v="2014-04-13T00:00:00"/>
    <n v="1"/>
    <x v="299"/>
    <s v="Apr-2014"/>
    <n v="0"/>
    <x v="0"/>
  </r>
  <r>
    <n v="1314337"/>
    <d v="2014-07-24T00:00:00"/>
    <n v="2"/>
    <x v="299"/>
    <s v="Apr-2014"/>
    <n v="102"/>
    <x v="2"/>
  </r>
  <r>
    <n v="1314575"/>
    <d v="2014-08-01T00:00:00"/>
    <n v="1"/>
    <x v="298"/>
    <s v="Aug-2014"/>
    <n v="0"/>
    <x v="0"/>
  </r>
  <r>
    <n v="1314575"/>
    <d v="2014-08-01T00:00:00"/>
    <n v="2"/>
    <x v="298"/>
    <s v="Aug-2014"/>
    <n v="0"/>
    <x v="0"/>
  </r>
  <r>
    <n v="1314813"/>
    <d v="2014-03-19T00:00:00"/>
    <n v="1"/>
    <x v="69"/>
    <s v="Mar-2014"/>
    <n v="0"/>
    <x v="0"/>
  </r>
  <r>
    <n v="1315051"/>
    <d v="2014-08-24T00:00:00"/>
    <n v="1"/>
    <x v="211"/>
    <s v="Aug-2014"/>
    <n v="0"/>
    <x v="0"/>
  </r>
  <r>
    <n v="1315051"/>
    <d v="2014-10-31T00:00:00"/>
    <n v="2"/>
    <x v="211"/>
    <s v="Aug-2014"/>
    <n v="68"/>
    <x v="5"/>
  </r>
  <r>
    <n v="1315289"/>
    <d v="2014-11-26T00:00:00"/>
    <n v="1"/>
    <x v="80"/>
    <s v="Nov-2014"/>
    <n v="0"/>
    <x v="0"/>
  </r>
  <r>
    <n v="1315527"/>
    <d v="2014-11-14T00:00:00"/>
    <n v="1"/>
    <x v="229"/>
    <s v="Nov-2014"/>
    <n v="0"/>
    <x v="0"/>
  </r>
  <r>
    <n v="1315765"/>
    <d v="2014-03-21T00:00:00"/>
    <n v="1"/>
    <x v="152"/>
    <s v="Mar-2014"/>
    <n v="0"/>
    <x v="0"/>
  </r>
  <r>
    <n v="1315765"/>
    <d v="2014-04-04T00:00:00"/>
    <n v="2"/>
    <x v="152"/>
    <s v="Mar-2014"/>
    <n v="14"/>
    <x v="0"/>
  </r>
  <r>
    <n v="1316003"/>
    <d v="2014-10-03T00:00:00"/>
    <n v="1"/>
    <x v="15"/>
    <s v="Oct-2014"/>
    <n v="0"/>
    <x v="0"/>
  </r>
  <r>
    <n v="1316241"/>
    <d v="2014-10-27T00:00:00"/>
    <n v="1"/>
    <x v="250"/>
    <s v="Oct-2014"/>
    <n v="0"/>
    <x v="0"/>
  </r>
  <r>
    <n v="1316479"/>
    <d v="2014-03-05T00:00:00"/>
    <n v="1"/>
    <x v="136"/>
    <s v="Mar-2014"/>
    <n v="0"/>
    <x v="0"/>
  </r>
  <r>
    <n v="1316717"/>
    <d v="2014-04-19T00:00:00"/>
    <n v="1"/>
    <x v="351"/>
    <s v="Apr-2014"/>
    <n v="0"/>
    <x v="0"/>
  </r>
  <r>
    <n v="1316717"/>
    <d v="2014-09-22T00:00:00"/>
    <n v="2"/>
    <x v="351"/>
    <s v="Apr-2014"/>
    <n v="156"/>
    <x v="6"/>
  </r>
  <r>
    <n v="1316955"/>
    <d v="2014-04-02T00:00:00"/>
    <n v="1"/>
    <x v="103"/>
    <s v="Apr-2014"/>
    <n v="0"/>
    <x v="0"/>
  </r>
  <r>
    <n v="1317193"/>
    <d v="2014-09-17T00:00:00"/>
    <n v="1"/>
    <x v="3"/>
    <s v="Sep-2014"/>
    <n v="0"/>
    <x v="0"/>
  </r>
  <r>
    <n v="1317431"/>
    <d v="2014-04-02T00:00:00"/>
    <n v="1"/>
    <x v="103"/>
    <s v="Apr-2014"/>
    <n v="0"/>
    <x v="0"/>
  </r>
  <r>
    <n v="1317669"/>
    <d v="2014-11-13T00:00:00"/>
    <n v="1"/>
    <x v="105"/>
    <s v="Nov-2014"/>
    <n v="0"/>
    <x v="0"/>
  </r>
  <r>
    <n v="1317907"/>
    <d v="2014-01-15T00:00:00"/>
    <n v="1"/>
    <x v="282"/>
    <s v="Jan-2014"/>
    <n v="0"/>
    <x v="0"/>
  </r>
  <r>
    <n v="1318145"/>
    <d v="2014-02-11T00:00:00"/>
    <n v="1"/>
    <x v="248"/>
    <s v="Feb-2014"/>
    <n v="0"/>
    <x v="0"/>
  </r>
  <r>
    <n v="1318383"/>
    <d v="2014-08-19T00:00:00"/>
    <n v="1"/>
    <x v="95"/>
    <s v="Aug-2014"/>
    <n v="0"/>
    <x v="0"/>
  </r>
  <r>
    <n v="1318621"/>
    <d v="2014-08-18T00:00:00"/>
    <n v="1"/>
    <x v="216"/>
    <s v="Aug-2014"/>
    <n v="0"/>
    <x v="0"/>
  </r>
  <r>
    <n v="1318621"/>
    <d v="2014-08-25T00:00:00"/>
    <n v="2"/>
    <x v="216"/>
    <s v="Aug-2014"/>
    <n v="7"/>
    <x v="0"/>
  </r>
  <r>
    <n v="1318621"/>
    <d v="2014-08-25T00:00:00"/>
    <n v="3"/>
    <x v="216"/>
    <s v="Aug-2014"/>
    <n v="7"/>
    <x v="0"/>
  </r>
  <r>
    <n v="1318621"/>
    <d v="2014-11-11T00:00:00"/>
    <n v="4"/>
    <x v="216"/>
    <s v="Aug-2014"/>
    <n v="85"/>
    <x v="5"/>
  </r>
  <r>
    <n v="1318859"/>
    <d v="2014-10-31T00:00:00"/>
    <n v="1"/>
    <x v="20"/>
    <s v="Oct-2014"/>
    <n v="0"/>
    <x v="0"/>
  </r>
  <r>
    <n v="1319097"/>
    <d v="2014-06-26T00:00:00"/>
    <n v="1"/>
    <x v="258"/>
    <s v="Jun-2014"/>
    <n v="0"/>
    <x v="0"/>
  </r>
  <r>
    <n v="1319335"/>
    <d v="2014-07-05T00:00:00"/>
    <n v="1"/>
    <x v="355"/>
    <s v="Jul-2014"/>
    <n v="0"/>
    <x v="0"/>
  </r>
  <r>
    <n v="1319573"/>
    <d v="2014-12-29T00:00:00"/>
    <n v="1"/>
    <x v="98"/>
    <s v="Dec-2014"/>
    <n v="0"/>
    <x v="0"/>
  </r>
  <r>
    <n v="1319811"/>
    <d v="2014-12-17T00:00:00"/>
    <n v="1"/>
    <x v="148"/>
    <s v="Dec-2014"/>
    <n v="0"/>
    <x v="0"/>
  </r>
  <r>
    <n v="1320049"/>
    <d v="2014-06-13T00:00:00"/>
    <n v="1"/>
    <x v="253"/>
    <s v="Jun-2014"/>
    <n v="0"/>
    <x v="0"/>
  </r>
  <r>
    <n v="1320287"/>
    <d v="2014-02-09T00:00:00"/>
    <n v="1"/>
    <x v="201"/>
    <s v="Feb-2014"/>
    <n v="0"/>
    <x v="0"/>
  </r>
  <r>
    <n v="1320287"/>
    <d v="2014-02-11T00:00:00"/>
    <n v="2"/>
    <x v="201"/>
    <s v="Feb-2014"/>
    <n v="2"/>
    <x v="0"/>
  </r>
  <r>
    <n v="1320525"/>
    <d v="2014-05-01T00:00:00"/>
    <n v="1"/>
    <x v="131"/>
    <s v="May-2014"/>
    <n v="0"/>
    <x v="0"/>
  </r>
  <r>
    <n v="1320763"/>
    <d v="2014-12-26T00:00:00"/>
    <n v="1"/>
    <x v="193"/>
    <s v="Dec-2014"/>
    <n v="0"/>
    <x v="0"/>
  </r>
  <r>
    <n v="1321001"/>
    <d v="2014-12-22T00:00:00"/>
    <n v="1"/>
    <x v="206"/>
    <s v="Dec-2014"/>
    <n v="0"/>
    <x v="0"/>
  </r>
  <r>
    <n v="1321239"/>
    <d v="2014-03-04T00:00:00"/>
    <n v="1"/>
    <x v="142"/>
    <s v="Mar-2014"/>
    <n v="0"/>
    <x v="0"/>
  </r>
  <r>
    <n v="1321477"/>
    <d v="2014-01-07T00:00:00"/>
    <n v="1"/>
    <x v="314"/>
    <s v="Jan-2014"/>
    <n v="0"/>
    <x v="0"/>
  </r>
  <r>
    <n v="1321715"/>
    <d v="2014-10-16T00:00:00"/>
    <n v="1"/>
    <x v="30"/>
    <s v="Oct-2014"/>
    <n v="0"/>
    <x v="0"/>
  </r>
  <r>
    <n v="1321953"/>
    <d v="2014-07-13T00:00:00"/>
    <n v="1"/>
    <x v="202"/>
    <s v="Jul-2014"/>
    <n v="0"/>
    <x v="0"/>
  </r>
  <r>
    <n v="1321953"/>
    <d v="2014-08-19T00:00:00"/>
    <n v="2"/>
    <x v="202"/>
    <s v="Jul-2014"/>
    <n v="37"/>
    <x v="4"/>
  </r>
  <r>
    <n v="1322191"/>
    <d v="2014-12-04T00:00:00"/>
    <n v="1"/>
    <x v="217"/>
    <s v="Dec-2014"/>
    <n v="0"/>
    <x v="0"/>
  </r>
  <r>
    <n v="1322429"/>
    <d v="2014-02-10T00:00:00"/>
    <n v="1"/>
    <x v="204"/>
    <s v="Feb-2014"/>
    <n v="0"/>
    <x v="0"/>
  </r>
  <r>
    <n v="1322667"/>
    <d v="2014-08-25T00:00:00"/>
    <n v="1"/>
    <x v="104"/>
    <s v="Aug-2014"/>
    <n v="0"/>
    <x v="0"/>
  </r>
  <r>
    <n v="1322905"/>
    <d v="2014-09-23T00:00:00"/>
    <n v="1"/>
    <x v="325"/>
    <s v="Sep-2014"/>
    <n v="0"/>
    <x v="0"/>
  </r>
  <r>
    <n v="1322905"/>
    <d v="2014-09-24T00:00:00"/>
    <n v="2"/>
    <x v="325"/>
    <s v="Sep-2014"/>
    <n v="1"/>
    <x v="0"/>
  </r>
  <r>
    <n v="1323143"/>
    <d v="2014-05-15T00:00:00"/>
    <n v="1"/>
    <x v="154"/>
    <s v="May-2014"/>
    <n v="0"/>
    <x v="0"/>
  </r>
  <r>
    <n v="1323381"/>
    <d v="2014-11-24T00:00:00"/>
    <n v="1"/>
    <x v="356"/>
    <s v="Nov-2014"/>
    <n v="0"/>
    <x v="0"/>
  </r>
  <r>
    <n v="1323619"/>
    <d v="2014-11-20T00:00:00"/>
    <n v="1"/>
    <x v="126"/>
    <s v="Nov-2014"/>
    <n v="0"/>
    <x v="0"/>
  </r>
  <r>
    <n v="1323857"/>
    <d v="2014-08-21T00:00:00"/>
    <n v="1"/>
    <x v="185"/>
    <s v="Aug-2014"/>
    <n v="0"/>
    <x v="0"/>
  </r>
  <r>
    <n v="1324095"/>
    <d v="2014-11-11T00:00:00"/>
    <n v="1"/>
    <x v="109"/>
    <s v="Nov-2014"/>
    <n v="0"/>
    <x v="0"/>
  </r>
  <r>
    <n v="1324333"/>
    <d v="2014-02-17T00:00:00"/>
    <n v="1"/>
    <x v="199"/>
    <s v="Feb-2014"/>
    <n v="0"/>
    <x v="0"/>
  </r>
  <r>
    <n v="1324333"/>
    <d v="2014-12-01T00:00:00"/>
    <n v="2"/>
    <x v="199"/>
    <s v="Feb-2014"/>
    <n v="287"/>
    <x v="9"/>
  </r>
  <r>
    <n v="1324571"/>
    <d v="2014-03-09T00:00:00"/>
    <n v="1"/>
    <x v="13"/>
    <s v="Mar-2014"/>
    <n v="0"/>
    <x v="0"/>
  </r>
  <r>
    <n v="1324809"/>
    <d v="2014-10-31T00:00:00"/>
    <n v="1"/>
    <x v="20"/>
    <s v="Oct-2014"/>
    <n v="0"/>
    <x v="0"/>
  </r>
  <r>
    <n v="1325047"/>
    <d v="2014-06-18T00:00:00"/>
    <n v="1"/>
    <x v="178"/>
    <s v="Jun-2014"/>
    <n v="0"/>
    <x v="0"/>
  </r>
  <r>
    <n v="1325285"/>
    <d v="2014-05-24T00:00:00"/>
    <n v="1"/>
    <x v="265"/>
    <s v="May-2014"/>
    <n v="0"/>
    <x v="0"/>
  </r>
  <r>
    <n v="1325285"/>
    <d v="2014-07-24T00:00:00"/>
    <n v="2"/>
    <x v="265"/>
    <s v="May-2014"/>
    <n v="61"/>
    <x v="5"/>
  </r>
  <r>
    <n v="1325523"/>
    <d v="2014-12-12T00:00:00"/>
    <n v="1"/>
    <x v="238"/>
    <s v="Dec-2014"/>
    <n v="0"/>
    <x v="0"/>
  </r>
  <r>
    <n v="1325761"/>
    <d v="2014-12-26T00:00:00"/>
    <n v="1"/>
    <x v="193"/>
    <s v="Dec-2014"/>
    <n v="0"/>
    <x v="0"/>
  </r>
  <r>
    <n v="1325999"/>
    <d v="2014-02-25T00:00:00"/>
    <n v="1"/>
    <x v="257"/>
    <s v="Feb-2014"/>
    <n v="0"/>
    <x v="0"/>
  </r>
  <r>
    <n v="1325999"/>
    <d v="2014-07-07T00:00:00"/>
    <n v="2"/>
    <x v="257"/>
    <s v="Feb-2014"/>
    <n v="132"/>
    <x v="3"/>
  </r>
  <r>
    <n v="1326237"/>
    <d v="2014-09-02T00:00:00"/>
    <n v="1"/>
    <x v="65"/>
    <s v="Sep-2014"/>
    <n v="0"/>
    <x v="0"/>
  </r>
  <r>
    <n v="1326475"/>
    <d v="2014-03-19T00:00:00"/>
    <n v="1"/>
    <x v="69"/>
    <s v="Mar-2014"/>
    <n v="0"/>
    <x v="0"/>
  </r>
  <r>
    <n v="1326713"/>
    <d v="2014-11-20T00:00:00"/>
    <n v="1"/>
    <x v="126"/>
    <s v="Nov-2014"/>
    <n v="0"/>
    <x v="0"/>
  </r>
  <r>
    <n v="1326951"/>
    <d v="2014-12-10T00:00:00"/>
    <n v="1"/>
    <x v="172"/>
    <s v="Dec-2014"/>
    <n v="0"/>
    <x v="0"/>
  </r>
  <r>
    <n v="1327189"/>
    <d v="2014-03-22T00:00:00"/>
    <n v="1"/>
    <x v="269"/>
    <s v="Mar-2014"/>
    <n v="0"/>
    <x v="0"/>
  </r>
  <r>
    <n v="1327189"/>
    <d v="2014-03-22T00:00:00"/>
    <n v="2"/>
    <x v="269"/>
    <s v="Mar-2014"/>
    <n v="0"/>
    <x v="0"/>
  </r>
  <r>
    <n v="1327427"/>
    <d v="2014-01-09T00:00:00"/>
    <n v="1"/>
    <x v="186"/>
    <s v="Jan-2014"/>
    <n v="0"/>
    <x v="0"/>
  </r>
  <r>
    <n v="1327665"/>
    <d v="2014-10-03T00:00:00"/>
    <n v="1"/>
    <x v="15"/>
    <s v="Oct-2014"/>
    <n v="0"/>
    <x v="0"/>
  </r>
  <r>
    <n v="1327903"/>
    <d v="2014-05-14T00:00:00"/>
    <n v="1"/>
    <x v="274"/>
    <s v="May-2014"/>
    <n v="0"/>
    <x v="0"/>
  </r>
  <r>
    <n v="1328141"/>
    <d v="2014-10-17T00:00:00"/>
    <n v="1"/>
    <x v="73"/>
    <s v="Oct-2014"/>
    <n v="0"/>
    <x v="0"/>
  </r>
  <r>
    <n v="1328379"/>
    <d v="2014-10-27T00:00:00"/>
    <n v="1"/>
    <x v="250"/>
    <s v="Oct-2014"/>
    <n v="0"/>
    <x v="0"/>
  </r>
  <r>
    <n v="1328617"/>
    <d v="2014-07-13T00:00:00"/>
    <n v="1"/>
    <x v="202"/>
    <s v="Jul-2014"/>
    <n v="0"/>
    <x v="0"/>
  </r>
  <r>
    <n v="1328855"/>
    <d v="2014-04-17T00:00:00"/>
    <n v="1"/>
    <x v="7"/>
    <s v="Apr-2014"/>
    <n v="0"/>
    <x v="0"/>
  </r>
  <r>
    <n v="1328855"/>
    <d v="2014-04-24T00:00:00"/>
    <n v="2"/>
    <x v="7"/>
    <s v="Apr-2014"/>
    <n v="7"/>
    <x v="0"/>
  </r>
  <r>
    <n v="1329093"/>
    <d v="2014-06-22T00:00:00"/>
    <n v="1"/>
    <x v="166"/>
    <s v="Jun-2014"/>
    <n v="0"/>
    <x v="0"/>
  </r>
  <r>
    <n v="1329331"/>
    <d v="2014-04-07T00:00:00"/>
    <n v="1"/>
    <x v="92"/>
    <s v="Apr-2014"/>
    <n v="0"/>
    <x v="0"/>
  </r>
  <r>
    <n v="1329569"/>
    <d v="2014-09-15T00:00:00"/>
    <n v="1"/>
    <x v="120"/>
    <s v="Sep-2014"/>
    <n v="0"/>
    <x v="0"/>
  </r>
  <r>
    <n v="1329807"/>
    <d v="2014-02-09T00:00:00"/>
    <n v="1"/>
    <x v="201"/>
    <s v="Feb-2014"/>
    <n v="0"/>
    <x v="0"/>
  </r>
  <r>
    <n v="1329807"/>
    <d v="2014-10-20T00:00:00"/>
    <n v="2"/>
    <x v="201"/>
    <s v="Feb-2014"/>
    <n v="253"/>
    <x v="1"/>
  </r>
  <r>
    <n v="1330045"/>
    <d v="2014-06-06T00:00:00"/>
    <n v="1"/>
    <x v="27"/>
    <s v="Jun-2014"/>
    <n v="0"/>
    <x v="0"/>
  </r>
  <r>
    <n v="1330283"/>
    <d v="2014-08-23T00:00:00"/>
    <n v="1"/>
    <x v="240"/>
    <s v="Aug-2014"/>
    <n v="0"/>
    <x v="0"/>
  </r>
  <r>
    <n v="1330521"/>
    <d v="2014-06-04T00:00:00"/>
    <n v="1"/>
    <x v="287"/>
    <s v="Jun-2014"/>
    <n v="0"/>
    <x v="0"/>
  </r>
  <r>
    <n v="1330759"/>
    <d v="2014-03-24T00:00:00"/>
    <n v="1"/>
    <x v="36"/>
    <s v="Mar-2014"/>
    <n v="0"/>
    <x v="0"/>
  </r>
  <r>
    <n v="1330997"/>
    <d v="2014-11-21T00:00:00"/>
    <n v="1"/>
    <x v="97"/>
    <s v="Nov-2014"/>
    <n v="0"/>
    <x v="0"/>
  </r>
  <r>
    <n v="1331235"/>
    <d v="2014-02-19T00:00:00"/>
    <n v="1"/>
    <x v="68"/>
    <s v="Feb-2014"/>
    <n v="0"/>
    <x v="0"/>
  </r>
  <r>
    <n v="1331473"/>
    <d v="2014-12-20T00:00:00"/>
    <n v="1"/>
    <x v="119"/>
    <s v="Dec-2014"/>
    <n v="0"/>
    <x v="0"/>
  </r>
  <r>
    <n v="1331711"/>
    <d v="2014-09-27T00:00:00"/>
    <n v="1"/>
    <x v="162"/>
    <s v="Sep-2014"/>
    <n v="0"/>
    <x v="0"/>
  </r>
  <r>
    <n v="1331949"/>
    <d v="2014-09-12T00:00:00"/>
    <n v="1"/>
    <x v="101"/>
    <s v="Sep-2014"/>
    <n v="0"/>
    <x v="0"/>
  </r>
  <r>
    <n v="1332187"/>
    <d v="2014-02-20T00:00:00"/>
    <n v="1"/>
    <x v="263"/>
    <s v="Feb-2014"/>
    <n v="0"/>
    <x v="0"/>
  </r>
  <r>
    <n v="1332187"/>
    <d v="2014-03-04T00:00:00"/>
    <n v="2"/>
    <x v="263"/>
    <s v="Feb-2014"/>
    <n v="12"/>
    <x v="0"/>
  </r>
  <r>
    <n v="1332187"/>
    <d v="2014-03-05T00:00:00"/>
    <n v="3"/>
    <x v="263"/>
    <s v="Feb-2014"/>
    <n v="13"/>
    <x v="0"/>
  </r>
  <r>
    <n v="1332187"/>
    <d v="2014-03-07T00:00:00"/>
    <n v="4"/>
    <x v="263"/>
    <s v="Feb-2014"/>
    <n v="15"/>
    <x v="0"/>
  </r>
  <r>
    <n v="1332187"/>
    <d v="2014-03-09T00:00:00"/>
    <n v="5"/>
    <x v="263"/>
    <s v="Feb-2014"/>
    <n v="17"/>
    <x v="0"/>
  </r>
  <r>
    <n v="1332187"/>
    <d v="2014-09-10T00:00:00"/>
    <n v="6"/>
    <x v="263"/>
    <s v="Feb-2014"/>
    <n v="202"/>
    <x v="8"/>
  </r>
  <r>
    <n v="1332425"/>
    <d v="2014-11-19T00:00:00"/>
    <n v="1"/>
    <x v="34"/>
    <s v="Nov-2014"/>
    <n v="0"/>
    <x v="0"/>
  </r>
  <r>
    <n v="1332663"/>
    <d v="2014-04-16T00:00:00"/>
    <n v="1"/>
    <x v="139"/>
    <s v="Apr-2014"/>
    <n v="0"/>
    <x v="0"/>
  </r>
  <r>
    <n v="1332901"/>
    <d v="2014-05-09T00:00:00"/>
    <n v="1"/>
    <x v="28"/>
    <s v="May-2014"/>
    <n v="0"/>
    <x v="0"/>
  </r>
  <r>
    <n v="1333139"/>
    <d v="2014-11-05T00:00:00"/>
    <n v="1"/>
    <x v="130"/>
    <s v="Nov-2014"/>
    <n v="0"/>
    <x v="0"/>
  </r>
  <r>
    <n v="1333377"/>
    <d v="2014-07-08T00:00:00"/>
    <n v="1"/>
    <x v="281"/>
    <s v="Jul-2014"/>
    <n v="0"/>
    <x v="0"/>
  </r>
  <r>
    <n v="1333615"/>
    <d v="2014-06-17T00:00:00"/>
    <n v="1"/>
    <x v="99"/>
    <s v="Jun-2014"/>
    <n v="0"/>
    <x v="0"/>
  </r>
  <r>
    <n v="1333853"/>
    <d v="2014-03-06T00:00:00"/>
    <n v="1"/>
    <x v="64"/>
    <s v="Mar-2014"/>
    <n v="0"/>
    <x v="0"/>
  </r>
  <r>
    <n v="1334091"/>
    <d v="2014-04-29T00:00:00"/>
    <n v="1"/>
    <x v="308"/>
    <s v="Apr-2014"/>
    <n v="0"/>
    <x v="0"/>
  </r>
  <r>
    <n v="1334329"/>
    <d v="2014-12-24T00:00:00"/>
    <n v="1"/>
    <x v="315"/>
    <s v="Dec-2014"/>
    <n v="0"/>
    <x v="0"/>
  </r>
  <r>
    <n v="1334567"/>
    <d v="2014-07-10T00:00:00"/>
    <n v="1"/>
    <x v="289"/>
    <s v="Jul-2014"/>
    <n v="0"/>
    <x v="0"/>
  </r>
  <r>
    <n v="1334805"/>
    <d v="2014-11-12T00:00:00"/>
    <n v="1"/>
    <x v="53"/>
    <s v="Nov-2014"/>
    <n v="0"/>
    <x v="0"/>
  </r>
  <r>
    <n v="1335043"/>
    <d v="2014-02-09T00:00:00"/>
    <n v="1"/>
    <x v="201"/>
    <s v="Feb-2014"/>
    <n v="0"/>
    <x v="0"/>
  </r>
  <r>
    <n v="1335281"/>
    <d v="2014-09-01T00:00:00"/>
    <n v="1"/>
    <x v="259"/>
    <s v="Sep-2014"/>
    <n v="0"/>
    <x v="0"/>
  </r>
  <r>
    <n v="1335519"/>
    <d v="2014-09-14T00:00:00"/>
    <n v="1"/>
    <x v="270"/>
    <s v="Sep-2014"/>
    <n v="0"/>
    <x v="0"/>
  </r>
  <r>
    <n v="1335757"/>
    <d v="2014-08-19T00:00:00"/>
    <n v="1"/>
    <x v="95"/>
    <s v="Aug-2014"/>
    <n v="0"/>
    <x v="0"/>
  </r>
  <r>
    <n v="1335995"/>
    <d v="2014-11-24T00:00:00"/>
    <n v="1"/>
    <x v="356"/>
    <s v="Nov-2014"/>
    <n v="0"/>
    <x v="0"/>
  </r>
  <r>
    <n v="1336233"/>
    <d v="2014-06-25T00:00:00"/>
    <n v="1"/>
    <x v="326"/>
    <s v="Jun-2014"/>
    <n v="0"/>
    <x v="0"/>
  </r>
  <r>
    <n v="1336471"/>
    <d v="2014-01-11T00:00:00"/>
    <n v="1"/>
    <x v="343"/>
    <s v="Jan-2014"/>
    <n v="0"/>
    <x v="0"/>
  </r>
  <r>
    <n v="1336471"/>
    <d v="2014-01-17T00:00:00"/>
    <n v="2"/>
    <x v="343"/>
    <s v="Jan-2014"/>
    <n v="6"/>
    <x v="0"/>
  </r>
  <r>
    <n v="1336709"/>
    <d v="2014-07-02T00:00:00"/>
    <n v="1"/>
    <x v="17"/>
    <s v="Jul-2014"/>
    <n v="0"/>
    <x v="0"/>
  </r>
  <r>
    <n v="1336947"/>
    <d v="2014-12-04T00:00:00"/>
    <n v="1"/>
    <x v="217"/>
    <s v="Dec-2014"/>
    <n v="0"/>
    <x v="0"/>
  </r>
  <r>
    <n v="1337185"/>
    <d v="2014-02-20T00:00:00"/>
    <n v="1"/>
    <x v="263"/>
    <s v="Feb-2014"/>
    <n v="0"/>
    <x v="0"/>
  </r>
  <r>
    <n v="1337423"/>
    <d v="2014-12-25T00:00:00"/>
    <n v="1"/>
    <x v="278"/>
    <s v="Dec-2014"/>
    <n v="0"/>
    <x v="0"/>
  </r>
  <r>
    <n v="1337661"/>
    <d v="2014-07-27T00:00:00"/>
    <n v="1"/>
    <x v="358"/>
    <s v="Jul-2014"/>
    <n v="0"/>
    <x v="0"/>
  </r>
  <r>
    <n v="1337899"/>
    <d v="2014-01-20T00:00:00"/>
    <n v="1"/>
    <x v="260"/>
    <s v="Jan-2014"/>
    <n v="0"/>
    <x v="0"/>
  </r>
  <r>
    <n v="1338137"/>
    <d v="2014-07-02T00:00:00"/>
    <n v="1"/>
    <x v="17"/>
    <s v="Jul-2014"/>
    <n v="0"/>
    <x v="0"/>
  </r>
  <r>
    <n v="1338375"/>
    <d v="2014-02-18T00:00:00"/>
    <n v="1"/>
    <x v="144"/>
    <s v="Feb-2014"/>
    <n v="0"/>
    <x v="0"/>
  </r>
  <r>
    <n v="1338613"/>
    <d v="2014-10-20T00:00:00"/>
    <n v="1"/>
    <x v="317"/>
    <s v="Oct-2014"/>
    <n v="0"/>
    <x v="0"/>
  </r>
  <r>
    <n v="1338851"/>
    <d v="2014-12-07T00:00:00"/>
    <n v="1"/>
    <x v="243"/>
    <s v="Dec-2014"/>
    <n v="0"/>
    <x v="0"/>
  </r>
  <r>
    <n v="1339089"/>
    <d v="2014-07-21T00:00:00"/>
    <n v="1"/>
    <x v="171"/>
    <s v="Jul-2014"/>
    <n v="0"/>
    <x v="0"/>
  </r>
  <r>
    <n v="1339327"/>
    <d v="2014-08-20T00:00:00"/>
    <n v="1"/>
    <x v="76"/>
    <s v="Aug-2014"/>
    <n v="0"/>
    <x v="0"/>
  </r>
  <r>
    <n v="1339565"/>
    <d v="2014-08-08T00:00:00"/>
    <n v="1"/>
    <x v="0"/>
    <s v="Aug-2014"/>
    <n v="0"/>
    <x v="0"/>
  </r>
  <r>
    <n v="1339803"/>
    <d v="2014-11-17T00:00:00"/>
    <n v="1"/>
    <x v="283"/>
    <s v="Nov-2014"/>
    <n v="0"/>
    <x v="0"/>
  </r>
  <r>
    <n v="1340041"/>
    <d v="2014-11-09T00:00:00"/>
    <n v="1"/>
    <x v="74"/>
    <s v="Nov-2014"/>
    <n v="0"/>
    <x v="0"/>
  </r>
  <r>
    <n v="1340279"/>
    <d v="2014-10-02T00:00:00"/>
    <n v="1"/>
    <x v="290"/>
    <s v="Oct-2014"/>
    <n v="0"/>
    <x v="0"/>
  </r>
  <r>
    <n v="1340279"/>
    <d v="2014-10-17T00:00:00"/>
    <n v="2"/>
    <x v="290"/>
    <s v="Oct-2014"/>
    <n v="15"/>
    <x v="0"/>
  </r>
  <r>
    <n v="1340279"/>
    <d v="2014-10-20T00:00:00"/>
    <n v="3"/>
    <x v="290"/>
    <s v="Oct-2014"/>
    <n v="18"/>
    <x v="0"/>
  </r>
  <r>
    <n v="1340279"/>
    <d v="2014-10-30T00:00:00"/>
    <n v="4"/>
    <x v="290"/>
    <s v="Oct-2014"/>
    <n v="28"/>
    <x v="0"/>
  </r>
  <r>
    <n v="1340279"/>
    <d v="2014-11-05T00:00:00"/>
    <n v="5"/>
    <x v="290"/>
    <s v="Oct-2014"/>
    <n v="34"/>
    <x v="4"/>
  </r>
  <r>
    <n v="1340517"/>
    <d v="2014-10-21T00:00:00"/>
    <n v="1"/>
    <x v="169"/>
    <s v="Oct-2014"/>
    <n v="0"/>
    <x v="0"/>
  </r>
  <r>
    <n v="1340755"/>
    <d v="2014-03-07T00:00:00"/>
    <n v="1"/>
    <x v="255"/>
    <s v="Mar-2014"/>
    <n v="0"/>
    <x v="0"/>
  </r>
  <r>
    <n v="1340993"/>
    <d v="2014-03-20T00:00:00"/>
    <n v="1"/>
    <x v="341"/>
    <s v="Mar-2014"/>
    <n v="0"/>
    <x v="0"/>
  </r>
  <r>
    <n v="1341231"/>
    <d v="2014-10-05T00:00:00"/>
    <n v="1"/>
    <x v="333"/>
    <s v="Oct-2014"/>
    <n v="0"/>
    <x v="0"/>
  </r>
  <r>
    <n v="1341469"/>
    <d v="2014-07-10T00:00:00"/>
    <n v="1"/>
    <x v="289"/>
    <s v="Jul-2014"/>
    <n v="0"/>
    <x v="0"/>
  </r>
  <r>
    <n v="1341469"/>
    <d v="2014-09-18T00:00:00"/>
    <n v="2"/>
    <x v="289"/>
    <s v="Jul-2014"/>
    <n v="70"/>
    <x v="5"/>
  </r>
  <r>
    <n v="1341469"/>
    <d v="2014-09-22T00:00:00"/>
    <n v="3"/>
    <x v="289"/>
    <s v="Jul-2014"/>
    <n v="74"/>
    <x v="5"/>
  </r>
  <r>
    <n v="1341707"/>
    <d v="2014-08-24T00:00:00"/>
    <n v="1"/>
    <x v="211"/>
    <s v="Aug-2014"/>
    <n v="0"/>
    <x v="0"/>
  </r>
  <r>
    <n v="1341945"/>
    <d v="2014-06-29T00:00:00"/>
    <n v="1"/>
    <x v="284"/>
    <s v="Jun-2014"/>
    <n v="0"/>
    <x v="0"/>
  </r>
  <r>
    <n v="1342183"/>
    <d v="2014-11-15T00:00:00"/>
    <n v="1"/>
    <x v="55"/>
    <s v="Nov-2014"/>
    <n v="0"/>
    <x v="0"/>
  </r>
  <r>
    <n v="1342421"/>
    <d v="2014-09-21T00:00:00"/>
    <n v="1"/>
    <x v="353"/>
    <s v="Sep-2014"/>
    <n v="0"/>
    <x v="0"/>
  </r>
  <r>
    <n v="1342659"/>
    <d v="2014-03-24T00:00:00"/>
    <n v="1"/>
    <x v="36"/>
    <s v="Mar-2014"/>
    <n v="0"/>
    <x v="0"/>
  </r>
  <r>
    <n v="1342897"/>
    <d v="2014-12-28T00:00:00"/>
    <n v="1"/>
    <x v="173"/>
    <s v="Dec-2014"/>
    <n v="0"/>
    <x v="0"/>
  </r>
  <r>
    <n v="1343135"/>
    <d v="2014-03-04T00:00:00"/>
    <n v="1"/>
    <x v="142"/>
    <s v="Mar-2014"/>
    <n v="0"/>
    <x v="0"/>
  </r>
  <r>
    <n v="1343373"/>
    <d v="2014-03-06T00:00:00"/>
    <n v="1"/>
    <x v="64"/>
    <s v="Mar-2014"/>
    <n v="0"/>
    <x v="0"/>
  </r>
  <r>
    <n v="1343611"/>
    <d v="2014-07-07T00:00:00"/>
    <n v="1"/>
    <x v="23"/>
    <s v="Jul-2014"/>
    <n v="0"/>
    <x v="0"/>
  </r>
  <r>
    <n v="1343849"/>
    <d v="2014-01-16T00:00:00"/>
    <n v="1"/>
    <x v="159"/>
    <s v="Jan-2014"/>
    <n v="0"/>
    <x v="0"/>
  </r>
  <r>
    <n v="1344087"/>
    <d v="2014-11-19T00:00:00"/>
    <n v="1"/>
    <x v="34"/>
    <s v="Nov-2014"/>
    <n v="0"/>
    <x v="0"/>
  </r>
  <r>
    <n v="1344325"/>
    <d v="2014-07-28T00:00:00"/>
    <n v="1"/>
    <x v="320"/>
    <s v="Jul-2014"/>
    <n v="0"/>
    <x v="0"/>
  </r>
  <r>
    <n v="1344563"/>
    <d v="2014-07-02T00:00:00"/>
    <n v="1"/>
    <x v="17"/>
    <s v="Jul-2014"/>
    <n v="0"/>
    <x v="0"/>
  </r>
  <r>
    <n v="1344801"/>
    <d v="2014-12-19T00:00:00"/>
    <n v="1"/>
    <x v="226"/>
    <s v="Dec-2014"/>
    <n v="0"/>
    <x v="0"/>
  </r>
  <r>
    <n v="1345039"/>
    <d v="2014-11-21T00:00:00"/>
    <n v="1"/>
    <x v="97"/>
    <s v="Nov-2014"/>
    <n v="0"/>
    <x v="0"/>
  </r>
  <r>
    <n v="1345277"/>
    <d v="2014-02-13T00:00:00"/>
    <n v="1"/>
    <x v="106"/>
    <s v="Feb-2014"/>
    <n v="0"/>
    <x v="0"/>
  </r>
  <r>
    <n v="1345277"/>
    <d v="2014-02-13T00:00:00"/>
    <n v="2"/>
    <x v="106"/>
    <s v="Feb-2014"/>
    <n v="0"/>
    <x v="0"/>
  </r>
  <r>
    <n v="1345515"/>
    <d v="2014-12-03T00:00:00"/>
    <n v="1"/>
    <x v="177"/>
    <s v="Dec-2014"/>
    <n v="0"/>
    <x v="0"/>
  </r>
  <r>
    <n v="1345753"/>
    <d v="2014-02-25T00:00:00"/>
    <n v="1"/>
    <x v="257"/>
    <s v="Feb-2014"/>
    <n v="0"/>
    <x v="0"/>
  </r>
  <r>
    <n v="1345991"/>
    <d v="2014-01-17T00:00:00"/>
    <n v="1"/>
    <x v="174"/>
    <s v="Jan-2014"/>
    <n v="0"/>
    <x v="0"/>
  </r>
  <r>
    <n v="1346229"/>
    <d v="2014-09-07T00:00:00"/>
    <n v="1"/>
    <x v="322"/>
    <s v="Sep-2014"/>
    <n v="0"/>
    <x v="0"/>
  </r>
  <r>
    <n v="1346467"/>
    <d v="2014-08-19T00:00:00"/>
    <n v="1"/>
    <x v="95"/>
    <s v="Aug-2014"/>
    <n v="0"/>
    <x v="0"/>
  </r>
  <r>
    <n v="1346705"/>
    <d v="2014-11-11T00:00:00"/>
    <n v="1"/>
    <x v="109"/>
    <s v="Nov-2014"/>
    <n v="0"/>
    <x v="0"/>
  </r>
  <r>
    <n v="1346943"/>
    <d v="2014-04-24T00:00:00"/>
    <n v="1"/>
    <x v="143"/>
    <s v="Apr-2014"/>
    <n v="0"/>
    <x v="0"/>
  </r>
  <r>
    <n v="1347181"/>
    <d v="2014-09-09T00:00:00"/>
    <n v="1"/>
    <x v="239"/>
    <s v="Sep-2014"/>
    <n v="0"/>
    <x v="0"/>
  </r>
  <r>
    <n v="1347419"/>
    <d v="2014-11-17T00:00:00"/>
    <n v="1"/>
    <x v="283"/>
    <s v="Nov-2014"/>
    <n v="0"/>
    <x v="0"/>
  </r>
  <r>
    <n v="1347657"/>
    <d v="2014-11-10T00:00:00"/>
    <n v="1"/>
    <x v="156"/>
    <s v="Nov-2014"/>
    <n v="0"/>
    <x v="0"/>
  </r>
  <r>
    <n v="1347657"/>
    <d v="2014-12-11T00:00:00"/>
    <n v="2"/>
    <x v="156"/>
    <s v="Nov-2014"/>
    <n v="31"/>
    <x v="4"/>
  </r>
  <r>
    <n v="1347657"/>
    <d v="2014-12-11T00:00:00"/>
    <n v="3"/>
    <x v="156"/>
    <s v="Nov-2014"/>
    <n v="31"/>
    <x v="4"/>
  </r>
  <r>
    <n v="1347895"/>
    <d v="2014-10-21T00:00:00"/>
    <n v="1"/>
    <x v="169"/>
    <s v="Oct-2014"/>
    <n v="0"/>
    <x v="0"/>
  </r>
  <r>
    <n v="1347895"/>
    <d v="2014-10-21T00:00:00"/>
    <n v="2"/>
    <x v="169"/>
    <s v="Oct-2014"/>
    <n v="0"/>
    <x v="0"/>
  </r>
  <r>
    <n v="1348133"/>
    <d v="2014-11-28T00:00:00"/>
    <n v="1"/>
    <x v="286"/>
    <s v="Nov-2014"/>
    <n v="0"/>
    <x v="0"/>
  </r>
  <r>
    <n v="1348371"/>
    <d v="2014-09-23T00:00:00"/>
    <n v="1"/>
    <x v="325"/>
    <s v="Sep-2014"/>
    <n v="0"/>
    <x v="0"/>
  </r>
  <r>
    <n v="1348609"/>
    <d v="2014-11-15T00:00:00"/>
    <n v="1"/>
    <x v="55"/>
    <s v="Nov-2014"/>
    <n v="0"/>
    <x v="0"/>
  </r>
  <r>
    <n v="1348847"/>
    <d v="2014-07-22T00:00:00"/>
    <n v="1"/>
    <x v="122"/>
    <s v="Jul-2014"/>
    <n v="0"/>
    <x v="0"/>
  </r>
  <r>
    <n v="1348847"/>
    <d v="2014-12-19T00:00:00"/>
    <n v="2"/>
    <x v="122"/>
    <s v="Jul-2014"/>
    <n v="150"/>
    <x v="6"/>
  </r>
  <r>
    <n v="1349085"/>
    <d v="2014-10-07T00:00:00"/>
    <n v="1"/>
    <x v="312"/>
    <s v="Oct-2014"/>
    <n v="0"/>
    <x v="0"/>
  </r>
  <r>
    <n v="1349323"/>
    <d v="2014-09-24T00:00:00"/>
    <n v="1"/>
    <x v="116"/>
    <s v="Sep-2014"/>
    <n v="0"/>
    <x v="0"/>
  </r>
  <r>
    <n v="1349561"/>
    <d v="2014-07-25T00:00:00"/>
    <n v="1"/>
    <x v="123"/>
    <s v="Jul-2014"/>
    <n v="0"/>
    <x v="0"/>
  </r>
  <r>
    <n v="1349799"/>
    <d v="2014-02-17T00:00:00"/>
    <n v="1"/>
    <x v="199"/>
    <s v="Feb-2014"/>
    <n v="0"/>
    <x v="0"/>
  </r>
  <r>
    <n v="1350037"/>
    <d v="2014-08-24T00:00:00"/>
    <n v="1"/>
    <x v="211"/>
    <s v="Aug-2014"/>
    <n v="0"/>
    <x v="0"/>
  </r>
  <r>
    <n v="1350275"/>
    <d v="2014-05-31T00:00:00"/>
    <n v="1"/>
    <x v="348"/>
    <s v="May-2014"/>
    <n v="0"/>
    <x v="0"/>
  </r>
  <r>
    <n v="1350275"/>
    <d v="2014-06-02T00:00:00"/>
    <n v="2"/>
    <x v="348"/>
    <s v="May-2014"/>
    <n v="2"/>
    <x v="0"/>
  </r>
  <r>
    <n v="1350513"/>
    <d v="2014-04-11T00:00:00"/>
    <n v="1"/>
    <x v="249"/>
    <s v="Apr-2014"/>
    <n v="0"/>
    <x v="0"/>
  </r>
  <r>
    <n v="1350751"/>
    <d v="2014-10-06T00:00:00"/>
    <n v="1"/>
    <x v="245"/>
    <s v="Oct-2014"/>
    <n v="0"/>
    <x v="0"/>
  </r>
  <r>
    <n v="1350989"/>
    <d v="2014-06-16T00:00:00"/>
    <n v="1"/>
    <x v="176"/>
    <s v="Jun-2014"/>
    <n v="0"/>
    <x v="0"/>
  </r>
  <r>
    <n v="1351227"/>
    <d v="2014-12-01T00:00:00"/>
    <n v="1"/>
    <x v="183"/>
    <s v="Dec-2014"/>
    <n v="0"/>
    <x v="0"/>
  </r>
  <r>
    <n v="1351465"/>
    <d v="2014-01-22T00:00:00"/>
    <n v="1"/>
    <x v="247"/>
    <s v="Jan-2014"/>
    <n v="0"/>
    <x v="0"/>
  </r>
  <r>
    <n v="1351703"/>
    <d v="2014-06-28T00:00:00"/>
    <n v="1"/>
    <x v="138"/>
    <s v="Jun-2014"/>
    <n v="0"/>
    <x v="0"/>
  </r>
  <r>
    <n v="1351941"/>
    <d v="2014-01-26T00:00:00"/>
    <n v="1"/>
    <x v="70"/>
    <s v="Jan-2014"/>
    <n v="0"/>
    <x v="0"/>
  </r>
  <r>
    <n v="1352179"/>
    <d v="2014-03-07T00:00:00"/>
    <n v="1"/>
    <x v="255"/>
    <s v="Mar-2014"/>
    <n v="0"/>
    <x v="0"/>
  </r>
  <r>
    <n v="1352417"/>
    <d v="2014-03-25T00:00:00"/>
    <n v="1"/>
    <x v="231"/>
    <s v="Mar-2014"/>
    <n v="0"/>
    <x v="0"/>
  </r>
  <r>
    <n v="1352655"/>
    <d v="2014-05-12T00:00:00"/>
    <n v="1"/>
    <x v="6"/>
    <s v="May-2014"/>
    <n v="0"/>
    <x v="0"/>
  </r>
  <r>
    <n v="1352655"/>
    <d v="2014-07-25T00:00:00"/>
    <n v="2"/>
    <x v="6"/>
    <s v="May-2014"/>
    <n v="74"/>
    <x v="5"/>
  </r>
  <r>
    <n v="1352893"/>
    <d v="2014-08-17T00:00:00"/>
    <n v="1"/>
    <x v="262"/>
    <s v="Aug-2014"/>
    <n v="0"/>
    <x v="0"/>
  </r>
  <r>
    <n v="1353131"/>
    <d v="2014-07-05T00:00:00"/>
    <n v="1"/>
    <x v="355"/>
    <s v="Jul-2014"/>
    <n v="0"/>
    <x v="0"/>
  </r>
  <r>
    <n v="1353369"/>
    <d v="2014-12-12T00:00:00"/>
    <n v="1"/>
    <x v="238"/>
    <s v="Dec-2014"/>
    <n v="0"/>
    <x v="0"/>
  </r>
  <r>
    <n v="1353369"/>
    <d v="2014-12-12T00:00:00"/>
    <n v="2"/>
    <x v="238"/>
    <s v="Dec-2014"/>
    <n v="0"/>
    <x v="0"/>
  </r>
  <r>
    <n v="1353607"/>
    <d v="2014-06-06T00:00:00"/>
    <n v="1"/>
    <x v="27"/>
    <s v="Jun-2014"/>
    <n v="0"/>
    <x v="0"/>
  </r>
  <r>
    <n v="1353845"/>
    <d v="2014-12-31T00:00:00"/>
    <n v="1"/>
    <x v="302"/>
    <s v="Dec-2014"/>
    <n v="0"/>
    <x v="0"/>
  </r>
  <r>
    <n v="1354083"/>
    <d v="2014-12-03T00:00:00"/>
    <n v="1"/>
    <x v="177"/>
    <s v="Dec-2014"/>
    <n v="0"/>
    <x v="0"/>
  </r>
  <r>
    <n v="1354321"/>
    <d v="2014-09-25T00:00:00"/>
    <n v="1"/>
    <x v="129"/>
    <s v="Sep-2014"/>
    <n v="0"/>
    <x v="0"/>
  </r>
  <r>
    <n v="1354559"/>
    <d v="2014-02-17T00:00:00"/>
    <n v="1"/>
    <x v="199"/>
    <s v="Feb-2014"/>
    <n v="0"/>
    <x v="0"/>
  </r>
  <r>
    <n v="1354559"/>
    <d v="2014-03-13T00:00:00"/>
    <n v="2"/>
    <x v="199"/>
    <s v="Feb-2014"/>
    <n v="24"/>
    <x v="0"/>
  </r>
  <r>
    <n v="1354797"/>
    <d v="2014-11-27T00:00:00"/>
    <n v="1"/>
    <x v="187"/>
    <s v="Nov-2014"/>
    <n v="0"/>
    <x v="0"/>
  </r>
  <r>
    <n v="1355035"/>
    <d v="2014-03-21T00:00:00"/>
    <n v="1"/>
    <x v="152"/>
    <s v="Mar-2014"/>
    <n v="0"/>
    <x v="0"/>
  </r>
  <r>
    <n v="1355273"/>
    <d v="2014-04-15T00:00:00"/>
    <n v="1"/>
    <x v="158"/>
    <s v="Apr-2014"/>
    <n v="0"/>
    <x v="0"/>
  </r>
  <r>
    <n v="1355511"/>
    <d v="2014-10-20T00:00:00"/>
    <n v="1"/>
    <x v="317"/>
    <s v="Oct-2014"/>
    <n v="0"/>
    <x v="0"/>
  </r>
  <r>
    <n v="1355749"/>
    <d v="2014-09-22T00:00:00"/>
    <n v="1"/>
    <x v="268"/>
    <s v="Sep-2014"/>
    <n v="0"/>
    <x v="0"/>
  </r>
  <r>
    <n v="1355987"/>
    <d v="2014-02-06T00:00:00"/>
    <n v="1"/>
    <x v="164"/>
    <s v="Feb-2014"/>
    <n v="0"/>
    <x v="0"/>
  </r>
  <r>
    <n v="1356225"/>
    <d v="2014-04-20T00:00:00"/>
    <n v="1"/>
    <x v="350"/>
    <s v="Apr-2014"/>
    <n v="0"/>
    <x v="0"/>
  </r>
  <r>
    <n v="1356463"/>
    <d v="2014-09-27T00:00:00"/>
    <n v="1"/>
    <x v="162"/>
    <s v="Sep-2014"/>
    <n v="0"/>
    <x v="0"/>
  </r>
  <r>
    <n v="1356701"/>
    <d v="2014-08-26T00:00:00"/>
    <n v="1"/>
    <x v="67"/>
    <s v="Aug-2014"/>
    <n v="0"/>
    <x v="0"/>
  </r>
  <r>
    <n v="1356939"/>
    <d v="2014-07-18T00:00:00"/>
    <n v="1"/>
    <x v="329"/>
    <s v="Jul-2014"/>
    <n v="0"/>
    <x v="0"/>
  </r>
  <r>
    <n v="1357177"/>
    <d v="2014-09-05T00:00:00"/>
    <n v="1"/>
    <x v="223"/>
    <s v="Sep-2014"/>
    <n v="0"/>
    <x v="0"/>
  </r>
  <r>
    <n v="1357415"/>
    <d v="2014-07-15T00:00:00"/>
    <n v="1"/>
    <x v="24"/>
    <s v="Jul-2014"/>
    <n v="0"/>
    <x v="0"/>
  </r>
  <r>
    <n v="1357653"/>
    <d v="2014-07-22T00:00:00"/>
    <n v="1"/>
    <x v="122"/>
    <s v="Jul-2014"/>
    <n v="0"/>
    <x v="0"/>
  </r>
  <r>
    <n v="1357891"/>
    <d v="2014-05-07T00:00:00"/>
    <n v="1"/>
    <x v="277"/>
    <s v="May-2014"/>
    <n v="0"/>
    <x v="0"/>
  </r>
  <r>
    <n v="1358129"/>
    <d v="2014-10-21T00:00:00"/>
    <n v="1"/>
    <x v="169"/>
    <s v="Oct-2014"/>
    <n v="0"/>
    <x v="0"/>
  </r>
  <r>
    <n v="1358367"/>
    <d v="2014-05-26T00:00:00"/>
    <n v="1"/>
    <x v="359"/>
    <s v="May-2014"/>
    <n v="0"/>
    <x v="0"/>
  </r>
  <r>
    <n v="1358605"/>
    <d v="2014-03-13T00:00:00"/>
    <n v="1"/>
    <x v="192"/>
    <s v="Mar-2014"/>
    <n v="0"/>
    <x v="0"/>
  </r>
  <r>
    <n v="1358843"/>
    <d v="2014-10-21T00:00:00"/>
    <n v="1"/>
    <x v="169"/>
    <s v="Oct-2014"/>
    <n v="0"/>
    <x v="0"/>
  </r>
  <r>
    <n v="1358843"/>
    <d v="2014-10-22T00:00:00"/>
    <n v="2"/>
    <x v="169"/>
    <s v="Oct-2014"/>
    <n v="1"/>
    <x v="0"/>
  </r>
  <r>
    <n v="1359081"/>
    <d v="2014-09-10T00:00:00"/>
    <n v="1"/>
    <x v="124"/>
    <s v="Sep-2014"/>
    <n v="0"/>
    <x v="0"/>
  </r>
  <r>
    <n v="1359081"/>
    <d v="2014-09-29T00:00:00"/>
    <n v="2"/>
    <x v="124"/>
    <s v="Sep-2014"/>
    <n v="19"/>
    <x v="0"/>
  </r>
  <r>
    <n v="1359081"/>
    <d v="2014-09-30T00:00:00"/>
    <n v="3"/>
    <x v="124"/>
    <s v="Sep-2014"/>
    <n v="20"/>
    <x v="0"/>
  </r>
  <r>
    <n v="1359081"/>
    <d v="2014-10-08T00:00:00"/>
    <n v="4"/>
    <x v="124"/>
    <s v="Sep-2014"/>
    <n v="28"/>
    <x v="0"/>
  </r>
  <r>
    <n v="1359319"/>
    <d v="2014-06-25T00:00:00"/>
    <n v="1"/>
    <x v="326"/>
    <s v="Jun-2014"/>
    <n v="0"/>
    <x v="0"/>
  </r>
  <r>
    <n v="1359319"/>
    <d v="2014-06-26T00:00:00"/>
    <n v="2"/>
    <x v="326"/>
    <s v="Jun-2014"/>
    <n v="1"/>
    <x v="0"/>
  </r>
  <r>
    <n v="1359557"/>
    <d v="2014-05-01T00:00:00"/>
    <n v="1"/>
    <x v="131"/>
    <s v="May-2014"/>
    <n v="0"/>
    <x v="0"/>
  </r>
  <r>
    <n v="1359795"/>
    <d v="2014-04-29T00:00:00"/>
    <n v="1"/>
    <x v="308"/>
    <s v="Apr-2014"/>
    <n v="0"/>
    <x v="0"/>
  </r>
  <r>
    <n v="1359795"/>
    <d v="2014-05-02T00:00:00"/>
    <n v="2"/>
    <x v="308"/>
    <s v="Apr-2014"/>
    <n v="3"/>
    <x v="0"/>
  </r>
  <r>
    <n v="1359795"/>
    <d v="2014-05-02T00:00:00"/>
    <n v="3"/>
    <x v="308"/>
    <s v="Apr-2014"/>
    <n v="3"/>
    <x v="0"/>
  </r>
  <r>
    <n v="1360033"/>
    <d v="2014-08-22T00:00:00"/>
    <n v="1"/>
    <x v="241"/>
    <s v="Aug-2014"/>
    <n v="0"/>
    <x v="0"/>
  </r>
  <r>
    <n v="1360271"/>
    <d v="2014-07-01T00:00:00"/>
    <n v="1"/>
    <x v="197"/>
    <s v="Jul-2014"/>
    <n v="0"/>
    <x v="0"/>
  </r>
  <r>
    <n v="1360509"/>
    <d v="2014-10-09T00:00:00"/>
    <n v="1"/>
    <x v="182"/>
    <s v="Oct-2014"/>
    <n v="0"/>
    <x v="0"/>
  </r>
  <r>
    <n v="1360509"/>
    <d v="2014-11-12T00:00:00"/>
    <n v="2"/>
    <x v="182"/>
    <s v="Oct-2014"/>
    <n v="34"/>
    <x v="4"/>
  </r>
  <r>
    <n v="1360509"/>
    <d v="2014-11-12T00:00:00"/>
    <n v="3"/>
    <x v="182"/>
    <s v="Oct-2014"/>
    <n v="34"/>
    <x v="4"/>
  </r>
  <r>
    <n v="1360747"/>
    <d v="2014-11-11T00:00:00"/>
    <n v="1"/>
    <x v="109"/>
    <s v="Nov-2014"/>
    <n v="0"/>
    <x v="0"/>
  </r>
  <r>
    <n v="1360747"/>
    <d v="2014-11-19T00:00:00"/>
    <n v="2"/>
    <x v="109"/>
    <s v="Nov-2014"/>
    <n v="8"/>
    <x v="0"/>
  </r>
  <r>
    <n v="1360985"/>
    <d v="2014-10-17T00:00:00"/>
    <n v="1"/>
    <x v="73"/>
    <s v="Oct-2014"/>
    <n v="0"/>
    <x v="0"/>
  </r>
  <r>
    <n v="1360985"/>
    <d v="2014-10-28T00:00:00"/>
    <n v="2"/>
    <x v="73"/>
    <s v="Oct-2014"/>
    <n v="11"/>
    <x v="0"/>
  </r>
  <r>
    <n v="1360985"/>
    <d v="2014-11-10T00:00:00"/>
    <n v="3"/>
    <x v="73"/>
    <s v="Oct-2014"/>
    <n v="24"/>
    <x v="0"/>
  </r>
  <r>
    <n v="1360985"/>
    <d v="2014-11-10T00:00:00"/>
    <n v="4"/>
    <x v="73"/>
    <s v="Oct-2014"/>
    <n v="24"/>
    <x v="0"/>
  </r>
  <r>
    <n v="1360985"/>
    <d v="2014-12-03T00:00:00"/>
    <n v="5"/>
    <x v="73"/>
    <s v="Oct-2014"/>
    <n v="47"/>
    <x v="4"/>
  </r>
  <r>
    <n v="1360985"/>
    <d v="2014-12-03T00:00:00"/>
    <n v="6"/>
    <x v="73"/>
    <s v="Oct-2014"/>
    <n v="47"/>
    <x v="4"/>
  </r>
  <r>
    <n v="1360985"/>
    <d v="2014-12-03T00:00:00"/>
    <n v="7"/>
    <x v="73"/>
    <s v="Oct-2014"/>
    <n v="47"/>
    <x v="4"/>
  </r>
  <r>
    <n v="1361223"/>
    <d v="2014-02-26T00:00:00"/>
    <n v="1"/>
    <x v="271"/>
    <s v="Feb-2014"/>
    <n v="0"/>
    <x v="0"/>
  </r>
  <r>
    <n v="1361223"/>
    <d v="2014-03-07T00:00:00"/>
    <n v="2"/>
    <x v="271"/>
    <s v="Feb-2014"/>
    <n v="9"/>
    <x v="0"/>
  </r>
  <r>
    <n v="1361223"/>
    <d v="2014-03-07T00:00:00"/>
    <n v="3"/>
    <x v="271"/>
    <s v="Feb-2014"/>
    <n v="9"/>
    <x v="0"/>
  </r>
  <r>
    <n v="1361223"/>
    <d v="2014-04-02T00:00:00"/>
    <n v="4"/>
    <x v="271"/>
    <s v="Feb-2014"/>
    <n v="35"/>
    <x v="4"/>
  </r>
  <r>
    <n v="1361223"/>
    <d v="2014-04-08T00:00:00"/>
    <n v="5"/>
    <x v="271"/>
    <s v="Feb-2014"/>
    <n v="41"/>
    <x v="4"/>
  </r>
  <r>
    <n v="1361223"/>
    <d v="2014-04-23T00:00:00"/>
    <n v="6"/>
    <x v="271"/>
    <s v="Feb-2014"/>
    <n v="56"/>
    <x v="4"/>
  </r>
  <r>
    <n v="1361223"/>
    <d v="2014-04-29T00:00:00"/>
    <n v="7"/>
    <x v="271"/>
    <s v="Feb-2014"/>
    <n v="62"/>
    <x v="5"/>
  </r>
  <r>
    <n v="1361223"/>
    <d v="2014-06-20T00:00:00"/>
    <n v="8"/>
    <x v="271"/>
    <s v="Feb-2014"/>
    <n v="114"/>
    <x v="2"/>
  </r>
  <r>
    <n v="1361223"/>
    <d v="2014-07-09T00:00:00"/>
    <n v="9"/>
    <x v="271"/>
    <s v="Feb-2014"/>
    <n v="133"/>
    <x v="3"/>
  </r>
  <r>
    <n v="1361223"/>
    <d v="2014-07-21T00:00:00"/>
    <n v="10"/>
    <x v="271"/>
    <s v="Feb-2014"/>
    <n v="145"/>
    <x v="3"/>
  </r>
  <r>
    <n v="1361223"/>
    <d v="2014-07-21T00:00:00"/>
    <n v="11"/>
    <x v="271"/>
    <s v="Feb-2014"/>
    <n v="145"/>
    <x v="3"/>
  </r>
  <r>
    <n v="1361223"/>
    <d v="2014-09-18T00:00:00"/>
    <n v="12"/>
    <x v="271"/>
    <s v="Feb-2014"/>
    <n v="204"/>
    <x v="8"/>
  </r>
  <r>
    <n v="1361223"/>
    <d v="2014-11-03T00:00:00"/>
    <n v="13"/>
    <x v="271"/>
    <s v="Feb-2014"/>
    <n v="250"/>
    <x v="1"/>
  </r>
  <r>
    <n v="1361461"/>
    <d v="2014-10-25T00:00:00"/>
    <n v="1"/>
    <x v="221"/>
    <s v="Oct-2014"/>
    <n v="0"/>
    <x v="0"/>
  </r>
  <r>
    <n v="1361699"/>
    <d v="2014-01-03T00:00:00"/>
    <n v="1"/>
    <x v="58"/>
    <s v="Jan-2014"/>
    <n v="0"/>
    <x v="0"/>
  </r>
  <r>
    <n v="1361699"/>
    <d v="2014-01-03T00:00:00"/>
    <n v="2"/>
    <x v="58"/>
    <s v="Jan-2014"/>
    <n v="0"/>
    <x v="0"/>
  </r>
  <r>
    <n v="1361699"/>
    <d v="2014-01-20T00:00:00"/>
    <n v="3"/>
    <x v="58"/>
    <s v="Jan-2014"/>
    <n v="17"/>
    <x v="0"/>
  </r>
  <r>
    <n v="1361699"/>
    <d v="2014-02-04T00:00:00"/>
    <n v="4"/>
    <x v="58"/>
    <s v="Jan-2014"/>
    <n v="32"/>
    <x v="4"/>
  </r>
  <r>
    <n v="1361699"/>
    <d v="2014-02-04T00:00:00"/>
    <n v="5"/>
    <x v="58"/>
    <s v="Jan-2014"/>
    <n v="32"/>
    <x v="4"/>
  </r>
  <r>
    <n v="1361699"/>
    <d v="2014-02-10T00:00:00"/>
    <n v="6"/>
    <x v="58"/>
    <s v="Jan-2014"/>
    <n v="38"/>
    <x v="4"/>
  </r>
  <r>
    <n v="1361699"/>
    <d v="2014-02-11T00:00:00"/>
    <n v="7"/>
    <x v="58"/>
    <s v="Jan-2014"/>
    <n v="39"/>
    <x v="4"/>
  </r>
  <r>
    <n v="1361699"/>
    <d v="2014-02-13T00:00:00"/>
    <n v="8"/>
    <x v="58"/>
    <s v="Jan-2014"/>
    <n v="41"/>
    <x v="4"/>
  </r>
  <r>
    <n v="1361699"/>
    <d v="2014-02-28T00:00:00"/>
    <n v="9"/>
    <x v="58"/>
    <s v="Jan-2014"/>
    <n v="56"/>
    <x v="4"/>
  </r>
  <r>
    <n v="1361699"/>
    <d v="2014-03-20T00:00:00"/>
    <n v="10"/>
    <x v="58"/>
    <s v="Jan-2014"/>
    <n v="76"/>
    <x v="5"/>
  </r>
  <r>
    <n v="1361699"/>
    <d v="2014-04-10T00:00:00"/>
    <n v="11"/>
    <x v="58"/>
    <s v="Jan-2014"/>
    <n v="97"/>
    <x v="2"/>
  </r>
  <r>
    <n v="1361699"/>
    <d v="2014-04-10T00:00:00"/>
    <n v="12"/>
    <x v="58"/>
    <s v="Jan-2014"/>
    <n v="97"/>
    <x v="2"/>
  </r>
  <r>
    <n v="1361699"/>
    <d v="2014-04-14T00:00:00"/>
    <n v="13"/>
    <x v="58"/>
    <s v="Jan-2014"/>
    <n v="101"/>
    <x v="2"/>
  </r>
  <r>
    <n v="1361699"/>
    <d v="2014-04-22T00:00:00"/>
    <n v="14"/>
    <x v="58"/>
    <s v="Jan-2014"/>
    <n v="109"/>
    <x v="2"/>
  </r>
  <r>
    <n v="1361699"/>
    <d v="2014-04-24T00:00:00"/>
    <n v="15"/>
    <x v="58"/>
    <s v="Jan-2014"/>
    <n v="111"/>
    <x v="2"/>
  </r>
  <r>
    <n v="1361699"/>
    <d v="2014-04-30T00:00:00"/>
    <n v="16"/>
    <x v="58"/>
    <s v="Jan-2014"/>
    <n v="117"/>
    <x v="2"/>
  </r>
  <r>
    <n v="1361699"/>
    <d v="2014-05-05T00:00:00"/>
    <n v="17"/>
    <x v="58"/>
    <s v="Jan-2014"/>
    <n v="122"/>
    <x v="3"/>
  </r>
  <r>
    <n v="1361699"/>
    <d v="2014-06-03T00:00:00"/>
    <n v="18"/>
    <x v="58"/>
    <s v="Jan-2014"/>
    <n v="151"/>
    <x v="6"/>
  </r>
  <r>
    <n v="1361699"/>
    <d v="2014-06-03T00:00:00"/>
    <n v="19"/>
    <x v="58"/>
    <s v="Jan-2014"/>
    <n v="151"/>
    <x v="6"/>
  </r>
  <r>
    <n v="1361699"/>
    <d v="2014-07-01T00:00:00"/>
    <n v="20"/>
    <x v="58"/>
    <s v="Jan-2014"/>
    <n v="179"/>
    <x v="6"/>
  </r>
  <r>
    <n v="1361699"/>
    <d v="2014-07-01T00:00:00"/>
    <n v="21"/>
    <x v="58"/>
    <s v="Jan-2014"/>
    <n v="179"/>
    <x v="6"/>
  </r>
  <r>
    <n v="1361699"/>
    <d v="2014-07-01T00:00:00"/>
    <n v="22"/>
    <x v="58"/>
    <s v="Jan-2014"/>
    <n v="179"/>
    <x v="6"/>
  </r>
  <r>
    <n v="1361699"/>
    <d v="2014-07-15T00:00:00"/>
    <n v="23"/>
    <x v="58"/>
    <s v="Jan-2014"/>
    <n v="193"/>
    <x v="8"/>
  </r>
  <r>
    <n v="1361699"/>
    <d v="2014-07-15T00:00:00"/>
    <n v="24"/>
    <x v="58"/>
    <s v="Jan-2014"/>
    <n v="193"/>
    <x v="8"/>
  </r>
  <r>
    <n v="1361699"/>
    <d v="2014-08-24T00:00:00"/>
    <n v="25"/>
    <x v="58"/>
    <s v="Jan-2014"/>
    <n v="233"/>
    <x v="7"/>
  </r>
  <r>
    <n v="1361699"/>
    <d v="2014-08-27T00:00:00"/>
    <n v="26"/>
    <x v="58"/>
    <s v="Jan-2014"/>
    <n v="236"/>
    <x v="7"/>
  </r>
  <r>
    <n v="1361699"/>
    <d v="2014-09-17T00:00:00"/>
    <n v="27"/>
    <x v="58"/>
    <s v="Jan-2014"/>
    <n v="257"/>
    <x v="1"/>
  </r>
  <r>
    <n v="1361699"/>
    <d v="2014-09-17T00:00:00"/>
    <n v="28"/>
    <x v="58"/>
    <s v="Jan-2014"/>
    <n v="257"/>
    <x v="1"/>
  </r>
  <r>
    <n v="1361699"/>
    <d v="2014-09-17T00:00:00"/>
    <n v="29"/>
    <x v="58"/>
    <s v="Jan-2014"/>
    <n v="257"/>
    <x v="1"/>
  </r>
  <r>
    <n v="1361699"/>
    <d v="2014-10-02T00:00:00"/>
    <n v="30"/>
    <x v="58"/>
    <s v="Jan-2014"/>
    <n v="272"/>
    <x v="9"/>
  </r>
  <r>
    <n v="1361699"/>
    <d v="2014-10-10T00:00:00"/>
    <n v="31"/>
    <x v="58"/>
    <s v="Jan-2014"/>
    <n v="280"/>
    <x v="9"/>
  </r>
  <r>
    <n v="1361699"/>
    <d v="2014-11-19T00:00:00"/>
    <n v="32"/>
    <x v="58"/>
    <s v="Jan-2014"/>
    <n v="320"/>
    <x v="10"/>
  </r>
  <r>
    <n v="1361699"/>
    <d v="2014-12-16T00:00:00"/>
    <n v="33"/>
    <x v="58"/>
    <s v="Jan-2014"/>
    <n v="347"/>
    <x v="11"/>
  </r>
  <r>
    <n v="1361937"/>
    <d v="2014-09-13T00:00:00"/>
    <n v="1"/>
    <x v="346"/>
    <s v="Sep-2014"/>
    <n v="0"/>
    <x v="0"/>
  </r>
  <r>
    <n v="1362175"/>
    <d v="2014-02-28T00:00:00"/>
    <n v="1"/>
    <x v="72"/>
    <s v="Feb-2014"/>
    <n v="0"/>
    <x v="0"/>
  </r>
  <r>
    <n v="1362413"/>
    <d v="2014-06-18T00:00:00"/>
    <n v="1"/>
    <x v="178"/>
    <s v="Jun-2014"/>
    <n v="0"/>
    <x v="0"/>
  </r>
  <r>
    <n v="1362651"/>
    <d v="2014-09-11T00:00:00"/>
    <n v="1"/>
    <x v="113"/>
    <s v="Sep-2014"/>
    <n v="0"/>
    <x v="0"/>
  </r>
  <r>
    <n v="1362889"/>
    <d v="2014-10-07T00:00:00"/>
    <n v="1"/>
    <x v="312"/>
    <s v="Oct-2014"/>
    <n v="0"/>
    <x v="0"/>
  </r>
  <r>
    <n v="1362889"/>
    <d v="2014-10-08T00:00:00"/>
    <n v="2"/>
    <x v="312"/>
    <s v="Oct-2014"/>
    <n v="1"/>
    <x v="0"/>
  </r>
  <r>
    <n v="1363127"/>
    <d v="2014-09-26T00:00:00"/>
    <n v="1"/>
    <x v="12"/>
    <s v="Sep-2014"/>
    <n v="0"/>
    <x v="0"/>
  </r>
  <r>
    <n v="1363365"/>
    <d v="2014-04-10T00:00:00"/>
    <n v="1"/>
    <x v="230"/>
    <s v="Apr-2014"/>
    <n v="0"/>
    <x v="0"/>
  </r>
  <r>
    <n v="1363603"/>
    <d v="2014-11-07T00:00:00"/>
    <n v="1"/>
    <x v="82"/>
    <s v="Nov-2014"/>
    <n v="0"/>
    <x v="0"/>
  </r>
  <r>
    <n v="1363841"/>
    <d v="2014-12-04T00:00:00"/>
    <n v="1"/>
    <x v="217"/>
    <s v="Dec-2014"/>
    <n v="0"/>
    <x v="0"/>
  </r>
  <r>
    <n v="1364079"/>
    <d v="2014-03-12T00:00:00"/>
    <n v="1"/>
    <x v="188"/>
    <s v="Mar-2014"/>
    <n v="0"/>
    <x v="0"/>
  </r>
  <r>
    <n v="1364317"/>
    <d v="2014-07-12T00:00:00"/>
    <n v="1"/>
    <x v="361"/>
    <s v="Jul-2014"/>
    <n v="0"/>
    <x v="0"/>
  </r>
  <r>
    <n v="1364317"/>
    <d v="2014-10-24T00:00:00"/>
    <n v="2"/>
    <x v="361"/>
    <s v="Jul-2014"/>
    <n v="104"/>
    <x v="2"/>
  </r>
  <r>
    <n v="1364555"/>
    <d v="2014-07-15T00:00:00"/>
    <n v="1"/>
    <x v="24"/>
    <s v="Jul-2014"/>
    <n v="0"/>
    <x v="0"/>
  </r>
  <r>
    <n v="1364793"/>
    <d v="2014-03-24T00:00:00"/>
    <n v="1"/>
    <x v="36"/>
    <s v="Mar-2014"/>
    <n v="0"/>
    <x v="0"/>
  </r>
  <r>
    <n v="1365031"/>
    <d v="2014-01-30T00:00:00"/>
    <n v="1"/>
    <x v="285"/>
    <s v="Jan-2014"/>
    <n v="0"/>
    <x v="0"/>
  </r>
  <r>
    <n v="1365269"/>
    <d v="2014-05-28T00:00:00"/>
    <n v="1"/>
    <x v="319"/>
    <s v="May-2014"/>
    <n v="0"/>
    <x v="0"/>
  </r>
  <r>
    <n v="1365507"/>
    <d v="2014-10-11T00:00:00"/>
    <n v="1"/>
    <x v="347"/>
    <s v="Oct-2014"/>
    <n v="0"/>
    <x v="0"/>
  </r>
  <r>
    <n v="1365745"/>
    <d v="2014-09-29T00:00:00"/>
    <n v="1"/>
    <x v="86"/>
    <s v="Sep-2014"/>
    <n v="0"/>
    <x v="0"/>
  </r>
  <r>
    <n v="1365983"/>
    <d v="2014-12-01T00:00:00"/>
    <n v="1"/>
    <x v="183"/>
    <s v="Dec-2014"/>
    <n v="0"/>
    <x v="0"/>
  </r>
  <r>
    <n v="1366221"/>
    <d v="2014-08-16T00:00:00"/>
    <n v="1"/>
    <x v="246"/>
    <s v="Aug-2014"/>
    <n v="0"/>
    <x v="0"/>
  </r>
  <r>
    <n v="1366459"/>
    <d v="2014-03-27T00:00:00"/>
    <n v="1"/>
    <x v="214"/>
    <s v="Mar-2014"/>
    <n v="0"/>
    <x v="0"/>
  </r>
  <r>
    <n v="1366697"/>
    <d v="2014-03-19T00:00:00"/>
    <n v="1"/>
    <x v="69"/>
    <s v="Mar-2014"/>
    <n v="0"/>
    <x v="0"/>
  </r>
  <r>
    <n v="1366935"/>
    <d v="2014-08-12T00:00:00"/>
    <n v="1"/>
    <x v="32"/>
    <s v="Aug-2014"/>
    <n v="0"/>
    <x v="0"/>
  </r>
  <r>
    <n v="1367173"/>
    <d v="2014-02-28T00:00:00"/>
    <n v="1"/>
    <x v="72"/>
    <s v="Feb-2014"/>
    <n v="0"/>
    <x v="0"/>
  </r>
  <r>
    <n v="1367411"/>
    <d v="2014-05-24T00:00:00"/>
    <n v="1"/>
    <x v="265"/>
    <s v="May-2014"/>
    <n v="0"/>
    <x v="0"/>
  </r>
  <r>
    <n v="1367649"/>
    <d v="2014-08-09T00:00:00"/>
    <n v="1"/>
    <x v="232"/>
    <s v="Aug-2014"/>
    <n v="0"/>
    <x v="0"/>
  </r>
  <r>
    <n v="1367649"/>
    <d v="2014-10-12T00:00:00"/>
    <n v="2"/>
    <x v="232"/>
    <s v="Aug-2014"/>
    <n v="64"/>
    <x v="5"/>
  </r>
  <r>
    <n v="1367887"/>
    <d v="2014-12-19T00:00:00"/>
    <n v="1"/>
    <x v="226"/>
    <s v="Dec-2014"/>
    <n v="0"/>
    <x v="0"/>
  </r>
  <r>
    <n v="1368125"/>
    <d v="2014-12-15T00:00:00"/>
    <n v="1"/>
    <x v="340"/>
    <s v="Dec-2014"/>
    <n v="0"/>
    <x v="0"/>
  </r>
  <r>
    <n v="1368363"/>
    <d v="2014-12-03T00:00:00"/>
    <n v="1"/>
    <x v="177"/>
    <s v="Dec-2014"/>
    <n v="0"/>
    <x v="0"/>
  </r>
  <r>
    <n v="1368601"/>
    <d v="2014-03-14T00:00:00"/>
    <n v="1"/>
    <x v="63"/>
    <s v="Mar-2014"/>
    <n v="0"/>
    <x v="0"/>
  </r>
  <r>
    <n v="1368839"/>
    <d v="2014-11-16T00:00:00"/>
    <n v="1"/>
    <x v="4"/>
    <s v="Nov-2014"/>
    <n v="0"/>
    <x v="0"/>
  </r>
  <r>
    <n v="1369077"/>
    <d v="2014-02-28T00:00:00"/>
    <n v="1"/>
    <x v="72"/>
    <s v="Feb-2014"/>
    <n v="0"/>
    <x v="0"/>
  </r>
  <r>
    <n v="1369077"/>
    <d v="2014-05-19T00:00:00"/>
    <n v="2"/>
    <x v="72"/>
    <s v="Feb-2014"/>
    <n v="80"/>
    <x v="5"/>
  </r>
  <r>
    <n v="1369077"/>
    <d v="2014-09-03T00:00:00"/>
    <n v="3"/>
    <x v="72"/>
    <s v="Feb-2014"/>
    <n v="187"/>
    <x v="8"/>
  </r>
  <r>
    <n v="1369077"/>
    <d v="2014-09-12T00:00:00"/>
    <n v="4"/>
    <x v="72"/>
    <s v="Feb-2014"/>
    <n v="196"/>
    <x v="8"/>
  </r>
  <r>
    <n v="1369077"/>
    <d v="2014-11-01T00:00:00"/>
    <n v="5"/>
    <x v="72"/>
    <s v="Feb-2014"/>
    <n v="246"/>
    <x v="1"/>
  </r>
  <r>
    <n v="1369077"/>
    <d v="2014-12-22T00:00:00"/>
    <n v="6"/>
    <x v="72"/>
    <s v="Feb-2014"/>
    <n v="297"/>
    <x v="9"/>
  </r>
  <r>
    <n v="1369315"/>
    <d v="2014-07-17T00:00:00"/>
    <n v="1"/>
    <x v="215"/>
    <s v="Jul-2014"/>
    <n v="0"/>
    <x v="0"/>
  </r>
  <r>
    <n v="1369553"/>
    <d v="2014-07-21T00:00:00"/>
    <n v="1"/>
    <x v="171"/>
    <s v="Jul-2014"/>
    <n v="0"/>
    <x v="0"/>
  </r>
  <r>
    <n v="1369553"/>
    <d v="2014-07-22T00:00:00"/>
    <n v="2"/>
    <x v="171"/>
    <s v="Jul-2014"/>
    <n v="1"/>
    <x v="0"/>
  </r>
  <r>
    <n v="1369791"/>
    <d v="2014-11-12T00:00:00"/>
    <n v="1"/>
    <x v="53"/>
    <s v="Nov-2014"/>
    <n v="0"/>
    <x v="0"/>
  </r>
  <r>
    <n v="1370029"/>
    <d v="2014-10-01T00:00:00"/>
    <n v="1"/>
    <x v="194"/>
    <s v="Oct-2014"/>
    <n v="0"/>
    <x v="0"/>
  </r>
  <r>
    <n v="1370267"/>
    <d v="2014-08-15T00:00:00"/>
    <n v="1"/>
    <x v="54"/>
    <s v="Aug-2014"/>
    <n v="0"/>
    <x v="0"/>
  </r>
  <r>
    <n v="1370267"/>
    <d v="2014-11-21T00:00:00"/>
    <n v="2"/>
    <x v="54"/>
    <s v="Aug-2014"/>
    <n v="98"/>
    <x v="2"/>
  </r>
  <r>
    <n v="1370505"/>
    <d v="2014-05-27T00:00:00"/>
    <n v="1"/>
    <x v="50"/>
    <s v="May-2014"/>
    <n v="0"/>
    <x v="0"/>
  </r>
  <r>
    <n v="1370505"/>
    <d v="2014-05-27T00:00:00"/>
    <n v="2"/>
    <x v="50"/>
    <s v="May-2014"/>
    <n v="0"/>
    <x v="0"/>
  </r>
  <r>
    <n v="1370743"/>
    <d v="2014-08-18T00:00:00"/>
    <n v="1"/>
    <x v="216"/>
    <s v="Aug-2014"/>
    <n v="0"/>
    <x v="0"/>
  </r>
  <r>
    <n v="1370981"/>
    <d v="2014-11-13T00:00:00"/>
    <n v="1"/>
    <x v="105"/>
    <s v="Nov-2014"/>
    <n v="0"/>
    <x v="0"/>
  </r>
  <r>
    <n v="1370981"/>
    <d v="2014-12-06T00:00:00"/>
    <n v="2"/>
    <x v="105"/>
    <s v="Nov-2014"/>
    <n v="23"/>
    <x v="0"/>
  </r>
  <r>
    <n v="1371219"/>
    <d v="2014-12-15T00:00:00"/>
    <n v="1"/>
    <x v="340"/>
    <s v="Dec-2014"/>
    <n v="0"/>
    <x v="0"/>
  </r>
  <r>
    <n v="1371219"/>
    <d v="2014-12-26T00:00:00"/>
    <n v="2"/>
    <x v="340"/>
    <s v="Dec-2014"/>
    <n v="11"/>
    <x v="0"/>
  </r>
  <r>
    <n v="1371457"/>
    <d v="2014-12-09T00:00:00"/>
    <n v="1"/>
    <x v="9"/>
    <s v="Dec-2014"/>
    <n v="0"/>
    <x v="0"/>
  </r>
  <r>
    <n v="1371695"/>
    <d v="2014-08-26T00:00:00"/>
    <n v="1"/>
    <x v="67"/>
    <s v="Aug-2014"/>
    <n v="0"/>
    <x v="0"/>
  </r>
  <r>
    <n v="1371933"/>
    <d v="2014-02-25T00:00:00"/>
    <n v="1"/>
    <x v="257"/>
    <s v="Feb-2014"/>
    <n v="0"/>
    <x v="0"/>
  </r>
  <r>
    <n v="1371933"/>
    <d v="2014-03-01T00:00:00"/>
    <n v="2"/>
    <x v="257"/>
    <s v="Feb-2014"/>
    <n v="4"/>
    <x v="0"/>
  </r>
  <r>
    <n v="1372171"/>
    <d v="2014-01-06T00:00:00"/>
    <n v="1"/>
    <x v="349"/>
    <s v="Jan-2014"/>
    <n v="0"/>
    <x v="0"/>
  </r>
  <r>
    <n v="1372171"/>
    <d v="2014-01-07T00:00:00"/>
    <n v="2"/>
    <x v="349"/>
    <s v="Jan-2014"/>
    <n v="1"/>
    <x v="0"/>
  </r>
  <r>
    <n v="1372171"/>
    <d v="2014-04-14T00:00:00"/>
    <n v="3"/>
    <x v="349"/>
    <s v="Jan-2014"/>
    <n v="98"/>
    <x v="2"/>
  </r>
  <r>
    <n v="1372409"/>
    <d v="2014-03-02T00:00:00"/>
    <n v="1"/>
    <x v="330"/>
    <s v="Mar-2014"/>
    <n v="0"/>
    <x v="0"/>
  </r>
  <r>
    <n v="1372647"/>
    <d v="2014-01-25T00:00:00"/>
    <n v="1"/>
    <x v="233"/>
    <s v="Jan-2014"/>
    <n v="0"/>
    <x v="0"/>
  </r>
  <r>
    <n v="1372885"/>
    <d v="2014-05-28T00:00:00"/>
    <n v="1"/>
    <x v="319"/>
    <s v="May-2014"/>
    <n v="0"/>
    <x v="0"/>
  </r>
  <r>
    <n v="1373123"/>
    <d v="2014-08-07T00:00:00"/>
    <n v="1"/>
    <x v="321"/>
    <s v="Aug-2014"/>
    <n v="0"/>
    <x v="0"/>
  </r>
  <r>
    <n v="1373361"/>
    <d v="2014-10-17T00:00:00"/>
    <n v="1"/>
    <x v="73"/>
    <s v="Oct-2014"/>
    <n v="0"/>
    <x v="0"/>
  </r>
  <r>
    <n v="1373361"/>
    <d v="2014-11-29T00:00:00"/>
    <n v="2"/>
    <x v="73"/>
    <s v="Oct-2014"/>
    <n v="43"/>
    <x v="4"/>
  </r>
  <r>
    <n v="1373361"/>
    <d v="2014-12-14T00:00:00"/>
    <n v="3"/>
    <x v="73"/>
    <s v="Oct-2014"/>
    <n v="58"/>
    <x v="4"/>
  </r>
  <r>
    <n v="1373599"/>
    <d v="2014-07-12T00:00:00"/>
    <n v="1"/>
    <x v="361"/>
    <s v="Jul-2014"/>
    <n v="0"/>
    <x v="0"/>
  </r>
  <r>
    <n v="1373837"/>
    <d v="2014-05-27T00:00:00"/>
    <n v="1"/>
    <x v="50"/>
    <s v="May-2014"/>
    <n v="0"/>
    <x v="0"/>
  </r>
  <r>
    <n v="1374075"/>
    <d v="2014-09-23T00:00:00"/>
    <n v="1"/>
    <x v="325"/>
    <s v="Sep-2014"/>
    <n v="0"/>
    <x v="0"/>
  </r>
  <r>
    <n v="1374313"/>
    <d v="2014-10-03T00:00:00"/>
    <n v="1"/>
    <x v="15"/>
    <s v="Oct-2014"/>
    <n v="0"/>
    <x v="0"/>
  </r>
  <r>
    <n v="1374551"/>
    <d v="2014-11-12T00:00:00"/>
    <n v="1"/>
    <x v="53"/>
    <s v="Nov-2014"/>
    <n v="0"/>
    <x v="0"/>
  </r>
  <r>
    <n v="1374789"/>
    <d v="2014-12-07T00:00:00"/>
    <n v="1"/>
    <x v="243"/>
    <s v="Dec-2014"/>
    <n v="0"/>
    <x v="0"/>
  </r>
  <r>
    <n v="1375027"/>
    <d v="2014-07-09T00:00:00"/>
    <n v="1"/>
    <x v="43"/>
    <s v="Jul-2014"/>
    <n v="0"/>
    <x v="0"/>
  </r>
  <r>
    <n v="1375265"/>
    <d v="2014-10-27T00:00:00"/>
    <n v="1"/>
    <x v="250"/>
    <s v="Oct-2014"/>
    <n v="0"/>
    <x v="0"/>
  </r>
  <r>
    <n v="1375503"/>
    <d v="2014-11-25T00:00:00"/>
    <n v="1"/>
    <x v="237"/>
    <s v="Nov-2014"/>
    <n v="0"/>
    <x v="0"/>
  </r>
  <r>
    <n v="1375741"/>
    <d v="2014-12-31T00:00:00"/>
    <n v="1"/>
    <x v="302"/>
    <s v="Dec-2014"/>
    <n v="0"/>
    <x v="0"/>
  </r>
  <r>
    <n v="1375741"/>
    <d v="2014-12-31T00:00:00"/>
    <n v="2"/>
    <x v="302"/>
    <s v="Dec-2014"/>
    <n v="0"/>
    <x v="0"/>
  </r>
  <r>
    <n v="1375979"/>
    <d v="2014-10-13T00:00:00"/>
    <n v="1"/>
    <x v="112"/>
    <s v="Oct-2014"/>
    <n v="0"/>
    <x v="0"/>
  </r>
  <r>
    <n v="1376217"/>
    <d v="2014-07-06T00:00:00"/>
    <n v="1"/>
    <x v="111"/>
    <s v="Jul-2014"/>
    <n v="0"/>
    <x v="0"/>
  </r>
  <r>
    <n v="1376455"/>
    <d v="2014-06-17T00:00:00"/>
    <n v="1"/>
    <x v="99"/>
    <s v="Jun-2014"/>
    <n v="0"/>
    <x v="0"/>
  </r>
  <r>
    <n v="1376693"/>
    <d v="2014-05-15T00:00:00"/>
    <n v="1"/>
    <x v="154"/>
    <s v="May-2014"/>
    <n v="0"/>
    <x v="0"/>
  </r>
  <r>
    <n v="1376931"/>
    <d v="2014-06-04T00:00:00"/>
    <n v="1"/>
    <x v="287"/>
    <s v="Jun-2014"/>
    <n v="0"/>
    <x v="0"/>
  </r>
  <r>
    <n v="1376931"/>
    <d v="2014-06-04T00:00:00"/>
    <n v="2"/>
    <x v="287"/>
    <s v="Jun-2014"/>
    <n v="0"/>
    <x v="0"/>
  </r>
  <r>
    <n v="1377169"/>
    <d v="2014-07-02T00:00:00"/>
    <n v="1"/>
    <x v="17"/>
    <s v="Jul-2014"/>
    <n v="0"/>
    <x v="0"/>
  </r>
  <r>
    <n v="1377169"/>
    <d v="2014-07-02T00:00:00"/>
    <n v="2"/>
    <x v="17"/>
    <s v="Jul-2014"/>
    <n v="0"/>
    <x v="0"/>
  </r>
  <r>
    <n v="1377407"/>
    <d v="2014-02-13T00:00:00"/>
    <n v="1"/>
    <x v="106"/>
    <s v="Feb-2014"/>
    <n v="0"/>
    <x v="0"/>
  </r>
  <r>
    <n v="1377645"/>
    <d v="2014-09-25T00:00:00"/>
    <n v="1"/>
    <x v="129"/>
    <s v="Sep-2014"/>
    <n v="0"/>
    <x v="0"/>
  </r>
  <r>
    <n v="1377883"/>
    <d v="2014-08-10T00:00:00"/>
    <n v="1"/>
    <x v="146"/>
    <s v="Aug-2014"/>
    <n v="0"/>
    <x v="0"/>
  </r>
  <r>
    <n v="1377883"/>
    <d v="2014-11-28T00:00:00"/>
    <n v="2"/>
    <x v="146"/>
    <s v="Aug-2014"/>
    <n v="110"/>
    <x v="2"/>
  </r>
  <r>
    <n v="1378121"/>
    <d v="2014-10-04T00:00:00"/>
    <n v="1"/>
    <x v="42"/>
    <s v="Oct-2014"/>
    <n v="0"/>
    <x v="0"/>
  </r>
  <r>
    <n v="1378359"/>
    <d v="2014-03-25T00:00:00"/>
    <n v="1"/>
    <x v="231"/>
    <s v="Mar-2014"/>
    <n v="0"/>
    <x v="0"/>
  </r>
  <r>
    <n v="1378597"/>
    <d v="2014-09-04T00:00:00"/>
    <n v="1"/>
    <x v="207"/>
    <s v="Sep-2014"/>
    <n v="0"/>
    <x v="0"/>
  </r>
  <r>
    <n v="1378835"/>
    <d v="2014-09-03T00:00:00"/>
    <n v="1"/>
    <x v="121"/>
    <s v="Sep-2014"/>
    <n v="0"/>
    <x v="0"/>
  </r>
  <r>
    <n v="1379073"/>
    <d v="2014-07-07T00:00:00"/>
    <n v="1"/>
    <x v="23"/>
    <s v="Jul-2014"/>
    <n v="0"/>
    <x v="0"/>
  </r>
  <r>
    <n v="1379311"/>
    <d v="2014-07-02T00:00:00"/>
    <n v="1"/>
    <x v="17"/>
    <s v="Jul-2014"/>
    <n v="0"/>
    <x v="0"/>
  </r>
  <r>
    <n v="1379549"/>
    <d v="2014-06-20T00:00:00"/>
    <n v="1"/>
    <x v="2"/>
    <s v="Jun-2014"/>
    <n v="0"/>
    <x v="0"/>
  </r>
  <r>
    <n v="1379549"/>
    <d v="2014-06-24T00:00:00"/>
    <n v="2"/>
    <x v="2"/>
    <s v="Jun-2014"/>
    <n v="4"/>
    <x v="0"/>
  </r>
  <r>
    <n v="1379787"/>
    <d v="2014-06-28T00:00:00"/>
    <n v="1"/>
    <x v="138"/>
    <s v="Jun-2014"/>
    <n v="0"/>
    <x v="0"/>
  </r>
  <r>
    <n v="1380025"/>
    <d v="2014-05-05T00:00:00"/>
    <n v="1"/>
    <x v="47"/>
    <s v="May-2014"/>
    <n v="0"/>
    <x v="0"/>
  </r>
  <r>
    <n v="1380263"/>
    <d v="2014-02-14T00:00:00"/>
    <n v="1"/>
    <x v="292"/>
    <s v="Feb-2014"/>
    <n v="0"/>
    <x v="0"/>
  </r>
  <r>
    <n v="1380501"/>
    <d v="2014-05-22T00:00:00"/>
    <n v="1"/>
    <x v="128"/>
    <s v="May-2014"/>
    <n v="0"/>
    <x v="0"/>
  </r>
  <r>
    <n v="1380739"/>
    <d v="2014-12-09T00:00:00"/>
    <n v="1"/>
    <x v="9"/>
    <s v="Dec-2014"/>
    <n v="0"/>
    <x v="0"/>
  </r>
  <r>
    <n v="1380977"/>
    <d v="2014-03-20T00:00:00"/>
    <n v="1"/>
    <x v="341"/>
    <s v="Mar-2014"/>
    <n v="0"/>
    <x v="0"/>
  </r>
  <r>
    <n v="1381215"/>
    <d v="2014-12-24T00:00:00"/>
    <n v="1"/>
    <x v="315"/>
    <s v="Dec-2014"/>
    <n v="0"/>
    <x v="0"/>
  </r>
  <r>
    <n v="1381453"/>
    <d v="2014-05-20T00:00:00"/>
    <n v="1"/>
    <x v="90"/>
    <s v="May-2014"/>
    <n v="0"/>
    <x v="0"/>
  </r>
  <r>
    <n v="1381453"/>
    <d v="2014-05-21T00:00:00"/>
    <n v="2"/>
    <x v="90"/>
    <s v="May-2014"/>
    <n v="1"/>
    <x v="0"/>
  </r>
  <r>
    <n v="1381691"/>
    <d v="2014-10-24T00:00:00"/>
    <n v="1"/>
    <x v="295"/>
    <s v="Oct-2014"/>
    <n v="0"/>
    <x v="0"/>
  </r>
  <r>
    <n v="1381929"/>
    <d v="2014-03-08T00:00:00"/>
    <n v="1"/>
    <x v="49"/>
    <s v="Mar-2014"/>
    <n v="0"/>
    <x v="0"/>
  </r>
  <r>
    <n v="1382167"/>
    <d v="2014-08-01T00:00:00"/>
    <n v="1"/>
    <x v="298"/>
    <s v="Aug-2014"/>
    <n v="0"/>
    <x v="0"/>
  </r>
  <r>
    <n v="1382405"/>
    <d v="2014-06-26T00:00:00"/>
    <n v="1"/>
    <x v="258"/>
    <s v="Jun-2014"/>
    <n v="0"/>
    <x v="0"/>
  </r>
  <r>
    <n v="1382643"/>
    <d v="2014-03-24T00:00:00"/>
    <n v="1"/>
    <x v="36"/>
    <s v="Mar-2014"/>
    <n v="0"/>
    <x v="0"/>
  </r>
  <r>
    <n v="1382881"/>
    <d v="2014-06-02T00:00:00"/>
    <n v="1"/>
    <x v="324"/>
    <s v="Jun-2014"/>
    <n v="0"/>
    <x v="0"/>
  </r>
  <r>
    <n v="1383119"/>
    <d v="2014-11-07T00:00:00"/>
    <n v="1"/>
    <x v="82"/>
    <s v="Nov-2014"/>
    <n v="0"/>
    <x v="0"/>
  </r>
  <r>
    <n v="1383357"/>
    <d v="2014-06-10T00:00:00"/>
    <n v="1"/>
    <x v="222"/>
    <s v="Jun-2014"/>
    <n v="0"/>
    <x v="0"/>
  </r>
  <r>
    <n v="1383595"/>
    <d v="2014-04-04T00:00:00"/>
    <n v="1"/>
    <x v="140"/>
    <s v="Apr-2014"/>
    <n v="0"/>
    <x v="0"/>
  </r>
  <r>
    <n v="1383833"/>
    <d v="2014-09-03T00:00:00"/>
    <n v="1"/>
    <x v="121"/>
    <s v="Sep-2014"/>
    <n v="0"/>
    <x v="0"/>
  </r>
  <r>
    <n v="1383833"/>
    <d v="2014-10-12T00:00:00"/>
    <n v="2"/>
    <x v="121"/>
    <s v="Sep-2014"/>
    <n v="39"/>
    <x v="4"/>
  </r>
  <r>
    <n v="1384071"/>
    <d v="2014-09-06T00:00:00"/>
    <n v="1"/>
    <x v="203"/>
    <s v="Sep-2014"/>
    <n v="0"/>
    <x v="0"/>
  </r>
  <r>
    <n v="1384309"/>
    <d v="2014-12-21T00:00:00"/>
    <n v="1"/>
    <x v="293"/>
    <s v="Dec-2014"/>
    <n v="0"/>
    <x v="0"/>
  </r>
  <r>
    <n v="1384547"/>
    <d v="2014-04-15T00:00:00"/>
    <n v="1"/>
    <x v="158"/>
    <s v="Apr-2014"/>
    <n v="0"/>
    <x v="0"/>
  </r>
  <r>
    <n v="1384785"/>
    <d v="2014-02-07T00:00:00"/>
    <n v="1"/>
    <x v="11"/>
    <s v="Feb-2014"/>
    <n v="0"/>
    <x v="0"/>
  </r>
  <r>
    <n v="1385023"/>
    <d v="2014-04-30T00:00:00"/>
    <n v="1"/>
    <x v="210"/>
    <s v="Apr-2014"/>
    <n v="0"/>
    <x v="0"/>
  </r>
  <r>
    <n v="1385023"/>
    <d v="2014-04-30T00:00:00"/>
    <n v="2"/>
    <x v="210"/>
    <s v="Apr-2014"/>
    <n v="0"/>
    <x v="0"/>
  </r>
  <r>
    <n v="1385261"/>
    <d v="2014-03-11T00:00:00"/>
    <n v="1"/>
    <x v="56"/>
    <s v="Mar-2014"/>
    <n v="0"/>
    <x v="0"/>
  </r>
  <r>
    <n v="1385261"/>
    <d v="2014-03-12T00:00:00"/>
    <n v="2"/>
    <x v="56"/>
    <s v="Mar-2014"/>
    <n v="1"/>
    <x v="0"/>
  </r>
  <r>
    <n v="1385499"/>
    <d v="2014-05-18T00:00:00"/>
    <n v="1"/>
    <x v="195"/>
    <s v="May-2014"/>
    <n v="0"/>
    <x v="0"/>
  </r>
  <r>
    <n v="1385737"/>
    <d v="2014-01-29T00:00:00"/>
    <n v="1"/>
    <x v="305"/>
    <s v="Jan-2014"/>
    <n v="0"/>
    <x v="0"/>
  </r>
  <r>
    <n v="1385975"/>
    <d v="2014-09-16T00:00:00"/>
    <n v="1"/>
    <x v="242"/>
    <s v="Sep-2014"/>
    <n v="0"/>
    <x v="0"/>
  </r>
  <r>
    <n v="1386213"/>
    <d v="2014-09-03T00:00:00"/>
    <n v="1"/>
    <x v="121"/>
    <s v="Sep-2014"/>
    <n v="0"/>
    <x v="0"/>
  </r>
  <r>
    <n v="1386451"/>
    <d v="2014-09-24T00:00:00"/>
    <n v="1"/>
    <x v="116"/>
    <s v="Sep-2014"/>
    <n v="0"/>
    <x v="0"/>
  </r>
  <r>
    <n v="1386689"/>
    <d v="2014-08-26T00:00:00"/>
    <n v="1"/>
    <x v="67"/>
    <s v="Aug-2014"/>
    <n v="0"/>
    <x v="0"/>
  </r>
  <r>
    <n v="1386927"/>
    <d v="2014-02-11T00:00:00"/>
    <n v="1"/>
    <x v="248"/>
    <s v="Feb-2014"/>
    <n v="0"/>
    <x v="0"/>
  </r>
  <r>
    <n v="1387165"/>
    <d v="2014-06-18T00:00:00"/>
    <n v="1"/>
    <x v="178"/>
    <s v="Jun-2014"/>
    <n v="0"/>
    <x v="0"/>
  </r>
  <r>
    <n v="1387403"/>
    <d v="2014-10-21T00:00:00"/>
    <n v="1"/>
    <x v="169"/>
    <s v="Oct-2014"/>
    <n v="0"/>
    <x v="0"/>
  </r>
  <r>
    <n v="1387641"/>
    <d v="2014-04-15T00:00:00"/>
    <n v="1"/>
    <x v="158"/>
    <s v="Apr-2014"/>
    <n v="0"/>
    <x v="0"/>
  </r>
  <r>
    <n v="1387879"/>
    <d v="2014-08-08T00:00:00"/>
    <n v="1"/>
    <x v="0"/>
    <s v="Aug-2014"/>
    <n v="0"/>
    <x v="0"/>
  </r>
  <r>
    <n v="1388117"/>
    <d v="2014-05-12T00:00:00"/>
    <n v="1"/>
    <x v="6"/>
    <s v="May-2014"/>
    <n v="0"/>
    <x v="0"/>
  </r>
  <r>
    <n v="1388355"/>
    <d v="2014-11-30T00:00:00"/>
    <n v="1"/>
    <x v="235"/>
    <s v="Nov-2014"/>
    <n v="0"/>
    <x v="0"/>
  </r>
  <r>
    <n v="1388593"/>
    <d v="2014-03-12T00:00:00"/>
    <n v="1"/>
    <x v="188"/>
    <s v="Mar-2014"/>
    <n v="0"/>
    <x v="0"/>
  </r>
  <r>
    <n v="1388831"/>
    <d v="2014-02-01T00:00:00"/>
    <n v="1"/>
    <x v="61"/>
    <s v="Feb-2014"/>
    <n v="0"/>
    <x v="0"/>
  </r>
  <r>
    <n v="1388831"/>
    <d v="2014-09-22T00:00:00"/>
    <n v="2"/>
    <x v="61"/>
    <s v="Feb-2014"/>
    <n v="233"/>
    <x v="7"/>
  </r>
  <r>
    <n v="1389069"/>
    <d v="2014-08-07T00:00:00"/>
    <n v="1"/>
    <x v="321"/>
    <s v="Aug-2014"/>
    <n v="0"/>
    <x v="0"/>
  </r>
  <r>
    <n v="1389307"/>
    <d v="2014-07-06T00:00:00"/>
    <n v="1"/>
    <x v="111"/>
    <s v="Jul-2014"/>
    <n v="0"/>
    <x v="0"/>
  </r>
  <r>
    <n v="1389545"/>
    <d v="2014-04-22T00:00:00"/>
    <n v="1"/>
    <x v="83"/>
    <s v="Apr-2014"/>
    <n v="0"/>
    <x v="0"/>
  </r>
  <r>
    <n v="1389783"/>
    <d v="2014-01-12T00:00:00"/>
    <n v="1"/>
    <x v="225"/>
    <s v="Jan-2014"/>
    <n v="0"/>
    <x v="0"/>
  </r>
  <r>
    <n v="1390021"/>
    <d v="2014-04-04T00:00:00"/>
    <n v="1"/>
    <x v="140"/>
    <s v="Apr-2014"/>
    <n v="0"/>
    <x v="0"/>
  </r>
  <r>
    <n v="1390259"/>
    <d v="2014-06-24T00:00:00"/>
    <n v="1"/>
    <x v="266"/>
    <s v="Jun-2014"/>
    <n v="0"/>
    <x v="0"/>
  </r>
  <r>
    <n v="1390497"/>
    <d v="2014-11-26T00:00:00"/>
    <n v="1"/>
    <x v="80"/>
    <s v="Nov-2014"/>
    <n v="0"/>
    <x v="0"/>
  </r>
  <r>
    <n v="1390735"/>
    <d v="2014-04-25T00:00:00"/>
    <n v="1"/>
    <x v="145"/>
    <s v="Apr-2014"/>
    <n v="0"/>
    <x v="0"/>
  </r>
  <r>
    <n v="1390973"/>
    <d v="2014-12-10T00:00:00"/>
    <n v="1"/>
    <x v="172"/>
    <s v="Dec-2014"/>
    <n v="0"/>
    <x v="0"/>
  </r>
  <r>
    <n v="1391211"/>
    <d v="2014-07-07T00:00:00"/>
    <n v="1"/>
    <x v="23"/>
    <s v="Jul-2014"/>
    <n v="0"/>
    <x v="0"/>
  </r>
  <r>
    <n v="1391449"/>
    <d v="2014-07-02T00:00:00"/>
    <n v="1"/>
    <x v="17"/>
    <s v="Jul-2014"/>
    <n v="0"/>
    <x v="0"/>
  </r>
  <r>
    <n v="1391687"/>
    <d v="2014-02-27T00:00:00"/>
    <n v="1"/>
    <x v="150"/>
    <s v="Feb-2014"/>
    <n v="0"/>
    <x v="0"/>
  </r>
  <r>
    <n v="1391925"/>
    <d v="2014-10-30T00:00:00"/>
    <n v="1"/>
    <x v="191"/>
    <s v="Oct-2014"/>
    <n v="0"/>
    <x v="0"/>
  </r>
  <r>
    <n v="1392163"/>
    <d v="2014-03-18T00:00:00"/>
    <n v="1"/>
    <x v="345"/>
    <s v="Mar-2014"/>
    <n v="0"/>
    <x v="0"/>
  </r>
  <r>
    <n v="1392401"/>
    <d v="2014-09-06T00:00:00"/>
    <n v="1"/>
    <x v="203"/>
    <s v="Sep-2014"/>
    <n v="0"/>
    <x v="0"/>
  </r>
  <r>
    <n v="1392639"/>
    <d v="2014-03-18T00:00:00"/>
    <n v="1"/>
    <x v="345"/>
    <s v="Mar-2014"/>
    <n v="0"/>
    <x v="0"/>
  </r>
  <r>
    <n v="1392877"/>
    <d v="2014-02-13T00:00:00"/>
    <n v="1"/>
    <x v="106"/>
    <s v="Feb-2014"/>
    <n v="0"/>
    <x v="0"/>
  </r>
  <r>
    <n v="1393115"/>
    <d v="2014-06-06T00:00:00"/>
    <n v="1"/>
    <x v="27"/>
    <s v="Jun-2014"/>
    <n v="0"/>
    <x v="0"/>
  </r>
  <r>
    <n v="1393353"/>
    <d v="2014-06-01T00:00:00"/>
    <n v="1"/>
    <x v="267"/>
    <s v="Jun-2014"/>
    <n v="0"/>
    <x v="0"/>
  </r>
  <r>
    <n v="1393591"/>
    <d v="2014-11-18T00:00:00"/>
    <n v="1"/>
    <x v="66"/>
    <s v="Nov-2014"/>
    <n v="0"/>
    <x v="0"/>
  </r>
  <r>
    <n v="1393829"/>
    <d v="2014-05-30T00:00:00"/>
    <n v="1"/>
    <x v="96"/>
    <s v="May-2014"/>
    <n v="0"/>
    <x v="0"/>
  </r>
  <r>
    <n v="1394067"/>
    <d v="2014-04-15T00:00:00"/>
    <n v="1"/>
    <x v="158"/>
    <s v="Apr-2014"/>
    <n v="0"/>
    <x v="0"/>
  </r>
  <r>
    <n v="1394305"/>
    <d v="2014-06-08T00:00:00"/>
    <n v="1"/>
    <x v="357"/>
    <s v="Jun-2014"/>
    <n v="0"/>
    <x v="0"/>
  </r>
  <r>
    <n v="1394543"/>
    <d v="2014-05-16T00:00:00"/>
    <n v="1"/>
    <x v="18"/>
    <s v="May-2014"/>
    <n v="0"/>
    <x v="0"/>
  </r>
  <r>
    <n v="1394543"/>
    <d v="2014-10-15T00:00:00"/>
    <n v="2"/>
    <x v="18"/>
    <s v="May-2014"/>
    <n v="152"/>
    <x v="6"/>
  </r>
  <r>
    <n v="1394781"/>
    <d v="2014-06-27T00:00:00"/>
    <n v="1"/>
    <x v="78"/>
    <s v="Jun-2014"/>
    <n v="0"/>
    <x v="0"/>
  </r>
  <r>
    <n v="1395019"/>
    <d v="2014-07-08T00:00:00"/>
    <n v="1"/>
    <x v="281"/>
    <s v="Jul-2014"/>
    <n v="0"/>
    <x v="0"/>
  </r>
  <r>
    <n v="1395257"/>
    <d v="2014-10-31T00:00:00"/>
    <n v="1"/>
    <x v="20"/>
    <s v="Oct-2014"/>
    <n v="0"/>
    <x v="0"/>
  </r>
  <r>
    <n v="1395495"/>
    <d v="2014-08-09T00:00:00"/>
    <n v="1"/>
    <x v="232"/>
    <s v="Aug-2014"/>
    <n v="0"/>
    <x v="0"/>
  </r>
  <r>
    <n v="1395495"/>
    <d v="2014-08-09T00:00:00"/>
    <n v="2"/>
    <x v="232"/>
    <s v="Aug-2014"/>
    <n v="0"/>
    <x v="0"/>
  </r>
  <r>
    <n v="1395733"/>
    <d v="2014-05-08T00:00:00"/>
    <n v="1"/>
    <x v="163"/>
    <s v="May-2014"/>
    <n v="0"/>
    <x v="0"/>
  </r>
  <r>
    <n v="1395971"/>
    <d v="2014-05-12T00:00:00"/>
    <n v="1"/>
    <x v="6"/>
    <s v="May-2014"/>
    <n v="0"/>
    <x v="0"/>
  </r>
  <r>
    <n v="1396209"/>
    <d v="2014-12-23T00:00:00"/>
    <n v="1"/>
    <x v="212"/>
    <s v="Dec-2014"/>
    <n v="0"/>
    <x v="0"/>
  </r>
  <r>
    <n v="1396209"/>
    <d v="2014-12-26T00:00:00"/>
    <n v="2"/>
    <x v="212"/>
    <s v="Dec-2014"/>
    <n v="3"/>
    <x v="0"/>
  </r>
  <r>
    <n v="1396447"/>
    <d v="2014-03-26T00:00:00"/>
    <n v="1"/>
    <x v="22"/>
    <s v="Mar-2014"/>
    <n v="0"/>
    <x v="0"/>
  </r>
  <r>
    <n v="1396685"/>
    <d v="2014-11-11T00:00:00"/>
    <n v="1"/>
    <x v="109"/>
    <s v="Nov-2014"/>
    <n v="0"/>
    <x v="0"/>
  </r>
  <r>
    <n v="1396923"/>
    <d v="2014-11-26T00:00:00"/>
    <n v="1"/>
    <x v="80"/>
    <s v="Nov-2014"/>
    <n v="0"/>
    <x v="0"/>
  </r>
  <r>
    <n v="1397161"/>
    <d v="2014-03-16T00:00:00"/>
    <n v="1"/>
    <x v="165"/>
    <s v="Mar-2014"/>
    <n v="0"/>
    <x v="0"/>
  </r>
  <r>
    <n v="1397399"/>
    <d v="2014-11-02T00:00:00"/>
    <n v="1"/>
    <x v="254"/>
    <s v="Nov-2014"/>
    <n v="0"/>
    <x v="0"/>
  </r>
  <r>
    <n v="1397637"/>
    <d v="2014-11-22T00:00:00"/>
    <n v="1"/>
    <x v="5"/>
    <s v="Nov-2014"/>
    <n v="0"/>
    <x v="0"/>
  </r>
  <r>
    <n v="1397875"/>
    <d v="2014-05-21T00:00:00"/>
    <n v="1"/>
    <x v="100"/>
    <s v="May-2014"/>
    <n v="0"/>
    <x v="0"/>
  </r>
  <r>
    <n v="1398113"/>
    <d v="2014-01-13T00:00:00"/>
    <n v="1"/>
    <x v="31"/>
    <s v="Jan-2014"/>
    <n v="0"/>
    <x v="0"/>
  </r>
  <r>
    <n v="1398351"/>
    <d v="2014-07-09T00:00:00"/>
    <n v="1"/>
    <x v="43"/>
    <s v="Jul-2014"/>
    <n v="0"/>
    <x v="0"/>
  </r>
  <r>
    <n v="1398589"/>
    <d v="2014-11-21T00:00:00"/>
    <n v="1"/>
    <x v="97"/>
    <s v="Nov-2014"/>
    <n v="0"/>
    <x v="0"/>
  </r>
  <r>
    <n v="1398589"/>
    <d v="2014-11-22T00:00:00"/>
    <n v="2"/>
    <x v="97"/>
    <s v="Nov-2014"/>
    <n v="1"/>
    <x v="0"/>
  </r>
  <r>
    <n v="1398589"/>
    <d v="2014-12-08T00:00:00"/>
    <n v="3"/>
    <x v="97"/>
    <s v="Nov-2014"/>
    <n v="17"/>
    <x v="0"/>
  </r>
  <r>
    <n v="1398827"/>
    <d v="2014-04-13T00:00:00"/>
    <n v="1"/>
    <x v="299"/>
    <s v="Apr-2014"/>
    <n v="0"/>
    <x v="0"/>
  </r>
  <r>
    <n v="1399065"/>
    <d v="2014-11-27T00:00:00"/>
    <n v="1"/>
    <x v="187"/>
    <s v="Nov-2014"/>
    <n v="0"/>
    <x v="0"/>
  </r>
  <r>
    <n v="1399303"/>
    <d v="2014-11-07T00:00:00"/>
    <n v="1"/>
    <x v="82"/>
    <s v="Nov-2014"/>
    <n v="0"/>
    <x v="0"/>
  </r>
  <r>
    <n v="1399541"/>
    <d v="2014-07-24T00:00:00"/>
    <n v="1"/>
    <x v="147"/>
    <s v="Jul-2014"/>
    <n v="0"/>
    <x v="0"/>
  </r>
  <r>
    <n v="1399779"/>
    <d v="2014-06-01T00:00:00"/>
    <n v="1"/>
    <x v="267"/>
    <s v="Jun-2014"/>
    <n v="0"/>
    <x v="0"/>
  </r>
  <r>
    <n v="1400017"/>
    <d v="2014-02-07T00:00:00"/>
    <n v="1"/>
    <x v="11"/>
    <s v="Feb-2014"/>
    <n v="0"/>
    <x v="0"/>
  </r>
  <r>
    <n v="1400255"/>
    <d v="2014-07-03T00:00:00"/>
    <n v="1"/>
    <x v="309"/>
    <s v="Jul-2014"/>
    <n v="0"/>
    <x v="0"/>
  </r>
  <r>
    <n v="1400493"/>
    <d v="2014-05-26T00:00:00"/>
    <n v="1"/>
    <x v="359"/>
    <s v="May-2014"/>
    <n v="0"/>
    <x v="0"/>
  </r>
  <r>
    <n v="1400731"/>
    <d v="2014-04-11T00:00:00"/>
    <n v="1"/>
    <x v="249"/>
    <s v="Apr-2014"/>
    <n v="0"/>
    <x v="0"/>
  </r>
  <r>
    <n v="1400731"/>
    <d v="2014-04-16T00:00:00"/>
    <n v="2"/>
    <x v="249"/>
    <s v="Apr-2014"/>
    <n v="5"/>
    <x v="0"/>
  </r>
  <r>
    <n v="1400731"/>
    <d v="2014-11-30T00:00:00"/>
    <n v="3"/>
    <x v="249"/>
    <s v="Apr-2014"/>
    <n v="233"/>
    <x v="7"/>
  </r>
  <r>
    <n v="1400969"/>
    <d v="2014-03-13T00:00:00"/>
    <n v="1"/>
    <x v="192"/>
    <s v="Mar-2014"/>
    <n v="0"/>
    <x v="0"/>
  </r>
  <r>
    <n v="1401207"/>
    <d v="2014-10-24T00:00:00"/>
    <n v="1"/>
    <x v="295"/>
    <s v="Oct-2014"/>
    <n v="0"/>
    <x v="0"/>
  </r>
  <r>
    <n v="1401445"/>
    <d v="2014-05-06T00:00:00"/>
    <n v="1"/>
    <x v="149"/>
    <s v="May-2014"/>
    <n v="0"/>
    <x v="0"/>
  </r>
  <r>
    <n v="1401683"/>
    <d v="2014-10-24T00:00:00"/>
    <n v="1"/>
    <x v="295"/>
    <s v="Oct-2014"/>
    <n v="0"/>
    <x v="0"/>
  </r>
  <r>
    <n v="1401921"/>
    <d v="2014-04-09T00:00:00"/>
    <n v="1"/>
    <x v="135"/>
    <s v="Apr-2014"/>
    <n v="0"/>
    <x v="0"/>
  </r>
  <r>
    <n v="1402159"/>
    <d v="2014-06-17T00:00:00"/>
    <n v="1"/>
    <x v="99"/>
    <s v="Jun-2014"/>
    <n v="0"/>
    <x v="0"/>
  </r>
  <r>
    <n v="1402397"/>
    <d v="2014-04-14T00:00:00"/>
    <n v="1"/>
    <x v="338"/>
    <s v="Apr-2014"/>
    <n v="0"/>
    <x v="0"/>
  </r>
  <r>
    <n v="1402635"/>
    <d v="2014-07-09T00:00:00"/>
    <n v="1"/>
    <x v="43"/>
    <s v="Jul-2014"/>
    <n v="0"/>
    <x v="0"/>
  </r>
  <r>
    <n v="1402873"/>
    <d v="2014-07-14T00:00:00"/>
    <n v="1"/>
    <x v="296"/>
    <s v="Jul-2014"/>
    <n v="0"/>
    <x v="0"/>
  </r>
  <r>
    <n v="1403111"/>
    <d v="2014-03-17T00:00:00"/>
    <n v="1"/>
    <x v="352"/>
    <s v="Mar-2014"/>
    <n v="0"/>
    <x v="0"/>
  </r>
  <r>
    <n v="1403349"/>
    <d v="2014-01-17T00:00:00"/>
    <n v="1"/>
    <x v="174"/>
    <s v="Jan-2014"/>
    <n v="0"/>
    <x v="0"/>
  </r>
  <r>
    <n v="1403587"/>
    <d v="2014-04-03T00:00:00"/>
    <n v="1"/>
    <x v="48"/>
    <s v="Apr-2014"/>
    <n v="0"/>
    <x v="0"/>
  </r>
  <r>
    <n v="1403825"/>
    <d v="2014-10-04T00:00:00"/>
    <n v="1"/>
    <x v="42"/>
    <s v="Oct-2014"/>
    <n v="0"/>
    <x v="0"/>
  </r>
  <r>
    <n v="1404063"/>
    <d v="2014-06-17T00:00:00"/>
    <n v="1"/>
    <x v="99"/>
    <s v="Jun-2014"/>
    <n v="0"/>
    <x v="0"/>
  </r>
  <r>
    <n v="1404301"/>
    <d v="2014-02-18T00:00:00"/>
    <n v="1"/>
    <x v="144"/>
    <s v="Feb-2014"/>
    <n v="0"/>
    <x v="0"/>
  </r>
  <r>
    <n v="1404539"/>
    <d v="2014-09-10T00:00:00"/>
    <n v="1"/>
    <x v="124"/>
    <s v="Sep-2014"/>
    <n v="0"/>
    <x v="0"/>
  </r>
  <r>
    <n v="1404777"/>
    <d v="2014-07-21T00:00:00"/>
    <n v="1"/>
    <x v="171"/>
    <s v="Jul-2014"/>
    <n v="0"/>
    <x v="0"/>
  </r>
  <r>
    <n v="1405015"/>
    <d v="2014-05-30T00:00:00"/>
    <n v="1"/>
    <x v="96"/>
    <s v="May-2014"/>
    <n v="0"/>
    <x v="0"/>
  </r>
  <r>
    <n v="1405015"/>
    <d v="2014-05-31T00:00:00"/>
    <n v="2"/>
    <x v="96"/>
    <s v="May-2014"/>
    <n v="1"/>
    <x v="0"/>
  </r>
  <r>
    <n v="1405015"/>
    <d v="2014-06-10T00:00:00"/>
    <n v="3"/>
    <x v="96"/>
    <s v="May-2014"/>
    <n v="11"/>
    <x v="0"/>
  </r>
  <r>
    <n v="1405253"/>
    <d v="2014-05-02T00:00:00"/>
    <n v="1"/>
    <x v="10"/>
    <s v="May-2014"/>
    <n v="0"/>
    <x v="0"/>
  </r>
  <r>
    <n v="1405491"/>
    <d v="2014-01-06T00:00:00"/>
    <n v="1"/>
    <x v="349"/>
    <s v="Jan-2014"/>
    <n v="0"/>
    <x v="0"/>
  </r>
  <r>
    <n v="1405729"/>
    <d v="2014-04-29T00:00:00"/>
    <n v="1"/>
    <x v="308"/>
    <s v="Apr-2014"/>
    <n v="0"/>
    <x v="0"/>
  </r>
  <r>
    <n v="1405967"/>
    <d v="2014-11-07T00:00:00"/>
    <n v="1"/>
    <x v="82"/>
    <s v="Nov-2014"/>
    <n v="0"/>
    <x v="0"/>
  </r>
  <r>
    <n v="1406205"/>
    <d v="2014-12-19T00:00:00"/>
    <n v="1"/>
    <x v="226"/>
    <s v="Dec-2014"/>
    <n v="0"/>
    <x v="0"/>
  </r>
  <r>
    <n v="1406443"/>
    <d v="2014-12-17T00:00:00"/>
    <n v="1"/>
    <x v="148"/>
    <s v="Dec-2014"/>
    <n v="0"/>
    <x v="0"/>
  </r>
  <r>
    <n v="1406681"/>
    <d v="2014-01-19T00:00:00"/>
    <n v="1"/>
    <x v="273"/>
    <s v="Jan-2014"/>
    <n v="0"/>
    <x v="0"/>
  </r>
  <r>
    <n v="1406919"/>
    <d v="2014-12-02T00:00:00"/>
    <n v="1"/>
    <x v="33"/>
    <s v="Dec-2014"/>
    <n v="0"/>
    <x v="0"/>
  </r>
  <r>
    <n v="1407157"/>
    <d v="2014-09-27T00:00:00"/>
    <n v="1"/>
    <x v="162"/>
    <s v="Sep-2014"/>
    <n v="0"/>
    <x v="0"/>
  </r>
  <r>
    <n v="1407395"/>
    <d v="2014-11-07T00:00:00"/>
    <n v="1"/>
    <x v="82"/>
    <s v="Nov-2014"/>
    <n v="0"/>
    <x v="0"/>
  </r>
  <r>
    <n v="1407633"/>
    <d v="2014-09-07T00:00:00"/>
    <n v="1"/>
    <x v="322"/>
    <s v="Sep-2014"/>
    <n v="0"/>
    <x v="0"/>
  </r>
  <r>
    <n v="1407871"/>
    <d v="2014-05-07T00:00:00"/>
    <n v="1"/>
    <x v="277"/>
    <s v="May-2014"/>
    <n v="0"/>
    <x v="0"/>
  </r>
  <r>
    <n v="1408109"/>
    <d v="2014-06-04T00:00:00"/>
    <n v="1"/>
    <x v="287"/>
    <s v="Jun-2014"/>
    <n v="0"/>
    <x v="0"/>
  </r>
  <r>
    <n v="1408347"/>
    <d v="2014-09-19T00:00:00"/>
    <n v="1"/>
    <x v="279"/>
    <s v="Sep-2014"/>
    <n v="0"/>
    <x v="0"/>
  </r>
  <r>
    <n v="1408585"/>
    <d v="2014-04-15T00:00:00"/>
    <n v="1"/>
    <x v="158"/>
    <s v="Apr-2014"/>
    <n v="0"/>
    <x v="0"/>
  </r>
  <r>
    <n v="1408823"/>
    <d v="2014-02-24T00:00:00"/>
    <n v="1"/>
    <x v="81"/>
    <s v="Feb-2014"/>
    <n v="0"/>
    <x v="0"/>
  </r>
  <r>
    <n v="1409061"/>
    <d v="2014-09-02T00:00:00"/>
    <n v="1"/>
    <x v="65"/>
    <s v="Sep-2014"/>
    <n v="0"/>
    <x v="0"/>
  </r>
  <r>
    <n v="1409061"/>
    <d v="2014-09-03T00:00:00"/>
    <n v="2"/>
    <x v="65"/>
    <s v="Sep-2014"/>
    <n v="1"/>
    <x v="0"/>
  </r>
  <r>
    <n v="1409061"/>
    <d v="2014-10-02T00:00:00"/>
    <n v="3"/>
    <x v="65"/>
    <s v="Sep-2014"/>
    <n v="30"/>
    <x v="4"/>
  </r>
  <r>
    <n v="1409299"/>
    <d v="2014-06-24T00:00:00"/>
    <n v="1"/>
    <x v="266"/>
    <s v="Jun-2014"/>
    <n v="0"/>
    <x v="0"/>
  </r>
  <r>
    <n v="1409537"/>
    <d v="2014-07-26T00:00:00"/>
    <n v="1"/>
    <x v="107"/>
    <s v="Jul-2014"/>
    <n v="0"/>
    <x v="0"/>
  </r>
  <r>
    <n v="1409775"/>
    <d v="2014-12-26T00:00:00"/>
    <n v="1"/>
    <x v="193"/>
    <s v="Dec-2014"/>
    <n v="0"/>
    <x v="0"/>
  </r>
  <r>
    <n v="1410013"/>
    <d v="2014-09-16T00:00:00"/>
    <n v="1"/>
    <x v="242"/>
    <s v="Sep-2014"/>
    <n v="0"/>
    <x v="0"/>
  </r>
  <r>
    <n v="1410251"/>
    <d v="2014-07-11T00:00:00"/>
    <n v="1"/>
    <x v="294"/>
    <s v="Jul-2014"/>
    <n v="0"/>
    <x v="0"/>
  </r>
  <r>
    <n v="1410489"/>
    <d v="2014-07-25T00:00:00"/>
    <n v="1"/>
    <x v="123"/>
    <s v="Jul-2014"/>
    <n v="0"/>
    <x v="0"/>
  </r>
  <r>
    <n v="1410727"/>
    <d v="2014-12-10T00:00:00"/>
    <n v="1"/>
    <x v="172"/>
    <s v="Dec-2014"/>
    <n v="0"/>
    <x v="0"/>
  </r>
  <r>
    <n v="1410727"/>
    <d v="2014-12-10T00:00:00"/>
    <n v="2"/>
    <x v="172"/>
    <s v="Dec-2014"/>
    <n v="0"/>
    <x v="0"/>
  </r>
  <r>
    <n v="1410727"/>
    <d v="2014-12-10T00:00:00"/>
    <n v="3"/>
    <x v="172"/>
    <s v="Dec-2014"/>
    <n v="0"/>
    <x v="0"/>
  </r>
  <r>
    <n v="1410727"/>
    <d v="2014-12-10T00:00:00"/>
    <n v="4"/>
    <x v="172"/>
    <s v="Dec-2014"/>
    <n v="0"/>
    <x v="0"/>
  </r>
  <r>
    <n v="1410965"/>
    <d v="2014-03-08T00:00:00"/>
    <n v="1"/>
    <x v="49"/>
    <s v="Mar-2014"/>
    <n v="0"/>
    <x v="0"/>
  </r>
  <r>
    <n v="1410965"/>
    <d v="2014-03-26T00:00:00"/>
    <n v="2"/>
    <x v="49"/>
    <s v="Mar-2014"/>
    <n v="18"/>
    <x v="0"/>
  </r>
  <r>
    <n v="1410965"/>
    <d v="2014-04-15T00:00:00"/>
    <n v="3"/>
    <x v="49"/>
    <s v="Mar-2014"/>
    <n v="38"/>
    <x v="4"/>
  </r>
  <r>
    <n v="1410965"/>
    <d v="2014-05-14T00:00:00"/>
    <n v="4"/>
    <x v="49"/>
    <s v="Mar-2014"/>
    <n v="67"/>
    <x v="5"/>
  </r>
  <r>
    <n v="1410965"/>
    <d v="2014-06-03T00:00:00"/>
    <n v="5"/>
    <x v="49"/>
    <s v="Mar-2014"/>
    <n v="87"/>
    <x v="5"/>
  </r>
  <r>
    <n v="1410965"/>
    <d v="2014-08-04T00:00:00"/>
    <n v="6"/>
    <x v="49"/>
    <s v="Mar-2014"/>
    <n v="149"/>
    <x v="3"/>
  </r>
  <r>
    <n v="1410965"/>
    <d v="2014-08-28T00:00:00"/>
    <n v="7"/>
    <x v="49"/>
    <s v="Mar-2014"/>
    <n v="173"/>
    <x v="6"/>
  </r>
  <r>
    <n v="1410965"/>
    <d v="2014-08-28T00:00:00"/>
    <n v="8"/>
    <x v="49"/>
    <s v="Mar-2014"/>
    <n v="173"/>
    <x v="6"/>
  </r>
  <r>
    <n v="1410965"/>
    <d v="2014-09-04T00:00:00"/>
    <n v="9"/>
    <x v="49"/>
    <s v="Mar-2014"/>
    <n v="180"/>
    <x v="8"/>
  </r>
  <r>
    <n v="1410965"/>
    <d v="2014-09-25T00:00:00"/>
    <n v="10"/>
    <x v="49"/>
    <s v="Mar-2014"/>
    <n v="201"/>
    <x v="8"/>
  </r>
  <r>
    <n v="1410965"/>
    <d v="2014-10-13T00:00:00"/>
    <n v="11"/>
    <x v="49"/>
    <s v="Mar-2014"/>
    <n v="219"/>
    <x v="7"/>
  </r>
  <r>
    <n v="1410965"/>
    <d v="2014-11-17T00:00:00"/>
    <n v="12"/>
    <x v="49"/>
    <s v="Mar-2014"/>
    <n v="254"/>
    <x v="1"/>
  </r>
  <r>
    <n v="1410965"/>
    <d v="2014-12-05T00:00:00"/>
    <n v="13"/>
    <x v="49"/>
    <s v="Mar-2014"/>
    <n v="272"/>
    <x v="9"/>
  </r>
  <r>
    <n v="1411203"/>
    <d v="2014-09-08T00:00:00"/>
    <n v="1"/>
    <x v="16"/>
    <s v="Sep-2014"/>
    <n v="0"/>
    <x v="0"/>
  </r>
  <r>
    <n v="1411441"/>
    <d v="2014-10-12T00:00:00"/>
    <n v="1"/>
    <x v="336"/>
    <s v="Oct-2014"/>
    <n v="0"/>
    <x v="0"/>
  </r>
  <r>
    <n v="1411679"/>
    <d v="2014-12-05T00:00:00"/>
    <n v="1"/>
    <x v="91"/>
    <s v="Dec-2014"/>
    <n v="0"/>
    <x v="0"/>
  </r>
  <r>
    <n v="1411917"/>
    <d v="2014-11-24T00:00:00"/>
    <n v="1"/>
    <x v="356"/>
    <s v="Nov-2014"/>
    <n v="0"/>
    <x v="0"/>
  </r>
  <r>
    <n v="1412155"/>
    <d v="2014-05-27T00:00:00"/>
    <n v="1"/>
    <x v="50"/>
    <s v="May-2014"/>
    <n v="0"/>
    <x v="0"/>
  </r>
  <r>
    <n v="1412393"/>
    <d v="2014-03-03T00:00:00"/>
    <n v="1"/>
    <x v="29"/>
    <s v="Mar-2014"/>
    <n v="0"/>
    <x v="0"/>
  </r>
  <r>
    <n v="1412631"/>
    <d v="2014-03-15T00:00:00"/>
    <n v="1"/>
    <x v="170"/>
    <s v="Mar-2014"/>
    <n v="0"/>
    <x v="0"/>
  </r>
  <r>
    <n v="1412869"/>
    <d v="2014-06-13T00:00:00"/>
    <n v="1"/>
    <x v="253"/>
    <s v="Jun-2014"/>
    <n v="0"/>
    <x v="0"/>
  </r>
  <r>
    <n v="1413107"/>
    <d v="2014-10-10T00:00:00"/>
    <n v="1"/>
    <x v="127"/>
    <s v="Oct-2014"/>
    <n v="0"/>
    <x v="0"/>
  </r>
  <r>
    <n v="1413345"/>
    <d v="2014-03-04T00:00:00"/>
    <n v="1"/>
    <x v="142"/>
    <s v="Mar-2014"/>
    <n v="0"/>
    <x v="0"/>
  </r>
  <r>
    <n v="1413583"/>
    <d v="2014-02-14T00:00:00"/>
    <n v="1"/>
    <x v="292"/>
    <s v="Feb-2014"/>
    <n v="0"/>
    <x v="0"/>
  </r>
  <r>
    <n v="1413821"/>
    <d v="2014-04-15T00:00:00"/>
    <n v="1"/>
    <x v="158"/>
    <s v="Apr-2014"/>
    <n v="0"/>
    <x v="0"/>
  </r>
  <r>
    <n v="1414059"/>
    <d v="2014-12-26T00:00:00"/>
    <n v="1"/>
    <x v="193"/>
    <s v="Dec-2014"/>
    <n v="0"/>
    <x v="0"/>
  </r>
  <r>
    <n v="1414297"/>
    <d v="2014-03-07T00:00:00"/>
    <n v="1"/>
    <x v="255"/>
    <s v="Mar-2014"/>
    <n v="0"/>
    <x v="0"/>
  </r>
  <r>
    <n v="1414535"/>
    <d v="2014-07-06T00:00:00"/>
    <n v="1"/>
    <x v="111"/>
    <s v="Jul-2014"/>
    <n v="0"/>
    <x v="0"/>
  </r>
  <r>
    <n v="1414773"/>
    <d v="2014-01-13T00:00:00"/>
    <n v="1"/>
    <x v="31"/>
    <s v="Jan-2014"/>
    <n v="0"/>
    <x v="0"/>
  </r>
  <r>
    <n v="1414773"/>
    <d v="2014-01-19T00:00:00"/>
    <n v="2"/>
    <x v="31"/>
    <s v="Jan-2014"/>
    <n v="6"/>
    <x v="0"/>
  </r>
  <r>
    <n v="1415011"/>
    <d v="2014-06-28T00:00:00"/>
    <n v="1"/>
    <x v="138"/>
    <s v="Jun-2014"/>
    <n v="0"/>
    <x v="0"/>
  </r>
  <r>
    <n v="1415249"/>
    <d v="2014-09-02T00:00:00"/>
    <n v="1"/>
    <x v="65"/>
    <s v="Sep-2014"/>
    <n v="0"/>
    <x v="0"/>
  </r>
  <r>
    <n v="1415249"/>
    <d v="2014-10-28T00:00:00"/>
    <n v="2"/>
    <x v="65"/>
    <s v="Sep-2014"/>
    <n v="56"/>
    <x v="4"/>
  </r>
  <r>
    <n v="1415487"/>
    <d v="2014-03-17T00:00:00"/>
    <n v="1"/>
    <x v="352"/>
    <s v="Mar-2014"/>
    <n v="0"/>
    <x v="0"/>
  </r>
  <r>
    <n v="1415725"/>
    <d v="2014-12-08T00:00:00"/>
    <n v="1"/>
    <x v="52"/>
    <s v="Dec-2014"/>
    <n v="0"/>
    <x v="0"/>
  </r>
  <r>
    <n v="1415963"/>
    <d v="2014-04-26T00:00:00"/>
    <n v="1"/>
    <x v="220"/>
    <s v="Apr-2014"/>
    <n v="0"/>
    <x v="0"/>
  </r>
  <r>
    <n v="1416201"/>
    <d v="2014-04-16T00:00:00"/>
    <n v="1"/>
    <x v="139"/>
    <s v="Apr-2014"/>
    <n v="0"/>
    <x v="0"/>
  </r>
  <r>
    <n v="1416439"/>
    <d v="2014-06-19T00:00:00"/>
    <n v="1"/>
    <x v="1"/>
    <s v="Jun-2014"/>
    <n v="0"/>
    <x v="0"/>
  </r>
  <r>
    <n v="1416439"/>
    <d v="2014-10-23T00:00:00"/>
    <n v="2"/>
    <x v="1"/>
    <s v="Jun-2014"/>
    <n v="126"/>
    <x v="3"/>
  </r>
  <r>
    <n v="1416677"/>
    <d v="2014-02-28T00:00:00"/>
    <n v="1"/>
    <x v="72"/>
    <s v="Feb-2014"/>
    <n v="0"/>
    <x v="0"/>
  </r>
  <r>
    <n v="1416677"/>
    <d v="2014-07-27T00:00:00"/>
    <n v="2"/>
    <x v="72"/>
    <s v="Feb-2014"/>
    <n v="149"/>
    <x v="3"/>
  </r>
  <r>
    <n v="1416915"/>
    <d v="2014-07-02T00:00:00"/>
    <n v="1"/>
    <x v="17"/>
    <s v="Jul-2014"/>
    <n v="0"/>
    <x v="0"/>
  </r>
  <r>
    <n v="1417153"/>
    <d v="2014-02-02T00:00:00"/>
    <n v="1"/>
    <x v="363"/>
    <s v="Feb-2014"/>
    <n v="0"/>
    <x v="0"/>
  </r>
  <r>
    <n v="1417391"/>
    <d v="2014-06-03T00:00:00"/>
    <n v="1"/>
    <x v="60"/>
    <s v="Jun-2014"/>
    <n v="0"/>
    <x v="0"/>
  </r>
  <r>
    <n v="1417391"/>
    <d v="2014-10-01T00:00:00"/>
    <n v="2"/>
    <x v="60"/>
    <s v="Jun-2014"/>
    <n v="120"/>
    <x v="3"/>
  </r>
  <r>
    <n v="1417629"/>
    <d v="2014-12-18T00:00:00"/>
    <n v="1"/>
    <x v="264"/>
    <s v="Dec-2014"/>
    <n v="0"/>
    <x v="0"/>
  </r>
  <r>
    <n v="1417867"/>
    <d v="2014-09-14T00:00:00"/>
    <n v="1"/>
    <x v="270"/>
    <s v="Sep-2014"/>
    <n v="0"/>
    <x v="0"/>
  </r>
  <r>
    <n v="1418105"/>
    <d v="2014-12-13T00:00:00"/>
    <n v="1"/>
    <x v="236"/>
    <s v="Dec-2014"/>
    <n v="0"/>
    <x v="0"/>
  </r>
  <r>
    <n v="1418343"/>
    <d v="2014-04-28T00:00:00"/>
    <n v="1"/>
    <x v="51"/>
    <s v="Apr-2014"/>
    <n v="0"/>
    <x v="0"/>
  </r>
  <r>
    <n v="1418581"/>
    <d v="2014-02-22T00:00:00"/>
    <n v="1"/>
    <x v="79"/>
    <s v="Feb-2014"/>
    <n v="0"/>
    <x v="0"/>
  </r>
  <r>
    <n v="1418581"/>
    <d v="2014-03-17T00:00:00"/>
    <n v="2"/>
    <x v="79"/>
    <s v="Feb-2014"/>
    <n v="23"/>
    <x v="0"/>
  </r>
  <r>
    <n v="1418581"/>
    <d v="2014-04-28T00:00:00"/>
    <n v="3"/>
    <x v="79"/>
    <s v="Feb-2014"/>
    <n v="65"/>
    <x v="5"/>
  </r>
  <r>
    <n v="1418581"/>
    <d v="2014-05-31T00:00:00"/>
    <n v="4"/>
    <x v="79"/>
    <s v="Feb-2014"/>
    <n v="98"/>
    <x v="2"/>
  </r>
  <r>
    <n v="1418581"/>
    <d v="2014-06-01T00:00:00"/>
    <n v="5"/>
    <x v="79"/>
    <s v="Feb-2014"/>
    <n v="99"/>
    <x v="2"/>
  </r>
  <r>
    <n v="1418581"/>
    <d v="2014-07-20T00:00:00"/>
    <n v="6"/>
    <x v="79"/>
    <s v="Feb-2014"/>
    <n v="148"/>
    <x v="3"/>
  </r>
  <r>
    <n v="1418581"/>
    <d v="2014-08-13T00:00:00"/>
    <n v="7"/>
    <x v="79"/>
    <s v="Feb-2014"/>
    <n v="172"/>
    <x v="6"/>
  </r>
  <r>
    <n v="1418581"/>
    <d v="2014-11-25T00:00:00"/>
    <n v="8"/>
    <x v="79"/>
    <s v="Feb-2014"/>
    <n v="276"/>
    <x v="9"/>
  </r>
  <r>
    <n v="1418581"/>
    <d v="2014-11-25T00:00:00"/>
    <n v="9"/>
    <x v="79"/>
    <s v="Feb-2014"/>
    <n v="276"/>
    <x v="9"/>
  </r>
  <r>
    <n v="1418819"/>
    <d v="2014-02-21T00:00:00"/>
    <n v="1"/>
    <x v="84"/>
    <s v="Feb-2014"/>
    <n v="0"/>
    <x v="0"/>
  </r>
  <r>
    <n v="1419057"/>
    <d v="2014-04-21T00:00:00"/>
    <n v="1"/>
    <x v="261"/>
    <s v="Apr-2014"/>
    <n v="0"/>
    <x v="0"/>
  </r>
  <r>
    <n v="1419295"/>
    <d v="2014-07-31T00:00:00"/>
    <n v="1"/>
    <x v="291"/>
    <s v="Jul-2014"/>
    <n v="0"/>
    <x v="0"/>
  </r>
  <r>
    <n v="1419533"/>
    <d v="2014-06-17T00:00:00"/>
    <n v="1"/>
    <x v="99"/>
    <s v="Jun-2014"/>
    <n v="0"/>
    <x v="0"/>
  </r>
  <r>
    <n v="1419771"/>
    <d v="2014-03-14T00:00:00"/>
    <n v="1"/>
    <x v="63"/>
    <s v="Mar-2014"/>
    <n v="0"/>
    <x v="0"/>
  </r>
  <r>
    <n v="1420009"/>
    <d v="2014-06-05T00:00:00"/>
    <n v="1"/>
    <x v="205"/>
    <s v="Jun-2014"/>
    <n v="0"/>
    <x v="0"/>
  </r>
  <r>
    <n v="1420009"/>
    <d v="2014-06-20T00:00:00"/>
    <n v="2"/>
    <x v="205"/>
    <s v="Jun-2014"/>
    <n v="15"/>
    <x v="0"/>
  </r>
  <r>
    <n v="1420247"/>
    <d v="2014-03-30T00:00:00"/>
    <n v="1"/>
    <x v="311"/>
    <s v="Mar-2014"/>
    <n v="0"/>
    <x v="0"/>
  </r>
  <r>
    <n v="1420485"/>
    <d v="2014-06-25T00:00:00"/>
    <n v="1"/>
    <x v="326"/>
    <s v="Jun-2014"/>
    <n v="0"/>
    <x v="0"/>
  </r>
  <r>
    <n v="1420723"/>
    <d v="2014-02-11T00:00:00"/>
    <n v="1"/>
    <x v="248"/>
    <s v="Feb-2014"/>
    <n v="0"/>
    <x v="0"/>
  </r>
  <r>
    <n v="1420961"/>
    <d v="2014-09-25T00:00:00"/>
    <n v="1"/>
    <x v="129"/>
    <s v="Sep-2014"/>
    <n v="0"/>
    <x v="0"/>
  </r>
  <r>
    <n v="1421199"/>
    <d v="2014-04-20T00:00:00"/>
    <n v="1"/>
    <x v="350"/>
    <s v="Apr-2014"/>
    <n v="0"/>
    <x v="0"/>
  </r>
  <r>
    <n v="1421437"/>
    <d v="2014-10-13T00:00:00"/>
    <n v="1"/>
    <x v="112"/>
    <s v="Oct-2014"/>
    <n v="0"/>
    <x v="0"/>
  </r>
  <r>
    <n v="1421675"/>
    <d v="2014-01-29T00:00:00"/>
    <n v="1"/>
    <x v="305"/>
    <s v="Jan-2014"/>
    <n v="0"/>
    <x v="0"/>
  </r>
  <r>
    <n v="1421913"/>
    <d v="2014-10-21T00:00:00"/>
    <n v="1"/>
    <x v="169"/>
    <s v="Oct-2014"/>
    <n v="0"/>
    <x v="0"/>
  </r>
  <r>
    <n v="1422151"/>
    <d v="2014-02-04T00:00:00"/>
    <n v="1"/>
    <x v="38"/>
    <s v="Feb-2014"/>
    <n v="0"/>
    <x v="0"/>
  </r>
  <r>
    <n v="1422389"/>
    <d v="2014-02-05T00:00:00"/>
    <n v="1"/>
    <x v="272"/>
    <s v="Feb-2014"/>
    <n v="0"/>
    <x v="0"/>
  </r>
  <r>
    <n v="1422627"/>
    <d v="2014-07-30T00:00:00"/>
    <n v="1"/>
    <x v="88"/>
    <s v="Jul-2014"/>
    <n v="0"/>
    <x v="0"/>
  </r>
  <r>
    <n v="1422627"/>
    <d v="2014-08-01T00:00:00"/>
    <n v="2"/>
    <x v="88"/>
    <s v="Jul-2014"/>
    <n v="2"/>
    <x v="0"/>
  </r>
  <r>
    <n v="1422865"/>
    <d v="2014-05-15T00:00:00"/>
    <n v="1"/>
    <x v="154"/>
    <s v="May-2014"/>
    <n v="0"/>
    <x v="0"/>
  </r>
  <r>
    <n v="1422865"/>
    <d v="2014-05-15T00:00:00"/>
    <n v="2"/>
    <x v="154"/>
    <s v="May-2014"/>
    <n v="0"/>
    <x v="0"/>
  </r>
  <r>
    <n v="1423103"/>
    <d v="2014-10-03T00:00:00"/>
    <n v="1"/>
    <x v="15"/>
    <s v="Oct-2014"/>
    <n v="0"/>
    <x v="0"/>
  </r>
  <r>
    <n v="1423103"/>
    <d v="2014-10-30T00:00:00"/>
    <n v="2"/>
    <x v="15"/>
    <s v="Oct-2014"/>
    <n v="27"/>
    <x v="0"/>
  </r>
  <r>
    <n v="1423341"/>
    <d v="2014-08-19T00:00:00"/>
    <n v="1"/>
    <x v="95"/>
    <s v="Aug-2014"/>
    <n v="0"/>
    <x v="0"/>
  </r>
  <r>
    <n v="1423579"/>
    <d v="2014-08-11T00:00:00"/>
    <n v="1"/>
    <x v="134"/>
    <s v="Aug-2014"/>
    <n v="0"/>
    <x v="0"/>
  </r>
  <r>
    <n v="1423817"/>
    <d v="2014-02-19T00:00:00"/>
    <n v="1"/>
    <x v="68"/>
    <s v="Feb-2014"/>
    <n v="0"/>
    <x v="0"/>
  </r>
  <r>
    <n v="1424055"/>
    <d v="2014-07-09T00:00:00"/>
    <n v="1"/>
    <x v="43"/>
    <s v="Jul-2014"/>
    <n v="0"/>
    <x v="0"/>
  </r>
  <r>
    <n v="1424293"/>
    <d v="2014-07-04T00:00:00"/>
    <n v="1"/>
    <x v="251"/>
    <s v="Jul-2014"/>
    <n v="0"/>
    <x v="0"/>
  </r>
  <r>
    <n v="1424531"/>
    <d v="2014-07-09T00:00:00"/>
    <n v="1"/>
    <x v="43"/>
    <s v="Jul-2014"/>
    <n v="0"/>
    <x v="0"/>
  </r>
  <r>
    <n v="1424769"/>
    <d v="2014-12-26T00:00:00"/>
    <n v="1"/>
    <x v="193"/>
    <s v="Dec-2014"/>
    <n v="0"/>
    <x v="0"/>
  </r>
  <r>
    <n v="1424769"/>
    <d v="2014-12-26T00:00:00"/>
    <n v="2"/>
    <x v="193"/>
    <s v="Dec-2014"/>
    <n v="0"/>
    <x v="0"/>
  </r>
  <r>
    <n v="1425007"/>
    <d v="2014-03-10T00:00:00"/>
    <n v="1"/>
    <x v="40"/>
    <s v="Mar-2014"/>
    <n v="0"/>
    <x v="0"/>
  </r>
  <r>
    <n v="1425245"/>
    <d v="2014-05-06T00:00:00"/>
    <n v="1"/>
    <x v="149"/>
    <s v="May-2014"/>
    <n v="0"/>
    <x v="0"/>
  </r>
  <r>
    <n v="1425245"/>
    <d v="2014-05-09T00:00:00"/>
    <n v="2"/>
    <x v="149"/>
    <s v="May-2014"/>
    <n v="3"/>
    <x v="0"/>
  </r>
  <r>
    <n v="1425483"/>
    <d v="2014-01-17T00:00:00"/>
    <n v="1"/>
    <x v="174"/>
    <s v="Jan-2014"/>
    <n v="0"/>
    <x v="0"/>
  </r>
  <r>
    <n v="1425721"/>
    <d v="2014-06-05T00:00:00"/>
    <n v="1"/>
    <x v="205"/>
    <s v="Jun-2014"/>
    <n v="0"/>
    <x v="0"/>
  </r>
  <r>
    <n v="1425959"/>
    <d v="2014-04-18T00:00:00"/>
    <n v="1"/>
    <x v="115"/>
    <s v="Apr-2014"/>
    <n v="0"/>
    <x v="0"/>
  </r>
  <r>
    <n v="1426197"/>
    <d v="2014-08-21T00:00:00"/>
    <n v="1"/>
    <x v="185"/>
    <s v="Aug-2014"/>
    <n v="0"/>
    <x v="0"/>
  </r>
  <r>
    <n v="1426435"/>
    <d v="2014-04-25T00:00:00"/>
    <n v="1"/>
    <x v="145"/>
    <s v="Apr-2014"/>
    <n v="0"/>
    <x v="0"/>
  </r>
  <r>
    <n v="1426673"/>
    <d v="2014-06-06T00:00:00"/>
    <n v="1"/>
    <x v="27"/>
    <s v="Jun-2014"/>
    <n v="0"/>
    <x v="0"/>
  </r>
  <r>
    <n v="1426911"/>
    <d v="2014-04-29T00:00:00"/>
    <n v="1"/>
    <x v="308"/>
    <s v="Apr-2014"/>
    <n v="0"/>
    <x v="0"/>
  </r>
  <r>
    <n v="1426911"/>
    <d v="2014-06-18T00:00:00"/>
    <n v="2"/>
    <x v="308"/>
    <s v="Apr-2014"/>
    <n v="50"/>
    <x v="4"/>
  </r>
  <r>
    <n v="1427149"/>
    <d v="2014-02-09T00:00:00"/>
    <n v="1"/>
    <x v="201"/>
    <s v="Feb-2014"/>
    <n v="0"/>
    <x v="0"/>
  </r>
  <r>
    <n v="1427149"/>
    <d v="2014-02-22T00:00:00"/>
    <n v="2"/>
    <x v="201"/>
    <s v="Feb-2014"/>
    <n v="13"/>
    <x v="0"/>
  </r>
  <r>
    <n v="1427387"/>
    <d v="2014-06-03T00:00:00"/>
    <n v="1"/>
    <x v="60"/>
    <s v="Jun-2014"/>
    <n v="0"/>
    <x v="0"/>
  </r>
  <r>
    <n v="1427625"/>
    <d v="2014-09-24T00:00:00"/>
    <n v="1"/>
    <x v="116"/>
    <s v="Sep-2014"/>
    <n v="0"/>
    <x v="0"/>
  </r>
  <r>
    <n v="1427863"/>
    <d v="2014-05-05T00:00:00"/>
    <n v="1"/>
    <x v="47"/>
    <s v="May-2014"/>
    <n v="0"/>
    <x v="0"/>
  </r>
  <r>
    <n v="1428101"/>
    <d v="2014-08-14T00:00:00"/>
    <n v="1"/>
    <x v="218"/>
    <s v="Aug-2014"/>
    <n v="0"/>
    <x v="0"/>
  </r>
  <r>
    <n v="1428339"/>
    <d v="2014-08-16T00:00:00"/>
    <n v="1"/>
    <x v="246"/>
    <s v="Aug-2014"/>
    <n v="0"/>
    <x v="0"/>
  </r>
  <r>
    <n v="1428577"/>
    <d v="2014-06-10T00:00:00"/>
    <n v="1"/>
    <x v="222"/>
    <s v="Jun-2014"/>
    <n v="0"/>
    <x v="0"/>
  </r>
  <r>
    <n v="1428815"/>
    <d v="2014-05-18T00:00:00"/>
    <n v="1"/>
    <x v="195"/>
    <s v="May-2014"/>
    <n v="0"/>
    <x v="0"/>
  </r>
  <r>
    <n v="1429053"/>
    <d v="2014-03-08T00:00:00"/>
    <n v="1"/>
    <x v="49"/>
    <s v="Mar-2014"/>
    <n v="0"/>
    <x v="0"/>
  </r>
  <r>
    <n v="1429291"/>
    <d v="2014-04-14T00:00:00"/>
    <n v="1"/>
    <x v="338"/>
    <s v="Apr-2014"/>
    <n v="0"/>
    <x v="0"/>
  </r>
  <r>
    <n v="1429529"/>
    <d v="2014-07-27T00:00:00"/>
    <n v="1"/>
    <x v="358"/>
    <s v="Jul-2014"/>
    <n v="0"/>
    <x v="0"/>
  </r>
  <r>
    <n v="1429767"/>
    <d v="2014-09-20T00:00:00"/>
    <n v="1"/>
    <x v="35"/>
    <s v="Sep-2014"/>
    <n v="0"/>
    <x v="0"/>
  </r>
  <r>
    <n v="1430005"/>
    <d v="2014-12-01T00:00:00"/>
    <n v="1"/>
    <x v="183"/>
    <s v="Dec-2014"/>
    <n v="0"/>
    <x v="0"/>
  </r>
  <r>
    <n v="1430243"/>
    <d v="2014-03-17T00:00:00"/>
    <n v="1"/>
    <x v="352"/>
    <s v="Mar-2014"/>
    <n v="0"/>
    <x v="0"/>
  </r>
  <r>
    <n v="1430481"/>
    <d v="2014-04-09T00:00:00"/>
    <n v="1"/>
    <x v="135"/>
    <s v="Apr-2014"/>
    <n v="0"/>
    <x v="0"/>
  </r>
  <r>
    <n v="1430719"/>
    <d v="2014-09-15T00:00:00"/>
    <n v="1"/>
    <x v="120"/>
    <s v="Sep-2014"/>
    <n v="0"/>
    <x v="0"/>
  </r>
  <r>
    <n v="1430957"/>
    <d v="2014-07-09T00:00:00"/>
    <n v="1"/>
    <x v="43"/>
    <s v="Jul-2014"/>
    <n v="0"/>
    <x v="0"/>
  </r>
  <r>
    <n v="1431195"/>
    <d v="2014-11-02T00:00:00"/>
    <n v="1"/>
    <x v="254"/>
    <s v="Nov-2014"/>
    <n v="0"/>
    <x v="0"/>
  </r>
  <r>
    <n v="1431433"/>
    <d v="2014-10-08T00:00:00"/>
    <n v="1"/>
    <x v="19"/>
    <s v="Oct-2014"/>
    <n v="0"/>
    <x v="0"/>
  </r>
  <r>
    <n v="1431671"/>
    <d v="2014-04-22T00:00:00"/>
    <n v="1"/>
    <x v="83"/>
    <s v="Apr-2014"/>
    <n v="0"/>
    <x v="0"/>
  </r>
  <r>
    <n v="1431909"/>
    <d v="2014-05-01T00:00:00"/>
    <n v="1"/>
    <x v="131"/>
    <s v="May-2014"/>
    <n v="0"/>
    <x v="0"/>
  </r>
  <r>
    <n v="1432147"/>
    <d v="2014-04-15T00:00:00"/>
    <n v="1"/>
    <x v="158"/>
    <s v="Apr-2014"/>
    <n v="0"/>
    <x v="0"/>
  </r>
  <r>
    <n v="1432385"/>
    <d v="2014-04-28T00:00:00"/>
    <n v="1"/>
    <x v="51"/>
    <s v="Apr-2014"/>
    <n v="0"/>
    <x v="0"/>
  </r>
  <r>
    <n v="1432623"/>
    <d v="2014-03-17T00:00:00"/>
    <n v="1"/>
    <x v="352"/>
    <s v="Mar-2014"/>
    <n v="0"/>
    <x v="0"/>
  </r>
  <r>
    <n v="1432861"/>
    <d v="2014-04-03T00:00:00"/>
    <n v="1"/>
    <x v="48"/>
    <s v="Apr-2014"/>
    <n v="0"/>
    <x v="0"/>
  </r>
  <r>
    <n v="1433099"/>
    <d v="2014-01-16T00:00:00"/>
    <n v="1"/>
    <x v="159"/>
    <s v="Jan-2014"/>
    <n v="0"/>
    <x v="0"/>
  </r>
  <r>
    <n v="1433337"/>
    <d v="2014-02-27T00:00:00"/>
    <n v="1"/>
    <x v="150"/>
    <s v="Feb-2014"/>
    <n v="0"/>
    <x v="0"/>
  </r>
  <r>
    <n v="1433337"/>
    <d v="2014-02-28T00:00:00"/>
    <n v="2"/>
    <x v="150"/>
    <s v="Feb-2014"/>
    <n v="1"/>
    <x v="0"/>
  </r>
  <r>
    <n v="1433575"/>
    <d v="2014-03-18T00:00:00"/>
    <n v="1"/>
    <x v="345"/>
    <s v="Mar-2014"/>
    <n v="0"/>
    <x v="0"/>
  </r>
  <r>
    <n v="1433813"/>
    <d v="2014-05-29T00:00:00"/>
    <n v="1"/>
    <x v="334"/>
    <s v="May-2014"/>
    <n v="0"/>
    <x v="0"/>
  </r>
  <r>
    <n v="1434051"/>
    <d v="2014-11-21T00:00:00"/>
    <n v="1"/>
    <x v="97"/>
    <s v="Nov-2014"/>
    <n v="0"/>
    <x v="0"/>
  </r>
  <r>
    <n v="1434289"/>
    <d v="2014-06-23T00:00:00"/>
    <n v="1"/>
    <x v="133"/>
    <s v="Jun-2014"/>
    <n v="0"/>
    <x v="0"/>
  </r>
  <r>
    <n v="1434527"/>
    <d v="2014-12-03T00:00:00"/>
    <n v="1"/>
    <x v="177"/>
    <s v="Dec-2014"/>
    <n v="0"/>
    <x v="0"/>
  </r>
  <r>
    <n v="1434765"/>
    <d v="2014-10-25T00:00:00"/>
    <n v="1"/>
    <x v="221"/>
    <s v="Oct-2014"/>
    <n v="0"/>
    <x v="0"/>
  </r>
  <r>
    <n v="1435003"/>
    <d v="2014-08-27T00:00:00"/>
    <n v="1"/>
    <x v="62"/>
    <s v="Aug-2014"/>
    <n v="0"/>
    <x v="0"/>
  </r>
  <r>
    <n v="1435241"/>
    <d v="2014-07-21T00:00:00"/>
    <n v="1"/>
    <x v="171"/>
    <s v="Jul-2014"/>
    <n v="0"/>
    <x v="0"/>
  </r>
  <r>
    <n v="1435479"/>
    <d v="2014-05-20T00:00:00"/>
    <n v="1"/>
    <x v="90"/>
    <s v="May-2014"/>
    <n v="0"/>
    <x v="0"/>
  </r>
  <r>
    <n v="1435479"/>
    <d v="2014-06-30T00:00:00"/>
    <n v="2"/>
    <x v="90"/>
    <s v="May-2014"/>
    <n v="41"/>
    <x v="4"/>
  </r>
  <r>
    <n v="1435479"/>
    <d v="2014-08-24T00:00:00"/>
    <n v="3"/>
    <x v="90"/>
    <s v="May-2014"/>
    <n v="96"/>
    <x v="2"/>
  </r>
  <r>
    <n v="1435717"/>
    <d v="2014-05-17T00:00:00"/>
    <n v="1"/>
    <x v="252"/>
    <s v="May-2014"/>
    <n v="0"/>
    <x v="0"/>
  </r>
  <r>
    <n v="1435955"/>
    <d v="2014-11-28T00:00:00"/>
    <n v="1"/>
    <x v="286"/>
    <s v="Nov-2014"/>
    <n v="0"/>
    <x v="0"/>
  </r>
  <r>
    <n v="1436193"/>
    <d v="2014-04-18T00:00:00"/>
    <n v="1"/>
    <x v="115"/>
    <s v="Apr-2014"/>
    <n v="0"/>
    <x v="0"/>
  </r>
  <r>
    <n v="1436431"/>
    <d v="2014-11-10T00:00:00"/>
    <n v="1"/>
    <x v="156"/>
    <s v="Nov-2014"/>
    <n v="0"/>
    <x v="0"/>
  </r>
  <r>
    <n v="1436669"/>
    <d v="2014-12-29T00:00:00"/>
    <n v="1"/>
    <x v="98"/>
    <s v="Dec-2014"/>
    <n v="0"/>
    <x v="0"/>
  </r>
  <r>
    <n v="1436907"/>
    <d v="2014-08-25T00:00:00"/>
    <n v="1"/>
    <x v="104"/>
    <s v="Aug-2014"/>
    <n v="0"/>
    <x v="0"/>
  </r>
  <r>
    <n v="1437145"/>
    <d v="2014-11-27T00:00:00"/>
    <n v="1"/>
    <x v="187"/>
    <s v="Nov-2014"/>
    <n v="0"/>
    <x v="0"/>
  </r>
  <r>
    <n v="1437383"/>
    <d v="2014-09-15T00:00:00"/>
    <n v="1"/>
    <x v="120"/>
    <s v="Sep-2014"/>
    <n v="0"/>
    <x v="0"/>
  </r>
  <r>
    <n v="1437621"/>
    <d v="2014-10-23T00:00:00"/>
    <n v="1"/>
    <x v="219"/>
    <s v="Oct-2014"/>
    <n v="0"/>
    <x v="0"/>
  </r>
  <r>
    <n v="1437859"/>
    <d v="2014-07-08T00:00:00"/>
    <n v="1"/>
    <x v="281"/>
    <s v="Jul-2014"/>
    <n v="0"/>
    <x v="0"/>
  </r>
  <r>
    <n v="1438097"/>
    <d v="2014-07-22T00:00:00"/>
    <n v="1"/>
    <x v="122"/>
    <s v="Jul-2014"/>
    <n v="0"/>
    <x v="0"/>
  </r>
  <r>
    <n v="1438335"/>
    <d v="2014-08-17T00:00:00"/>
    <n v="1"/>
    <x v="262"/>
    <s v="Aug-2014"/>
    <n v="0"/>
    <x v="0"/>
  </r>
  <r>
    <n v="1438573"/>
    <d v="2014-11-05T00:00:00"/>
    <n v="1"/>
    <x v="130"/>
    <s v="Nov-2014"/>
    <n v="0"/>
    <x v="0"/>
  </r>
  <r>
    <n v="1438811"/>
    <d v="2014-07-19T00:00:00"/>
    <n v="1"/>
    <x v="160"/>
    <s v="Jul-2014"/>
    <n v="0"/>
    <x v="0"/>
  </r>
  <r>
    <n v="1439049"/>
    <d v="2014-11-04T00:00:00"/>
    <n v="1"/>
    <x v="94"/>
    <s v="Nov-2014"/>
    <n v="0"/>
    <x v="0"/>
  </r>
  <r>
    <n v="1439287"/>
    <d v="2014-11-30T00:00:00"/>
    <n v="1"/>
    <x v="235"/>
    <s v="Nov-2014"/>
    <n v="0"/>
    <x v="0"/>
  </r>
  <r>
    <n v="1439525"/>
    <d v="2014-05-25T00:00:00"/>
    <n v="1"/>
    <x v="318"/>
    <s v="May-2014"/>
    <n v="0"/>
    <x v="0"/>
  </r>
  <r>
    <n v="1439763"/>
    <d v="2014-11-07T00:00:00"/>
    <n v="1"/>
    <x v="82"/>
    <s v="Nov-2014"/>
    <n v="0"/>
    <x v="0"/>
  </r>
  <r>
    <n v="1439763"/>
    <d v="2014-12-21T00:00:00"/>
    <n v="2"/>
    <x v="82"/>
    <s v="Nov-2014"/>
    <n v="44"/>
    <x v="4"/>
  </r>
  <r>
    <n v="1440001"/>
    <d v="2014-11-27T00:00:00"/>
    <n v="1"/>
    <x v="187"/>
    <s v="Nov-2014"/>
    <n v="0"/>
    <x v="0"/>
  </r>
  <r>
    <n v="1440239"/>
    <d v="2014-06-24T00:00:00"/>
    <n v="1"/>
    <x v="266"/>
    <s v="Jun-2014"/>
    <n v="0"/>
    <x v="0"/>
  </r>
  <r>
    <n v="1440477"/>
    <d v="2014-10-09T00:00:00"/>
    <n v="1"/>
    <x v="182"/>
    <s v="Oct-2014"/>
    <n v="0"/>
    <x v="0"/>
  </r>
  <r>
    <n v="1440715"/>
    <d v="2014-01-13T00:00:00"/>
    <n v="1"/>
    <x v="31"/>
    <s v="Jan-2014"/>
    <n v="0"/>
    <x v="0"/>
  </r>
  <r>
    <n v="1440953"/>
    <d v="2014-11-20T00:00:00"/>
    <n v="1"/>
    <x v="126"/>
    <s v="Nov-2014"/>
    <n v="0"/>
    <x v="0"/>
  </r>
  <r>
    <n v="1440953"/>
    <d v="2014-11-20T00:00:00"/>
    <n v="2"/>
    <x v="126"/>
    <s v="Nov-2014"/>
    <n v="0"/>
    <x v="0"/>
  </r>
  <r>
    <n v="1441191"/>
    <d v="2014-04-17T00:00:00"/>
    <n v="1"/>
    <x v="7"/>
    <s v="Apr-2014"/>
    <n v="0"/>
    <x v="0"/>
  </r>
  <r>
    <n v="1441191"/>
    <d v="2014-04-28T00:00:00"/>
    <n v="2"/>
    <x v="7"/>
    <s v="Apr-2014"/>
    <n v="11"/>
    <x v="0"/>
  </r>
  <r>
    <n v="1441191"/>
    <d v="2014-06-21T00:00:00"/>
    <n v="3"/>
    <x v="7"/>
    <s v="Apr-2014"/>
    <n v="65"/>
    <x v="5"/>
  </r>
  <r>
    <n v="1441191"/>
    <d v="2014-07-06T00:00:00"/>
    <n v="4"/>
    <x v="7"/>
    <s v="Apr-2014"/>
    <n v="80"/>
    <x v="5"/>
  </r>
  <r>
    <n v="1441191"/>
    <d v="2014-07-26T00:00:00"/>
    <n v="5"/>
    <x v="7"/>
    <s v="Apr-2014"/>
    <n v="100"/>
    <x v="2"/>
  </r>
  <r>
    <n v="1441191"/>
    <d v="2014-10-20T00:00:00"/>
    <n v="6"/>
    <x v="7"/>
    <s v="Apr-2014"/>
    <n v="186"/>
    <x v="8"/>
  </r>
  <r>
    <n v="1441191"/>
    <d v="2014-12-15T00:00:00"/>
    <n v="7"/>
    <x v="7"/>
    <s v="Apr-2014"/>
    <n v="242"/>
    <x v="1"/>
  </r>
  <r>
    <n v="1441429"/>
    <d v="2014-11-28T00:00:00"/>
    <n v="1"/>
    <x v="286"/>
    <s v="Nov-2014"/>
    <n v="0"/>
    <x v="0"/>
  </r>
  <r>
    <n v="1441667"/>
    <d v="2014-12-01T00:00:00"/>
    <n v="1"/>
    <x v="183"/>
    <s v="Dec-2014"/>
    <n v="0"/>
    <x v="0"/>
  </r>
  <r>
    <n v="1441905"/>
    <d v="2014-10-20T00:00:00"/>
    <n v="1"/>
    <x v="317"/>
    <s v="Oct-2014"/>
    <n v="0"/>
    <x v="0"/>
  </r>
  <r>
    <n v="1442143"/>
    <d v="2014-01-09T00:00:00"/>
    <n v="1"/>
    <x v="186"/>
    <s v="Jan-2014"/>
    <n v="0"/>
    <x v="0"/>
  </r>
  <r>
    <n v="1442143"/>
    <d v="2014-01-16T00:00:00"/>
    <n v="2"/>
    <x v="186"/>
    <s v="Jan-2014"/>
    <n v="7"/>
    <x v="0"/>
  </r>
  <r>
    <n v="1442143"/>
    <d v="2014-01-16T00:00:00"/>
    <n v="3"/>
    <x v="186"/>
    <s v="Jan-2014"/>
    <n v="7"/>
    <x v="0"/>
  </r>
  <r>
    <n v="1442143"/>
    <d v="2014-01-16T00:00:00"/>
    <n v="4"/>
    <x v="186"/>
    <s v="Jan-2014"/>
    <n v="7"/>
    <x v="0"/>
  </r>
  <r>
    <n v="1442143"/>
    <d v="2014-01-16T00:00:00"/>
    <n v="5"/>
    <x v="186"/>
    <s v="Jan-2014"/>
    <n v="7"/>
    <x v="0"/>
  </r>
  <r>
    <n v="1442143"/>
    <d v="2014-01-16T00:00:00"/>
    <n v="6"/>
    <x v="186"/>
    <s v="Jan-2014"/>
    <n v="7"/>
    <x v="0"/>
  </r>
  <r>
    <n v="1442143"/>
    <d v="2014-01-16T00:00:00"/>
    <n v="7"/>
    <x v="186"/>
    <s v="Jan-2014"/>
    <n v="7"/>
    <x v="0"/>
  </r>
  <r>
    <n v="1442143"/>
    <d v="2014-01-16T00:00:00"/>
    <n v="8"/>
    <x v="186"/>
    <s v="Jan-2014"/>
    <n v="7"/>
    <x v="0"/>
  </r>
  <r>
    <n v="1442143"/>
    <d v="2014-01-16T00:00:00"/>
    <n v="9"/>
    <x v="186"/>
    <s v="Jan-2014"/>
    <n v="7"/>
    <x v="0"/>
  </r>
  <r>
    <n v="1442143"/>
    <d v="2014-01-16T00:00:00"/>
    <n v="10"/>
    <x v="186"/>
    <s v="Jan-2014"/>
    <n v="7"/>
    <x v="0"/>
  </r>
  <r>
    <n v="1442143"/>
    <d v="2014-01-20T00:00:00"/>
    <n v="11"/>
    <x v="186"/>
    <s v="Jan-2014"/>
    <n v="11"/>
    <x v="0"/>
  </r>
  <r>
    <n v="1442143"/>
    <d v="2014-02-21T00:00:00"/>
    <n v="12"/>
    <x v="186"/>
    <s v="Jan-2014"/>
    <n v="43"/>
    <x v="4"/>
  </r>
  <r>
    <n v="1442143"/>
    <d v="2014-03-13T00:00:00"/>
    <n v="13"/>
    <x v="186"/>
    <s v="Jan-2014"/>
    <n v="63"/>
    <x v="5"/>
  </r>
  <r>
    <n v="1442143"/>
    <d v="2014-03-14T00:00:00"/>
    <n v="14"/>
    <x v="186"/>
    <s v="Jan-2014"/>
    <n v="64"/>
    <x v="5"/>
  </r>
  <r>
    <n v="1442143"/>
    <d v="2014-03-19T00:00:00"/>
    <n v="15"/>
    <x v="186"/>
    <s v="Jan-2014"/>
    <n v="69"/>
    <x v="5"/>
  </r>
  <r>
    <n v="1442143"/>
    <d v="2014-04-16T00:00:00"/>
    <n v="16"/>
    <x v="186"/>
    <s v="Jan-2014"/>
    <n v="97"/>
    <x v="2"/>
  </r>
  <r>
    <n v="1442143"/>
    <d v="2014-04-24T00:00:00"/>
    <n v="17"/>
    <x v="186"/>
    <s v="Jan-2014"/>
    <n v="105"/>
    <x v="2"/>
  </r>
  <r>
    <n v="1442143"/>
    <d v="2014-05-02T00:00:00"/>
    <n v="18"/>
    <x v="186"/>
    <s v="Jan-2014"/>
    <n v="113"/>
    <x v="2"/>
  </r>
  <r>
    <n v="1442143"/>
    <d v="2014-05-02T00:00:00"/>
    <n v="19"/>
    <x v="186"/>
    <s v="Jan-2014"/>
    <n v="113"/>
    <x v="2"/>
  </r>
  <r>
    <n v="1442143"/>
    <d v="2014-05-02T00:00:00"/>
    <n v="20"/>
    <x v="186"/>
    <s v="Jan-2014"/>
    <n v="113"/>
    <x v="2"/>
  </r>
  <r>
    <n v="1442143"/>
    <d v="2014-05-19T00:00:00"/>
    <n v="21"/>
    <x v="186"/>
    <s v="Jan-2014"/>
    <n v="130"/>
    <x v="3"/>
  </r>
  <r>
    <n v="1442143"/>
    <d v="2014-05-20T00:00:00"/>
    <n v="22"/>
    <x v="186"/>
    <s v="Jan-2014"/>
    <n v="131"/>
    <x v="3"/>
  </r>
  <r>
    <n v="1442143"/>
    <d v="2014-05-29T00:00:00"/>
    <n v="23"/>
    <x v="186"/>
    <s v="Jan-2014"/>
    <n v="140"/>
    <x v="3"/>
  </r>
  <r>
    <n v="1442143"/>
    <d v="2014-06-13T00:00:00"/>
    <n v="24"/>
    <x v="186"/>
    <s v="Jan-2014"/>
    <n v="155"/>
    <x v="6"/>
  </r>
  <r>
    <n v="1442143"/>
    <d v="2014-06-13T00:00:00"/>
    <n v="25"/>
    <x v="186"/>
    <s v="Jan-2014"/>
    <n v="155"/>
    <x v="6"/>
  </r>
  <r>
    <n v="1442143"/>
    <d v="2014-06-17T00:00:00"/>
    <n v="26"/>
    <x v="186"/>
    <s v="Jan-2014"/>
    <n v="159"/>
    <x v="6"/>
  </r>
  <r>
    <n v="1442143"/>
    <d v="2014-06-25T00:00:00"/>
    <n v="27"/>
    <x v="186"/>
    <s v="Jan-2014"/>
    <n v="167"/>
    <x v="6"/>
  </r>
  <r>
    <n v="1442143"/>
    <d v="2014-08-15T00:00:00"/>
    <n v="28"/>
    <x v="186"/>
    <s v="Jan-2014"/>
    <n v="218"/>
    <x v="7"/>
  </r>
  <r>
    <n v="1442143"/>
    <d v="2014-08-19T00:00:00"/>
    <n v="29"/>
    <x v="186"/>
    <s v="Jan-2014"/>
    <n v="222"/>
    <x v="7"/>
  </r>
  <r>
    <n v="1442143"/>
    <d v="2014-08-19T00:00:00"/>
    <n v="30"/>
    <x v="186"/>
    <s v="Jan-2014"/>
    <n v="222"/>
    <x v="7"/>
  </r>
  <r>
    <n v="1442143"/>
    <d v="2014-08-25T00:00:00"/>
    <n v="31"/>
    <x v="186"/>
    <s v="Jan-2014"/>
    <n v="228"/>
    <x v="7"/>
  </r>
  <r>
    <n v="1442143"/>
    <d v="2014-08-26T00:00:00"/>
    <n v="32"/>
    <x v="186"/>
    <s v="Jan-2014"/>
    <n v="229"/>
    <x v="7"/>
  </r>
  <r>
    <n v="1442143"/>
    <d v="2014-08-27T00:00:00"/>
    <n v="33"/>
    <x v="186"/>
    <s v="Jan-2014"/>
    <n v="230"/>
    <x v="7"/>
  </r>
  <r>
    <n v="1442143"/>
    <d v="2014-08-27T00:00:00"/>
    <n v="34"/>
    <x v="186"/>
    <s v="Jan-2014"/>
    <n v="230"/>
    <x v="7"/>
  </r>
  <r>
    <n v="1442143"/>
    <d v="2014-08-28T00:00:00"/>
    <n v="35"/>
    <x v="186"/>
    <s v="Jan-2014"/>
    <n v="231"/>
    <x v="7"/>
  </r>
  <r>
    <n v="1442143"/>
    <d v="2014-10-21T00:00:00"/>
    <n v="36"/>
    <x v="186"/>
    <s v="Jan-2014"/>
    <n v="285"/>
    <x v="9"/>
  </r>
  <r>
    <n v="1442143"/>
    <d v="2014-10-22T00:00:00"/>
    <n v="37"/>
    <x v="186"/>
    <s v="Jan-2014"/>
    <n v="286"/>
    <x v="9"/>
  </r>
  <r>
    <n v="1442143"/>
    <d v="2014-10-22T00:00:00"/>
    <n v="38"/>
    <x v="186"/>
    <s v="Jan-2014"/>
    <n v="286"/>
    <x v="9"/>
  </r>
  <r>
    <n v="1442143"/>
    <d v="2014-10-23T00:00:00"/>
    <n v="39"/>
    <x v="186"/>
    <s v="Jan-2014"/>
    <n v="287"/>
    <x v="9"/>
  </r>
  <r>
    <n v="1442143"/>
    <d v="2014-10-23T00:00:00"/>
    <n v="40"/>
    <x v="186"/>
    <s v="Jan-2014"/>
    <n v="287"/>
    <x v="9"/>
  </r>
  <r>
    <n v="1442143"/>
    <d v="2014-10-29T00:00:00"/>
    <n v="41"/>
    <x v="186"/>
    <s v="Jan-2014"/>
    <n v="293"/>
    <x v="9"/>
  </r>
  <r>
    <n v="1442143"/>
    <d v="2014-12-08T00:00:00"/>
    <n v="42"/>
    <x v="186"/>
    <s v="Jan-2014"/>
    <n v="333"/>
    <x v="11"/>
  </r>
  <r>
    <n v="1442381"/>
    <d v="2014-04-08T00:00:00"/>
    <n v="1"/>
    <x v="155"/>
    <s v="Apr-2014"/>
    <n v="0"/>
    <x v="0"/>
  </r>
  <r>
    <n v="1442381"/>
    <d v="2014-04-16T00:00:00"/>
    <n v="2"/>
    <x v="155"/>
    <s v="Apr-2014"/>
    <n v="8"/>
    <x v="0"/>
  </r>
  <r>
    <n v="1442381"/>
    <d v="2014-04-16T00:00:00"/>
    <n v="3"/>
    <x v="155"/>
    <s v="Apr-2014"/>
    <n v="8"/>
    <x v="0"/>
  </r>
  <r>
    <n v="1442381"/>
    <d v="2014-04-18T00:00:00"/>
    <n v="4"/>
    <x v="155"/>
    <s v="Apr-2014"/>
    <n v="10"/>
    <x v="0"/>
  </r>
  <r>
    <n v="1442381"/>
    <d v="2014-05-04T00:00:00"/>
    <n v="5"/>
    <x v="155"/>
    <s v="Apr-2014"/>
    <n v="26"/>
    <x v="0"/>
  </r>
  <r>
    <n v="1442381"/>
    <d v="2014-05-06T00:00:00"/>
    <n v="6"/>
    <x v="155"/>
    <s v="Apr-2014"/>
    <n v="28"/>
    <x v="0"/>
  </r>
  <r>
    <n v="1442381"/>
    <d v="2014-05-07T00:00:00"/>
    <n v="7"/>
    <x v="155"/>
    <s v="Apr-2014"/>
    <n v="29"/>
    <x v="0"/>
  </r>
  <r>
    <n v="1442381"/>
    <d v="2014-06-10T00:00:00"/>
    <n v="8"/>
    <x v="155"/>
    <s v="Apr-2014"/>
    <n v="63"/>
    <x v="5"/>
  </r>
  <r>
    <n v="1442381"/>
    <d v="2014-06-18T00:00:00"/>
    <n v="9"/>
    <x v="155"/>
    <s v="Apr-2014"/>
    <n v="71"/>
    <x v="5"/>
  </r>
  <r>
    <n v="1442381"/>
    <d v="2014-06-23T00:00:00"/>
    <n v="10"/>
    <x v="155"/>
    <s v="Apr-2014"/>
    <n v="76"/>
    <x v="5"/>
  </r>
  <r>
    <n v="1442381"/>
    <d v="2014-06-28T00:00:00"/>
    <n v="11"/>
    <x v="155"/>
    <s v="Apr-2014"/>
    <n v="81"/>
    <x v="5"/>
  </r>
  <r>
    <n v="1442381"/>
    <d v="2014-09-11T00:00:00"/>
    <n v="12"/>
    <x v="155"/>
    <s v="Apr-2014"/>
    <n v="156"/>
    <x v="6"/>
  </r>
  <r>
    <n v="1442381"/>
    <d v="2014-10-12T00:00:00"/>
    <n v="13"/>
    <x v="155"/>
    <s v="Apr-2014"/>
    <n v="187"/>
    <x v="8"/>
  </r>
  <r>
    <n v="1442381"/>
    <d v="2014-12-02T00:00:00"/>
    <n v="14"/>
    <x v="155"/>
    <s v="Apr-2014"/>
    <n v="238"/>
    <x v="7"/>
  </r>
  <r>
    <n v="1442381"/>
    <d v="2014-12-04T00:00:00"/>
    <n v="15"/>
    <x v="155"/>
    <s v="Apr-2014"/>
    <n v="240"/>
    <x v="1"/>
  </r>
  <r>
    <n v="1442619"/>
    <d v="2014-09-11T00:00:00"/>
    <n v="1"/>
    <x v="113"/>
    <s v="Sep-2014"/>
    <n v="0"/>
    <x v="0"/>
  </r>
  <r>
    <n v="1442857"/>
    <d v="2014-09-13T00:00:00"/>
    <n v="1"/>
    <x v="346"/>
    <s v="Sep-2014"/>
    <n v="0"/>
    <x v="0"/>
  </r>
  <r>
    <n v="1443095"/>
    <d v="2014-07-26T00:00:00"/>
    <n v="1"/>
    <x v="107"/>
    <s v="Jul-2014"/>
    <n v="0"/>
    <x v="0"/>
  </r>
  <r>
    <n v="1443095"/>
    <d v="2014-08-01T00:00:00"/>
    <n v="2"/>
    <x v="107"/>
    <s v="Jul-2014"/>
    <n v="6"/>
    <x v="0"/>
  </r>
  <r>
    <n v="1443333"/>
    <d v="2014-07-01T00:00:00"/>
    <n v="1"/>
    <x v="197"/>
    <s v="Jul-2014"/>
    <n v="0"/>
    <x v="0"/>
  </r>
  <r>
    <n v="1443571"/>
    <d v="2014-12-09T00:00:00"/>
    <n v="1"/>
    <x v="9"/>
    <s v="Dec-2014"/>
    <n v="0"/>
    <x v="0"/>
  </r>
  <r>
    <n v="1443809"/>
    <d v="2014-04-23T00:00:00"/>
    <n v="1"/>
    <x v="45"/>
    <s v="Apr-2014"/>
    <n v="0"/>
    <x v="0"/>
  </r>
  <r>
    <n v="1444047"/>
    <d v="2014-04-27T00:00:00"/>
    <n v="1"/>
    <x v="362"/>
    <s v="Apr-2014"/>
    <n v="0"/>
    <x v="0"/>
  </r>
  <r>
    <n v="1444285"/>
    <d v="2014-09-05T00:00:00"/>
    <n v="1"/>
    <x v="223"/>
    <s v="Sep-2014"/>
    <n v="0"/>
    <x v="0"/>
  </r>
  <r>
    <n v="1444523"/>
    <d v="2014-12-11T00:00:00"/>
    <n v="1"/>
    <x v="114"/>
    <s v="Dec-2014"/>
    <n v="0"/>
    <x v="0"/>
  </r>
  <r>
    <n v="1444761"/>
    <d v="2014-08-29T00:00:00"/>
    <n v="1"/>
    <x v="117"/>
    <s v="Aug-2014"/>
    <n v="0"/>
    <x v="0"/>
  </r>
  <r>
    <n v="1444999"/>
    <d v="2014-07-22T00:00:00"/>
    <n v="1"/>
    <x v="122"/>
    <s v="Jul-2014"/>
    <n v="0"/>
    <x v="0"/>
  </r>
  <r>
    <n v="1445237"/>
    <d v="2014-03-13T00:00:00"/>
    <n v="1"/>
    <x v="192"/>
    <s v="Mar-2014"/>
    <n v="0"/>
    <x v="0"/>
  </r>
  <r>
    <n v="1445475"/>
    <d v="2014-12-16T00:00:00"/>
    <n v="1"/>
    <x v="132"/>
    <s v="Dec-2014"/>
    <n v="0"/>
    <x v="0"/>
  </r>
  <r>
    <n v="1445713"/>
    <d v="2014-02-11T00:00:00"/>
    <n v="1"/>
    <x v="248"/>
    <s v="Feb-2014"/>
    <n v="0"/>
    <x v="0"/>
  </r>
  <r>
    <n v="1445951"/>
    <d v="2014-06-16T00:00:00"/>
    <n v="1"/>
    <x v="176"/>
    <s v="Jun-2014"/>
    <n v="0"/>
    <x v="0"/>
  </r>
  <r>
    <n v="1446189"/>
    <d v="2014-04-29T00:00:00"/>
    <n v="1"/>
    <x v="308"/>
    <s v="Apr-2014"/>
    <n v="0"/>
    <x v="0"/>
  </r>
  <r>
    <n v="1446189"/>
    <d v="2014-09-10T00:00:00"/>
    <n v="2"/>
    <x v="308"/>
    <s v="Apr-2014"/>
    <n v="134"/>
    <x v="3"/>
  </r>
  <r>
    <n v="1446427"/>
    <d v="2014-04-24T00:00:00"/>
    <n v="1"/>
    <x v="143"/>
    <s v="Apr-2014"/>
    <n v="0"/>
    <x v="0"/>
  </r>
  <r>
    <n v="1446665"/>
    <d v="2014-09-07T00:00:00"/>
    <n v="1"/>
    <x v="322"/>
    <s v="Sep-2014"/>
    <n v="0"/>
    <x v="0"/>
  </r>
  <r>
    <n v="1446903"/>
    <d v="2014-08-15T00:00:00"/>
    <n v="1"/>
    <x v="54"/>
    <s v="Aug-2014"/>
    <n v="0"/>
    <x v="0"/>
  </r>
  <r>
    <n v="1447141"/>
    <d v="2014-11-28T00:00:00"/>
    <n v="1"/>
    <x v="286"/>
    <s v="Nov-2014"/>
    <n v="0"/>
    <x v="0"/>
  </r>
  <r>
    <n v="1447379"/>
    <d v="2014-12-30T00:00:00"/>
    <n v="1"/>
    <x v="175"/>
    <s v="Dec-2014"/>
    <n v="0"/>
    <x v="0"/>
  </r>
  <r>
    <n v="1447617"/>
    <d v="2014-03-05T00:00:00"/>
    <n v="1"/>
    <x v="136"/>
    <s v="Mar-2014"/>
    <n v="0"/>
    <x v="0"/>
  </r>
  <r>
    <n v="1447855"/>
    <d v="2014-02-03T00:00:00"/>
    <n v="1"/>
    <x v="168"/>
    <s v="Feb-2014"/>
    <n v="0"/>
    <x v="0"/>
  </r>
  <r>
    <n v="1447855"/>
    <d v="2014-03-17T00:00:00"/>
    <n v="2"/>
    <x v="168"/>
    <s v="Feb-2014"/>
    <n v="42"/>
    <x v="4"/>
  </r>
  <r>
    <n v="1448093"/>
    <d v="2014-08-28T00:00:00"/>
    <n v="1"/>
    <x v="331"/>
    <s v="Aug-2014"/>
    <n v="0"/>
    <x v="0"/>
  </r>
  <r>
    <n v="1448331"/>
    <d v="2014-01-26T00:00:00"/>
    <n v="1"/>
    <x v="70"/>
    <s v="Jan-2014"/>
    <n v="0"/>
    <x v="0"/>
  </r>
  <r>
    <n v="1448569"/>
    <d v="2014-03-22T00:00:00"/>
    <n v="1"/>
    <x v="269"/>
    <s v="Mar-2014"/>
    <n v="0"/>
    <x v="0"/>
  </r>
  <r>
    <n v="1448807"/>
    <d v="2014-09-15T00:00:00"/>
    <n v="1"/>
    <x v="120"/>
    <s v="Sep-2014"/>
    <n v="0"/>
    <x v="0"/>
  </r>
  <r>
    <n v="1449045"/>
    <d v="2014-07-18T00:00:00"/>
    <n v="1"/>
    <x v="329"/>
    <s v="Jul-2014"/>
    <n v="0"/>
    <x v="0"/>
  </r>
  <r>
    <n v="1449283"/>
    <d v="2014-08-11T00:00:00"/>
    <n v="1"/>
    <x v="134"/>
    <s v="Aug-2014"/>
    <n v="0"/>
    <x v="0"/>
  </r>
  <r>
    <n v="1449521"/>
    <d v="2014-10-02T00:00:00"/>
    <n v="1"/>
    <x v="290"/>
    <s v="Oct-2014"/>
    <n v="0"/>
    <x v="0"/>
  </r>
  <r>
    <n v="1449759"/>
    <d v="2014-10-11T00:00:00"/>
    <n v="1"/>
    <x v="347"/>
    <s v="Oct-2014"/>
    <n v="0"/>
    <x v="0"/>
  </r>
  <r>
    <n v="1449997"/>
    <d v="2014-12-02T00:00:00"/>
    <n v="1"/>
    <x v="33"/>
    <s v="Dec-2014"/>
    <n v="0"/>
    <x v="0"/>
  </r>
  <r>
    <n v="1450235"/>
    <d v="2014-12-18T00:00:00"/>
    <n v="1"/>
    <x v="264"/>
    <s v="Dec-2014"/>
    <n v="0"/>
    <x v="0"/>
  </r>
  <r>
    <n v="1450473"/>
    <d v="2014-12-08T00:00:00"/>
    <n v="1"/>
    <x v="52"/>
    <s v="Dec-2014"/>
    <n v="0"/>
    <x v="0"/>
  </r>
  <r>
    <n v="1450711"/>
    <d v="2014-04-27T00:00:00"/>
    <n v="1"/>
    <x v="362"/>
    <s v="Apr-2014"/>
    <n v="0"/>
    <x v="0"/>
  </r>
  <r>
    <n v="1450949"/>
    <d v="2014-01-19T00:00:00"/>
    <n v="1"/>
    <x v="273"/>
    <s v="Jan-2014"/>
    <n v="0"/>
    <x v="0"/>
  </r>
  <r>
    <n v="1451187"/>
    <d v="2014-11-22T00:00:00"/>
    <n v="1"/>
    <x v="5"/>
    <s v="Nov-2014"/>
    <n v="0"/>
    <x v="0"/>
  </r>
  <r>
    <n v="1451425"/>
    <d v="2014-12-28T00:00:00"/>
    <n v="1"/>
    <x v="173"/>
    <s v="Dec-2014"/>
    <n v="0"/>
    <x v="0"/>
  </r>
  <r>
    <n v="1451663"/>
    <d v="2014-09-12T00:00:00"/>
    <n v="1"/>
    <x v="101"/>
    <s v="Sep-2014"/>
    <n v="0"/>
    <x v="0"/>
  </r>
  <r>
    <n v="1451901"/>
    <d v="2014-02-06T00:00:00"/>
    <n v="1"/>
    <x v="164"/>
    <s v="Feb-2014"/>
    <n v="0"/>
    <x v="0"/>
  </r>
  <r>
    <n v="1452139"/>
    <d v="2014-10-08T00:00:00"/>
    <n v="1"/>
    <x v="19"/>
    <s v="Oct-2014"/>
    <n v="0"/>
    <x v="0"/>
  </r>
  <r>
    <n v="1452377"/>
    <d v="2014-01-24T00:00:00"/>
    <n v="1"/>
    <x v="41"/>
    <s v="Jan-2014"/>
    <n v="0"/>
    <x v="0"/>
  </r>
  <r>
    <n v="1452615"/>
    <d v="2014-08-03T00:00:00"/>
    <n v="1"/>
    <x v="342"/>
    <s v="Aug-2014"/>
    <n v="0"/>
    <x v="0"/>
  </r>
  <r>
    <n v="1452853"/>
    <d v="2014-04-16T00:00:00"/>
    <n v="1"/>
    <x v="139"/>
    <s v="Apr-2014"/>
    <n v="0"/>
    <x v="0"/>
  </r>
  <r>
    <n v="1452853"/>
    <d v="2014-04-19T00:00:00"/>
    <n v="2"/>
    <x v="139"/>
    <s v="Apr-2014"/>
    <n v="3"/>
    <x v="0"/>
  </r>
  <r>
    <n v="1452853"/>
    <d v="2014-05-23T00:00:00"/>
    <n v="3"/>
    <x v="139"/>
    <s v="Apr-2014"/>
    <n v="37"/>
    <x v="4"/>
  </r>
  <r>
    <n v="1452853"/>
    <d v="2014-07-23T00:00:00"/>
    <n v="4"/>
    <x v="139"/>
    <s v="Apr-2014"/>
    <n v="98"/>
    <x v="2"/>
  </r>
  <r>
    <n v="1452853"/>
    <d v="2014-09-28T00:00:00"/>
    <n v="5"/>
    <x v="139"/>
    <s v="Apr-2014"/>
    <n v="165"/>
    <x v="6"/>
  </r>
  <r>
    <n v="1453091"/>
    <d v="2014-04-11T00:00:00"/>
    <n v="1"/>
    <x v="249"/>
    <s v="Apr-2014"/>
    <n v="0"/>
    <x v="0"/>
  </r>
  <r>
    <n v="1453329"/>
    <d v="2014-12-07T00:00:00"/>
    <n v="1"/>
    <x v="243"/>
    <s v="Dec-2014"/>
    <n v="0"/>
    <x v="0"/>
  </r>
  <r>
    <n v="1453567"/>
    <d v="2014-10-30T00:00:00"/>
    <n v="1"/>
    <x v="191"/>
    <s v="Oct-2014"/>
    <n v="0"/>
    <x v="0"/>
  </r>
  <r>
    <n v="1453805"/>
    <d v="2014-09-18T00:00:00"/>
    <n v="1"/>
    <x v="189"/>
    <s v="Sep-2014"/>
    <n v="0"/>
    <x v="0"/>
  </r>
  <r>
    <n v="1454043"/>
    <d v="2014-01-15T00:00:00"/>
    <n v="1"/>
    <x v="282"/>
    <s v="Jan-2014"/>
    <n v="0"/>
    <x v="0"/>
  </r>
  <r>
    <n v="1454281"/>
    <d v="2014-06-23T00:00:00"/>
    <n v="1"/>
    <x v="133"/>
    <s v="Jun-2014"/>
    <n v="0"/>
    <x v="0"/>
  </r>
  <r>
    <n v="1454519"/>
    <d v="2014-06-22T00:00:00"/>
    <n v="1"/>
    <x v="166"/>
    <s v="Jun-2014"/>
    <n v="0"/>
    <x v="0"/>
  </r>
  <r>
    <n v="1454757"/>
    <d v="2014-09-15T00:00:00"/>
    <n v="1"/>
    <x v="120"/>
    <s v="Sep-2014"/>
    <n v="0"/>
    <x v="0"/>
  </r>
  <r>
    <n v="1454995"/>
    <d v="2014-03-20T00:00:00"/>
    <n v="1"/>
    <x v="341"/>
    <s v="Mar-2014"/>
    <n v="0"/>
    <x v="0"/>
  </r>
  <r>
    <n v="1455233"/>
    <d v="2014-09-03T00:00:00"/>
    <n v="1"/>
    <x v="121"/>
    <s v="Sep-2014"/>
    <n v="0"/>
    <x v="0"/>
  </r>
  <r>
    <n v="1455233"/>
    <d v="2014-10-23T00:00:00"/>
    <n v="2"/>
    <x v="121"/>
    <s v="Sep-2014"/>
    <n v="50"/>
    <x v="4"/>
  </r>
  <r>
    <n v="1455471"/>
    <d v="2014-01-31T00:00:00"/>
    <n v="1"/>
    <x v="141"/>
    <s v="Jan-2014"/>
    <n v="0"/>
    <x v="0"/>
  </r>
  <r>
    <n v="1455709"/>
    <d v="2014-06-05T00:00:00"/>
    <n v="1"/>
    <x v="205"/>
    <s v="Jun-2014"/>
    <n v="0"/>
    <x v="0"/>
  </r>
  <r>
    <n v="1455947"/>
    <d v="2014-09-24T00:00:00"/>
    <n v="1"/>
    <x v="116"/>
    <s v="Sep-2014"/>
    <n v="0"/>
    <x v="0"/>
  </r>
  <r>
    <n v="1456185"/>
    <d v="2014-03-28T00:00:00"/>
    <n v="1"/>
    <x v="21"/>
    <s v="Mar-2014"/>
    <n v="0"/>
    <x v="0"/>
  </r>
  <r>
    <n v="1456423"/>
    <d v="2014-03-11T00:00:00"/>
    <n v="1"/>
    <x v="56"/>
    <s v="Mar-2014"/>
    <n v="0"/>
    <x v="0"/>
  </r>
  <r>
    <n v="1456661"/>
    <d v="2014-04-25T00:00:00"/>
    <n v="1"/>
    <x v="145"/>
    <s v="Apr-2014"/>
    <n v="0"/>
    <x v="0"/>
  </r>
  <r>
    <n v="1456899"/>
    <d v="2014-07-24T00:00:00"/>
    <n v="1"/>
    <x v="147"/>
    <s v="Jul-2014"/>
    <n v="0"/>
    <x v="0"/>
  </r>
  <r>
    <n v="1457137"/>
    <d v="2014-11-21T00:00:00"/>
    <n v="1"/>
    <x v="97"/>
    <s v="Nov-2014"/>
    <n v="0"/>
    <x v="0"/>
  </r>
  <r>
    <n v="1457375"/>
    <d v="2014-07-22T00:00:00"/>
    <n v="1"/>
    <x v="122"/>
    <s v="Jul-2014"/>
    <n v="0"/>
    <x v="0"/>
  </r>
  <r>
    <n v="1457375"/>
    <d v="2014-07-23T00:00:00"/>
    <n v="2"/>
    <x v="122"/>
    <s v="Jul-2014"/>
    <n v="1"/>
    <x v="0"/>
  </r>
  <r>
    <n v="1457613"/>
    <d v="2014-09-19T00:00:00"/>
    <n v="1"/>
    <x v="279"/>
    <s v="Sep-2014"/>
    <n v="0"/>
    <x v="0"/>
  </r>
  <r>
    <n v="1457851"/>
    <d v="2014-09-16T00:00:00"/>
    <n v="1"/>
    <x v="242"/>
    <s v="Sep-2014"/>
    <n v="0"/>
    <x v="0"/>
  </r>
  <r>
    <n v="1457851"/>
    <d v="2014-10-28T00:00:00"/>
    <n v="2"/>
    <x v="242"/>
    <s v="Sep-2014"/>
    <n v="42"/>
    <x v="4"/>
  </r>
  <r>
    <n v="1458089"/>
    <d v="2014-08-15T00:00:00"/>
    <n v="1"/>
    <x v="54"/>
    <s v="Aug-2014"/>
    <n v="0"/>
    <x v="0"/>
  </r>
  <r>
    <n v="1458327"/>
    <d v="2014-03-22T00:00:00"/>
    <n v="1"/>
    <x v="269"/>
    <s v="Mar-2014"/>
    <n v="0"/>
    <x v="0"/>
  </r>
  <r>
    <n v="1458565"/>
    <d v="2014-09-14T00:00:00"/>
    <n v="1"/>
    <x v="270"/>
    <s v="Sep-2014"/>
    <n v="0"/>
    <x v="0"/>
  </r>
  <r>
    <n v="1458803"/>
    <d v="2014-05-29T00:00:00"/>
    <n v="1"/>
    <x v="334"/>
    <s v="May-2014"/>
    <n v="0"/>
    <x v="0"/>
  </r>
  <r>
    <n v="1459041"/>
    <d v="2014-05-16T00:00:00"/>
    <n v="1"/>
    <x v="18"/>
    <s v="May-2014"/>
    <n v="0"/>
    <x v="0"/>
  </r>
  <r>
    <n v="1459279"/>
    <d v="2014-08-09T00:00:00"/>
    <n v="1"/>
    <x v="232"/>
    <s v="Aug-2014"/>
    <n v="0"/>
    <x v="0"/>
  </r>
  <r>
    <n v="1459517"/>
    <d v="2014-02-16T00:00:00"/>
    <n v="1"/>
    <x v="276"/>
    <s v="Feb-2014"/>
    <n v="0"/>
    <x v="0"/>
  </r>
  <r>
    <n v="1459517"/>
    <d v="2014-03-20T00:00:00"/>
    <n v="2"/>
    <x v="276"/>
    <s v="Feb-2014"/>
    <n v="32"/>
    <x v="4"/>
  </r>
  <r>
    <n v="1459517"/>
    <d v="2014-04-17T00:00:00"/>
    <n v="3"/>
    <x v="276"/>
    <s v="Feb-2014"/>
    <n v="60"/>
    <x v="5"/>
  </r>
  <r>
    <n v="1459755"/>
    <d v="2014-09-10T00:00:00"/>
    <n v="1"/>
    <x v="124"/>
    <s v="Sep-2014"/>
    <n v="0"/>
    <x v="0"/>
  </r>
  <r>
    <n v="1459993"/>
    <d v="2014-07-25T00:00:00"/>
    <n v="1"/>
    <x v="123"/>
    <s v="Jul-2014"/>
    <n v="0"/>
    <x v="0"/>
  </r>
  <r>
    <n v="1460231"/>
    <d v="2014-06-23T00:00:00"/>
    <n v="1"/>
    <x v="133"/>
    <s v="Jun-2014"/>
    <n v="0"/>
    <x v="0"/>
  </r>
  <r>
    <n v="1460469"/>
    <d v="2014-02-27T00:00:00"/>
    <n v="1"/>
    <x v="150"/>
    <s v="Feb-2014"/>
    <n v="0"/>
    <x v="0"/>
  </r>
  <r>
    <n v="1460469"/>
    <d v="2014-02-27T00:00:00"/>
    <n v="2"/>
    <x v="150"/>
    <s v="Feb-2014"/>
    <n v="0"/>
    <x v="0"/>
  </r>
  <r>
    <n v="1460707"/>
    <d v="2014-11-27T00:00:00"/>
    <n v="1"/>
    <x v="187"/>
    <s v="Nov-2014"/>
    <n v="0"/>
    <x v="0"/>
  </r>
  <r>
    <n v="1460945"/>
    <d v="2014-07-10T00:00:00"/>
    <n v="1"/>
    <x v="289"/>
    <s v="Jul-2014"/>
    <n v="0"/>
    <x v="0"/>
  </r>
  <r>
    <n v="1461183"/>
    <d v="2014-12-03T00:00:00"/>
    <n v="1"/>
    <x v="177"/>
    <s v="Dec-2014"/>
    <n v="0"/>
    <x v="0"/>
  </r>
  <r>
    <n v="1461183"/>
    <d v="2014-12-14T00:00:00"/>
    <n v="2"/>
    <x v="177"/>
    <s v="Dec-2014"/>
    <n v="11"/>
    <x v="0"/>
  </r>
  <r>
    <n v="1461421"/>
    <d v="2014-11-01T00:00:00"/>
    <n v="1"/>
    <x v="87"/>
    <s v="Nov-2014"/>
    <n v="0"/>
    <x v="0"/>
  </r>
  <r>
    <n v="1461659"/>
    <d v="2014-11-28T00:00:00"/>
    <n v="1"/>
    <x v="286"/>
    <s v="Nov-2014"/>
    <n v="0"/>
    <x v="0"/>
  </r>
  <r>
    <n v="1461897"/>
    <d v="2014-02-25T00:00:00"/>
    <n v="1"/>
    <x v="257"/>
    <s v="Feb-2014"/>
    <n v="0"/>
    <x v="0"/>
  </r>
  <r>
    <n v="1462135"/>
    <d v="2014-07-14T00:00:00"/>
    <n v="1"/>
    <x v="296"/>
    <s v="Jul-2014"/>
    <n v="0"/>
    <x v="0"/>
  </r>
  <r>
    <n v="1462373"/>
    <d v="2014-12-03T00:00:00"/>
    <n v="1"/>
    <x v="177"/>
    <s v="Dec-2014"/>
    <n v="0"/>
    <x v="0"/>
  </r>
  <r>
    <n v="1462611"/>
    <d v="2014-06-04T00:00:00"/>
    <n v="1"/>
    <x v="287"/>
    <s v="Jun-2014"/>
    <n v="0"/>
    <x v="0"/>
  </r>
  <r>
    <n v="1462849"/>
    <d v="2014-07-22T00:00:00"/>
    <n v="1"/>
    <x v="122"/>
    <s v="Jul-2014"/>
    <n v="0"/>
    <x v="0"/>
  </r>
  <r>
    <n v="1463087"/>
    <d v="2014-10-02T00:00:00"/>
    <n v="1"/>
    <x v="290"/>
    <s v="Oct-2014"/>
    <n v="0"/>
    <x v="0"/>
  </r>
  <r>
    <n v="1463325"/>
    <d v="2014-01-07T00:00:00"/>
    <n v="1"/>
    <x v="314"/>
    <s v="Jan-2014"/>
    <n v="0"/>
    <x v="0"/>
  </r>
  <r>
    <n v="1463563"/>
    <d v="2014-05-06T00:00:00"/>
    <n v="1"/>
    <x v="149"/>
    <s v="May-2014"/>
    <n v="0"/>
    <x v="0"/>
  </r>
  <r>
    <n v="1463801"/>
    <d v="2014-03-21T00:00:00"/>
    <n v="1"/>
    <x v="152"/>
    <s v="Mar-2014"/>
    <n v="0"/>
    <x v="0"/>
  </r>
  <r>
    <n v="1464039"/>
    <d v="2014-04-29T00:00:00"/>
    <n v="1"/>
    <x v="308"/>
    <s v="Apr-2014"/>
    <n v="0"/>
    <x v="0"/>
  </r>
  <r>
    <n v="1464277"/>
    <d v="2014-02-11T00:00:00"/>
    <n v="1"/>
    <x v="248"/>
    <s v="Feb-2014"/>
    <n v="0"/>
    <x v="0"/>
  </r>
  <r>
    <n v="1464515"/>
    <d v="2014-08-03T00:00:00"/>
    <n v="1"/>
    <x v="342"/>
    <s v="Aug-2014"/>
    <n v="0"/>
    <x v="0"/>
  </r>
  <r>
    <n v="1464515"/>
    <d v="2014-08-03T00:00:00"/>
    <n v="2"/>
    <x v="342"/>
    <s v="Aug-2014"/>
    <n v="0"/>
    <x v="0"/>
  </r>
  <r>
    <n v="1464753"/>
    <d v="2014-05-08T00:00:00"/>
    <n v="1"/>
    <x v="163"/>
    <s v="May-2014"/>
    <n v="0"/>
    <x v="0"/>
  </r>
  <r>
    <n v="1464753"/>
    <d v="2014-08-20T00:00:00"/>
    <n v="2"/>
    <x v="163"/>
    <s v="May-2014"/>
    <n v="104"/>
    <x v="2"/>
  </r>
  <r>
    <n v="1464991"/>
    <d v="2014-12-01T00:00:00"/>
    <n v="1"/>
    <x v="183"/>
    <s v="Dec-2014"/>
    <n v="0"/>
    <x v="0"/>
  </r>
  <r>
    <n v="1465229"/>
    <d v="2014-07-26T00:00:00"/>
    <n v="1"/>
    <x v="107"/>
    <s v="Jul-2014"/>
    <n v="0"/>
    <x v="0"/>
  </r>
  <r>
    <n v="1465229"/>
    <d v="2014-11-19T00:00:00"/>
    <n v="2"/>
    <x v="107"/>
    <s v="Jul-2014"/>
    <n v="116"/>
    <x v="2"/>
  </r>
  <r>
    <n v="1465467"/>
    <d v="2014-03-18T00:00:00"/>
    <n v="1"/>
    <x v="345"/>
    <s v="Mar-2014"/>
    <n v="0"/>
    <x v="0"/>
  </r>
  <r>
    <n v="1465705"/>
    <d v="2014-03-27T00:00:00"/>
    <n v="1"/>
    <x v="214"/>
    <s v="Mar-2014"/>
    <n v="0"/>
    <x v="0"/>
  </r>
  <r>
    <n v="1465943"/>
    <d v="2014-05-01T00:00:00"/>
    <n v="1"/>
    <x v="131"/>
    <s v="May-2014"/>
    <n v="0"/>
    <x v="0"/>
  </r>
  <r>
    <n v="1465943"/>
    <d v="2014-11-12T00:00:00"/>
    <n v="2"/>
    <x v="131"/>
    <s v="May-2014"/>
    <n v="195"/>
    <x v="8"/>
  </r>
  <r>
    <n v="1466181"/>
    <d v="2014-01-06T00:00:00"/>
    <n v="1"/>
    <x v="349"/>
    <s v="Jan-2014"/>
    <n v="0"/>
    <x v="0"/>
  </r>
  <r>
    <n v="1466419"/>
    <d v="2014-05-05T00:00:00"/>
    <n v="1"/>
    <x v="47"/>
    <s v="May-2014"/>
    <n v="0"/>
    <x v="0"/>
  </r>
  <r>
    <n v="1466657"/>
    <d v="2014-07-04T00:00:00"/>
    <n v="1"/>
    <x v="251"/>
    <s v="Jul-2014"/>
    <n v="0"/>
    <x v="0"/>
  </r>
  <r>
    <n v="1466895"/>
    <d v="2014-08-20T00:00:00"/>
    <n v="1"/>
    <x v="76"/>
    <s v="Aug-2014"/>
    <n v="0"/>
    <x v="0"/>
  </r>
  <r>
    <n v="1467133"/>
    <d v="2014-11-19T00:00:00"/>
    <n v="1"/>
    <x v="34"/>
    <s v="Nov-2014"/>
    <n v="0"/>
    <x v="0"/>
  </r>
  <r>
    <n v="1467371"/>
    <d v="2014-07-14T00:00:00"/>
    <n v="1"/>
    <x v="296"/>
    <s v="Jul-2014"/>
    <n v="0"/>
    <x v="0"/>
  </r>
  <r>
    <n v="1467371"/>
    <d v="2014-11-30T00:00:00"/>
    <n v="2"/>
    <x v="296"/>
    <s v="Jul-2014"/>
    <n v="139"/>
    <x v="3"/>
  </r>
  <r>
    <n v="1467609"/>
    <d v="2014-11-13T00:00:00"/>
    <n v="1"/>
    <x v="105"/>
    <s v="Nov-2014"/>
    <n v="0"/>
    <x v="0"/>
  </r>
  <r>
    <n v="1467847"/>
    <d v="2014-04-13T00:00:00"/>
    <n v="1"/>
    <x v="299"/>
    <s v="Apr-2014"/>
    <n v="0"/>
    <x v="0"/>
  </r>
  <r>
    <n v="1468085"/>
    <d v="2014-12-30T00:00:00"/>
    <n v="1"/>
    <x v="175"/>
    <s v="Dec-2014"/>
    <n v="0"/>
    <x v="0"/>
  </r>
  <r>
    <n v="1468323"/>
    <d v="2014-11-16T00:00:00"/>
    <n v="1"/>
    <x v="4"/>
    <s v="Nov-2014"/>
    <n v="0"/>
    <x v="0"/>
  </r>
  <r>
    <n v="1468561"/>
    <d v="2014-05-10T00:00:00"/>
    <n v="1"/>
    <x v="196"/>
    <s v="May-2014"/>
    <n v="0"/>
    <x v="0"/>
  </r>
  <r>
    <n v="1468799"/>
    <d v="2014-06-02T00:00:00"/>
    <n v="1"/>
    <x v="324"/>
    <s v="Jun-2014"/>
    <n v="0"/>
    <x v="0"/>
  </r>
  <r>
    <n v="1469037"/>
    <d v="2014-04-14T00:00:00"/>
    <n v="1"/>
    <x v="338"/>
    <s v="Apr-2014"/>
    <n v="0"/>
    <x v="0"/>
  </r>
  <r>
    <n v="1469037"/>
    <d v="2014-05-08T00:00:00"/>
    <n v="2"/>
    <x v="338"/>
    <s v="Apr-2014"/>
    <n v="24"/>
    <x v="0"/>
  </r>
  <r>
    <n v="1469037"/>
    <d v="2014-06-10T00:00:00"/>
    <n v="3"/>
    <x v="338"/>
    <s v="Apr-2014"/>
    <n v="57"/>
    <x v="4"/>
  </r>
  <r>
    <n v="1469037"/>
    <d v="2014-07-08T00:00:00"/>
    <n v="4"/>
    <x v="338"/>
    <s v="Apr-2014"/>
    <n v="85"/>
    <x v="5"/>
  </r>
  <r>
    <n v="1469037"/>
    <d v="2014-08-13T00:00:00"/>
    <n v="5"/>
    <x v="338"/>
    <s v="Apr-2014"/>
    <n v="121"/>
    <x v="3"/>
  </r>
  <r>
    <n v="1469275"/>
    <d v="2014-07-31T00:00:00"/>
    <n v="1"/>
    <x v="291"/>
    <s v="Jul-2014"/>
    <n v="0"/>
    <x v="0"/>
  </r>
  <r>
    <n v="1469513"/>
    <d v="2014-03-14T00:00:00"/>
    <n v="1"/>
    <x v="63"/>
    <s v="Mar-2014"/>
    <n v="0"/>
    <x v="0"/>
  </r>
  <r>
    <n v="1469751"/>
    <d v="2014-06-23T00:00:00"/>
    <n v="1"/>
    <x v="133"/>
    <s v="Jun-2014"/>
    <n v="0"/>
    <x v="0"/>
  </r>
  <r>
    <n v="1469989"/>
    <d v="2014-12-24T00:00:00"/>
    <n v="1"/>
    <x v="315"/>
    <s v="Dec-2014"/>
    <n v="0"/>
    <x v="0"/>
  </r>
  <r>
    <n v="1470227"/>
    <d v="2014-09-22T00:00:00"/>
    <n v="1"/>
    <x v="268"/>
    <s v="Sep-2014"/>
    <n v="0"/>
    <x v="0"/>
  </r>
  <r>
    <n v="1470465"/>
    <d v="2014-01-09T00:00:00"/>
    <n v="1"/>
    <x v="186"/>
    <s v="Jan-2014"/>
    <n v="0"/>
    <x v="0"/>
  </r>
  <r>
    <n v="1470703"/>
    <d v="2014-12-23T00:00:00"/>
    <n v="1"/>
    <x v="212"/>
    <s v="Dec-2014"/>
    <n v="0"/>
    <x v="0"/>
  </r>
  <r>
    <n v="1470941"/>
    <d v="2014-12-23T00:00:00"/>
    <n v="1"/>
    <x v="212"/>
    <s v="Dec-2014"/>
    <n v="0"/>
    <x v="0"/>
  </r>
  <r>
    <n v="1471179"/>
    <d v="2014-08-06T00:00:00"/>
    <n v="1"/>
    <x v="213"/>
    <s v="Aug-2014"/>
    <n v="0"/>
    <x v="0"/>
  </r>
  <r>
    <n v="1471417"/>
    <d v="2014-04-23T00:00:00"/>
    <n v="1"/>
    <x v="45"/>
    <s v="Apr-2014"/>
    <n v="0"/>
    <x v="0"/>
  </r>
  <r>
    <n v="1471417"/>
    <d v="2014-10-26T00:00:00"/>
    <n v="2"/>
    <x v="45"/>
    <s v="Apr-2014"/>
    <n v="186"/>
    <x v="8"/>
  </r>
  <r>
    <n v="1471417"/>
    <d v="2014-10-30T00:00:00"/>
    <n v="3"/>
    <x v="45"/>
    <s v="Apr-2014"/>
    <n v="190"/>
    <x v="8"/>
  </r>
  <r>
    <n v="1471655"/>
    <d v="2014-01-19T00:00:00"/>
    <n v="1"/>
    <x v="273"/>
    <s v="Jan-2014"/>
    <n v="0"/>
    <x v="0"/>
  </r>
  <r>
    <n v="1471893"/>
    <d v="2014-09-23T00:00:00"/>
    <n v="1"/>
    <x v="325"/>
    <s v="Sep-2014"/>
    <n v="0"/>
    <x v="0"/>
  </r>
  <r>
    <n v="1472131"/>
    <d v="2014-03-26T00:00:00"/>
    <n v="1"/>
    <x v="22"/>
    <s v="Mar-2014"/>
    <n v="0"/>
    <x v="0"/>
  </r>
  <r>
    <n v="1472369"/>
    <d v="2014-09-26T00:00:00"/>
    <n v="1"/>
    <x v="12"/>
    <s v="Sep-2014"/>
    <n v="0"/>
    <x v="0"/>
  </r>
  <r>
    <n v="1472369"/>
    <d v="2014-09-26T00:00:00"/>
    <n v="2"/>
    <x v="12"/>
    <s v="Sep-2014"/>
    <n v="0"/>
    <x v="0"/>
  </r>
  <r>
    <n v="1472607"/>
    <d v="2014-11-29T00:00:00"/>
    <n v="1"/>
    <x v="8"/>
    <s v="Nov-2014"/>
    <n v="0"/>
    <x v="0"/>
  </r>
  <r>
    <n v="1472845"/>
    <d v="2014-10-06T00:00:00"/>
    <n v="1"/>
    <x v="245"/>
    <s v="Oct-2014"/>
    <n v="0"/>
    <x v="0"/>
  </r>
  <r>
    <n v="1473083"/>
    <d v="2014-03-21T00:00:00"/>
    <n v="1"/>
    <x v="152"/>
    <s v="Mar-2014"/>
    <n v="0"/>
    <x v="0"/>
  </r>
  <r>
    <n v="1473321"/>
    <d v="2014-10-13T00:00:00"/>
    <n v="1"/>
    <x v="112"/>
    <s v="Oct-2014"/>
    <n v="0"/>
    <x v="0"/>
  </r>
  <r>
    <n v="1473321"/>
    <d v="2014-10-16T00:00:00"/>
    <n v="2"/>
    <x v="112"/>
    <s v="Oct-2014"/>
    <n v="3"/>
    <x v="0"/>
  </r>
  <r>
    <n v="1473559"/>
    <d v="2014-04-07T00:00:00"/>
    <n v="1"/>
    <x v="92"/>
    <s v="Apr-2014"/>
    <n v="0"/>
    <x v="0"/>
  </r>
  <r>
    <n v="1473797"/>
    <d v="2014-11-26T00:00:00"/>
    <n v="1"/>
    <x v="80"/>
    <s v="Nov-2014"/>
    <n v="0"/>
    <x v="0"/>
  </r>
  <r>
    <n v="1474035"/>
    <d v="2014-07-04T00:00:00"/>
    <n v="1"/>
    <x v="251"/>
    <s v="Jul-2014"/>
    <n v="0"/>
    <x v="0"/>
  </r>
  <r>
    <n v="1474273"/>
    <d v="2014-07-04T00:00:00"/>
    <n v="1"/>
    <x v="251"/>
    <s v="Jul-2014"/>
    <n v="0"/>
    <x v="0"/>
  </r>
  <r>
    <n v="1474273"/>
    <d v="2014-07-25T00:00:00"/>
    <n v="2"/>
    <x v="251"/>
    <s v="Jul-2014"/>
    <n v="21"/>
    <x v="0"/>
  </r>
  <r>
    <n v="1474511"/>
    <d v="2014-02-03T00:00:00"/>
    <n v="1"/>
    <x v="168"/>
    <s v="Feb-2014"/>
    <n v="0"/>
    <x v="0"/>
  </r>
  <r>
    <n v="1474749"/>
    <d v="2014-09-22T00:00:00"/>
    <n v="1"/>
    <x v="268"/>
    <s v="Sep-2014"/>
    <n v="0"/>
    <x v="0"/>
  </r>
  <r>
    <n v="1474987"/>
    <d v="2014-08-24T00:00:00"/>
    <n v="1"/>
    <x v="211"/>
    <s v="Aug-2014"/>
    <n v="0"/>
    <x v="0"/>
  </r>
  <r>
    <n v="1475225"/>
    <d v="2014-04-02T00:00:00"/>
    <n v="1"/>
    <x v="103"/>
    <s v="Apr-2014"/>
    <n v="0"/>
    <x v="0"/>
  </r>
  <r>
    <n v="1475463"/>
    <d v="2014-12-30T00:00:00"/>
    <n v="1"/>
    <x v="175"/>
    <s v="Dec-2014"/>
    <n v="0"/>
    <x v="0"/>
  </r>
  <r>
    <n v="1475701"/>
    <d v="2014-03-07T00:00:00"/>
    <n v="1"/>
    <x v="255"/>
    <s v="Mar-2014"/>
    <n v="0"/>
    <x v="0"/>
  </r>
  <r>
    <n v="1475939"/>
    <d v="2014-11-07T00:00:00"/>
    <n v="1"/>
    <x v="82"/>
    <s v="Nov-2014"/>
    <n v="0"/>
    <x v="0"/>
  </r>
  <r>
    <n v="1476177"/>
    <d v="2014-11-17T00:00:00"/>
    <n v="1"/>
    <x v="283"/>
    <s v="Nov-2014"/>
    <n v="0"/>
    <x v="0"/>
  </r>
  <r>
    <n v="1476415"/>
    <d v="2014-01-11T00:00:00"/>
    <n v="1"/>
    <x v="343"/>
    <s v="Jan-2014"/>
    <n v="0"/>
    <x v="0"/>
  </r>
  <r>
    <n v="1476415"/>
    <d v="2014-01-16T00:00:00"/>
    <n v="2"/>
    <x v="343"/>
    <s v="Jan-2014"/>
    <n v="5"/>
    <x v="0"/>
  </r>
  <r>
    <n v="1476653"/>
    <d v="2014-11-14T00:00:00"/>
    <n v="1"/>
    <x v="229"/>
    <s v="Nov-2014"/>
    <n v="0"/>
    <x v="0"/>
  </r>
  <r>
    <n v="1476891"/>
    <d v="2014-11-11T00:00:00"/>
    <n v="1"/>
    <x v="109"/>
    <s v="Nov-2014"/>
    <n v="0"/>
    <x v="0"/>
  </r>
  <r>
    <n v="1477129"/>
    <d v="2014-05-17T00:00:00"/>
    <n v="1"/>
    <x v="252"/>
    <s v="May-2014"/>
    <n v="0"/>
    <x v="0"/>
  </r>
  <r>
    <n v="1477367"/>
    <d v="2014-03-07T00:00:00"/>
    <n v="1"/>
    <x v="255"/>
    <s v="Mar-2014"/>
    <n v="0"/>
    <x v="0"/>
  </r>
  <r>
    <n v="1477605"/>
    <d v="2014-04-22T00:00:00"/>
    <n v="1"/>
    <x v="83"/>
    <s v="Apr-2014"/>
    <n v="0"/>
    <x v="0"/>
  </r>
  <r>
    <n v="1477843"/>
    <d v="2014-08-19T00:00:00"/>
    <n v="1"/>
    <x v="95"/>
    <s v="Aug-2014"/>
    <n v="0"/>
    <x v="0"/>
  </r>
  <r>
    <n v="1478081"/>
    <d v="2014-09-28T00:00:00"/>
    <n v="1"/>
    <x v="280"/>
    <s v="Sep-2014"/>
    <n v="0"/>
    <x v="0"/>
  </r>
  <r>
    <n v="1478319"/>
    <d v="2014-09-19T00:00:00"/>
    <n v="1"/>
    <x v="279"/>
    <s v="Sep-2014"/>
    <n v="0"/>
    <x v="0"/>
  </r>
  <r>
    <n v="1478557"/>
    <d v="2014-05-09T00:00:00"/>
    <n v="1"/>
    <x v="28"/>
    <s v="May-2014"/>
    <n v="0"/>
    <x v="0"/>
  </r>
  <r>
    <n v="1478795"/>
    <d v="2014-08-15T00:00:00"/>
    <n v="1"/>
    <x v="54"/>
    <s v="Aug-2014"/>
    <n v="0"/>
    <x v="0"/>
  </r>
  <r>
    <n v="1478795"/>
    <d v="2014-09-08T00:00:00"/>
    <n v="2"/>
    <x v="54"/>
    <s v="Aug-2014"/>
    <n v="24"/>
    <x v="0"/>
  </r>
  <r>
    <n v="1479033"/>
    <d v="2014-12-16T00:00:00"/>
    <n v="1"/>
    <x v="132"/>
    <s v="Dec-2014"/>
    <n v="0"/>
    <x v="0"/>
  </r>
  <r>
    <n v="1479271"/>
    <d v="2014-08-20T00:00:00"/>
    <n v="1"/>
    <x v="76"/>
    <s v="Aug-2014"/>
    <n v="0"/>
    <x v="0"/>
  </r>
  <r>
    <n v="1479509"/>
    <d v="2014-01-03T00:00:00"/>
    <n v="1"/>
    <x v="58"/>
    <s v="Jan-2014"/>
    <n v="0"/>
    <x v="0"/>
  </r>
  <r>
    <n v="1479747"/>
    <d v="2014-11-03T00:00:00"/>
    <n v="1"/>
    <x v="37"/>
    <s v="Nov-2014"/>
    <n v="0"/>
    <x v="0"/>
  </r>
  <r>
    <n v="1479985"/>
    <d v="2014-04-23T00:00:00"/>
    <n v="1"/>
    <x v="45"/>
    <s v="Apr-2014"/>
    <n v="0"/>
    <x v="0"/>
  </r>
  <r>
    <n v="1479985"/>
    <d v="2014-07-09T00:00:00"/>
    <n v="2"/>
    <x v="45"/>
    <s v="Apr-2014"/>
    <n v="77"/>
    <x v="5"/>
  </r>
  <r>
    <n v="1479985"/>
    <d v="2014-07-09T00:00:00"/>
    <n v="3"/>
    <x v="45"/>
    <s v="Apr-2014"/>
    <n v="77"/>
    <x v="5"/>
  </r>
  <r>
    <n v="1479985"/>
    <d v="2014-09-11T00:00:00"/>
    <n v="4"/>
    <x v="45"/>
    <s v="Apr-2014"/>
    <n v="141"/>
    <x v="3"/>
  </r>
  <r>
    <n v="1480223"/>
    <d v="2014-07-05T00:00:00"/>
    <n v="1"/>
    <x v="355"/>
    <s v="Jul-2014"/>
    <n v="0"/>
    <x v="0"/>
  </r>
  <r>
    <n v="1480223"/>
    <d v="2014-07-29T00:00:00"/>
    <n v="2"/>
    <x v="355"/>
    <s v="Jul-2014"/>
    <n v="24"/>
    <x v="0"/>
  </r>
  <r>
    <n v="1480461"/>
    <d v="2014-10-24T00:00:00"/>
    <n v="1"/>
    <x v="295"/>
    <s v="Oct-2014"/>
    <n v="0"/>
    <x v="0"/>
  </r>
  <r>
    <n v="1480461"/>
    <d v="2014-12-10T00:00:00"/>
    <n v="2"/>
    <x v="295"/>
    <s v="Oct-2014"/>
    <n v="47"/>
    <x v="4"/>
  </r>
  <r>
    <n v="1480699"/>
    <d v="2014-09-24T00:00:00"/>
    <n v="1"/>
    <x v="116"/>
    <s v="Sep-2014"/>
    <n v="0"/>
    <x v="0"/>
  </r>
  <r>
    <n v="1480937"/>
    <d v="2014-10-16T00:00:00"/>
    <n v="1"/>
    <x v="30"/>
    <s v="Oct-2014"/>
    <n v="0"/>
    <x v="0"/>
  </r>
  <r>
    <n v="1481175"/>
    <d v="2014-04-14T00:00:00"/>
    <n v="1"/>
    <x v="338"/>
    <s v="Apr-2014"/>
    <n v="0"/>
    <x v="0"/>
  </r>
  <r>
    <n v="1481413"/>
    <d v="2014-06-13T00:00:00"/>
    <n v="1"/>
    <x v="253"/>
    <s v="Jun-2014"/>
    <n v="0"/>
    <x v="0"/>
  </r>
  <r>
    <n v="1481651"/>
    <d v="2014-07-24T00:00:00"/>
    <n v="1"/>
    <x v="147"/>
    <s v="Jul-2014"/>
    <n v="0"/>
    <x v="0"/>
  </r>
  <r>
    <n v="1481651"/>
    <d v="2014-09-05T00:00:00"/>
    <n v="2"/>
    <x v="147"/>
    <s v="Jul-2014"/>
    <n v="43"/>
    <x v="4"/>
  </r>
  <r>
    <n v="1481889"/>
    <d v="2014-08-20T00:00:00"/>
    <n v="1"/>
    <x v="76"/>
    <s v="Aug-2014"/>
    <n v="0"/>
    <x v="0"/>
  </r>
  <r>
    <n v="1482127"/>
    <d v="2014-07-02T00:00:00"/>
    <n v="1"/>
    <x v="17"/>
    <s v="Jul-2014"/>
    <n v="0"/>
    <x v="0"/>
  </r>
  <r>
    <n v="1482365"/>
    <d v="2014-02-14T00:00:00"/>
    <n v="1"/>
    <x v="292"/>
    <s v="Feb-2014"/>
    <n v="0"/>
    <x v="0"/>
  </r>
  <r>
    <n v="1482365"/>
    <d v="2014-03-10T00:00:00"/>
    <n v="2"/>
    <x v="292"/>
    <s v="Feb-2014"/>
    <n v="24"/>
    <x v="0"/>
  </r>
  <r>
    <n v="1482365"/>
    <d v="2014-04-10T00:00:00"/>
    <n v="3"/>
    <x v="292"/>
    <s v="Feb-2014"/>
    <n v="55"/>
    <x v="4"/>
  </r>
  <r>
    <n v="1482365"/>
    <d v="2014-05-08T00:00:00"/>
    <n v="4"/>
    <x v="292"/>
    <s v="Feb-2014"/>
    <n v="83"/>
    <x v="5"/>
  </r>
  <r>
    <n v="1482365"/>
    <d v="2014-06-30T00:00:00"/>
    <n v="5"/>
    <x v="292"/>
    <s v="Feb-2014"/>
    <n v="136"/>
    <x v="3"/>
  </r>
  <r>
    <n v="1482365"/>
    <d v="2014-07-01T00:00:00"/>
    <n v="6"/>
    <x v="292"/>
    <s v="Feb-2014"/>
    <n v="137"/>
    <x v="3"/>
  </r>
  <r>
    <n v="1482365"/>
    <d v="2014-07-31T00:00:00"/>
    <n v="7"/>
    <x v="292"/>
    <s v="Feb-2014"/>
    <n v="167"/>
    <x v="6"/>
  </r>
  <r>
    <n v="1482365"/>
    <d v="2014-09-25T00:00:00"/>
    <n v="8"/>
    <x v="292"/>
    <s v="Feb-2014"/>
    <n v="223"/>
    <x v="7"/>
  </r>
  <r>
    <n v="1482365"/>
    <d v="2014-10-30T00:00:00"/>
    <n v="9"/>
    <x v="292"/>
    <s v="Feb-2014"/>
    <n v="258"/>
    <x v="1"/>
  </r>
  <r>
    <n v="1482603"/>
    <d v="2014-10-02T00:00:00"/>
    <n v="1"/>
    <x v="290"/>
    <s v="Oct-2014"/>
    <n v="0"/>
    <x v="0"/>
  </r>
  <r>
    <n v="1482841"/>
    <d v="2014-10-10T00:00:00"/>
    <n v="1"/>
    <x v="127"/>
    <s v="Oct-2014"/>
    <n v="0"/>
    <x v="0"/>
  </r>
  <r>
    <n v="1483079"/>
    <d v="2014-07-11T00:00:00"/>
    <n v="1"/>
    <x v="294"/>
    <s v="Jul-2014"/>
    <n v="0"/>
    <x v="0"/>
  </r>
  <r>
    <n v="1483317"/>
    <d v="2014-07-08T00:00:00"/>
    <n v="1"/>
    <x v="281"/>
    <s v="Jul-2014"/>
    <n v="0"/>
    <x v="0"/>
  </r>
  <r>
    <n v="1483555"/>
    <d v="2014-08-13T00:00:00"/>
    <n v="1"/>
    <x v="228"/>
    <s v="Aug-2014"/>
    <n v="0"/>
    <x v="0"/>
  </r>
  <r>
    <n v="1483793"/>
    <d v="2014-07-12T00:00:00"/>
    <n v="1"/>
    <x v="361"/>
    <s v="Jul-2014"/>
    <n v="0"/>
    <x v="0"/>
  </r>
  <r>
    <n v="1484031"/>
    <d v="2014-07-09T00:00:00"/>
    <n v="1"/>
    <x v="43"/>
    <s v="Jul-2014"/>
    <n v="0"/>
    <x v="0"/>
  </r>
  <r>
    <n v="1484269"/>
    <d v="2014-10-15T00:00:00"/>
    <n v="1"/>
    <x v="57"/>
    <s v="Oct-2014"/>
    <n v="0"/>
    <x v="0"/>
  </r>
  <r>
    <n v="1484507"/>
    <d v="2014-08-25T00:00:00"/>
    <n v="1"/>
    <x v="104"/>
    <s v="Aug-2014"/>
    <n v="0"/>
    <x v="0"/>
  </r>
  <r>
    <n v="1484745"/>
    <d v="2014-07-17T00:00:00"/>
    <n v="1"/>
    <x v="215"/>
    <s v="Jul-2014"/>
    <n v="0"/>
    <x v="0"/>
  </r>
  <r>
    <n v="1484983"/>
    <d v="2014-02-10T00:00:00"/>
    <n v="1"/>
    <x v="204"/>
    <s v="Feb-2014"/>
    <n v="0"/>
    <x v="0"/>
  </r>
  <r>
    <n v="1485221"/>
    <d v="2014-07-31T00:00:00"/>
    <n v="1"/>
    <x v="291"/>
    <s v="Jul-2014"/>
    <n v="0"/>
    <x v="0"/>
  </r>
  <r>
    <n v="1485459"/>
    <d v="2014-09-04T00:00:00"/>
    <n v="1"/>
    <x v="207"/>
    <s v="Sep-2014"/>
    <n v="0"/>
    <x v="0"/>
  </r>
  <r>
    <n v="1485697"/>
    <d v="2014-06-02T00:00:00"/>
    <n v="1"/>
    <x v="324"/>
    <s v="Jun-2014"/>
    <n v="0"/>
    <x v="0"/>
  </r>
  <r>
    <n v="1485935"/>
    <d v="2014-09-25T00:00:00"/>
    <n v="1"/>
    <x v="129"/>
    <s v="Sep-2014"/>
    <n v="0"/>
    <x v="0"/>
  </r>
  <r>
    <n v="1486173"/>
    <d v="2014-09-09T00:00:00"/>
    <n v="1"/>
    <x v="239"/>
    <s v="Sep-2014"/>
    <n v="0"/>
    <x v="0"/>
  </r>
  <r>
    <n v="1486411"/>
    <d v="2014-08-27T00:00:00"/>
    <n v="1"/>
    <x v="62"/>
    <s v="Aug-2014"/>
    <n v="0"/>
    <x v="0"/>
  </r>
  <r>
    <n v="1486649"/>
    <d v="2014-06-25T00:00:00"/>
    <n v="1"/>
    <x v="326"/>
    <s v="Jun-2014"/>
    <n v="0"/>
    <x v="0"/>
  </r>
  <r>
    <n v="1486887"/>
    <d v="2014-02-20T00:00:00"/>
    <n v="1"/>
    <x v="263"/>
    <s v="Feb-2014"/>
    <n v="0"/>
    <x v="0"/>
  </r>
  <r>
    <n v="1487125"/>
    <d v="2014-04-01T00:00:00"/>
    <n v="1"/>
    <x v="89"/>
    <s v="Apr-2014"/>
    <n v="0"/>
    <x v="0"/>
  </r>
  <r>
    <n v="1487363"/>
    <d v="2014-10-29T00:00:00"/>
    <n v="1"/>
    <x v="153"/>
    <s v="Oct-2014"/>
    <n v="0"/>
    <x v="0"/>
  </r>
  <r>
    <n v="1487601"/>
    <d v="2014-05-26T00:00:00"/>
    <n v="1"/>
    <x v="359"/>
    <s v="May-2014"/>
    <n v="0"/>
    <x v="0"/>
  </r>
  <r>
    <n v="1487839"/>
    <d v="2014-05-20T00:00:00"/>
    <n v="1"/>
    <x v="90"/>
    <s v="May-2014"/>
    <n v="0"/>
    <x v="0"/>
  </r>
  <r>
    <n v="1488077"/>
    <d v="2014-05-23T00:00:00"/>
    <n v="1"/>
    <x v="161"/>
    <s v="May-2014"/>
    <n v="0"/>
    <x v="0"/>
  </r>
  <r>
    <n v="1488315"/>
    <d v="2014-09-27T00:00:00"/>
    <n v="1"/>
    <x v="162"/>
    <s v="Sep-2014"/>
    <n v="0"/>
    <x v="0"/>
  </r>
  <r>
    <n v="1488553"/>
    <d v="2014-04-19T00:00:00"/>
    <n v="1"/>
    <x v="351"/>
    <s v="Apr-2014"/>
    <n v="0"/>
    <x v="0"/>
  </r>
  <r>
    <n v="1488553"/>
    <d v="2014-05-20T00:00:00"/>
    <n v="2"/>
    <x v="351"/>
    <s v="Apr-2014"/>
    <n v="31"/>
    <x v="4"/>
  </r>
  <r>
    <n v="1488791"/>
    <d v="2014-05-24T00:00:00"/>
    <n v="1"/>
    <x v="265"/>
    <s v="May-2014"/>
    <n v="0"/>
    <x v="0"/>
  </r>
  <r>
    <n v="1489029"/>
    <d v="2014-01-08T00:00:00"/>
    <n v="1"/>
    <x v="332"/>
    <s v="Jan-2014"/>
    <n v="0"/>
    <x v="0"/>
  </r>
  <r>
    <n v="1489029"/>
    <d v="2014-05-28T00:00:00"/>
    <n v="2"/>
    <x v="332"/>
    <s v="Jan-2014"/>
    <n v="140"/>
    <x v="3"/>
  </r>
  <r>
    <n v="1489267"/>
    <d v="2014-09-30T00:00:00"/>
    <n v="1"/>
    <x v="200"/>
    <s v="Sep-2014"/>
    <n v="0"/>
    <x v="0"/>
  </r>
  <r>
    <n v="1489505"/>
    <d v="2014-10-21T00:00:00"/>
    <n v="1"/>
    <x v="169"/>
    <s v="Oct-2014"/>
    <n v="0"/>
    <x v="0"/>
  </r>
  <r>
    <n v="1489743"/>
    <d v="2014-06-25T00:00:00"/>
    <n v="1"/>
    <x v="326"/>
    <s v="Jun-2014"/>
    <n v="0"/>
    <x v="0"/>
  </r>
  <r>
    <n v="1489981"/>
    <d v="2014-11-14T00:00:00"/>
    <n v="1"/>
    <x v="229"/>
    <s v="Nov-2014"/>
    <n v="0"/>
    <x v="0"/>
  </r>
  <r>
    <n v="1490219"/>
    <d v="2014-02-19T00:00:00"/>
    <n v="1"/>
    <x v="68"/>
    <s v="Feb-2014"/>
    <n v="0"/>
    <x v="0"/>
  </r>
  <r>
    <n v="1490457"/>
    <d v="2014-03-27T00:00:00"/>
    <n v="1"/>
    <x v="214"/>
    <s v="Mar-2014"/>
    <n v="0"/>
    <x v="0"/>
  </r>
  <r>
    <n v="1490457"/>
    <d v="2014-03-27T00:00:00"/>
    <n v="2"/>
    <x v="214"/>
    <s v="Mar-2014"/>
    <n v="0"/>
    <x v="0"/>
  </r>
  <r>
    <n v="1490695"/>
    <d v="2014-12-08T00:00:00"/>
    <n v="1"/>
    <x v="52"/>
    <s v="Dec-2014"/>
    <n v="0"/>
    <x v="0"/>
  </r>
  <r>
    <n v="1490933"/>
    <d v="2014-07-30T00:00:00"/>
    <n v="1"/>
    <x v="88"/>
    <s v="Jul-2014"/>
    <n v="0"/>
    <x v="0"/>
  </r>
  <r>
    <n v="1490933"/>
    <d v="2014-09-11T00:00:00"/>
    <n v="2"/>
    <x v="88"/>
    <s v="Jul-2014"/>
    <n v="43"/>
    <x v="4"/>
  </r>
  <r>
    <n v="1491171"/>
    <d v="2014-11-22T00:00:00"/>
    <n v="1"/>
    <x v="5"/>
    <s v="Nov-2014"/>
    <n v="0"/>
    <x v="0"/>
  </r>
  <r>
    <n v="1491409"/>
    <d v="2014-09-12T00:00:00"/>
    <n v="1"/>
    <x v="101"/>
    <s v="Sep-2014"/>
    <n v="0"/>
    <x v="0"/>
  </r>
  <r>
    <n v="1491647"/>
    <d v="2014-10-02T00:00:00"/>
    <n v="1"/>
    <x v="290"/>
    <s v="Oct-2014"/>
    <n v="0"/>
    <x v="0"/>
  </r>
  <r>
    <n v="1491885"/>
    <d v="2014-02-09T00:00:00"/>
    <n v="1"/>
    <x v="201"/>
    <s v="Feb-2014"/>
    <n v="0"/>
    <x v="0"/>
  </r>
  <r>
    <n v="1491885"/>
    <d v="2014-03-06T00:00:00"/>
    <n v="2"/>
    <x v="201"/>
    <s v="Feb-2014"/>
    <n v="25"/>
    <x v="0"/>
  </r>
  <r>
    <n v="1491885"/>
    <d v="2014-03-28T00:00:00"/>
    <n v="3"/>
    <x v="201"/>
    <s v="Feb-2014"/>
    <n v="47"/>
    <x v="4"/>
  </r>
  <r>
    <n v="1492123"/>
    <d v="2014-05-08T00:00:00"/>
    <n v="1"/>
    <x v="163"/>
    <s v="May-2014"/>
    <n v="0"/>
    <x v="0"/>
  </r>
  <r>
    <n v="1492361"/>
    <d v="2014-05-05T00:00:00"/>
    <n v="1"/>
    <x v="47"/>
    <s v="May-2014"/>
    <n v="0"/>
    <x v="0"/>
  </r>
  <r>
    <n v="1492599"/>
    <d v="2014-06-12T00:00:00"/>
    <n v="1"/>
    <x v="304"/>
    <s v="Jun-2014"/>
    <n v="0"/>
    <x v="0"/>
  </r>
  <r>
    <n v="1492837"/>
    <d v="2014-06-13T00:00:00"/>
    <n v="1"/>
    <x v="253"/>
    <s v="Jun-2014"/>
    <n v="0"/>
    <x v="0"/>
  </r>
  <r>
    <n v="1492837"/>
    <d v="2014-09-10T00:00:00"/>
    <n v="2"/>
    <x v="253"/>
    <s v="Jun-2014"/>
    <n v="89"/>
    <x v="5"/>
  </r>
  <r>
    <n v="1493075"/>
    <d v="2014-07-08T00:00:00"/>
    <n v="1"/>
    <x v="281"/>
    <s v="Jul-2014"/>
    <n v="0"/>
    <x v="0"/>
  </r>
  <r>
    <n v="1493313"/>
    <d v="2014-06-06T00:00:00"/>
    <n v="1"/>
    <x v="27"/>
    <s v="Jun-2014"/>
    <n v="0"/>
    <x v="0"/>
  </r>
  <r>
    <n v="1493313"/>
    <d v="2014-12-21T00:00:00"/>
    <n v="2"/>
    <x v="27"/>
    <s v="Jun-2014"/>
    <n v="198"/>
    <x v="8"/>
  </r>
  <r>
    <n v="1493551"/>
    <d v="2014-06-11T00:00:00"/>
    <n v="1"/>
    <x v="209"/>
    <s v="Jun-2014"/>
    <n v="0"/>
    <x v="0"/>
  </r>
  <r>
    <n v="1493789"/>
    <d v="2014-11-09T00:00:00"/>
    <n v="1"/>
    <x v="74"/>
    <s v="Nov-2014"/>
    <n v="0"/>
    <x v="0"/>
  </r>
  <r>
    <n v="1494027"/>
    <d v="2014-11-28T00:00:00"/>
    <n v="1"/>
    <x v="286"/>
    <s v="Nov-2014"/>
    <n v="0"/>
    <x v="0"/>
  </r>
  <r>
    <n v="1494027"/>
    <d v="2014-11-29T00:00:00"/>
    <n v="2"/>
    <x v="286"/>
    <s v="Nov-2014"/>
    <n v="1"/>
    <x v="0"/>
  </r>
  <r>
    <n v="1494265"/>
    <d v="2014-11-29T00:00:00"/>
    <n v="1"/>
    <x v="8"/>
    <s v="Nov-2014"/>
    <n v="0"/>
    <x v="0"/>
  </r>
  <r>
    <n v="1494503"/>
    <d v="2014-01-11T00:00:00"/>
    <n v="1"/>
    <x v="343"/>
    <s v="Jan-2014"/>
    <n v="0"/>
    <x v="0"/>
  </r>
  <r>
    <n v="1494741"/>
    <d v="2014-02-10T00:00:00"/>
    <n v="1"/>
    <x v="204"/>
    <s v="Feb-2014"/>
    <n v="0"/>
    <x v="0"/>
  </r>
  <r>
    <n v="1494979"/>
    <d v="2014-03-06T00:00:00"/>
    <n v="1"/>
    <x v="64"/>
    <s v="Mar-2014"/>
    <n v="0"/>
    <x v="0"/>
  </r>
  <r>
    <n v="1495217"/>
    <d v="2014-03-23T00:00:00"/>
    <n v="1"/>
    <x v="335"/>
    <s v="Mar-2014"/>
    <n v="0"/>
    <x v="0"/>
  </r>
  <r>
    <n v="1495217"/>
    <d v="2014-04-17T00:00:00"/>
    <n v="2"/>
    <x v="335"/>
    <s v="Mar-2014"/>
    <n v="25"/>
    <x v="0"/>
  </r>
  <r>
    <n v="1495455"/>
    <d v="2014-03-04T00:00:00"/>
    <n v="1"/>
    <x v="142"/>
    <s v="Mar-2014"/>
    <n v="0"/>
    <x v="0"/>
  </r>
  <r>
    <n v="1495693"/>
    <d v="2014-02-20T00:00:00"/>
    <n v="1"/>
    <x v="263"/>
    <s v="Feb-2014"/>
    <n v="0"/>
    <x v="0"/>
  </r>
  <r>
    <n v="1495931"/>
    <d v="2014-03-31T00:00:00"/>
    <n v="1"/>
    <x v="316"/>
    <s v="Mar-2014"/>
    <n v="0"/>
    <x v="0"/>
  </r>
  <r>
    <n v="1495931"/>
    <d v="2014-04-10T00:00:00"/>
    <n v="2"/>
    <x v="316"/>
    <s v="Mar-2014"/>
    <n v="10"/>
    <x v="0"/>
  </r>
  <r>
    <n v="1496169"/>
    <d v="2014-02-02T00:00:00"/>
    <n v="1"/>
    <x v="363"/>
    <s v="Feb-2014"/>
    <n v="0"/>
    <x v="0"/>
  </r>
  <r>
    <n v="1496407"/>
    <d v="2014-05-02T00:00:00"/>
    <n v="1"/>
    <x v="10"/>
    <s v="May-2014"/>
    <n v="0"/>
    <x v="0"/>
  </r>
  <r>
    <n v="1496645"/>
    <d v="2014-08-29T00:00:00"/>
    <n v="1"/>
    <x v="117"/>
    <s v="Aug-2014"/>
    <n v="0"/>
    <x v="0"/>
  </r>
  <r>
    <n v="1496883"/>
    <d v="2014-08-13T00:00:00"/>
    <n v="1"/>
    <x v="228"/>
    <s v="Aug-2014"/>
    <n v="0"/>
    <x v="0"/>
  </r>
  <r>
    <n v="1497121"/>
    <d v="2014-06-14T00:00:00"/>
    <n v="1"/>
    <x v="354"/>
    <s v="Jun-2014"/>
    <n v="0"/>
    <x v="0"/>
  </r>
  <r>
    <n v="1497359"/>
    <d v="2014-03-29T00:00:00"/>
    <n v="1"/>
    <x v="118"/>
    <s v="Mar-2014"/>
    <n v="0"/>
    <x v="0"/>
  </r>
  <r>
    <n v="1497597"/>
    <d v="2014-12-10T00:00:00"/>
    <n v="1"/>
    <x v="172"/>
    <s v="Dec-2014"/>
    <n v="0"/>
    <x v="0"/>
  </r>
  <r>
    <n v="1497835"/>
    <d v="2014-11-02T00:00:00"/>
    <n v="1"/>
    <x v="254"/>
    <s v="Nov-2014"/>
    <n v="0"/>
    <x v="0"/>
  </r>
  <r>
    <n v="1498073"/>
    <d v="2014-01-19T00:00:00"/>
    <n v="1"/>
    <x v="273"/>
    <s v="Jan-2014"/>
    <n v="0"/>
    <x v="0"/>
  </r>
  <r>
    <n v="1498311"/>
    <d v="2014-12-22T00:00:00"/>
    <n v="1"/>
    <x v="206"/>
    <s v="Dec-2014"/>
    <n v="0"/>
    <x v="0"/>
  </r>
  <r>
    <n v="1498549"/>
    <d v="2014-02-26T00:00:00"/>
    <n v="1"/>
    <x v="271"/>
    <s v="Feb-2014"/>
    <n v="0"/>
    <x v="0"/>
  </r>
  <r>
    <n v="1498787"/>
    <d v="2014-06-19T00:00:00"/>
    <n v="1"/>
    <x v="1"/>
    <s v="Jun-2014"/>
    <n v="0"/>
    <x v="0"/>
  </r>
  <r>
    <n v="1499025"/>
    <d v="2014-11-16T00:00:00"/>
    <n v="1"/>
    <x v="4"/>
    <s v="Nov-2014"/>
    <n v="0"/>
    <x v="0"/>
  </r>
  <r>
    <n v="1499263"/>
    <d v="2014-08-07T00:00:00"/>
    <n v="1"/>
    <x v="321"/>
    <s v="Aug-2014"/>
    <n v="0"/>
    <x v="0"/>
  </r>
  <r>
    <n v="1499501"/>
    <d v="2014-03-28T00:00:00"/>
    <n v="1"/>
    <x v="21"/>
    <s v="Mar-2014"/>
    <n v="0"/>
    <x v="0"/>
  </r>
  <r>
    <n v="1499739"/>
    <d v="2014-03-03T00:00:00"/>
    <n v="1"/>
    <x v="29"/>
    <s v="Mar-2014"/>
    <n v="0"/>
    <x v="0"/>
  </r>
  <r>
    <n v="1499739"/>
    <d v="2014-03-12T00:00:00"/>
    <n v="2"/>
    <x v="29"/>
    <s v="Mar-2014"/>
    <n v="9"/>
    <x v="0"/>
  </r>
  <r>
    <n v="1499739"/>
    <d v="2014-03-12T00:00:00"/>
    <n v="3"/>
    <x v="29"/>
    <s v="Mar-2014"/>
    <n v="9"/>
    <x v="0"/>
  </r>
  <r>
    <n v="1499977"/>
    <d v="2014-11-13T00:00:00"/>
    <n v="1"/>
    <x v="105"/>
    <s v="Nov-2014"/>
    <n v="0"/>
    <x v="0"/>
  </r>
  <r>
    <n v="1500215"/>
    <d v="2014-02-16T00:00:00"/>
    <n v="1"/>
    <x v="276"/>
    <s v="Feb-2014"/>
    <n v="0"/>
    <x v="0"/>
  </r>
  <r>
    <n v="1500215"/>
    <d v="2014-03-15T00:00:00"/>
    <n v="2"/>
    <x v="276"/>
    <s v="Feb-2014"/>
    <n v="27"/>
    <x v="0"/>
  </r>
  <r>
    <n v="1500215"/>
    <d v="2014-11-15T00:00:00"/>
    <n v="3"/>
    <x v="276"/>
    <s v="Feb-2014"/>
    <n v="272"/>
    <x v="9"/>
  </r>
  <r>
    <n v="1500215"/>
    <d v="2014-12-05T00:00:00"/>
    <n v="4"/>
    <x v="276"/>
    <s v="Feb-2014"/>
    <n v="292"/>
    <x v="9"/>
  </r>
  <r>
    <n v="1500453"/>
    <d v="2014-11-15T00:00:00"/>
    <n v="1"/>
    <x v="55"/>
    <s v="Nov-2014"/>
    <n v="0"/>
    <x v="0"/>
  </r>
  <r>
    <n v="1500691"/>
    <d v="2014-08-29T00:00:00"/>
    <n v="1"/>
    <x v="117"/>
    <s v="Aug-2014"/>
    <n v="0"/>
    <x v="0"/>
  </r>
  <r>
    <n v="1500929"/>
    <d v="2014-05-20T00:00:00"/>
    <n v="1"/>
    <x v="90"/>
    <s v="May-2014"/>
    <n v="0"/>
    <x v="0"/>
  </r>
  <r>
    <n v="1501167"/>
    <d v="2014-05-20T00:00:00"/>
    <n v="1"/>
    <x v="90"/>
    <s v="May-2014"/>
    <n v="0"/>
    <x v="0"/>
  </r>
  <r>
    <n v="1501405"/>
    <d v="2014-07-11T00:00:00"/>
    <n v="1"/>
    <x v="294"/>
    <s v="Jul-2014"/>
    <n v="0"/>
    <x v="0"/>
  </r>
  <r>
    <n v="1501643"/>
    <d v="2014-05-23T00:00:00"/>
    <n v="1"/>
    <x v="161"/>
    <s v="May-2014"/>
    <n v="0"/>
    <x v="0"/>
  </r>
  <r>
    <n v="1501881"/>
    <d v="2014-05-13T00:00:00"/>
    <n v="1"/>
    <x v="306"/>
    <s v="May-2014"/>
    <n v="0"/>
    <x v="0"/>
  </r>
  <r>
    <n v="1501881"/>
    <d v="2014-11-06T00:00:00"/>
    <n v="2"/>
    <x v="306"/>
    <s v="May-2014"/>
    <n v="177"/>
    <x v="6"/>
  </r>
  <r>
    <n v="1502119"/>
    <d v="2014-10-03T00:00:00"/>
    <n v="1"/>
    <x v="15"/>
    <s v="Oct-2014"/>
    <n v="0"/>
    <x v="0"/>
  </r>
  <r>
    <n v="1502119"/>
    <d v="2014-10-27T00:00:00"/>
    <n v="2"/>
    <x v="15"/>
    <s v="Oct-2014"/>
    <n v="24"/>
    <x v="0"/>
  </r>
  <r>
    <n v="1502357"/>
    <d v="2014-10-31T00:00:00"/>
    <n v="1"/>
    <x v="20"/>
    <s v="Oct-2014"/>
    <n v="0"/>
    <x v="0"/>
  </r>
  <r>
    <n v="1502595"/>
    <d v="2014-10-13T00:00:00"/>
    <n v="1"/>
    <x v="112"/>
    <s v="Oct-2014"/>
    <n v="0"/>
    <x v="0"/>
  </r>
  <r>
    <n v="1502833"/>
    <d v="2014-10-05T00:00:00"/>
    <n v="1"/>
    <x v="333"/>
    <s v="Oct-2014"/>
    <n v="0"/>
    <x v="0"/>
  </r>
  <r>
    <n v="1503071"/>
    <d v="2014-09-16T00:00:00"/>
    <n v="1"/>
    <x v="242"/>
    <s v="Sep-2014"/>
    <n v="0"/>
    <x v="0"/>
  </r>
  <r>
    <n v="1503071"/>
    <d v="2014-09-17T00:00:00"/>
    <n v="2"/>
    <x v="242"/>
    <s v="Sep-2014"/>
    <n v="1"/>
    <x v="0"/>
  </r>
  <r>
    <n v="1503071"/>
    <d v="2014-10-29T00:00:00"/>
    <n v="3"/>
    <x v="242"/>
    <s v="Sep-2014"/>
    <n v="43"/>
    <x v="4"/>
  </r>
  <r>
    <n v="1503071"/>
    <d v="2014-10-29T00:00:00"/>
    <n v="4"/>
    <x v="242"/>
    <s v="Sep-2014"/>
    <n v="43"/>
    <x v="4"/>
  </r>
  <r>
    <n v="1503071"/>
    <d v="2014-11-17T00:00:00"/>
    <n v="5"/>
    <x v="242"/>
    <s v="Sep-2014"/>
    <n v="62"/>
    <x v="5"/>
  </r>
  <r>
    <n v="1503071"/>
    <d v="2014-11-17T00:00:00"/>
    <n v="6"/>
    <x v="242"/>
    <s v="Sep-2014"/>
    <n v="62"/>
    <x v="5"/>
  </r>
  <r>
    <n v="1503071"/>
    <d v="2014-12-05T00:00:00"/>
    <n v="7"/>
    <x v="242"/>
    <s v="Sep-2014"/>
    <n v="80"/>
    <x v="5"/>
  </r>
  <r>
    <n v="1503071"/>
    <d v="2014-12-05T00:00:00"/>
    <n v="8"/>
    <x v="242"/>
    <s v="Sep-2014"/>
    <n v="80"/>
    <x v="5"/>
  </r>
  <r>
    <n v="1503071"/>
    <d v="2014-12-05T00:00:00"/>
    <n v="9"/>
    <x v="242"/>
    <s v="Sep-2014"/>
    <n v="80"/>
    <x v="5"/>
  </r>
  <r>
    <n v="1503071"/>
    <d v="2014-12-08T00:00:00"/>
    <n v="10"/>
    <x v="242"/>
    <s v="Sep-2014"/>
    <n v="83"/>
    <x v="5"/>
  </r>
  <r>
    <n v="1503309"/>
    <d v="2014-06-12T00:00:00"/>
    <n v="1"/>
    <x v="304"/>
    <s v="Jun-2014"/>
    <n v="0"/>
    <x v="0"/>
  </r>
  <r>
    <n v="1503309"/>
    <d v="2014-11-09T00:00:00"/>
    <n v="2"/>
    <x v="304"/>
    <s v="Jun-2014"/>
    <n v="150"/>
    <x v="6"/>
  </r>
  <r>
    <n v="1503547"/>
    <d v="2014-05-02T00:00:00"/>
    <n v="1"/>
    <x v="10"/>
    <s v="May-2014"/>
    <n v="0"/>
    <x v="0"/>
  </r>
  <r>
    <n v="1503785"/>
    <d v="2014-09-26T00:00:00"/>
    <n v="1"/>
    <x v="12"/>
    <s v="Sep-2014"/>
    <n v="0"/>
    <x v="0"/>
  </r>
  <r>
    <n v="1504023"/>
    <d v="2014-05-18T00:00:00"/>
    <n v="1"/>
    <x v="195"/>
    <s v="May-2014"/>
    <n v="0"/>
    <x v="0"/>
  </r>
  <r>
    <n v="1504023"/>
    <d v="2014-07-02T00:00:00"/>
    <n v="2"/>
    <x v="195"/>
    <s v="May-2014"/>
    <n v="45"/>
    <x v="4"/>
  </r>
  <r>
    <n v="1504023"/>
    <d v="2014-08-07T00:00:00"/>
    <n v="3"/>
    <x v="195"/>
    <s v="May-2014"/>
    <n v="81"/>
    <x v="5"/>
  </r>
  <r>
    <n v="1504261"/>
    <d v="2014-02-22T00:00:00"/>
    <n v="1"/>
    <x v="79"/>
    <s v="Feb-2014"/>
    <n v="0"/>
    <x v="0"/>
  </r>
  <r>
    <n v="1504499"/>
    <d v="2014-05-20T00:00:00"/>
    <n v="1"/>
    <x v="90"/>
    <s v="May-2014"/>
    <n v="0"/>
    <x v="0"/>
  </r>
  <r>
    <n v="1504499"/>
    <d v="2014-05-26T00:00:00"/>
    <n v="2"/>
    <x v="90"/>
    <s v="May-2014"/>
    <n v="6"/>
    <x v="0"/>
  </r>
  <r>
    <n v="1504737"/>
    <d v="2014-12-14T00:00:00"/>
    <n v="1"/>
    <x v="313"/>
    <s v="Dec-2014"/>
    <n v="0"/>
    <x v="0"/>
  </r>
  <r>
    <n v="1504975"/>
    <d v="2014-11-16T00:00:00"/>
    <n v="1"/>
    <x v="4"/>
    <s v="Nov-2014"/>
    <n v="0"/>
    <x v="0"/>
  </r>
  <r>
    <n v="1505213"/>
    <d v="2014-03-21T00:00:00"/>
    <n v="1"/>
    <x v="152"/>
    <s v="Mar-2014"/>
    <n v="0"/>
    <x v="0"/>
  </r>
  <r>
    <n v="1505451"/>
    <d v="2014-09-17T00:00:00"/>
    <n v="1"/>
    <x v="3"/>
    <s v="Sep-2014"/>
    <n v="0"/>
    <x v="0"/>
  </r>
  <r>
    <n v="1505689"/>
    <d v="2014-05-09T00:00:00"/>
    <n v="1"/>
    <x v="28"/>
    <s v="May-2014"/>
    <n v="0"/>
    <x v="0"/>
  </r>
  <r>
    <n v="1505927"/>
    <d v="2014-08-06T00:00:00"/>
    <n v="1"/>
    <x v="213"/>
    <s v="Aug-2014"/>
    <n v="0"/>
    <x v="0"/>
  </r>
  <r>
    <n v="1506165"/>
    <d v="2014-07-17T00:00:00"/>
    <n v="1"/>
    <x v="215"/>
    <s v="Jul-2014"/>
    <n v="0"/>
    <x v="0"/>
  </r>
  <r>
    <n v="1506403"/>
    <d v="2014-06-27T00:00:00"/>
    <n v="1"/>
    <x v="78"/>
    <s v="Jun-2014"/>
    <n v="0"/>
    <x v="0"/>
  </r>
  <r>
    <n v="1506641"/>
    <d v="2014-08-26T00:00:00"/>
    <n v="1"/>
    <x v="67"/>
    <s v="Aug-2014"/>
    <n v="0"/>
    <x v="0"/>
  </r>
  <r>
    <n v="1506879"/>
    <d v="2014-11-25T00:00:00"/>
    <n v="1"/>
    <x v="237"/>
    <s v="Nov-2014"/>
    <n v="0"/>
    <x v="0"/>
  </r>
  <r>
    <n v="1507117"/>
    <d v="2014-05-04T00:00:00"/>
    <n v="1"/>
    <x v="300"/>
    <s v="May-2014"/>
    <n v="0"/>
    <x v="0"/>
  </r>
  <r>
    <n v="1507355"/>
    <d v="2014-07-14T00:00:00"/>
    <n v="1"/>
    <x v="296"/>
    <s v="Jul-2014"/>
    <n v="0"/>
    <x v="0"/>
  </r>
  <r>
    <n v="1507593"/>
    <d v="2014-02-12T00:00:00"/>
    <n v="1"/>
    <x v="167"/>
    <s v="Feb-2014"/>
    <n v="0"/>
    <x v="0"/>
  </r>
  <r>
    <n v="1507831"/>
    <d v="2014-12-03T00:00:00"/>
    <n v="1"/>
    <x v="177"/>
    <s v="Dec-2014"/>
    <n v="0"/>
    <x v="0"/>
  </r>
  <r>
    <n v="1508069"/>
    <d v="2014-07-18T00:00:00"/>
    <n v="1"/>
    <x v="329"/>
    <s v="Jul-2014"/>
    <n v="0"/>
    <x v="0"/>
  </r>
  <r>
    <n v="1508307"/>
    <d v="2014-10-26T00:00:00"/>
    <n v="1"/>
    <x v="328"/>
    <s v="Oct-2014"/>
    <n v="0"/>
    <x v="0"/>
  </r>
  <r>
    <n v="1508545"/>
    <d v="2014-02-23T00:00:00"/>
    <n v="1"/>
    <x v="151"/>
    <s v="Feb-2014"/>
    <n v="0"/>
    <x v="0"/>
  </r>
  <r>
    <n v="1508783"/>
    <d v="2014-09-05T00:00:00"/>
    <n v="1"/>
    <x v="223"/>
    <s v="Sep-2014"/>
    <n v="0"/>
    <x v="0"/>
  </r>
  <r>
    <n v="1509021"/>
    <d v="2014-12-31T00:00:00"/>
    <n v="1"/>
    <x v="302"/>
    <s v="Dec-2014"/>
    <n v="0"/>
    <x v="0"/>
  </r>
  <r>
    <n v="1509259"/>
    <d v="2014-08-06T00:00:00"/>
    <n v="1"/>
    <x v="213"/>
    <s v="Aug-2014"/>
    <n v="0"/>
    <x v="0"/>
  </r>
  <r>
    <n v="1509497"/>
    <d v="2014-09-01T00:00:00"/>
    <n v="1"/>
    <x v="259"/>
    <s v="Sep-2014"/>
    <n v="0"/>
    <x v="0"/>
  </r>
  <r>
    <n v="1509735"/>
    <d v="2014-11-03T00:00:00"/>
    <n v="1"/>
    <x v="37"/>
    <s v="Nov-2014"/>
    <n v="0"/>
    <x v="0"/>
  </r>
  <r>
    <n v="1509735"/>
    <d v="2014-11-06T00:00:00"/>
    <n v="2"/>
    <x v="37"/>
    <s v="Nov-2014"/>
    <n v="3"/>
    <x v="0"/>
  </r>
  <r>
    <n v="1509973"/>
    <d v="2014-05-23T00:00:00"/>
    <n v="1"/>
    <x v="161"/>
    <s v="May-2014"/>
    <n v="0"/>
    <x v="0"/>
  </r>
  <r>
    <n v="1510211"/>
    <d v="2014-09-05T00:00:00"/>
    <n v="1"/>
    <x v="223"/>
    <s v="Sep-2014"/>
    <n v="0"/>
    <x v="0"/>
  </r>
  <r>
    <n v="1510449"/>
    <d v="2014-06-01T00:00:00"/>
    <n v="1"/>
    <x v="267"/>
    <s v="Jun-2014"/>
    <n v="0"/>
    <x v="0"/>
  </r>
  <r>
    <n v="1510687"/>
    <d v="2014-01-16T00:00:00"/>
    <n v="1"/>
    <x v="159"/>
    <s v="Jan-2014"/>
    <n v="0"/>
    <x v="0"/>
  </r>
  <r>
    <n v="1510687"/>
    <d v="2014-01-24T00:00:00"/>
    <n v="2"/>
    <x v="159"/>
    <s v="Jan-2014"/>
    <n v="8"/>
    <x v="0"/>
  </r>
  <r>
    <n v="1510687"/>
    <d v="2014-02-10T00:00:00"/>
    <n v="3"/>
    <x v="159"/>
    <s v="Jan-2014"/>
    <n v="25"/>
    <x v="0"/>
  </r>
  <r>
    <n v="1510687"/>
    <d v="2014-04-25T00:00:00"/>
    <n v="4"/>
    <x v="159"/>
    <s v="Jan-2014"/>
    <n v="99"/>
    <x v="2"/>
  </r>
  <r>
    <n v="1510687"/>
    <d v="2014-05-09T00:00:00"/>
    <n v="5"/>
    <x v="159"/>
    <s v="Jan-2014"/>
    <n v="113"/>
    <x v="2"/>
  </r>
  <r>
    <n v="1510687"/>
    <d v="2014-07-11T00:00:00"/>
    <n v="6"/>
    <x v="159"/>
    <s v="Jan-2014"/>
    <n v="176"/>
    <x v="6"/>
  </r>
  <r>
    <n v="1510687"/>
    <d v="2014-10-10T00:00:00"/>
    <n v="7"/>
    <x v="159"/>
    <s v="Jan-2014"/>
    <n v="267"/>
    <x v="1"/>
  </r>
  <r>
    <n v="1510925"/>
    <d v="2014-02-28T00:00:00"/>
    <n v="1"/>
    <x v="72"/>
    <s v="Feb-2014"/>
    <n v="0"/>
    <x v="0"/>
  </r>
  <r>
    <n v="1510925"/>
    <d v="2014-04-07T00:00:00"/>
    <n v="2"/>
    <x v="72"/>
    <s v="Feb-2014"/>
    <n v="38"/>
    <x v="4"/>
  </r>
  <r>
    <n v="1511163"/>
    <d v="2014-04-18T00:00:00"/>
    <n v="1"/>
    <x v="115"/>
    <s v="Apr-2014"/>
    <n v="0"/>
    <x v="0"/>
  </r>
  <r>
    <n v="1511401"/>
    <d v="2014-01-09T00:00:00"/>
    <n v="1"/>
    <x v="186"/>
    <s v="Jan-2014"/>
    <n v="0"/>
    <x v="0"/>
  </r>
  <r>
    <n v="1511639"/>
    <d v="2014-04-13T00:00:00"/>
    <n v="1"/>
    <x v="299"/>
    <s v="Apr-2014"/>
    <n v="0"/>
    <x v="0"/>
  </r>
  <r>
    <n v="1511877"/>
    <d v="2014-03-10T00:00:00"/>
    <n v="1"/>
    <x v="40"/>
    <s v="Mar-2014"/>
    <n v="0"/>
    <x v="0"/>
  </r>
  <r>
    <n v="1512115"/>
    <d v="2014-02-05T00:00:00"/>
    <n v="1"/>
    <x v="272"/>
    <s v="Feb-2014"/>
    <n v="0"/>
    <x v="0"/>
  </r>
  <r>
    <n v="1512115"/>
    <d v="2014-02-05T00:00:00"/>
    <n v="2"/>
    <x v="272"/>
    <s v="Feb-2014"/>
    <n v="0"/>
    <x v="0"/>
  </r>
  <r>
    <n v="1512353"/>
    <d v="2014-10-15T00:00:00"/>
    <n v="1"/>
    <x v="57"/>
    <s v="Oct-2014"/>
    <n v="0"/>
    <x v="0"/>
  </r>
  <r>
    <n v="1512591"/>
    <d v="2014-01-15T00:00:00"/>
    <n v="1"/>
    <x v="282"/>
    <s v="Jan-2014"/>
    <n v="0"/>
    <x v="0"/>
  </r>
  <r>
    <n v="1512829"/>
    <d v="2014-02-01T00:00:00"/>
    <n v="1"/>
    <x v="61"/>
    <s v="Feb-2014"/>
    <n v="0"/>
    <x v="0"/>
  </r>
  <r>
    <n v="1512829"/>
    <d v="2014-08-11T00:00:00"/>
    <n v="2"/>
    <x v="61"/>
    <s v="Feb-2014"/>
    <n v="191"/>
    <x v="8"/>
  </r>
  <r>
    <n v="1513067"/>
    <d v="2014-10-14T00:00:00"/>
    <n v="1"/>
    <x v="310"/>
    <s v="Oct-2014"/>
    <n v="0"/>
    <x v="0"/>
  </r>
  <r>
    <n v="1513305"/>
    <d v="2014-11-13T00:00:00"/>
    <n v="1"/>
    <x v="105"/>
    <s v="Nov-2014"/>
    <n v="0"/>
    <x v="0"/>
  </r>
  <r>
    <n v="1513543"/>
    <d v="2014-07-03T00:00:00"/>
    <n v="1"/>
    <x v="309"/>
    <s v="Jul-2014"/>
    <n v="0"/>
    <x v="0"/>
  </r>
  <r>
    <n v="1513781"/>
    <d v="2014-09-26T00:00:00"/>
    <n v="1"/>
    <x v="12"/>
    <s v="Sep-2014"/>
    <n v="0"/>
    <x v="0"/>
  </r>
  <r>
    <n v="1514019"/>
    <d v="2014-03-03T00:00:00"/>
    <n v="1"/>
    <x v="29"/>
    <s v="Mar-2014"/>
    <n v="0"/>
    <x v="0"/>
  </r>
  <r>
    <n v="1514257"/>
    <d v="2014-09-09T00:00:00"/>
    <n v="1"/>
    <x v="239"/>
    <s v="Sep-2014"/>
    <n v="0"/>
    <x v="0"/>
  </r>
  <r>
    <n v="1514495"/>
    <d v="2014-11-14T00:00:00"/>
    <n v="1"/>
    <x v="229"/>
    <s v="Nov-2014"/>
    <n v="0"/>
    <x v="0"/>
  </r>
  <r>
    <n v="1514733"/>
    <d v="2014-09-23T00:00:00"/>
    <n v="1"/>
    <x v="325"/>
    <s v="Sep-2014"/>
    <n v="0"/>
    <x v="0"/>
  </r>
  <r>
    <n v="1514971"/>
    <d v="2014-06-16T00:00:00"/>
    <n v="1"/>
    <x v="176"/>
    <s v="Jun-2014"/>
    <n v="0"/>
    <x v="0"/>
  </r>
  <r>
    <n v="1514971"/>
    <d v="2014-06-16T00:00:00"/>
    <n v="2"/>
    <x v="176"/>
    <s v="Jun-2014"/>
    <n v="0"/>
    <x v="0"/>
  </r>
  <r>
    <n v="1514971"/>
    <d v="2014-06-16T00:00:00"/>
    <n v="3"/>
    <x v="176"/>
    <s v="Jun-2014"/>
    <n v="0"/>
    <x v="0"/>
  </r>
  <r>
    <n v="1514971"/>
    <d v="2014-07-14T00:00:00"/>
    <n v="4"/>
    <x v="176"/>
    <s v="Jun-2014"/>
    <n v="28"/>
    <x v="0"/>
  </r>
  <r>
    <n v="1514971"/>
    <d v="2014-09-03T00:00:00"/>
    <n v="5"/>
    <x v="176"/>
    <s v="Jun-2014"/>
    <n v="79"/>
    <x v="5"/>
  </r>
  <r>
    <n v="1514971"/>
    <d v="2014-09-25T00:00:00"/>
    <n v="6"/>
    <x v="176"/>
    <s v="Jun-2014"/>
    <n v="101"/>
    <x v="2"/>
  </r>
  <r>
    <n v="1514971"/>
    <d v="2014-09-30T00:00:00"/>
    <n v="7"/>
    <x v="176"/>
    <s v="Jun-2014"/>
    <n v="106"/>
    <x v="2"/>
  </r>
  <r>
    <n v="1514971"/>
    <d v="2014-10-31T00:00:00"/>
    <n v="8"/>
    <x v="176"/>
    <s v="Jun-2014"/>
    <n v="137"/>
    <x v="3"/>
  </r>
  <r>
    <n v="1514971"/>
    <d v="2014-11-03T00:00:00"/>
    <n v="9"/>
    <x v="176"/>
    <s v="Jun-2014"/>
    <n v="140"/>
    <x v="3"/>
  </r>
  <r>
    <n v="1514971"/>
    <d v="2014-11-03T00:00:00"/>
    <n v="10"/>
    <x v="176"/>
    <s v="Jun-2014"/>
    <n v="140"/>
    <x v="3"/>
  </r>
  <r>
    <n v="1514971"/>
    <d v="2014-11-17T00:00:00"/>
    <n v="11"/>
    <x v="176"/>
    <s v="Jun-2014"/>
    <n v="154"/>
    <x v="6"/>
  </r>
  <r>
    <n v="1514971"/>
    <d v="2014-11-17T00:00:00"/>
    <n v="12"/>
    <x v="176"/>
    <s v="Jun-2014"/>
    <n v="154"/>
    <x v="6"/>
  </r>
  <r>
    <n v="1514971"/>
    <d v="2014-11-17T00:00:00"/>
    <n v="13"/>
    <x v="176"/>
    <s v="Jun-2014"/>
    <n v="154"/>
    <x v="6"/>
  </r>
  <r>
    <n v="1514971"/>
    <d v="2014-11-26T00:00:00"/>
    <n v="14"/>
    <x v="176"/>
    <s v="Jun-2014"/>
    <n v="163"/>
    <x v="6"/>
  </r>
  <r>
    <n v="1514971"/>
    <d v="2014-12-01T00:00:00"/>
    <n v="15"/>
    <x v="176"/>
    <s v="Jun-2014"/>
    <n v="168"/>
    <x v="6"/>
  </r>
  <r>
    <n v="1515209"/>
    <d v="2014-08-05T00:00:00"/>
    <n v="1"/>
    <x v="77"/>
    <s v="Aug-2014"/>
    <n v="0"/>
    <x v="0"/>
  </r>
  <r>
    <n v="1515447"/>
    <d v="2014-10-17T00:00:00"/>
    <n v="1"/>
    <x v="73"/>
    <s v="Oct-2014"/>
    <n v="0"/>
    <x v="0"/>
  </r>
  <r>
    <n v="1515685"/>
    <d v="2014-07-28T00:00:00"/>
    <n v="1"/>
    <x v="320"/>
    <s v="Jul-2014"/>
    <n v="0"/>
    <x v="0"/>
  </r>
  <r>
    <n v="1515923"/>
    <d v="2014-04-05T00:00:00"/>
    <n v="1"/>
    <x v="303"/>
    <s v="Apr-2014"/>
    <n v="0"/>
    <x v="0"/>
  </r>
  <r>
    <n v="1516161"/>
    <d v="2014-04-23T00:00:00"/>
    <n v="1"/>
    <x v="45"/>
    <s v="Apr-2014"/>
    <n v="0"/>
    <x v="0"/>
  </r>
  <r>
    <n v="1516399"/>
    <d v="2014-05-16T00:00:00"/>
    <n v="1"/>
    <x v="18"/>
    <s v="May-2014"/>
    <n v="0"/>
    <x v="0"/>
  </r>
  <r>
    <n v="1516637"/>
    <d v="2014-07-01T00:00:00"/>
    <n v="1"/>
    <x v="197"/>
    <s v="Jul-2014"/>
    <n v="0"/>
    <x v="0"/>
  </r>
  <r>
    <n v="1516875"/>
    <d v="2014-02-05T00:00:00"/>
    <n v="1"/>
    <x v="272"/>
    <s v="Feb-2014"/>
    <n v="0"/>
    <x v="0"/>
  </r>
  <r>
    <n v="1517113"/>
    <d v="2014-07-10T00:00:00"/>
    <n v="1"/>
    <x v="289"/>
    <s v="Jul-2014"/>
    <n v="0"/>
    <x v="0"/>
  </r>
  <r>
    <n v="1517113"/>
    <d v="2014-09-14T00:00:00"/>
    <n v="2"/>
    <x v="289"/>
    <s v="Jul-2014"/>
    <n v="66"/>
    <x v="5"/>
  </r>
  <r>
    <n v="1517113"/>
    <d v="2014-11-15T00:00:00"/>
    <n v="3"/>
    <x v="289"/>
    <s v="Jul-2014"/>
    <n v="128"/>
    <x v="3"/>
  </r>
  <r>
    <n v="1517351"/>
    <d v="2014-10-25T00:00:00"/>
    <n v="1"/>
    <x v="221"/>
    <s v="Oct-2014"/>
    <n v="0"/>
    <x v="0"/>
  </r>
  <r>
    <n v="1517589"/>
    <d v="2014-06-25T00:00:00"/>
    <n v="1"/>
    <x v="326"/>
    <s v="Jun-2014"/>
    <n v="0"/>
    <x v="0"/>
  </r>
  <r>
    <n v="1517589"/>
    <d v="2014-06-27T00:00:00"/>
    <n v="2"/>
    <x v="326"/>
    <s v="Jun-2014"/>
    <n v="2"/>
    <x v="0"/>
  </r>
  <r>
    <n v="1517827"/>
    <d v="2014-09-23T00:00:00"/>
    <n v="1"/>
    <x v="325"/>
    <s v="Sep-2014"/>
    <n v="0"/>
    <x v="0"/>
  </r>
  <r>
    <n v="1518065"/>
    <d v="2014-10-15T00:00:00"/>
    <n v="1"/>
    <x v="57"/>
    <s v="Oct-2014"/>
    <n v="0"/>
    <x v="0"/>
  </r>
  <r>
    <n v="1518303"/>
    <d v="2014-02-20T00:00:00"/>
    <n v="1"/>
    <x v="263"/>
    <s v="Feb-2014"/>
    <n v="0"/>
    <x v="0"/>
  </r>
  <r>
    <n v="1518541"/>
    <d v="2014-12-11T00:00:00"/>
    <n v="1"/>
    <x v="114"/>
    <s v="Dec-2014"/>
    <n v="0"/>
    <x v="0"/>
  </r>
  <r>
    <n v="1518779"/>
    <d v="2014-07-25T00:00:00"/>
    <n v="1"/>
    <x v="123"/>
    <s v="Jul-2014"/>
    <n v="0"/>
    <x v="0"/>
  </r>
  <r>
    <n v="1519017"/>
    <d v="2014-04-24T00:00:00"/>
    <n v="1"/>
    <x v="143"/>
    <s v="Apr-2014"/>
    <n v="0"/>
    <x v="0"/>
  </r>
  <r>
    <n v="1519255"/>
    <d v="2014-08-22T00:00:00"/>
    <n v="1"/>
    <x v="241"/>
    <s v="Aug-2014"/>
    <n v="0"/>
    <x v="0"/>
  </r>
  <r>
    <n v="1519493"/>
    <d v="2014-04-28T00:00:00"/>
    <n v="1"/>
    <x v="51"/>
    <s v="Apr-2014"/>
    <n v="0"/>
    <x v="0"/>
  </r>
  <r>
    <n v="1519731"/>
    <d v="2014-08-21T00:00:00"/>
    <n v="1"/>
    <x v="185"/>
    <s v="Aug-2014"/>
    <n v="0"/>
    <x v="0"/>
  </r>
  <r>
    <n v="1519969"/>
    <d v="2014-11-05T00:00:00"/>
    <n v="1"/>
    <x v="130"/>
    <s v="Nov-2014"/>
    <n v="0"/>
    <x v="0"/>
  </r>
  <r>
    <n v="1520207"/>
    <d v="2014-01-09T00:00:00"/>
    <n v="1"/>
    <x v="186"/>
    <s v="Jan-2014"/>
    <n v="0"/>
    <x v="0"/>
  </r>
  <r>
    <n v="1520445"/>
    <d v="2014-08-14T00:00:00"/>
    <n v="1"/>
    <x v="218"/>
    <s v="Aug-2014"/>
    <n v="0"/>
    <x v="0"/>
  </r>
  <r>
    <n v="1520445"/>
    <d v="2014-08-14T00:00:00"/>
    <n v="2"/>
    <x v="218"/>
    <s v="Aug-2014"/>
    <n v="0"/>
    <x v="0"/>
  </r>
  <r>
    <n v="1520683"/>
    <d v="2014-06-29T00:00:00"/>
    <n v="1"/>
    <x v="284"/>
    <s v="Jun-2014"/>
    <n v="0"/>
    <x v="0"/>
  </r>
  <r>
    <n v="1520921"/>
    <d v="2014-05-16T00:00:00"/>
    <n v="1"/>
    <x v="18"/>
    <s v="May-2014"/>
    <n v="0"/>
    <x v="0"/>
  </r>
  <r>
    <n v="1521159"/>
    <d v="2014-08-02T00:00:00"/>
    <n v="1"/>
    <x v="75"/>
    <s v="Aug-2014"/>
    <n v="0"/>
    <x v="0"/>
  </r>
  <r>
    <n v="1521159"/>
    <d v="2014-10-12T00:00:00"/>
    <n v="2"/>
    <x v="75"/>
    <s v="Aug-2014"/>
    <n v="71"/>
    <x v="5"/>
  </r>
  <r>
    <n v="1521397"/>
    <d v="2014-11-18T00:00:00"/>
    <n v="1"/>
    <x v="66"/>
    <s v="Nov-2014"/>
    <n v="0"/>
    <x v="0"/>
  </r>
  <r>
    <n v="1521635"/>
    <d v="2014-05-06T00:00:00"/>
    <n v="1"/>
    <x v="149"/>
    <s v="May-2014"/>
    <n v="0"/>
    <x v="0"/>
  </r>
  <r>
    <n v="1521873"/>
    <d v="2014-06-10T00:00:00"/>
    <n v="1"/>
    <x v="222"/>
    <s v="Jun-2014"/>
    <n v="0"/>
    <x v="0"/>
  </r>
  <r>
    <n v="1522111"/>
    <d v="2014-05-01T00:00:00"/>
    <n v="1"/>
    <x v="131"/>
    <s v="May-2014"/>
    <n v="0"/>
    <x v="0"/>
  </r>
  <r>
    <n v="1522349"/>
    <d v="2014-03-10T00:00:00"/>
    <n v="1"/>
    <x v="40"/>
    <s v="Mar-2014"/>
    <n v="0"/>
    <x v="0"/>
  </r>
  <r>
    <n v="1522349"/>
    <d v="2014-03-25T00:00:00"/>
    <n v="2"/>
    <x v="40"/>
    <s v="Mar-2014"/>
    <n v="15"/>
    <x v="0"/>
  </r>
  <r>
    <n v="1522587"/>
    <d v="2014-11-03T00:00:00"/>
    <n v="1"/>
    <x v="37"/>
    <s v="Nov-2014"/>
    <n v="0"/>
    <x v="0"/>
  </r>
  <r>
    <n v="1522825"/>
    <d v="2014-08-01T00:00:00"/>
    <n v="1"/>
    <x v="298"/>
    <s v="Aug-2014"/>
    <n v="0"/>
    <x v="0"/>
  </r>
  <r>
    <n v="1523063"/>
    <d v="2014-03-06T00:00:00"/>
    <n v="1"/>
    <x v="64"/>
    <s v="Mar-2014"/>
    <n v="0"/>
    <x v="0"/>
  </r>
  <r>
    <n v="1523301"/>
    <d v="2014-11-16T00:00:00"/>
    <n v="1"/>
    <x v="4"/>
    <s v="Nov-2014"/>
    <n v="0"/>
    <x v="0"/>
  </r>
  <r>
    <n v="1523539"/>
    <d v="2014-01-26T00:00:00"/>
    <n v="1"/>
    <x v="70"/>
    <s v="Jan-2014"/>
    <n v="0"/>
    <x v="0"/>
  </r>
  <r>
    <n v="1523777"/>
    <d v="2014-02-19T00:00:00"/>
    <n v="1"/>
    <x v="68"/>
    <s v="Feb-2014"/>
    <n v="0"/>
    <x v="0"/>
  </r>
  <r>
    <n v="1524015"/>
    <d v="2014-12-07T00:00:00"/>
    <n v="1"/>
    <x v="243"/>
    <s v="Dec-2014"/>
    <n v="0"/>
    <x v="0"/>
  </r>
  <r>
    <n v="1524253"/>
    <d v="2014-12-17T00:00:00"/>
    <n v="1"/>
    <x v="148"/>
    <s v="Dec-2014"/>
    <n v="0"/>
    <x v="0"/>
  </r>
  <r>
    <n v="1524491"/>
    <d v="2014-07-25T00:00:00"/>
    <n v="1"/>
    <x v="123"/>
    <s v="Jul-2014"/>
    <n v="0"/>
    <x v="0"/>
  </r>
  <r>
    <n v="1524729"/>
    <d v="2014-08-15T00:00:00"/>
    <n v="1"/>
    <x v="54"/>
    <s v="Aug-2014"/>
    <n v="0"/>
    <x v="0"/>
  </r>
  <r>
    <n v="1524967"/>
    <d v="2014-05-29T00:00:00"/>
    <n v="1"/>
    <x v="334"/>
    <s v="May-2014"/>
    <n v="0"/>
    <x v="0"/>
  </r>
  <r>
    <n v="1525205"/>
    <d v="2014-04-10T00:00:00"/>
    <n v="1"/>
    <x v="230"/>
    <s v="Apr-2014"/>
    <n v="0"/>
    <x v="0"/>
  </r>
  <r>
    <n v="1525205"/>
    <d v="2014-04-16T00:00:00"/>
    <n v="2"/>
    <x v="230"/>
    <s v="Apr-2014"/>
    <n v="6"/>
    <x v="0"/>
  </r>
  <r>
    <n v="1525205"/>
    <d v="2014-04-24T00:00:00"/>
    <n v="3"/>
    <x v="230"/>
    <s v="Apr-2014"/>
    <n v="14"/>
    <x v="0"/>
  </r>
  <r>
    <n v="1525443"/>
    <d v="2014-11-06T00:00:00"/>
    <n v="1"/>
    <x v="59"/>
    <s v="Nov-2014"/>
    <n v="0"/>
    <x v="0"/>
  </r>
  <r>
    <n v="1525681"/>
    <d v="2014-07-01T00:00:00"/>
    <n v="1"/>
    <x v="197"/>
    <s v="Jul-2014"/>
    <n v="0"/>
    <x v="0"/>
  </r>
  <r>
    <n v="1525919"/>
    <d v="2014-01-24T00:00:00"/>
    <n v="1"/>
    <x v="41"/>
    <s v="Jan-2014"/>
    <n v="0"/>
    <x v="0"/>
  </r>
  <r>
    <n v="1526157"/>
    <d v="2014-04-06T00:00:00"/>
    <n v="1"/>
    <x v="288"/>
    <s v="Apr-2014"/>
    <n v="0"/>
    <x v="0"/>
  </r>
  <r>
    <n v="1526395"/>
    <d v="2014-06-15T00:00:00"/>
    <n v="1"/>
    <x v="327"/>
    <s v="Jun-2014"/>
    <n v="0"/>
    <x v="0"/>
  </r>
  <r>
    <n v="1526395"/>
    <d v="2014-06-20T00:00:00"/>
    <n v="2"/>
    <x v="327"/>
    <s v="Jun-2014"/>
    <n v="5"/>
    <x v="0"/>
  </r>
  <r>
    <n v="1526395"/>
    <d v="2014-06-29T00:00:00"/>
    <n v="3"/>
    <x v="327"/>
    <s v="Jun-2014"/>
    <n v="14"/>
    <x v="0"/>
  </r>
  <r>
    <n v="1526395"/>
    <d v="2014-07-31T00:00:00"/>
    <n v="4"/>
    <x v="327"/>
    <s v="Jun-2014"/>
    <n v="46"/>
    <x v="4"/>
  </r>
  <r>
    <n v="1526633"/>
    <d v="2014-03-17T00:00:00"/>
    <n v="1"/>
    <x v="352"/>
    <s v="Mar-2014"/>
    <n v="0"/>
    <x v="0"/>
  </r>
  <r>
    <n v="1526871"/>
    <d v="2014-09-28T00:00:00"/>
    <n v="1"/>
    <x v="280"/>
    <s v="Sep-2014"/>
    <n v="0"/>
    <x v="0"/>
  </r>
  <r>
    <n v="1527109"/>
    <d v="2014-04-29T00:00:00"/>
    <n v="1"/>
    <x v="308"/>
    <s v="Apr-2014"/>
    <n v="0"/>
    <x v="0"/>
  </r>
  <r>
    <n v="1527347"/>
    <d v="2014-09-25T00:00:00"/>
    <n v="1"/>
    <x v="129"/>
    <s v="Sep-2014"/>
    <n v="0"/>
    <x v="0"/>
  </r>
  <r>
    <n v="1527347"/>
    <d v="2014-12-02T00:00:00"/>
    <n v="2"/>
    <x v="129"/>
    <s v="Sep-2014"/>
    <n v="68"/>
    <x v="5"/>
  </r>
  <r>
    <n v="1527585"/>
    <d v="2014-11-03T00:00:00"/>
    <n v="1"/>
    <x v="37"/>
    <s v="Nov-2014"/>
    <n v="0"/>
    <x v="0"/>
  </r>
  <r>
    <n v="1527585"/>
    <d v="2014-11-05T00:00:00"/>
    <n v="2"/>
    <x v="37"/>
    <s v="Nov-2014"/>
    <n v="2"/>
    <x v="0"/>
  </r>
  <r>
    <n v="1527585"/>
    <d v="2014-11-10T00:00:00"/>
    <n v="3"/>
    <x v="37"/>
    <s v="Nov-2014"/>
    <n v="7"/>
    <x v="0"/>
  </r>
  <r>
    <n v="1527823"/>
    <d v="2014-12-08T00:00:00"/>
    <n v="1"/>
    <x v="52"/>
    <s v="Dec-2014"/>
    <n v="0"/>
    <x v="0"/>
  </r>
  <r>
    <n v="1527823"/>
    <d v="2014-12-17T00:00:00"/>
    <n v="2"/>
    <x v="52"/>
    <s v="Dec-2014"/>
    <n v="9"/>
    <x v="0"/>
  </r>
  <r>
    <n v="1528061"/>
    <d v="2014-11-18T00:00:00"/>
    <n v="1"/>
    <x v="66"/>
    <s v="Nov-2014"/>
    <n v="0"/>
    <x v="0"/>
  </r>
  <r>
    <n v="1528299"/>
    <d v="2014-07-05T00:00:00"/>
    <n v="1"/>
    <x v="355"/>
    <s v="Jul-2014"/>
    <n v="0"/>
    <x v="0"/>
  </r>
  <r>
    <n v="1528537"/>
    <d v="2014-07-31T00:00:00"/>
    <n v="1"/>
    <x v="291"/>
    <s v="Jul-2014"/>
    <n v="0"/>
    <x v="0"/>
  </r>
  <r>
    <n v="1528775"/>
    <d v="2014-09-04T00:00:00"/>
    <n v="1"/>
    <x v="207"/>
    <s v="Sep-2014"/>
    <n v="0"/>
    <x v="0"/>
  </r>
  <r>
    <n v="1528775"/>
    <d v="2014-09-14T00:00:00"/>
    <n v="2"/>
    <x v="207"/>
    <s v="Sep-2014"/>
    <n v="10"/>
    <x v="0"/>
  </r>
  <r>
    <n v="1529013"/>
    <d v="2014-04-10T00:00:00"/>
    <n v="1"/>
    <x v="230"/>
    <s v="Apr-2014"/>
    <n v="0"/>
    <x v="0"/>
  </r>
  <r>
    <n v="1529251"/>
    <d v="2014-07-24T00:00:00"/>
    <n v="1"/>
    <x v="147"/>
    <s v="Jul-2014"/>
    <n v="0"/>
    <x v="0"/>
  </r>
  <r>
    <n v="1529489"/>
    <d v="2014-01-31T00:00:00"/>
    <n v="1"/>
    <x v="141"/>
    <s v="Jan-2014"/>
    <n v="0"/>
    <x v="0"/>
  </r>
  <r>
    <n v="1529727"/>
    <d v="2014-01-11T00:00:00"/>
    <n v="1"/>
    <x v="343"/>
    <s v="Jan-2014"/>
    <n v="0"/>
    <x v="0"/>
  </r>
  <r>
    <n v="1529727"/>
    <d v="2014-02-08T00:00:00"/>
    <n v="2"/>
    <x v="343"/>
    <s v="Jan-2014"/>
    <n v="28"/>
    <x v="0"/>
  </r>
  <r>
    <n v="1529727"/>
    <d v="2014-03-21T00:00:00"/>
    <n v="3"/>
    <x v="343"/>
    <s v="Jan-2014"/>
    <n v="69"/>
    <x v="5"/>
  </r>
  <r>
    <n v="1529727"/>
    <d v="2014-04-10T00:00:00"/>
    <n v="4"/>
    <x v="343"/>
    <s v="Jan-2014"/>
    <n v="89"/>
    <x v="5"/>
  </r>
  <r>
    <n v="1529965"/>
    <d v="2014-10-01T00:00:00"/>
    <n v="1"/>
    <x v="194"/>
    <s v="Oct-2014"/>
    <n v="0"/>
    <x v="0"/>
  </r>
  <r>
    <n v="1529965"/>
    <d v="2014-12-30T00:00:00"/>
    <n v="2"/>
    <x v="194"/>
    <s v="Oct-2014"/>
    <n v="90"/>
    <x v="2"/>
  </r>
  <r>
    <n v="1530203"/>
    <d v="2014-07-14T00:00:00"/>
    <n v="1"/>
    <x v="296"/>
    <s v="Jul-2014"/>
    <n v="0"/>
    <x v="0"/>
  </r>
  <r>
    <n v="1530441"/>
    <d v="2014-12-22T00:00:00"/>
    <n v="1"/>
    <x v="206"/>
    <s v="Dec-2014"/>
    <n v="0"/>
    <x v="0"/>
  </r>
  <r>
    <n v="1530679"/>
    <d v="2014-03-03T00:00:00"/>
    <n v="1"/>
    <x v="29"/>
    <s v="Mar-2014"/>
    <n v="0"/>
    <x v="0"/>
  </r>
  <r>
    <n v="1530917"/>
    <d v="2014-03-25T00:00:00"/>
    <n v="1"/>
    <x v="231"/>
    <s v="Mar-2014"/>
    <n v="0"/>
    <x v="0"/>
  </r>
  <r>
    <n v="1531155"/>
    <d v="2014-08-15T00:00:00"/>
    <n v="1"/>
    <x v="54"/>
    <s v="Aug-2014"/>
    <n v="0"/>
    <x v="0"/>
  </r>
  <r>
    <n v="1531393"/>
    <d v="2014-06-19T00:00:00"/>
    <n v="1"/>
    <x v="1"/>
    <s v="Jun-2014"/>
    <n v="0"/>
    <x v="0"/>
  </r>
  <r>
    <n v="1531631"/>
    <d v="2014-02-06T00:00:00"/>
    <n v="1"/>
    <x v="164"/>
    <s v="Feb-2014"/>
    <n v="0"/>
    <x v="0"/>
  </r>
  <r>
    <n v="1531869"/>
    <d v="2014-05-24T00:00:00"/>
    <n v="1"/>
    <x v="265"/>
    <s v="May-2014"/>
    <n v="0"/>
    <x v="0"/>
  </r>
  <r>
    <n v="1532107"/>
    <d v="2014-12-05T00:00:00"/>
    <n v="1"/>
    <x v="91"/>
    <s v="Dec-2014"/>
    <n v="0"/>
    <x v="0"/>
  </r>
  <r>
    <n v="1532107"/>
    <d v="2014-12-05T00:00:00"/>
    <n v="2"/>
    <x v="91"/>
    <s v="Dec-2014"/>
    <n v="0"/>
    <x v="0"/>
  </r>
  <r>
    <n v="1532345"/>
    <d v="2014-09-21T00:00:00"/>
    <n v="1"/>
    <x v="353"/>
    <s v="Sep-2014"/>
    <n v="0"/>
    <x v="0"/>
  </r>
  <r>
    <n v="1532345"/>
    <d v="2014-10-12T00:00:00"/>
    <n v="2"/>
    <x v="353"/>
    <s v="Sep-2014"/>
    <n v="21"/>
    <x v="0"/>
  </r>
  <r>
    <n v="1532583"/>
    <d v="2014-08-06T00:00:00"/>
    <n v="1"/>
    <x v="213"/>
    <s v="Aug-2014"/>
    <n v="0"/>
    <x v="0"/>
  </r>
  <r>
    <n v="1532821"/>
    <d v="2014-11-17T00:00:00"/>
    <n v="1"/>
    <x v="283"/>
    <s v="Nov-2014"/>
    <n v="0"/>
    <x v="0"/>
  </r>
  <r>
    <n v="1533059"/>
    <d v="2014-12-29T00:00:00"/>
    <n v="1"/>
    <x v="98"/>
    <s v="Dec-2014"/>
    <n v="0"/>
    <x v="0"/>
  </r>
  <r>
    <n v="1533297"/>
    <d v="2014-04-17T00:00:00"/>
    <n v="1"/>
    <x v="7"/>
    <s v="Apr-2014"/>
    <n v="0"/>
    <x v="0"/>
  </r>
  <r>
    <n v="1533535"/>
    <d v="2014-02-18T00:00:00"/>
    <n v="1"/>
    <x v="144"/>
    <s v="Feb-2014"/>
    <n v="0"/>
    <x v="0"/>
  </r>
  <r>
    <n v="1533773"/>
    <d v="2014-08-07T00:00:00"/>
    <n v="1"/>
    <x v="321"/>
    <s v="Aug-2014"/>
    <n v="0"/>
    <x v="0"/>
  </r>
  <r>
    <n v="1534011"/>
    <d v="2014-12-04T00:00:00"/>
    <n v="1"/>
    <x v="217"/>
    <s v="Dec-2014"/>
    <n v="0"/>
    <x v="0"/>
  </r>
  <r>
    <n v="1534249"/>
    <d v="2014-07-09T00:00:00"/>
    <n v="1"/>
    <x v="43"/>
    <s v="Jul-2014"/>
    <n v="0"/>
    <x v="0"/>
  </r>
  <r>
    <n v="1534487"/>
    <d v="2014-09-25T00:00:00"/>
    <n v="1"/>
    <x v="129"/>
    <s v="Sep-2014"/>
    <n v="0"/>
    <x v="0"/>
  </r>
  <r>
    <n v="1534725"/>
    <d v="2014-08-19T00:00:00"/>
    <n v="1"/>
    <x v="95"/>
    <s v="Aug-2014"/>
    <n v="0"/>
    <x v="0"/>
  </r>
  <r>
    <n v="1534963"/>
    <d v="2014-09-25T00:00:00"/>
    <n v="1"/>
    <x v="129"/>
    <s v="Sep-2014"/>
    <n v="0"/>
    <x v="0"/>
  </r>
  <r>
    <n v="1535201"/>
    <d v="2014-06-12T00:00:00"/>
    <n v="1"/>
    <x v="304"/>
    <s v="Jun-2014"/>
    <n v="0"/>
    <x v="0"/>
  </r>
  <r>
    <n v="1535439"/>
    <d v="2014-12-28T00:00:00"/>
    <n v="1"/>
    <x v="173"/>
    <s v="Dec-2014"/>
    <n v="0"/>
    <x v="0"/>
  </r>
  <r>
    <n v="1535677"/>
    <d v="2014-03-01T00:00:00"/>
    <n v="1"/>
    <x v="137"/>
    <s v="Mar-2014"/>
    <n v="0"/>
    <x v="0"/>
  </r>
  <r>
    <n v="1535915"/>
    <d v="2014-10-01T00:00:00"/>
    <n v="1"/>
    <x v="194"/>
    <s v="Oct-2014"/>
    <n v="0"/>
    <x v="0"/>
  </r>
  <r>
    <n v="1536153"/>
    <d v="2014-06-16T00:00:00"/>
    <n v="1"/>
    <x v="176"/>
    <s v="Jun-2014"/>
    <n v="0"/>
    <x v="0"/>
  </r>
  <r>
    <n v="1536391"/>
    <d v="2014-01-04T00:00:00"/>
    <n v="1"/>
    <x v="179"/>
    <s v="Jan-2014"/>
    <n v="0"/>
    <x v="0"/>
  </r>
  <r>
    <n v="1536629"/>
    <d v="2014-01-29T00:00:00"/>
    <n v="1"/>
    <x v="305"/>
    <s v="Jan-2014"/>
    <n v="0"/>
    <x v="0"/>
  </r>
  <r>
    <n v="1536629"/>
    <d v="2014-10-29T00:00:00"/>
    <n v="2"/>
    <x v="305"/>
    <s v="Jan-2014"/>
    <n v="273"/>
    <x v="9"/>
  </r>
  <r>
    <n v="1536629"/>
    <d v="2014-12-12T00:00:00"/>
    <n v="3"/>
    <x v="305"/>
    <s v="Jan-2014"/>
    <n v="317"/>
    <x v="10"/>
  </r>
  <r>
    <n v="1536867"/>
    <d v="2014-06-08T00:00:00"/>
    <n v="1"/>
    <x v="357"/>
    <s v="Jun-2014"/>
    <n v="0"/>
    <x v="0"/>
  </r>
  <r>
    <n v="1537105"/>
    <d v="2014-09-20T00:00:00"/>
    <n v="1"/>
    <x v="35"/>
    <s v="Sep-2014"/>
    <n v="0"/>
    <x v="0"/>
  </r>
  <r>
    <n v="1537343"/>
    <d v="2014-05-09T00:00:00"/>
    <n v="1"/>
    <x v="28"/>
    <s v="May-2014"/>
    <n v="0"/>
    <x v="0"/>
  </r>
  <r>
    <n v="1537581"/>
    <d v="2014-01-04T00:00:00"/>
    <n v="1"/>
    <x v="179"/>
    <s v="Jan-2014"/>
    <n v="0"/>
    <x v="0"/>
  </r>
  <r>
    <n v="1537819"/>
    <d v="2014-09-11T00:00:00"/>
    <n v="1"/>
    <x v="113"/>
    <s v="Sep-2014"/>
    <n v="0"/>
    <x v="0"/>
  </r>
  <r>
    <n v="1538057"/>
    <d v="2014-05-15T00:00:00"/>
    <n v="1"/>
    <x v="154"/>
    <s v="May-2014"/>
    <n v="0"/>
    <x v="0"/>
  </r>
  <r>
    <n v="1538057"/>
    <d v="2014-10-18T00:00:00"/>
    <n v="2"/>
    <x v="154"/>
    <s v="May-2014"/>
    <n v="156"/>
    <x v="6"/>
  </r>
  <r>
    <n v="1538295"/>
    <d v="2014-12-29T00:00:00"/>
    <n v="1"/>
    <x v="98"/>
    <s v="Dec-2014"/>
    <n v="0"/>
    <x v="0"/>
  </r>
  <r>
    <n v="1538533"/>
    <d v="2014-08-30T00:00:00"/>
    <n v="1"/>
    <x v="337"/>
    <s v="Aug-2014"/>
    <n v="0"/>
    <x v="0"/>
  </r>
  <r>
    <n v="1538771"/>
    <d v="2014-05-25T00:00:00"/>
    <n v="1"/>
    <x v="318"/>
    <s v="May-2014"/>
    <n v="0"/>
    <x v="0"/>
  </r>
  <r>
    <n v="1539009"/>
    <d v="2014-08-23T00:00:00"/>
    <n v="1"/>
    <x v="240"/>
    <s v="Aug-2014"/>
    <n v="0"/>
    <x v="0"/>
  </r>
  <r>
    <n v="1539247"/>
    <d v="2014-05-11T00:00:00"/>
    <n v="1"/>
    <x v="301"/>
    <s v="May-2014"/>
    <n v="0"/>
    <x v="0"/>
  </r>
  <r>
    <n v="1539485"/>
    <d v="2014-03-12T00:00:00"/>
    <n v="1"/>
    <x v="188"/>
    <s v="Mar-2014"/>
    <n v="0"/>
    <x v="0"/>
  </r>
  <r>
    <n v="1539723"/>
    <d v="2014-07-27T00:00:00"/>
    <n v="1"/>
    <x v="358"/>
    <s v="Jul-2014"/>
    <n v="0"/>
    <x v="0"/>
  </r>
  <r>
    <n v="1539961"/>
    <d v="2014-12-21T00:00:00"/>
    <n v="1"/>
    <x v="293"/>
    <s v="Dec-2014"/>
    <n v="0"/>
    <x v="0"/>
  </r>
  <r>
    <n v="1540199"/>
    <d v="2014-12-25T00:00:00"/>
    <n v="1"/>
    <x v="278"/>
    <s v="Dec-2014"/>
    <n v="0"/>
    <x v="0"/>
  </r>
  <r>
    <n v="1540437"/>
    <d v="2014-12-01T00:00:00"/>
    <n v="1"/>
    <x v="183"/>
    <s v="Dec-2014"/>
    <n v="0"/>
    <x v="0"/>
  </r>
  <r>
    <n v="1540675"/>
    <d v="2014-10-12T00:00:00"/>
    <n v="1"/>
    <x v="336"/>
    <s v="Oct-2014"/>
    <n v="0"/>
    <x v="0"/>
  </r>
  <r>
    <n v="1540913"/>
    <d v="2014-04-14T00:00:00"/>
    <n v="1"/>
    <x v="338"/>
    <s v="Apr-2014"/>
    <n v="0"/>
    <x v="0"/>
  </r>
  <r>
    <n v="1541151"/>
    <d v="2014-01-04T00:00:00"/>
    <n v="1"/>
    <x v="179"/>
    <s v="Jan-2014"/>
    <n v="0"/>
    <x v="0"/>
  </r>
  <r>
    <n v="1541389"/>
    <d v="2014-06-07T00:00:00"/>
    <n v="1"/>
    <x v="198"/>
    <s v="Jun-2014"/>
    <n v="0"/>
    <x v="0"/>
  </r>
  <r>
    <n v="1541389"/>
    <d v="2014-06-09T00:00:00"/>
    <n v="2"/>
    <x v="198"/>
    <s v="Jun-2014"/>
    <n v="2"/>
    <x v="0"/>
  </r>
  <r>
    <n v="1541627"/>
    <d v="2014-02-13T00:00:00"/>
    <n v="1"/>
    <x v="106"/>
    <s v="Feb-2014"/>
    <n v="0"/>
    <x v="0"/>
  </r>
  <r>
    <n v="1541865"/>
    <d v="2014-03-26T00:00:00"/>
    <n v="1"/>
    <x v="22"/>
    <s v="Mar-2014"/>
    <n v="0"/>
    <x v="0"/>
  </r>
  <r>
    <n v="1542103"/>
    <d v="2014-07-31T00:00:00"/>
    <n v="1"/>
    <x v="291"/>
    <s v="Jul-2014"/>
    <n v="0"/>
    <x v="0"/>
  </r>
  <r>
    <n v="1542341"/>
    <d v="2014-09-29T00:00:00"/>
    <n v="1"/>
    <x v="86"/>
    <s v="Sep-2014"/>
    <n v="0"/>
    <x v="0"/>
  </r>
  <r>
    <n v="1542579"/>
    <d v="2014-03-27T00:00:00"/>
    <n v="1"/>
    <x v="214"/>
    <s v="Mar-2014"/>
    <n v="0"/>
    <x v="0"/>
  </r>
  <r>
    <n v="1542579"/>
    <d v="2014-11-27T00:00:00"/>
    <n v="2"/>
    <x v="214"/>
    <s v="Mar-2014"/>
    <n v="245"/>
    <x v="1"/>
  </r>
  <r>
    <n v="1542579"/>
    <d v="2014-11-27T00:00:00"/>
    <n v="3"/>
    <x v="214"/>
    <s v="Mar-2014"/>
    <n v="245"/>
    <x v="1"/>
  </r>
  <r>
    <n v="1542817"/>
    <d v="2014-05-19T00:00:00"/>
    <n v="1"/>
    <x v="71"/>
    <s v="May-2014"/>
    <n v="0"/>
    <x v="0"/>
  </r>
  <r>
    <n v="1543055"/>
    <d v="2014-06-12T00:00:00"/>
    <n v="1"/>
    <x v="304"/>
    <s v="Jun-2014"/>
    <n v="0"/>
    <x v="0"/>
  </r>
  <r>
    <n v="1543055"/>
    <d v="2014-07-21T00:00:00"/>
    <n v="2"/>
    <x v="304"/>
    <s v="Jun-2014"/>
    <n v="39"/>
    <x v="4"/>
  </r>
  <r>
    <n v="1543293"/>
    <d v="2014-01-22T00:00:00"/>
    <n v="1"/>
    <x v="247"/>
    <s v="Jan-2014"/>
    <n v="0"/>
    <x v="0"/>
  </r>
  <r>
    <n v="1543531"/>
    <d v="2014-12-23T00:00:00"/>
    <n v="1"/>
    <x v="212"/>
    <s v="Dec-2014"/>
    <n v="0"/>
    <x v="0"/>
  </r>
  <r>
    <n v="1543769"/>
    <d v="2014-02-11T00:00:00"/>
    <n v="1"/>
    <x v="248"/>
    <s v="Feb-2014"/>
    <n v="0"/>
    <x v="0"/>
  </r>
  <r>
    <n v="1544007"/>
    <d v="2014-10-13T00:00:00"/>
    <n v="1"/>
    <x v="112"/>
    <s v="Oct-2014"/>
    <n v="0"/>
    <x v="0"/>
  </r>
  <r>
    <n v="1544007"/>
    <d v="2014-10-14T00:00:00"/>
    <n v="2"/>
    <x v="112"/>
    <s v="Oct-2014"/>
    <n v="1"/>
    <x v="0"/>
  </r>
  <r>
    <n v="1544007"/>
    <d v="2014-10-28T00:00:00"/>
    <n v="3"/>
    <x v="112"/>
    <s v="Oct-2014"/>
    <n v="15"/>
    <x v="0"/>
  </r>
  <r>
    <n v="1544007"/>
    <d v="2014-11-19T00:00:00"/>
    <n v="4"/>
    <x v="112"/>
    <s v="Oct-2014"/>
    <n v="37"/>
    <x v="4"/>
  </r>
  <r>
    <n v="1544245"/>
    <d v="2014-12-10T00:00:00"/>
    <n v="1"/>
    <x v="172"/>
    <s v="Dec-2014"/>
    <n v="0"/>
    <x v="0"/>
  </r>
  <r>
    <n v="1544483"/>
    <d v="2014-12-28T00:00:00"/>
    <n v="1"/>
    <x v="173"/>
    <s v="Dec-2014"/>
    <n v="0"/>
    <x v="0"/>
  </r>
  <r>
    <n v="1544721"/>
    <d v="2014-01-21T00:00:00"/>
    <n v="1"/>
    <x v="44"/>
    <s v="Jan-2014"/>
    <n v="0"/>
    <x v="0"/>
  </r>
  <r>
    <n v="1544721"/>
    <d v="2014-04-30T00:00:00"/>
    <n v="2"/>
    <x v="44"/>
    <s v="Jan-2014"/>
    <n v="99"/>
    <x v="2"/>
  </r>
  <r>
    <n v="1544959"/>
    <d v="2014-06-08T00:00:00"/>
    <n v="1"/>
    <x v="357"/>
    <s v="Jun-2014"/>
    <n v="0"/>
    <x v="0"/>
  </r>
  <r>
    <n v="1545197"/>
    <d v="2014-02-02T00:00:00"/>
    <n v="1"/>
    <x v="363"/>
    <s v="Feb-2014"/>
    <n v="0"/>
    <x v="0"/>
  </r>
  <r>
    <n v="1545435"/>
    <d v="2014-10-17T00:00:00"/>
    <n v="1"/>
    <x v="73"/>
    <s v="Oct-2014"/>
    <n v="0"/>
    <x v="0"/>
  </r>
  <r>
    <n v="1545673"/>
    <d v="2014-12-13T00:00:00"/>
    <n v="1"/>
    <x v="236"/>
    <s v="Dec-2014"/>
    <n v="0"/>
    <x v="0"/>
  </r>
  <r>
    <n v="1545911"/>
    <d v="2014-06-06T00:00:00"/>
    <n v="1"/>
    <x v="27"/>
    <s v="Jun-2014"/>
    <n v="0"/>
    <x v="0"/>
  </r>
  <r>
    <n v="1546149"/>
    <d v="2014-10-22T00:00:00"/>
    <n v="1"/>
    <x v="39"/>
    <s v="Oct-2014"/>
    <n v="0"/>
    <x v="0"/>
  </r>
  <r>
    <n v="1546387"/>
    <d v="2014-12-05T00:00:00"/>
    <n v="1"/>
    <x v="91"/>
    <s v="Dec-2014"/>
    <n v="0"/>
    <x v="0"/>
  </r>
  <r>
    <n v="1546625"/>
    <d v="2014-03-09T00:00:00"/>
    <n v="1"/>
    <x v="13"/>
    <s v="Mar-2014"/>
    <n v="0"/>
    <x v="0"/>
  </r>
  <r>
    <n v="1546863"/>
    <d v="2014-10-03T00:00:00"/>
    <n v="1"/>
    <x v="15"/>
    <s v="Oct-2014"/>
    <n v="0"/>
    <x v="0"/>
  </r>
  <r>
    <n v="1547101"/>
    <d v="2014-08-15T00:00:00"/>
    <n v="1"/>
    <x v="54"/>
    <s v="Aug-2014"/>
    <n v="0"/>
    <x v="0"/>
  </r>
  <r>
    <n v="1547339"/>
    <d v="2014-09-27T00:00:00"/>
    <n v="1"/>
    <x v="162"/>
    <s v="Sep-2014"/>
    <n v="0"/>
    <x v="0"/>
  </r>
  <r>
    <n v="1547577"/>
    <d v="2014-07-31T00:00:00"/>
    <n v="1"/>
    <x v="291"/>
    <s v="Jul-2014"/>
    <n v="0"/>
    <x v="0"/>
  </r>
  <r>
    <n v="1547815"/>
    <d v="2014-09-03T00:00:00"/>
    <n v="1"/>
    <x v="121"/>
    <s v="Sep-2014"/>
    <n v="0"/>
    <x v="0"/>
  </r>
  <r>
    <n v="1548053"/>
    <d v="2014-11-06T00:00:00"/>
    <n v="1"/>
    <x v="59"/>
    <s v="Nov-2014"/>
    <n v="0"/>
    <x v="0"/>
  </r>
  <r>
    <n v="1548053"/>
    <d v="2014-11-06T00:00:00"/>
    <n v="2"/>
    <x v="59"/>
    <s v="Nov-2014"/>
    <n v="0"/>
    <x v="0"/>
  </r>
  <r>
    <n v="1548291"/>
    <d v="2014-10-31T00:00:00"/>
    <n v="1"/>
    <x v="20"/>
    <s v="Oct-2014"/>
    <n v="0"/>
    <x v="0"/>
  </r>
  <r>
    <n v="1548529"/>
    <d v="2014-02-19T00:00:00"/>
    <n v="1"/>
    <x v="68"/>
    <s v="Feb-2014"/>
    <n v="0"/>
    <x v="0"/>
  </r>
  <r>
    <n v="1548767"/>
    <d v="2014-11-12T00:00:00"/>
    <n v="1"/>
    <x v="53"/>
    <s v="Nov-2014"/>
    <n v="0"/>
    <x v="0"/>
  </r>
  <r>
    <n v="1549005"/>
    <d v="2014-04-26T00:00:00"/>
    <n v="1"/>
    <x v="220"/>
    <s v="Apr-2014"/>
    <n v="0"/>
    <x v="0"/>
  </r>
  <r>
    <n v="1549243"/>
    <d v="2014-01-23T00:00:00"/>
    <n v="1"/>
    <x v="184"/>
    <s v="Jan-2014"/>
    <n v="0"/>
    <x v="0"/>
  </r>
  <r>
    <n v="1549243"/>
    <d v="2014-02-12T00:00:00"/>
    <n v="2"/>
    <x v="184"/>
    <s v="Jan-2014"/>
    <n v="20"/>
    <x v="0"/>
  </r>
  <r>
    <n v="1549243"/>
    <d v="2014-06-18T00:00:00"/>
    <n v="3"/>
    <x v="184"/>
    <s v="Jan-2014"/>
    <n v="146"/>
    <x v="3"/>
  </r>
  <r>
    <n v="1549481"/>
    <d v="2014-11-30T00:00:00"/>
    <n v="1"/>
    <x v="235"/>
    <s v="Nov-2014"/>
    <n v="0"/>
    <x v="0"/>
  </r>
  <r>
    <n v="1549719"/>
    <d v="2014-06-18T00:00:00"/>
    <n v="1"/>
    <x v="178"/>
    <s v="Jun-2014"/>
    <n v="0"/>
    <x v="0"/>
  </r>
  <r>
    <n v="1549719"/>
    <d v="2014-07-30T00:00:00"/>
    <n v="2"/>
    <x v="178"/>
    <s v="Jun-2014"/>
    <n v="42"/>
    <x v="4"/>
  </r>
  <r>
    <n v="1549957"/>
    <d v="2014-02-22T00:00:00"/>
    <n v="1"/>
    <x v="79"/>
    <s v="Feb-2014"/>
    <n v="0"/>
    <x v="0"/>
  </r>
  <r>
    <n v="1550195"/>
    <d v="2014-11-12T00:00:00"/>
    <n v="1"/>
    <x v="53"/>
    <s v="Nov-2014"/>
    <n v="0"/>
    <x v="0"/>
  </r>
  <r>
    <n v="1550433"/>
    <d v="2014-01-13T00:00:00"/>
    <n v="1"/>
    <x v="31"/>
    <s v="Jan-2014"/>
    <n v="0"/>
    <x v="0"/>
  </r>
  <r>
    <n v="1550671"/>
    <d v="2014-10-10T00:00:00"/>
    <n v="1"/>
    <x v="127"/>
    <s v="Oct-2014"/>
    <n v="0"/>
    <x v="0"/>
  </r>
  <r>
    <n v="1550909"/>
    <d v="2014-04-07T00:00:00"/>
    <n v="1"/>
    <x v="92"/>
    <s v="Apr-2014"/>
    <n v="0"/>
    <x v="0"/>
  </r>
  <r>
    <n v="1551147"/>
    <d v="2014-09-26T00:00:00"/>
    <n v="1"/>
    <x v="12"/>
    <s v="Sep-2014"/>
    <n v="0"/>
    <x v="0"/>
  </r>
  <r>
    <n v="1551385"/>
    <d v="2014-04-28T00:00:00"/>
    <n v="1"/>
    <x v="51"/>
    <s v="Apr-2014"/>
    <n v="0"/>
    <x v="0"/>
  </r>
  <r>
    <n v="1551385"/>
    <d v="2014-05-24T00:00:00"/>
    <n v="2"/>
    <x v="51"/>
    <s v="Apr-2014"/>
    <n v="26"/>
    <x v="0"/>
  </r>
  <r>
    <n v="1551623"/>
    <d v="2014-03-02T00:00:00"/>
    <n v="1"/>
    <x v="330"/>
    <s v="Mar-2014"/>
    <n v="0"/>
    <x v="0"/>
  </r>
  <r>
    <n v="1551861"/>
    <d v="2014-09-17T00:00:00"/>
    <n v="1"/>
    <x v="3"/>
    <s v="Sep-2014"/>
    <n v="0"/>
    <x v="0"/>
  </r>
  <r>
    <n v="1552099"/>
    <d v="2014-07-22T00:00:00"/>
    <n v="1"/>
    <x v="122"/>
    <s v="Jul-2014"/>
    <n v="0"/>
    <x v="0"/>
  </r>
  <r>
    <n v="1552337"/>
    <d v="2014-02-14T00:00:00"/>
    <n v="1"/>
    <x v="292"/>
    <s v="Feb-2014"/>
    <n v="0"/>
    <x v="0"/>
  </r>
  <r>
    <n v="1552575"/>
    <d v="2014-07-01T00:00:00"/>
    <n v="1"/>
    <x v="197"/>
    <s v="Jul-2014"/>
    <n v="0"/>
    <x v="0"/>
  </r>
  <r>
    <n v="1552813"/>
    <d v="2014-05-20T00:00:00"/>
    <n v="1"/>
    <x v="90"/>
    <s v="May-2014"/>
    <n v="0"/>
    <x v="0"/>
  </r>
  <r>
    <n v="1553051"/>
    <d v="2014-10-03T00:00:00"/>
    <n v="1"/>
    <x v="15"/>
    <s v="Oct-2014"/>
    <n v="0"/>
    <x v="0"/>
  </r>
  <r>
    <n v="1553289"/>
    <d v="2014-08-06T00:00:00"/>
    <n v="1"/>
    <x v="213"/>
    <s v="Aug-2014"/>
    <n v="0"/>
    <x v="0"/>
  </r>
  <r>
    <n v="1553527"/>
    <d v="2014-02-24T00:00:00"/>
    <n v="1"/>
    <x v="81"/>
    <s v="Feb-2014"/>
    <n v="0"/>
    <x v="0"/>
  </r>
  <r>
    <n v="1553765"/>
    <d v="2014-04-16T00:00:00"/>
    <n v="1"/>
    <x v="139"/>
    <s v="Apr-2014"/>
    <n v="0"/>
    <x v="0"/>
  </r>
  <r>
    <n v="1554003"/>
    <d v="2014-07-31T00:00:00"/>
    <n v="1"/>
    <x v="291"/>
    <s v="Jul-2014"/>
    <n v="0"/>
    <x v="0"/>
  </r>
  <r>
    <n v="1554241"/>
    <d v="2014-09-04T00:00:00"/>
    <n v="1"/>
    <x v="207"/>
    <s v="Sep-2014"/>
    <n v="0"/>
    <x v="0"/>
  </r>
  <r>
    <n v="1554479"/>
    <d v="2014-02-07T00:00:00"/>
    <n v="1"/>
    <x v="11"/>
    <s v="Feb-2014"/>
    <n v="0"/>
    <x v="0"/>
  </r>
  <r>
    <n v="1554717"/>
    <d v="2014-01-27T00:00:00"/>
    <n v="1"/>
    <x v="26"/>
    <s v="Jan-2014"/>
    <n v="0"/>
    <x v="0"/>
  </r>
  <r>
    <n v="1554955"/>
    <d v="2014-07-11T00:00:00"/>
    <n v="1"/>
    <x v="294"/>
    <s v="Jul-2014"/>
    <n v="0"/>
    <x v="0"/>
  </r>
  <r>
    <n v="1555193"/>
    <d v="2014-02-21T00:00:00"/>
    <n v="1"/>
    <x v="84"/>
    <s v="Feb-2014"/>
    <n v="0"/>
    <x v="0"/>
  </r>
  <r>
    <n v="1555431"/>
    <d v="2014-03-26T00:00:00"/>
    <n v="1"/>
    <x v="22"/>
    <s v="Mar-2014"/>
    <n v="0"/>
    <x v="0"/>
  </r>
  <r>
    <n v="1555431"/>
    <d v="2014-03-26T00:00:00"/>
    <n v="2"/>
    <x v="22"/>
    <s v="Mar-2014"/>
    <n v="0"/>
    <x v="0"/>
  </r>
  <r>
    <n v="1555669"/>
    <d v="2014-08-15T00:00:00"/>
    <n v="1"/>
    <x v="54"/>
    <s v="Aug-2014"/>
    <n v="0"/>
    <x v="0"/>
  </r>
  <r>
    <n v="1555669"/>
    <d v="2014-08-16T00:00:00"/>
    <n v="2"/>
    <x v="54"/>
    <s v="Aug-2014"/>
    <n v="1"/>
    <x v="0"/>
  </r>
  <r>
    <n v="1555907"/>
    <d v="2014-06-23T00:00:00"/>
    <n v="1"/>
    <x v="133"/>
    <s v="Jun-2014"/>
    <n v="0"/>
    <x v="0"/>
  </r>
  <r>
    <n v="1555907"/>
    <d v="2014-06-25T00:00:00"/>
    <n v="2"/>
    <x v="133"/>
    <s v="Jun-2014"/>
    <n v="2"/>
    <x v="0"/>
  </r>
  <r>
    <n v="1556145"/>
    <d v="2014-06-02T00:00:00"/>
    <n v="1"/>
    <x v="324"/>
    <s v="Jun-2014"/>
    <n v="0"/>
    <x v="0"/>
  </r>
  <r>
    <n v="1556145"/>
    <d v="2014-06-02T00:00:00"/>
    <n v="2"/>
    <x v="324"/>
    <s v="Jun-2014"/>
    <n v="0"/>
    <x v="0"/>
  </r>
  <r>
    <n v="1556383"/>
    <d v="2014-12-05T00:00:00"/>
    <n v="1"/>
    <x v="91"/>
    <s v="Dec-2014"/>
    <n v="0"/>
    <x v="0"/>
  </r>
  <r>
    <n v="1556621"/>
    <d v="2014-06-25T00:00:00"/>
    <n v="1"/>
    <x v="326"/>
    <s v="Jun-2014"/>
    <n v="0"/>
    <x v="0"/>
  </r>
  <r>
    <n v="1556859"/>
    <d v="2014-06-10T00:00:00"/>
    <n v="1"/>
    <x v="222"/>
    <s v="Jun-2014"/>
    <n v="0"/>
    <x v="0"/>
  </r>
  <r>
    <n v="1557097"/>
    <d v="2014-01-31T00:00:00"/>
    <n v="1"/>
    <x v="141"/>
    <s v="Jan-2014"/>
    <n v="0"/>
    <x v="0"/>
  </r>
  <r>
    <n v="1557335"/>
    <d v="2014-03-31T00:00:00"/>
    <n v="1"/>
    <x v="316"/>
    <s v="Mar-2014"/>
    <n v="0"/>
    <x v="0"/>
  </r>
  <r>
    <n v="1557335"/>
    <d v="2014-06-26T00:00:00"/>
    <n v="2"/>
    <x v="316"/>
    <s v="Mar-2014"/>
    <n v="87"/>
    <x v="5"/>
  </r>
  <r>
    <n v="1557335"/>
    <d v="2014-12-22T00:00:00"/>
    <n v="3"/>
    <x v="316"/>
    <s v="Mar-2014"/>
    <n v="266"/>
    <x v="1"/>
  </r>
  <r>
    <n v="1557573"/>
    <d v="2014-08-28T00:00:00"/>
    <n v="1"/>
    <x v="331"/>
    <s v="Aug-2014"/>
    <n v="0"/>
    <x v="0"/>
  </r>
  <r>
    <n v="1557811"/>
    <d v="2014-03-25T00:00:00"/>
    <n v="1"/>
    <x v="231"/>
    <s v="Mar-2014"/>
    <n v="0"/>
    <x v="0"/>
  </r>
  <r>
    <n v="1558049"/>
    <d v="2014-02-07T00:00:00"/>
    <n v="1"/>
    <x v="11"/>
    <s v="Feb-2014"/>
    <n v="0"/>
    <x v="0"/>
  </r>
  <r>
    <n v="1558287"/>
    <d v="2014-03-28T00:00:00"/>
    <n v="1"/>
    <x v="21"/>
    <s v="Mar-2014"/>
    <n v="0"/>
    <x v="0"/>
  </r>
  <r>
    <n v="1558525"/>
    <d v="2014-12-23T00:00:00"/>
    <n v="1"/>
    <x v="212"/>
    <s v="Dec-2014"/>
    <n v="0"/>
    <x v="0"/>
  </r>
  <r>
    <n v="1558763"/>
    <d v="2014-07-18T00:00:00"/>
    <n v="1"/>
    <x v="329"/>
    <s v="Jul-2014"/>
    <n v="0"/>
    <x v="0"/>
  </r>
  <r>
    <n v="1559001"/>
    <d v="2014-12-15T00:00:00"/>
    <n v="1"/>
    <x v="340"/>
    <s v="Dec-2014"/>
    <n v="0"/>
    <x v="0"/>
  </r>
  <r>
    <n v="1559239"/>
    <d v="2014-01-30T00:00:00"/>
    <n v="1"/>
    <x v="285"/>
    <s v="Jan-2014"/>
    <n v="0"/>
    <x v="0"/>
  </r>
  <r>
    <n v="1559477"/>
    <d v="2014-08-30T00:00:00"/>
    <n v="1"/>
    <x v="337"/>
    <s v="Aug-2014"/>
    <n v="0"/>
    <x v="0"/>
  </r>
  <r>
    <n v="1559715"/>
    <d v="2014-12-10T00:00:00"/>
    <n v="1"/>
    <x v="172"/>
    <s v="Dec-2014"/>
    <n v="0"/>
    <x v="0"/>
  </r>
  <r>
    <n v="1559953"/>
    <d v="2014-03-18T00:00:00"/>
    <n v="1"/>
    <x v="345"/>
    <s v="Mar-2014"/>
    <n v="0"/>
    <x v="0"/>
  </r>
  <r>
    <n v="1560191"/>
    <d v="2014-07-30T00:00:00"/>
    <n v="1"/>
    <x v="88"/>
    <s v="Jul-2014"/>
    <n v="0"/>
    <x v="0"/>
  </r>
  <r>
    <n v="1560429"/>
    <d v="2014-07-27T00:00:00"/>
    <n v="1"/>
    <x v="358"/>
    <s v="Jul-2014"/>
    <n v="0"/>
    <x v="0"/>
  </r>
  <r>
    <n v="1560429"/>
    <d v="2014-08-06T00:00:00"/>
    <n v="2"/>
    <x v="358"/>
    <s v="Jul-2014"/>
    <n v="10"/>
    <x v="0"/>
  </r>
  <r>
    <n v="1560667"/>
    <d v="2014-02-24T00:00:00"/>
    <n v="1"/>
    <x v="81"/>
    <s v="Feb-2014"/>
    <n v="0"/>
    <x v="0"/>
  </r>
  <r>
    <n v="1560905"/>
    <d v="2014-03-15T00:00:00"/>
    <n v="1"/>
    <x v="170"/>
    <s v="Mar-2014"/>
    <n v="0"/>
    <x v="0"/>
  </r>
  <r>
    <n v="1560905"/>
    <d v="2014-08-15T00:00:00"/>
    <n v="2"/>
    <x v="170"/>
    <s v="Mar-2014"/>
    <n v="153"/>
    <x v="6"/>
  </r>
  <r>
    <n v="1560905"/>
    <d v="2014-10-28T00:00:00"/>
    <n v="3"/>
    <x v="170"/>
    <s v="Mar-2014"/>
    <n v="227"/>
    <x v="7"/>
  </r>
  <r>
    <n v="1560905"/>
    <d v="2014-11-18T00:00:00"/>
    <n v="4"/>
    <x v="170"/>
    <s v="Mar-2014"/>
    <n v="248"/>
    <x v="1"/>
  </r>
  <r>
    <n v="1561143"/>
    <d v="2014-08-05T00:00:00"/>
    <n v="1"/>
    <x v="77"/>
    <s v="Aug-2014"/>
    <n v="0"/>
    <x v="0"/>
  </r>
  <r>
    <n v="1561381"/>
    <d v="2014-12-26T00:00:00"/>
    <n v="1"/>
    <x v="193"/>
    <s v="Dec-2014"/>
    <n v="0"/>
    <x v="0"/>
  </r>
  <r>
    <n v="1561619"/>
    <d v="2014-12-26T00:00:00"/>
    <n v="1"/>
    <x v="193"/>
    <s v="Dec-2014"/>
    <n v="0"/>
    <x v="0"/>
  </r>
  <r>
    <n v="1561619"/>
    <d v="2014-12-26T00:00:00"/>
    <n v="2"/>
    <x v="193"/>
    <s v="Dec-2014"/>
    <n v="0"/>
    <x v="0"/>
  </r>
  <r>
    <n v="1561857"/>
    <d v="2014-10-23T00:00:00"/>
    <n v="1"/>
    <x v="219"/>
    <s v="Oct-2014"/>
    <n v="0"/>
    <x v="0"/>
  </r>
  <r>
    <n v="1562095"/>
    <d v="2014-09-21T00:00:00"/>
    <n v="1"/>
    <x v="353"/>
    <s v="Sep-2014"/>
    <n v="0"/>
    <x v="0"/>
  </r>
  <r>
    <n v="1562333"/>
    <d v="2014-08-20T00:00:00"/>
    <n v="1"/>
    <x v="76"/>
    <s v="Aug-2014"/>
    <n v="0"/>
    <x v="0"/>
  </r>
  <r>
    <n v="1562571"/>
    <d v="2014-01-16T00:00:00"/>
    <n v="1"/>
    <x v="159"/>
    <s v="Jan-2014"/>
    <n v="0"/>
    <x v="0"/>
  </r>
  <r>
    <n v="1562809"/>
    <d v="2014-10-17T00:00:00"/>
    <n v="1"/>
    <x v="73"/>
    <s v="Oct-2014"/>
    <n v="0"/>
    <x v="0"/>
  </r>
  <r>
    <n v="1562809"/>
    <d v="2014-10-17T00:00:00"/>
    <n v="2"/>
    <x v="73"/>
    <s v="Oct-2014"/>
    <n v="0"/>
    <x v="0"/>
  </r>
  <r>
    <n v="1562809"/>
    <d v="2014-10-21T00:00:00"/>
    <n v="3"/>
    <x v="73"/>
    <s v="Oct-2014"/>
    <n v="4"/>
    <x v="0"/>
  </r>
  <r>
    <n v="1562809"/>
    <d v="2014-10-28T00:00:00"/>
    <n v="4"/>
    <x v="73"/>
    <s v="Oct-2014"/>
    <n v="11"/>
    <x v="0"/>
  </r>
  <r>
    <n v="1562809"/>
    <d v="2014-10-28T00:00:00"/>
    <n v="5"/>
    <x v="73"/>
    <s v="Oct-2014"/>
    <n v="11"/>
    <x v="0"/>
  </r>
  <r>
    <n v="1562809"/>
    <d v="2014-10-28T00:00:00"/>
    <n v="6"/>
    <x v="73"/>
    <s v="Oct-2014"/>
    <n v="11"/>
    <x v="0"/>
  </r>
  <r>
    <n v="1563047"/>
    <d v="2014-09-23T00:00:00"/>
    <n v="1"/>
    <x v="325"/>
    <s v="Sep-2014"/>
    <n v="0"/>
    <x v="0"/>
  </r>
  <r>
    <n v="1563285"/>
    <d v="2014-08-07T00:00:00"/>
    <n v="1"/>
    <x v="321"/>
    <s v="Aug-2014"/>
    <n v="0"/>
    <x v="0"/>
  </r>
  <r>
    <n v="1563523"/>
    <d v="2014-12-02T00:00:00"/>
    <n v="1"/>
    <x v="33"/>
    <s v="Dec-2014"/>
    <n v="0"/>
    <x v="0"/>
  </r>
  <r>
    <n v="1563523"/>
    <d v="2014-12-14T00:00:00"/>
    <n v="2"/>
    <x v="33"/>
    <s v="Dec-2014"/>
    <n v="12"/>
    <x v="0"/>
  </r>
  <r>
    <n v="1563523"/>
    <d v="2014-12-14T00:00:00"/>
    <n v="3"/>
    <x v="33"/>
    <s v="Dec-2014"/>
    <n v="12"/>
    <x v="0"/>
  </r>
  <r>
    <n v="1563761"/>
    <d v="2014-11-16T00:00:00"/>
    <n v="1"/>
    <x v="4"/>
    <s v="Nov-2014"/>
    <n v="0"/>
    <x v="0"/>
  </r>
  <r>
    <n v="1563999"/>
    <d v="2014-07-22T00:00:00"/>
    <n v="1"/>
    <x v="122"/>
    <s v="Jul-2014"/>
    <n v="0"/>
    <x v="0"/>
  </r>
  <r>
    <n v="1564237"/>
    <d v="2014-12-06T00:00:00"/>
    <n v="1"/>
    <x v="256"/>
    <s v="Dec-2014"/>
    <n v="0"/>
    <x v="0"/>
  </r>
  <r>
    <n v="1564475"/>
    <d v="2014-09-29T00:00:00"/>
    <n v="1"/>
    <x v="86"/>
    <s v="Sep-2014"/>
    <n v="0"/>
    <x v="0"/>
  </r>
  <r>
    <n v="1564713"/>
    <d v="2014-11-01T00:00:00"/>
    <n v="1"/>
    <x v="87"/>
    <s v="Nov-2014"/>
    <n v="0"/>
    <x v="0"/>
  </r>
  <r>
    <n v="1564951"/>
    <d v="2014-04-09T00:00:00"/>
    <n v="1"/>
    <x v="135"/>
    <s v="Apr-2014"/>
    <n v="0"/>
    <x v="0"/>
  </r>
  <r>
    <n v="1565189"/>
    <d v="2014-02-13T00:00:00"/>
    <n v="1"/>
    <x v="106"/>
    <s v="Feb-2014"/>
    <n v="0"/>
    <x v="0"/>
  </r>
  <r>
    <n v="1565427"/>
    <d v="2014-07-07T00:00:00"/>
    <n v="1"/>
    <x v="23"/>
    <s v="Jul-2014"/>
    <n v="0"/>
    <x v="0"/>
  </r>
  <r>
    <n v="1565665"/>
    <d v="2014-10-24T00:00:00"/>
    <n v="1"/>
    <x v="295"/>
    <s v="Oct-2014"/>
    <n v="0"/>
    <x v="0"/>
  </r>
  <r>
    <n v="1565903"/>
    <d v="2014-11-01T00:00:00"/>
    <n v="1"/>
    <x v="87"/>
    <s v="Nov-2014"/>
    <n v="0"/>
    <x v="0"/>
  </r>
  <r>
    <n v="1566141"/>
    <d v="2014-10-15T00:00:00"/>
    <n v="1"/>
    <x v="57"/>
    <s v="Oct-2014"/>
    <n v="0"/>
    <x v="0"/>
  </r>
  <r>
    <n v="1566379"/>
    <d v="2014-07-02T00:00:00"/>
    <n v="1"/>
    <x v="17"/>
    <s v="Jul-2014"/>
    <n v="0"/>
    <x v="0"/>
  </r>
  <r>
    <n v="1566617"/>
    <d v="2014-11-04T00:00:00"/>
    <n v="1"/>
    <x v="94"/>
    <s v="Nov-2014"/>
    <n v="0"/>
    <x v="0"/>
  </r>
  <r>
    <n v="1566855"/>
    <d v="2014-08-15T00:00:00"/>
    <n v="1"/>
    <x v="54"/>
    <s v="Aug-2014"/>
    <n v="0"/>
    <x v="0"/>
  </r>
  <r>
    <n v="1567093"/>
    <d v="2014-05-27T00:00:00"/>
    <n v="1"/>
    <x v="50"/>
    <s v="May-2014"/>
    <n v="0"/>
    <x v="0"/>
  </r>
  <r>
    <n v="1567331"/>
    <d v="2014-02-14T00:00:00"/>
    <n v="1"/>
    <x v="292"/>
    <s v="Feb-2014"/>
    <n v="0"/>
    <x v="0"/>
  </r>
  <r>
    <n v="1567569"/>
    <d v="2014-11-12T00:00:00"/>
    <n v="1"/>
    <x v="53"/>
    <s v="Nov-2014"/>
    <n v="0"/>
    <x v="0"/>
  </r>
  <r>
    <n v="1567569"/>
    <d v="2014-11-13T00:00:00"/>
    <n v="2"/>
    <x v="53"/>
    <s v="Nov-2014"/>
    <n v="1"/>
    <x v="0"/>
  </r>
  <r>
    <n v="1567807"/>
    <d v="2014-02-16T00:00:00"/>
    <n v="1"/>
    <x v="276"/>
    <s v="Feb-2014"/>
    <n v="0"/>
    <x v="0"/>
  </r>
  <r>
    <n v="1568045"/>
    <d v="2014-02-17T00:00:00"/>
    <n v="1"/>
    <x v="199"/>
    <s v="Feb-2014"/>
    <n v="0"/>
    <x v="0"/>
  </r>
  <r>
    <n v="1568045"/>
    <d v="2014-03-17T00:00:00"/>
    <n v="2"/>
    <x v="199"/>
    <s v="Feb-2014"/>
    <n v="28"/>
    <x v="0"/>
  </r>
  <r>
    <n v="1568283"/>
    <d v="2014-02-08T00:00:00"/>
    <n v="1"/>
    <x v="208"/>
    <s v="Feb-2014"/>
    <n v="0"/>
    <x v="0"/>
  </r>
  <r>
    <n v="1568283"/>
    <d v="2014-03-24T00:00:00"/>
    <n v="2"/>
    <x v="208"/>
    <s v="Feb-2014"/>
    <n v="44"/>
    <x v="4"/>
  </r>
  <r>
    <n v="1568283"/>
    <d v="2014-05-12T00:00:00"/>
    <n v="3"/>
    <x v="208"/>
    <s v="Feb-2014"/>
    <n v="93"/>
    <x v="2"/>
  </r>
  <r>
    <n v="1568521"/>
    <d v="2014-03-20T00:00:00"/>
    <n v="1"/>
    <x v="341"/>
    <s v="Mar-2014"/>
    <n v="0"/>
    <x v="0"/>
  </r>
  <r>
    <n v="1568759"/>
    <d v="2014-10-17T00:00:00"/>
    <n v="1"/>
    <x v="73"/>
    <s v="Oct-2014"/>
    <n v="0"/>
    <x v="0"/>
  </r>
  <r>
    <n v="1568997"/>
    <d v="2014-10-01T00:00:00"/>
    <n v="1"/>
    <x v="194"/>
    <s v="Oct-2014"/>
    <n v="0"/>
    <x v="0"/>
  </r>
  <r>
    <n v="1569235"/>
    <d v="2014-10-17T00:00:00"/>
    <n v="1"/>
    <x v="73"/>
    <s v="Oct-2014"/>
    <n v="0"/>
    <x v="0"/>
  </r>
  <r>
    <n v="1569473"/>
    <d v="2014-08-10T00:00:00"/>
    <n v="1"/>
    <x v="146"/>
    <s v="Aug-2014"/>
    <n v="0"/>
    <x v="0"/>
  </r>
  <r>
    <n v="1569711"/>
    <d v="2014-05-12T00:00:00"/>
    <n v="1"/>
    <x v="6"/>
    <s v="May-2014"/>
    <n v="0"/>
    <x v="0"/>
  </r>
  <r>
    <n v="1569949"/>
    <d v="2014-07-18T00:00:00"/>
    <n v="1"/>
    <x v="329"/>
    <s v="Jul-2014"/>
    <n v="0"/>
    <x v="0"/>
  </r>
  <r>
    <n v="1569949"/>
    <d v="2014-07-19T00:00:00"/>
    <n v="2"/>
    <x v="329"/>
    <s v="Jul-2014"/>
    <n v="1"/>
    <x v="0"/>
  </r>
  <r>
    <n v="1570187"/>
    <d v="2014-10-06T00:00:00"/>
    <n v="1"/>
    <x v="245"/>
    <s v="Oct-2014"/>
    <n v="0"/>
    <x v="0"/>
  </r>
  <r>
    <n v="1570187"/>
    <d v="2014-11-27T00:00:00"/>
    <n v="2"/>
    <x v="245"/>
    <s v="Oct-2014"/>
    <n v="52"/>
    <x v="4"/>
  </r>
  <r>
    <n v="1570425"/>
    <d v="2014-05-03T00:00:00"/>
    <n v="1"/>
    <x v="227"/>
    <s v="May-2014"/>
    <n v="0"/>
    <x v="0"/>
  </r>
  <r>
    <n v="1570663"/>
    <d v="2014-07-12T00:00:00"/>
    <n v="1"/>
    <x v="361"/>
    <s v="Jul-2014"/>
    <n v="0"/>
    <x v="0"/>
  </r>
  <r>
    <n v="1570901"/>
    <d v="2014-02-21T00:00:00"/>
    <n v="1"/>
    <x v="84"/>
    <s v="Feb-2014"/>
    <n v="0"/>
    <x v="0"/>
  </r>
  <r>
    <n v="1571139"/>
    <d v="2014-11-20T00:00:00"/>
    <n v="1"/>
    <x v="126"/>
    <s v="Nov-2014"/>
    <n v="0"/>
    <x v="0"/>
  </r>
  <r>
    <n v="1571139"/>
    <d v="2014-12-31T00:00:00"/>
    <n v="2"/>
    <x v="126"/>
    <s v="Nov-2014"/>
    <n v="41"/>
    <x v="4"/>
  </r>
  <r>
    <n v="1571377"/>
    <d v="2014-07-22T00:00:00"/>
    <n v="1"/>
    <x v="122"/>
    <s v="Jul-2014"/>
    <n v="0"/>
    <x v="0"/>
  </r>
  <r>
    <n v="1571615"/>
    <d v="2014-03-12T00:00:00"/>
    <n v="1"/>
    <x v="188"/>
    <s v="Mar-2014"/>
    <n v="0"/>
    <x v="0"/>
  </r>
  <r>
    <n v="1571853"/>
    <d v="2014-03-13T00:00:00"/>
    <n v="1"/>
    <x v="192"/>
    <s v="Mar-2014"/>
    <n v="0"/>
    <x v="0"/>
  </r>
  <r>
    <n v="1572091"/>
    <d v="2014-07-15T00:00:00"/>
    <n v="1"/>
    <x v="24"/>
    <s v="Jul-2014"/>
    <n v="0"/>
    <x v="0"/>
  </r>
  <r>
    <n v="1572329"/>
    <d v="2014-02-21T00:00:00"/>
    <n v="1"/>
    <x v="84"/>
    <s v="Feb-2014"/>
    <n v="0"/>
    <x v="0"/>
  </r>
  <r>
    <n v="1572567"/>
    <d v="2014-02-18T00:00:00"/>
    <n v="1"/>
    <x v="144"/>
    <s v="Feb-2014"/>
    <n v="0"/>
    <x v="0"/>
  </r>
  <r>
    <n v="1572805"/>
    <d v="2014-12-17T00:00:00"/>
    <n v="1"/>
    <x v="148"/>
    <s v="Dec-2014"/>
    <n v="0"/>
    <x v="0"/>
  </r>
  <r>
    <n v="1573043"/>
    <d v="2014-02-10T00:00:00"/>
    <n v="1"/>
    <x v="204"/>
    <s v="Feb-2014"/>
    <n v="0"/>
    <x v="0"/>
  </r>
  <r>
    <n v="1573281"/>
    <d v="2014-09-29T00:00:00"/>
    <n v="1"/>
    <x v="86"/>
    <s v="Sep-2014"/>
    <n v="0"/>
    <x v="0"/>
  </r>
  <r>
    <n v="1573519"/>
    <d v="2014-07-28T00:00:00"/>
    <n v="1"/>
    <x v="320"/>
    <s v="Jul-2014"/>
    <n v="0"/>
    <x v="0"/>
  </r>
  <r>
    <n v="1573757"/>
    <d v="2014-11-04T00:00:00"/>
    <n v="1"/>
    <x v="94"/>
    <s v="Nov-2014"/>
    <n v="0"/>
    <x v="0"/>
  </r>
  <r>
    <n v="1573757"/>
    <d v="2014-11-04T00:00:00"/>
    <n v="2"/>
    <x v="94"/>
    <s v="Nov-2014"/>
    <n v="0"/>
    <x v="0"/>
  </r>
  <r>
    <n v="1573995"/>
    <d v="2014-02-12T00:00:00"/>
    <n v="1"/>
    <x v="167"/>
    <s v="Feb-2014"/>
    <n v="0"/>
    <x v="0"/>
  </r>
  <r>
    <n v="1574233"/>
    <d v="2014-10-31T00:00:00"/>
    <n v="1"/>
    <x v="20"/>
    <s v="Oct-2014"/>
    <n v="0"/>
    <x v="0"/>
  </r>
  <r>
    <n v="1574471"/>
    <d v="2014-08-18T00:00:00"/>
    <n v="1"/>
    <x v="216"/>
    <s v="Aug-2014"/>
    <n v="0"/>
    <x v="0"/>
  </r>
  <r>
    <n v="1574709"/>
    <d v="2014-01-30T00:00:00"/>
    <n v="1"/>
    <x v="285"/>
    <s v="Jan-2014"/>
    <n v="0"/>
    <x v="0"/>
  </r>
  <r>
    <n v="1574947"/>
    <d v="2014-03-31T00:00:00"/>
    <n v="1"/>
    <x v="316"/>
    <s v="Mar-2014"/>
    <n v="0"/>
    <x v="0"/>
  </r>
  <r>
    <n v="1575185"/>
    <d v="2014-04-16T00:00:00"/>
    <n v="1"/>
    <x v="139"/>
    <s v="Apr-2014"/>
    <n v="0"/>
    <x v="0"/>
  </r>
  <r>
    <n v="1575423"/>
    <d v="2014-11-28T00:00:00"/>
    <n v="1"/>
    <x v="286"/>
    <s v="Nov-2014"/>
    <n v="0"/>
    <x v="0"/>
  </r>
  <r>
    <n v="1575661"/>
    <d v="2014-03-29T00:00:00"/>
    <n v="1"/>
    <x v="118"/>
    <s v="Mar-2014"/>
    <n v="0"/>
    <x v="0"/>
  </r>
  <r>
    <n v="1575661"/>
    <d v="2014-04-07T00:00:00"/>
    <n v="2"/>
    <x v="118"/>
    <s v="Mar-2014"/>
    <n v="9"/>
    <x v="0"/>
  </r>
  <r>
    <n v="1575661"/>
    <d v="2014-07-18T00:00:00"/>
    <n v="3"/>
    <x v="118"/>
    <s v="Mar-2014"/>
    <n v="111"/>
    <x v="2"/>
  </r>
  <r>
    <n v="1575899"/>
    <d v="2014-05-14T00:00:00"/>
    <n v="1"/>
    <x v="274"/>
    <s v="May-2014"/>
    <n v="0"/>
    <x v="0"/>
  </r>
  <r>
    <n v="1576137"/>
    <d v="2014-11-04T00:00:00"/>
    <n v="1"/>
    <x v="94"/>
    <s v="Nov-2014"/>
    <n v="0"/>
    <x v="0"/>
  </r>
  <r>
    <n v="1576375"/>
    <d v="2014-01-19T00:00:00"/>
    <n v="1"/>
    <x v="273"/>
    <s v="Jan-2014"/>
    <n v="0"/>
    <x v="0"/>
  </r>
  <r>
    <n v="1576375"/>
    <d v="2014-01-19T00:00:00"/>
    <n v="2"/>
    <x v="273"/>
    <s v="Jan-2014"/>
    <n v="0"/>
    <x v="0"/>
  </r>
  <r>
    <n v="1576375"/>
    <d v="2014-01-26T00:00:00"/>
    <n v="3"/>
    <x v="273"/>
    <s v="Jan-2014"/>
    <n v="7"/>
    <x v="0"/>
  </r>
  <r>
    <n v="1576375"/>
    <d v="2014-01-26T00:00:00"/>
    <n v="4"/>
    <x v="273"/>
    <s v="Jan-2014"/>
    <n v="7"/>
    <x v="0"/>
  </r>
  <r>
    <n v="1576375"/>
    <d v="2014-04-09T00:00:00"/>
    <n v="5"/>
    <x v="273"/>
    <s v="Jan-2014"/>
    <n v="80"/>
    <x v="5"/>
  </r>
  <r>
    <n v="1576613"/>
    <d v="2014-12-20T00:00:00"/>
    <n v="1"/>
    <x v="119"/>
    <s v="Dec-2014"/>
    <n v="0"/>
    <x v="0"/>
  </r>
  <r>
    <n v="1576851"/>
    <d v="2014-07-06T00:00:00"/>
    <n v="1"/>
    <x v="111"/>
    <s v="Jul-2014"/>
    <n v="0"/>
    <x v="0"/>
  </r>
  <r>
    <n v="1577089"/>
    <d v="2014-05-22T00:00:00"/>
    <n v="1"/>
    <x v="128"/>
    <s v="May-2014"/>
    <n v="0"/>
    <x v="0"/>
  </r>
  <r>
    <n v="1577327"/>
    <d v="2014-07-21T00:00:00"/>
    <n v="1"/>
    <x v="171"/>
    <s v="Jul-2014"/>
    <n v="0"/>
    <x v="0"/>
  </r>
  <r>
    <n v="1577327"/>
    <d v="2014-07-30T00:00:00"/>
    <n v="2"/>
    <x v="171"/>
    <s v="Jul-2014"/>
    <n v="9"/>
    <x v="0"/>
  </r>
  <r>
    <n v="1577565"/>
    <d v="2014-11-11T00:00:00"/>
    <n v="1"/>
    <x v="109"/>
    <s v="Nov-2014"/>
    <n v="0"/>
    <x v="0"/>
  </r>
  <r>
    <n v="1577803"/>
    <d v="2014-12-18T00:00:00"/>
    <n v="1"/>
    <x v="264"/>
    <s v="Dec-2014"/>
    <n v="0"/>
    <x v="0"/>
  </r>
  <r>
    <n v="1578041"/>
    <d v="2014-11-11T00:00:00"/>
    <n v="1"/>
    <x v="109"/>
    <s v="Nov-2014"/>
    <n v="0"/>
    <x v="0"/>
  </r>
  <r>
    <n v="1578279"/>
    <d v="2014-12-03T00:00:00"/>
    <n v="1"/>
    <x v="177"/>
    <s v="Dec-2014"/>
    <n v="0"/>
    <x v="0"/>
  </r>
  <r>
    <n v="1578517"/>
    <d v="2014-03-21T00:00:00"/>
    <n v="1"/>
    <x v="152"/>
    <s v="Mar-2014"/>
    <n v="0"/>
    <x v="0"/>
  </r>
  <r>
    <n v="1578755"/>
    <d v="2014-11-12T00:00:00"/>
    <n v="1"/>
    <x v="53"/>
    <s v="Nov-2014"/>
    <n v="0"/>
    <x v="0"/>
  </r>
  <r>
    <n v="1578993"/>
    <d v="2014-08-23T00:00:00"/>
    <n v="1"/>
    <x v="240"/>
    <s v="Aug-2014"/>
    <n v="0"/>
    <x v="0"/>
  </r>
  <r>
    <n v="1579231"/>
    <d v="2014-11-08T00:00:00"/>
    <n v="1"/>
    <x v="157"/>
    <s v="Nov-2014"/>
    <n v="0"/>
    <x v="0"/>
  </r>
  <r>
    <n v="1579469"/>
    <d v="2014-11-10T00:00:00"/>
    <n v="1"/>
    <x v="156"/>
    <s v="Nov-2014"/>
    <n v="0"/>
    <x v="0"/>
  </r>
  <r>
    <n v="1579469"/>
    <d v="2014-11-22T00:00:00"/>
    <n v="2"/>
    <x v="156"/>
    <s v="Nov-2014"/>
    <n v="12"/>
    <x v="0"/>
  </r>
  <r>
    <n v="1579707"/>
    <d v="2014-09-23T00:00:00"/>
    <n v="1"/>
    <x v="325"/>
    <s v="Sep-2014"/>
    <n v="0"/>
    <x v="0"/>
  </r>
  <r>
    <n v="1579945"/>
    <d v="2014-06-14T00:00:00"/>
    <n v="1"/>
    <x v="354"/>
    <s v="Jun-2014"/>
    <n v="0"/>
    <x v="0"/>
  </r>
  <r>
    <n v="1579945"/>
    <d v="2014-09-11T00:00:00"/>
    <n v="2"/>
    <x v="354"/>
    <s v="Jun-2014"/>
    <n v="89"/>
    <x v="5"/>
  </r>
  <r>
    <n v="1579945"/>
    <d v="2014-12-31T00:00:00"/>
    <n v="3"/>
    <x v="354"/>
    <s v="Jun-2014"/>
    <n v="200"/>
    <x v="8"/>
  </r>
  <r>
    <n v="1580183"/>
    <d v="2014-10-27T00:00:00"/>
    <n v="1"/>
    <x v="250"/>
    <s v="Oct-2014"/>
    <n v="0"/>
    <x v="0"/>
  </r>
  <r>
    <n v="1580421"/>
    <d v="2014-05-24T00:00:00"/>
    <n v="1"/>
    <x v="265"/>
    <s v="May-2014"/>
    <n v="0"/>
    <x v="0"/>
  </r>
  <r>
    <n v="1580421"/>
    <d v="2014-08-21T00:00:00"/>
    <n v="2"/>
    <x v="265"/>
    <s v="May-2014"/>
    <n v="89"/>
    <x v="5"/>
  </r>
  <r>
    <n v="1580421"/>
    <d v="2014-08-22T00:00:00"/>
    <n v="3"/>
    <x v="265"/>
    <s v="May-2014"/>
    <n v="90"/>
    <x v="2"/>
  </r>
  <r>
    <n v="1580659"/>
    <d v="2014-02-26T00:00:00"/>
    <n v="1"/>
    <x v="271"/>
    <s v="Feb-2014"/>
    <n v="0"/>
    <x v="0"/>
  </r>
  <r>
    <n v="1580659"/>
    <d v="2014-05-14T00:00:00"/>
    <n v="2"/>
    <x v="271"/>
    <s v="Feb-2014"/>
    <n v="77"/>
    <x v="5"/>
  </r>
  <r>
    <n v="1580897"/>
    <d v="2014-08-19T00:00:00"/>
    <n v="1"/>
    <x v="95"/>
    <s v="Aug-2014"/>
    <n v="0"/>
    <x v="0"/>
  </r>
  <r>
    <n v="1581135"/>
    <d v="2014-02-15T00:00:00"/>
    <n v="1"/>
    <x v="234"/>
    <s v="Feb-2014"/>
    <n v="0"/>
    <x v="0"/>
  </r>
  <r>
    <n v="1581373"/>
    <d v="2014-07-20T00:00:00"/>
    <n v="1"/>
    <x v="180"/>
    <s v="Jul-2014"/>
    <n v="0"/>
    <x v="0"/>
  </r>
  <r>
    <n v="1581611"/>
    <d v="2014-04-22T00:00:00"/>
    <n v="1"/>
    <x v="83"/>
    <s v="Apr-2014"/>
    <n v="0"/>
    <x v="0"/>
  </r>
  <r>
    <n v="1581849"/>
    <d v="2014-02-15T00:00:00"/>
    <n v="1"/>
    <x v="234"/>
    <s v="Feb-2014"/>
    <n v="0"/>
    <x v="0"/>
  </r>
  <r>
    <n v="1581849"/>
    <d v="2014-03-31T00:00:00"/>
    <n v="2"/>
    <x v="234"/>
    <s v="Feb-2014"/>
    <n v="44"/>
    <x v="4"/>
  </r>
  <r>
    <n v="1582087"/>
    <d v="2014-10-18T00:00:00"/>
    <n v="1"/>
    <x v="14"/>
    <s v="Oct-2014"/>
    <n v="0"/>
    <x v="0"/>
  </r>
  <r>
    <n v="1582325"/>
    <d v="2014-09-29T00:00:00"/>
    <n v="1"/>
    <x v="86"/>
    <s v="Sep-2014"/>
    <n v="0"/>
    <x v="0"/>
  </r>
  <r>
    <n v="1582325"/>
    <d v="2014-09-29T00:00:00"/>
    <n v="2"/>
    <x v="86"/>
    <s v="Sep-2014"/>
    <n v="0"/>
    <x v="0"/>
  </r>
  <r>
    <n v="1582563"/>
    <d v="2014-10-23T00:00:00"/>
    <n v="1"/>
    <x v="219"/>
    <s v="Oct-2014"/>
    <n v="0"/>
    <x v="0"/>
  </r>
  <r>
    <n v="1582801"/>
    <d v="2014-09-09T00:00:00"/>
    <n v="1"/>
    <x v="239"/>
    <s v="Sep-2014"/>
    <n v="0"/>
    <x v="0"/>
  </r>
  <r>
    <n v="1583039"/>
    <d v="2014-09-07T00:00:00"/>
    <n v="1"/>
    <x v="322"/>
    <s v="Sep-2014"/>
    <n v="0"/>
    <x v="0"/>
  </r>
  <r>
    <n v="1583277"/>
    <d v="2014-06-26T00:00:00"/>
    <n v="1"/>
    <x v="258"/>
    <s v="Jun-2014"/>
    <n v="0"/>
    <x v="0"/>
  </r>
  <r>
    <n v="1583515"/>
    <d v="2014-08-13T00:00:00"/>
    <n v="1"/>
    <x v="228"/>
    <s v="Aug-2014"/>
    <n v="0"/>
    <x v="0"/>
  </r>
  <r>
    <n v="1583515"/>
    <d v="2014-08-16T00:00:00"/>
    <n v="2"/>
    <x v="228"/>
    <s v="Aug-2014"/>
    <n v="3"/>
    <x v="0"/>
  </r>
  <r>
    <n v="1583753"/>
    <d v="2014-12-05T00:00:00"/>
    <n v="1"/>
    <x v="91"/>
    <s v="Dec-2014"/>
    <n v="0"/>
    <x v="0"/>
  </r>
  <r>
    <n v="1583991"/>
    <d v="2014-03-20T00:00:00"/>
    <n v="1"/>
    <x v="341"/>
    <s v="Mar-2014"/>
    <n v="0"/>
    <x v="0"/>
  </r>
  <r>
    <n v="1584229"/>
    <d v="2014-07-08T00:00:00"/>
    <n v="1"/>
    <x v="281"/>
    <s v="Jul-2014"/>
    <n v="0"/>
    <x v="0"/>
  </r>
  <r>
    <n v="1584467"/>
    <d v="2014-12-22T00:00:00"/>
    <n v="1"/>
    <x v="206"/>
    <s v="Dec-2014"/>
    <n v="0"/>
    <x v="0"/>
  </r>
  <r>
    <n v="1584705"/>
    <d v="2014-10-24T00:00:00"/>
    <n v="1"/>
    <x v="295"/>
    <s v="Oct-2014"/>
    <n v="0"/>
    <x v="0"/>
  </r>
  <r>
    <n v="1584943"/>
    <d v="2014-01-22T00:00:00"/>
    <n v="1"/>
    <x v="247"/>
    <s v="Jan-2014"/>
    <n v="0"/>
    <x v="0"/>
  </r>
  <r>
    <n v="1585181"/>
    <d v="2014-09-29T00:00:00"/>
    <n v="1"/>
    <x v="86"/>
    <s v="Sep-2014"/>
    <n v="0"/>
    <x v="0"/>
  </r>
  <r>
    <n v="1585419"/>
    <d v="2014-01-27T00:00:00"/>
    <n v="1"/>
    <x v="26"/>
    <s v="Jan-2014"/>
    <n v="0"/>
    <x v="0"/>
  </r>
  <r>
    <n v="1585419"/>
    <d v="2014-01-27T00:00:00"/>
    <n v="2"/>
    <x v="26"/>
    <s v="Jan-2014"/>
    <n v="0"/>
    <x v="0"/>
  </r>
  <r>
    <n v="1585419"/>
    <d v="2014-01-29T00:00:00"/>
    <n v="3"/>
    <x v="26"/>
    <s v="Jan-2014"/>
    <n v="2"/>
    <x v="0"/>
  </r>
  <r>
    <n v="1585419"/>
    <d v="2014-01-29T00:00:00"/>
    <n v="4"/>
    <x v="26"/>
    <s v="Jan-2014"/>
    <n v="2"/>
    <x v="0"/>
  </r>
  <r>
    <n v="1585657"/>
    <d v="2014-10-08T00:00:00"/>
    <n v="1"/>
    <x v="19"/>
    <s v="Oct-2014"/>
    <n v="0"/>
    <x v="0"/>
  </r>
  <r>
    <n v="1585895"/>
    <d v="2014-04-10T00:00:00"/>
    <n v="1"/>
    <x v="230"/>
    <s v="Apr-2014"/>
    <n v="0"/>
    <x v="0"/>
  </r>
  <r>
    <n v="1586133"/>
    <d v="2014-05-15T00:00:00"/>
    <n v="1"/>
    <x v="154"/>
    <s v="May-2014"/>
    <n v="0"/>
    <x v="0"/>
  </r>
  <r>
    <n v="1586371"/>
    <d v="2014-12-27T00:00:00"/>
    <n v="1"/>
    <x v="323"/>
    <s v="Dec-2014"/>
    <n v="0"/>
    <x v="0"/>
  </r>
  <r>
    <n v="1586609"/>
    <d v="2014-09-28T00:00:00"/>
    <n v="1"/>
    <x v="280"/>
    <s v="Sep-2014"/>
    <n v="0"/>
    <x v="0"/>
  </r>
  <r>
    <n v="1586847"/>
    <d v="2014-02-26T00:00:00"/>
    <n v="1"/>
    <x v="271"/>
    <s v="Feb-2014"/>
    <n v="0"/>
    <x v="0"/>
  </r>
  <r>
    <n v="1587085"/>
    <d v="2014-09-17T00:00:00"/>
    <n v="1"/>
    <x v="3"/>
    <s v="Sep-2014"/>
    <n v="0"/>
    <x v="0"/>
  </r>
  <r>
    <n v="1587323"/>
    <d v="2014-10-02T00:00:00"/>
    <n v="1"/>
    <x v="290"/>
    <s v="Oct-2014"/>
    <n v="0"/>
    <x v="0"/>
  </r>
  <r>
    <n v="1587561"/>
    <d v="2014-10-23T00:00:00"/>
    <n v="1"/>
    <x v="219"/>
    <s v="Oct-2014"/>
    <n v="0"/>
    <x v="0"/>
  </r>
  <r>
    <n v="1587799"/>
    <d v="2014-01-21T00:00:00"/>
    <n v="1"/>
    <x v="44"/>
    <s v="Jan-2014"/>
    <n v="0"/>
    <x v="0"/>
  </r>
  <r>
    <n v="1587799"/>
    <d v="2014-02-12T00:00:00"/>
    <n v="2"/>
    <x v="44"/>
    <s v="Jan-2014"/>
    <n v="22"/>
    <x v="0"/>
  </r>
  <r>
    <n v="1587799"/>
    <d v="2014-06-03T00:00:00"/>
    <n v="3"/>
    <x v="44"/>
    <s v="Jan-2014"/>
    <n v="133"/>
    <x v="3"/>
  </r>
  <r>
    <n v="1588037"/>
    <d v="2014-11-04T00:00:00"/>
    <n v="1"/>
    <x v="94"/>
    <s v="Nov-2014"/>
    <n v="0"/>
    <x v="0"/>
  </r>
  <r>
    <n v="1588275"/>
    <d v="2014-04-18T00:00:00"/>
    <n v="1"/>
    <x v="115"/>
    <s v="Apr-2014"/>
    <n v="0"/>
    <x v="0"/>
  </r>
  <r>
    <n v="1588513"/>
    <d v="2014-04-15T00:00:00"/>
    <n v="1"/>
    <x v="158"/>
    <s v="Apr-2014"/>
    <n v="0"/>
    <x v="0"/>
  </r>
  <r>
    <n v="1588751"/>
    <d v="2014-01-21T00:00:00"/>
    <n v="1"/>
    <x v="44"/>
    <s v="Jan-2014"/>
    <n v="0"/>
    <x v="0"/>
  </r>
  <r>
    <n v="1588989"/>
    <d v="2014-09-15T00:00:00"/>
    <n v="1"/>
    <x v="120"/>
    <s v="Sep-2014"/>
    <n v="0"/>
    <x v="0"/>
  </r>
  <r>
    <n v="1589227"/>
    <d v="2014-06-05T00:00:00"/>
    <n v="1"/>
    <x v="205"/>
    <s v="Jun-2014"/>
    <n v="0"/>
    <x v="0"/>
  </r>
  <r>
    <n v="1589465"/>
    <d v="2014-07-19T00:00:00"/>
    <n v="1"/>
    <x v="160"/>
    <s v="Jul-2014"/>
    <n v="0"/>
    <x v="0"/>
  </r>
  <r>
    <n v="1589703"/>
    <d v="2014-12-10T00:00:00"/>
    <n v="1"/>
    <x v="172"/>
    <s v="Dec-2014"/>
    <n v="0"/>
    <x v="0"/>
  </r>
  <r>
    <n v="1589941"/>
    <d v="2014-07-11T00:00:00"/>
    <n v="1"/>
    <x v="294"/>
    <s v="Jul-2014"/>
    <n v="0"/>
    <x v="0"/>
  </r>
  <r>
    <n v="1590179"/>
    <d v="2014-08-07T00:00:00"/>
    <n v="1"/>
    <x v="321"/>
    <s v="Aug-2014"/>
    <n v="0"/>
    <x v="0"/>
  </r>
  <r>
    <n v="1590417"/>
    <d v="2014-07-24T00:00:00"/>
    <n v="1"/>
    <x v="147"/>
    <s v="Jul-2014"/>
    <n v="0"/>
    <x v="0"/>
  </r>
  <r>
    <n v="1590655"/>
    <d v="2014-01-02T00:00:00"/>
    <n v="1"/>
    <x v="110"/>
    <s v="Jan-2014"/>
    <n v="0"/>
    <x v="0"/>
  </r>
  <r>
    <n v="1590893"/>
    <d v="2014-06-03T00:00:00"/>
    <n v="1"/>
    <x v="60"/>
    <s v="Jun-2014"/>
    <n v="0"/>
    <x v="0"/>
  </r>
  <r>
    <n v="1591131"/>
    <d v="2014-05-13T00:00:00"/>
    <n v="1"/>
    <x v="306"/>
    <s v="May-2014"/>
    <n v="0"/>
    <x v="0"/>
  </r>
  <r>
    <n v="1591369"/>
    <d v="2014-08-24T00:00:00"/>
    <n v="1"/>
    <x v="211"/>
    <s v="Aug-2014"/>
    <n v="0"/>
    <x v="0"/>
  </r>
  <r>
    <n v="1591607"/>
    <d v="2014-03-04T00:00:00"/>
    <n v="1"/>
    <x v="142"/>
    <s v="Mar-2014"/>
    <n v="0"/>
    <x v="0"/>
  </r>
  <r>
    <n v="1591845"/>
    <d v="2014-05-21T00:00:00"/>
    <n v="1"/>
    <x v="100"/>
    <s v="May-2014"/>
    <n v="0"/>
    <x v="0"/>
  </r>
  <r>
    <n v="1592083"/>
    <d v="2014-02-28T00:00:00"/>
    <n v="1"/>
    <x v="72"/>
    <s v="Feb-2014"/>
    <n v="0"/>
    <x v="0"/>
  </r>
  <r>
    <n v="1592321"/>
    <d v="2014-01-16T00:00:00"/>
    <n v="1"/>
    <x v="159"/>
    <s v="Jan-2014"/>
    <n v="0"/>
    <x v="0"/>
  </r>
  <r>
    <n v="1592559"/>
    <d v="2014-11-02T00:00:00"/>
    <n v="1"/>
    <x v="254"/>
    <s v="Nov-2014"/>
    <n v="0"/>
    <x v="0"/>
  </r>
  <r>
    <n v="1592559"/>
    <d v="2014-11-04T00:00:00"/>
    <n v="2"/>
    <x v="254"/>
    <s v="Nov-2014"/>
    <n v="2"/>
    <x v="0"/>
  </r>
  <r>
    <n v="1592797"/>
    <d v="2014-06-18T00:00:00"/>
    <n v="1"/>
    <x v="178"/>
    <s v="Jun-2014"/>
    <n v="0"/>
    <x v="0"/>
  </r>
  <r>
    <n v="1593035"/>
    <d v="2014-12-19T00:00:00"/>
    <n v="1"/>
    <x v="226"/>
    <s v="Dec-2014"/>
    <n v="0"/>
    <x v="0"/>
  </r>
  <r>
    <n v="1593273"/>
    <d v="2014-08-20T00:00:00"/>
    <n v="1"/>
    <x v="76"/>
    <s v="Aug-2014"/>
    <n v="0"/>
    <x v="0"/>
  </r>
  <r>
    <n v="1593511"/>
    <d v="2014-06-12T00:00:00"/>
    <n v="1"/>
    <x v="304"/>
    <s v="Jun-2014"/>
    <n v="0"/>
    <x v="0"/>
  </r>
  <r>
    <n v="1593749"/>
    <d v="2014-08-14T00:00:00"/>
    <n v="1"/>
    <x v="218"/>
    <s v="Aug-2014"/>
    <n v="0"/>
    <x v="0"/>
  </r>
  <r>
    <n v="1593987"/>
    <d v="2014-09-21T00:00:00"/>
    <n v="1"/>
    <x v="353"/>
    <s v="Sep-2014"/>
    <n v="0"/>
    <x v="0"/>
  </r>
  <r>
    <n v="1594225"/>
    <d v="2014-07-29T00:00:00"/>
    <n v="1"/>
    <x v="364"/>
    <s v="Jul-2014"/>
    <n v="0"/>
    <x v="0"/>
  </r>
  <r>
    <n v="1594463"/>
    <d v="2014-07-19T00:00:00"/>
    <n v="1"/>
    <x v="160"/>
    <s v="Jul-2014"/>
    <n v="0"/>
    <x v="0"/>
  </r>
  <r>
    <n v="1594463"/>
    <d v="2014-07-19T00:00:00"/>
    <n v="2"/>
    <x v="160"/>
    <s v="Jul-2014"/>
    <n v="0"/>
    <x v="0"/>
  </r>
  <r>
    <n v="1594701"/>
    <d v="2014-01-22T00:00:00"/>
    <n v="1"/>
    <x v="247"/>
    <s v="Jan-2014"/>
    <n v="0"/>
    <x v="0"/>
  </r>
  <r>
    <n v="1594939"/>
    <d v="2014-04-30T00:00:00"/>
    <n v="1"/>
    <x v="210"/>
    <s v="Apr-2014"/>
    <n v="0"/>
    <x v="0"/>
  </r>
  <r>
    <n v="1595177"/>
    <d v="2014-10-10T00:00:00"/>
    <n v="1"/>
    <x v="127"/>
    <s v="Oct-2014"/>
    <n v="0"/>
    <x v="0"/>
  </r>
  <r>
    <n v="1595415"/>
    <d v="2014-03-03T00:00:00"/>
    <n v="1"/>
    <x v="29"/>
    <s v="Mar-2014"/>
    <n v="0"/>
    <x v="0"/>
  </r>
  <r>
    <n v="1595653"/>
    <d v="2014-12-19T00:00:00"/>
    <n v="1"/>
    <x v="226"/>
    <s v="Dec-2014"/>
    <n v="0"/>
    <x v="0"/>
  </r>
  <r>
    <n v="1595891"/>
    <d v="2014-04-14T00:00:00"/>
    <n v="1"/>
    <x v="338"/>
    <s v="Apr-2014"/>
    <n v="0"/>
    <x v="0"/>
  </r>
  <r>
    <n v="1595891"/>
    <d v="2014-08-11T00:00:00"/>
    <n v="2"/>
    <x v="338"/>
    <s v="Apr-2014"/>
    <n v="119"/>
    <x v="2"/>
  </r>
  <r>
    <n v="1595891"/>
    <d v="2014-09-08T00:00:00"/>
    <n v="3"/>
    <x v="338"/>
    <s v="Apr-2014"/>
    <n v="147"/>
    <x v="3"/>
  </r>
  <r>
    <n v="1595891"/>
    <d v="2014-09-23T00:00:00"/>
    <n v="4"/>
    <x v="338"/>
    <s v="Apr-2014"/>
    <n v="162"/>
    <x v="6"/>
  </r>
  <r>
    <n v="1595891"/>
    <d v="2014-10-10T00:00:00"/>
    <n v="5"/>
    <x v="338"/>
    <s v="Apr-2014"/>
    <n v="179"/>
    <x v="6"/>
  </r>
  <r>
    <n v="1596129"/>
    <d v="2014-02-13T00:00:00"/>
    <n v="1"/>
    <x v="106"/>
    <s v="Feb-2014"/>
    <n v="0"/>
    <x v="0"/>
  </r>
  <r>
    <n v="1596367"/>
    <d v="2014-05-02T00:00:00"/>
    <n v="1"/>
    <x v="10"/>
    <s v="May-2014"/>
    <n v="0"/>
    <x v="0"/>
  </r>
  <r>
    <n v="1596605"/>
    <d v="2014-09-06T00:00:00"/>
    <n v="1"/>
    <x v="203"/>
    <s v="Sep-2014"/>
    <n v="0"/>
    <x v="0"/>
  </r>
  <r>
    <n v="1596843"/>
    <d v="2014-08-11T00:00:00"/>
    <n v="1"/>
    <x v="134"/>
    <s v="Aug-2014"/>
    <n v="0"/>
    <x v="0"/>
  </r>
  <r>
    <n v="1596843"/>
    <d v="2014-08-29T00:00:00"/>
    <n v="2"/>
    <x v="134"/>
    <s v="Aug-2014"/>
    <n v="18"/>
    <x v="0"/>
  </r>
  <r>
    <n v="1596843"/>
    <d v="2014-10-31T00:00:00"/>
    <n v="3"/>
    <x v="134"/>
    <s v="Aug-2014"/>
    <n v="81"/>
    <x v="5"/>
  </r>
  <r>
    <n v="1596843"/>
    <d v="2014-10-31T00:00:00"/>
    <n v="4"/>
    <x v="134"/>
    <s v="Aug-2014"/>
    <n v="81"/>
    <x v="5"/>
  </r>
  <r>
    <n v="1597081"/>
    <d v="2014-01-10T00:00:00"/>
    <n v="1"/>
    <x v="108"/>
    <s v="Jan-2014"/>
    <n v="0"/>
    <x v="0"/>
  </r>
  <r>
    <n v="1597319"/>
    <d v="2014-02-21T00:00:00"/>
    <n v="1"/>
    <x v="84"/>
    <s v="Feb-2014"/>
    <n v="0"/>
    <x v="0"/>
  </r>
  <r>
    <n v="1597557"/>
    <d v="2014-10-12T00:00:00"/>
    <n v="1"/>
    <x v="336"/>
    <s v="Oct-2014"/>
    <n v="0"/>
    <x v="0"/>
  </r>
  <r>
    <n v="1597795"/>
    <d v="2014-04-04T00:00:00"/>
    <n v="1"/>
    <x v="140"/>
    <s v="Apr-2014"/>
    <n v="0"/>
    <x v="0"/>
  </r>
  <r>
    <n v="1597795"/>
    <d v="2014-10-14T00:00:00"/>
    <n v="2"/>
    <x v="140"/>
    <s v="Apr-2014"/>
    <n v="193"/>
    <x v="8"/>
  </r>
  <r>
    <n v="1598033"/>
    <d v="2014-12-13T00:00:00"/>
    <n v="1"/>
    <x v="236"/>
    <s v="Dec-2014"/>
    <n v="0"/>
    <x v="0"/>
  </r>
  <r>
    <n v="1598271"/>
    <d v="2014-07-17T00:00:00"/>
    <n v="1"/>
    <x v="215"/>
    <s v="Jul-2014"/>
    <n v="0"/>
    <x v="0"/>
  </r>
  <r>
    <n v="1598509"/>
    <d v="2014-12-20T00:00:00"/>
    <n v="1"/>
    <x v="119"/>
    <s v="Dec-2014"/>
    <n v="0"/>
    <x v="0"/>
  </r>
  <r>
    <n v="1598747"/>
    <d v="2014-06-18T00:00:00"/>
    <n v="1"/>
    <x v="178"/>
    <s v="Jun-2014"/>
    <n v="0"/>
    <x v="0"/>
  </r>
  <r>
    <n v="1598985"/>
    <d v="2014-08-28T00:00:00"/>
    <n v="1"/>
    <x v="331"/>
    <s v="Aug-2014"/>
    <n v="0"/>
    <x v="0"/>
  </r>
  <r>
    <n v="1599223"/>
    <d v="2014-04-24T00:00:00"/>
    <n v="1"/>
    <x v="143"/>
    <s v="Apr-2014"/>
    <n v="0"/>
    <x v="0"/>
  </r>
  <r>
    <n v="1599223"/>
    <d v="2014-04-29T00:00:00"/>
    <n v="2"/>
    <x v="143"/>
    <s v="Apr-2014"/>
    <n v="5"/>
    <x v="0"/>
  </r>
  <r>
    <n v="1599461"/>
    <d v="2014-09-09T00:00:00"/>
    <n v="1"/>
    <x v="239"/>
    <s v="Sep-2014"/>
    <n v="0"/>
    <x v="0"/>
  </r>
  <r>
    <n v="1599699"/>
    <d v="2014-02-09T00:00:00"/>
    <n v="1"/>
    <x v="201"/>
    <s v="Feb-2014"/>
    <n v="0"/>
    <x v="0"/>
  </r>
  <r>
    <n v="1599937"/>
    <d v="2014-10-15T00:00:00"/>
    <n v="1"/>
    <x v="57"/>
    <s v="Oct-2014"/>
    <n v="0"/>
    <x v="0"/>
  </r>
  <r>
    <n v="1600175"/>
    <d v="2014-03-08T00:00:00"/>
    <n v="1"/>
    <x v="49"/>
    <s v="Mar-2014"/>
    <n v="0"/>
    <x v="0"/>
  </r>
  <r>
    <n v="1600413"/>
    <d v="2014-08-31T00:00:00"/>
    <n v="1"/>
    <x v="339"/>
    <s v="Aug-2014"/>
    <n v="0"/>
    <x v="0"/>
  </r>
  <r>
    <n v="1600651"/>
    <d v="2014-04-01T00:00:00"/>
    <n v="1"/>
    <x v="89"/>
    <s v="Apr-2014"/>
    <n v="0"/>
    <x v="0"/>
  </r>
  <r>
    <n v="1600889"/>
    <d v="2014-08-06T00:00:00"/>
    <n v="1"/>
    <x v="213"/>
    <s v="Aug-2014"/>
    <n v="0"/>
    <x v="0"/>
  </r>
  <r>
    <n v="1601127"/>
    <d v="2014-04-09T00:00:00"/>
    <n v="1"/>
    <x v="135"/>
    <s v="Apr-2014"/>
    <n v="0"/>
    <x v="0"/>
  </r>
  <r>
    <n v="1601127"/>
    <d v="2014-04-09T00:00:00"/>
    <n v="2"/>
    <x v="135"/>
    <s v="Apr-2014"/>
    <n v="0"/>
    <x v="0"/>
  </r>
  <r>
    <n v="1601127"/>
    <d v="2014-10-28T00:00:00"/>
    <n v="3"/>
    <x v="135"/>
    <s v="Apr-2014"/>
    <n v="202"/>
    <x v="8"/>
  </r>
  <r>
    <n v="1601365"/>
    <d v="2014-05-17T00:00:00"/>
    <n v="1"/>
    <x v="252"/>
    <s v="May-2014"/>
    <n v="0"/>
    <x v="0"/>
  </r>
  <r>
    <n v="1601603"/>
    <d v="2014-10-23T00:00:00"/>
    <n v="1"/>
    <x v="219"/>
    <s v="Oct-2014"/>
    <n v="0"/>
    <x v="0"/>
  </r>
  <r>
    <n v="1601841"/>
    <d v="2014-03-11T00:00:00"/>
    <n v="1"/>
    <x v="56"/>
    <s v="Mar-2014"/>
    <n v="0"/>
    <x v="0"/>
  </r>
  <r>
    <n v="1602079"/>
    <d v="2014-11-12T00:00:00"/>
    <n v="1"/>
    <x v="53"/>
    <s v="Nov-2014"/>
    <n v="0"/>
    <x v="0"/>
  </r>
  <r>
    <n v="1602317"/>
    <d v="2014-03-29T00:00:00"/>
    <n v="1"/>
    <x v="118"/>
    <s v="Mar-2014"/>
    <n v="0"/>
    <x v="0"/>
  </r>
  <r>
    <n v="1602555"/>
    <d v="2014-12-23T00:00:00"/>
    <n v="1"/>
    <x v="212"/>
    <s v="Dec-2014"/>
    <n v="0"/>
    <x v="0"/>
  </r>
  <r>
    <n v="1602793"/>
    <d v="2014-08-08T00:00:00"/>
    <n v="1"/>
    <x v="0"/>
    <s v="Aug-2014"/>
    <n v="0"/>
    <x v="0"/>
  </r>
  <r>
    <n v="1603031"/>
    <d v="2014-09-04T00:00:00"/>
    <n v="1"/>
    <x v="207"/>
    <s v="Sep-2014"/>
    <n v="0"/>
    <x v="0"/>
  </r>
  <r>
    <n v="1603269"/>
    <d v="2014-05-24T00:00:00"/>
    <n v="1"/>
    <x v="265"/>
    <s v="May-2014"/>
    <n v="0"/>
    <x v="0"/>
  </r>
  <r>
    <n v="1603507"/>
    <d v="2014-03-02T00:00:00"/>
    <n v="1"/>
    <x v="330"/>
    <s v="Mar-2014"/>
    <n v="0"/>
    <x v="0"/>
  </r>
  <r>
    <n v="1603745"/>
    <d v="2014-04-10T00:00:00"/>
    <n v="1"/>
    <x v="230"/>
    <s v="Apr-2014"/>
    <n v="0"/>
    <x v="0"/>
  </r>
  <r>
    <n v="1603983"/>
    <d v="2014-02-12T00:00:00"/>
    <n v="1"/>
    <x v="167"/>
    <s v="Feb-2014"/>
    <n v="0"/>
    <x v="0"/>
  </r>
  <r>
    <n v="1604221"/>
    <d v="2014-05-28T00:00:00"/>
    <n v="1"/>
    <x v="319"/>
    <s v="May-2014"/>
    <n v="0"/>
    <x v="0"/>
  </r>
  <r>
    <n v="1604459"/>
    <d v="2014-12-10T00:00:00"/>
    <n v="1"/>
    <x v="172"/>
    <s v="Dec-2014"/>
    <n v="0"/>
    <x v="0"/>
  </r>
  <r>
    <n v="1604697"/>
    <d v="2014-05-30T00:00:00"/>
    <n v="1"/>
    <x v="96"/>
    <s v="May-2014"/>
    <n v="0"/>
    <x v="0"/>
  </r>
  <r>
    <n v="1604697"/>
    <d v="2014-10-02T00:00:00"/>
    <n v="2"/>
    <x v="96"/>
    <s v="May-2014"/>
    <n v="125"/>
    <x v="3"/>
  </r>
  <r>
    <n v="1604935"/>
    <d v="2014-02-02T00:00:00"/>
    <n v="1"/>
    <x v="363"/>
    <s v="Feb-2014"/>
    <n v="0"/>
    <x v="0"/>
  </r>
  <r>
    <n v="1605173"/>
    <d v="2014-04-30T00:00:00"/>
    <n v="1"/>
    <x v="210"/>
    <s v="Apr-2014"/>
    <n v="0"/>
    <x v="0"/>
  </r>
  <r>
    <n v="1605173"/>
    <d v="2014-05-08T00:00:00"/>
    <n v="2"/>
    <x v="210"/>
    <s v="Apr-2014"/>
    <n v="8"/>
    <x v="0"/>
  </r>
  <r>
    <n v="1605173"/>
    <d v="2014-11-14T00:00:00"/>
    <n v="3"/>
    <x v="210"/>
    <s v="Apr-2014"/>
    <n v="198"/>
    <x v="8"/>
  </r>
  <r>
    <n v="1605411"/>
    <d v="2014-03-19T00:00:00"/>
    <n v="1"/>
    <x v="69"/>
    <s v="Mar-2014"/>
    <n v="0"/>
    <x v="0"/>
  </r>
  <r>
    <n v="1605649"/>
    <d v="2014-08-12T00:00:00"/>
    <n v="1"/>
    <x v="32"/>
    <s v="Aug-2014"/>
    <n v="0"/>
    <x v="0"/>
  </r>
  <r>
    <n v="1605649"/>
    <d v="2014-09-01T00:00:00"/>
    <n v="2"/>
    <x v="32"/>
    <s v="Aug-2014"/>
    <n v="20"/>
    <x v="0"/>
  </r>
  <r>
    <n v="1605887"/>
    <d v="2014-06-07T00:00:00"/>
    <n v="1"/>
    <x v="198"/>
    <s v="Jun-2014"/>
    <n v="0"/>
    <x v="0"/>
  </r>
  <r>
    <n v="1606125"/>
    <d v="2014-08-18T00:00:00"/>
    <n v="1"/>
    <x v="216"/>
    <s v="Aug-2014"/>
    <n v="0"/>
    <x v="0"/>
  </r>
  <r>
    <n v="1606125"/>
    <d v="2014-11-14T00:00:00"/>
    <n v="2"/>
    <x v="216"/>
    <s v="Aug-2014"/>
    <n v="88"/>
    <x v="5"/>
  </r>
  <r>
    <n v="1606125"/>
    <d v="2014-11-14T00:00:00"/>
    <n v="3"/>
    <x v="216"/>
    <s v="Aug-2014"/>
    <n v="88"/>
    <x v="5"/>
  </r>
  <r>
    <n v="1606363"/>
    <d v="2014-01-14T00:00:00"/>
    <n v="1"/>
    <x v="85"/>
    <s v="Jan-2014"/>
    <n v="0"/>
    <x v="0"/>
  </r>
  <r>
    <n v="1606601"/>
    <d v="2014-01-14T00:00:00"/>
    <n v="1"/>
    <x v="85"/>
    <s v="Jan-2014"/>
    <n v="0"/>
    <x v="0"/>
  </r>
  <r>
    <n v="1606601"/>
    <d v="2014-04-22T00:00:00"/>
    <n v="2"/>
    <x v="85"/>
    <s v="Jan-2014"/>
    <n v="98"/>
    <x v="2"/>
  </r>
  <r>
    <n v="1606839"/>
    <d v="2014-10-17T00:00:00"/>
    <n v="1"/>
    <x v="73"/>
    <s v="Oct-2014"/>
    <n v="0"/>
    <x v="0"/>
  </r>
  <r>
    <n v="1607077"/>
    <d v="2014-07-12T00:00:00"/>
    <n v="1"/>
    <x v="361"/>
    <s v="Jul-2014"/>
    <n v="0"/>
    <x v="0"/>
  </r>
  <r>
    <n v="1607315"/>
    <d v="2014-02-09T00:00:00"/>
    <n v="1"/>
    <x v="201"/>
    <s v="Feb-2014"/>
    <n v="0"/>
    <x v="0"/>
  </r>
  <r>
    <n v="1607553"/>
    <d v="2014-09-23T00:00:00"/>
    <n v="1"/>
    <x v="325"/>
    <s v="Sep-2014"/>
    <n v="0"/>
    <x v="0"/>
  </r>
  <r>
    <n v="1607791"/>
    <d v="2014-02-26T00:00:00"/>
    <n v="1"/>
    <x v="271"/>
    <s v="Feb-2014"/>
    <n v="0"/>
    <x v="0"/>
  </r>
  <r>
    <n v="1608029"/>
    <d v="2014-05-28T00:00:00"/>
    <n v="1"/>
    <x v="319"/>
    <s v="May-2014"/>
    <n v="0"/>
    <x v="0"/>
  </r>
  <r>
    <n v="1608267"/>
    <d v="2014-12-25T00:00:00"/>
    <n v="1"/>
    <x v="278"/>
    <s v="Dec-2014"/>
    <n v="0"/>
    <x v="0"/>
  </r>
  <r>
    <n v="1608505"/>
    <d v="2014-07-01T00:00:00"/>
    <n v="1"/>
    <x v="197"/>
    <s v="Jul-2014"/>
    <n v="0"/>
    <x v="0"/>
  </r>
  <r>
    <n v="1608743"/>
    <d v="2014-11-16T00:00:00"/>
    <n v="1"/>
    <x v="4"/>
    <s v="Nov-2014"/>
    <n v="0"/>
    <x v="0"/>
  </r>
  <r>
    <n v="1608981"/>
    <d v="2014-10-01T00:00:00"/>
    <n v="1"/>
    <x v="194"/>
    <s v="Oct-2014"/>
    <n v="0"/>
    <x v="0"/>
  </r>
  <r>
    <n v="1609219"/>
    <d v="2014-08-24T00:00:00"/>
    <n v="1"/>
    <x v="211"/>
    <s v="Aug-2014"/>
    <n v="0"/>
    <x v="0"/>
  </r>
  <r>
    <n v="1609457"/>
    <d v="2014-10-23T00:00:00"/>
    <n v="1"/>
    <x v="219"/>
    <s v="Oct-2014"/>
    <n v="0"/>
    <x v="0"/>
  </r>
  <r>
    <n v="1609695"/>
    <d v="2014-12-27T00:00:00"/>
    <n v="1"/>
    <x v="323"/>
    <s v="Dec-2014"/>
    <n v="0"/>
    <x v="0"/>
  </r>
  <r>
    <n v="1609933"/>
    <d v="2014-11-16T00:00:00"/>
    <n v="1"/>
    <x v="4"/>
    <s v="Nov-2014"/>
    <n v="0"/>
    <x v="0"/>
  </r>
  <r>
    <n v="1610171"/>
    <d v="2014-06-02T00:00:00"/>
    <n v="1"/>
    <x v="324"/>
    <s v="Jun-2014"/>
    <n v="0"/>
    <x v="0"/>
  </r>
  <r>
    <n v="1610171"/>
    <d v="2014-06-03T00:00:00"/>
    <n v="2"/>
    <x v="324"/>
    <s v="Jun-2014"/>
    <n v="1"/>
    <x v="0"/>
  </r>
  <r>
    <n v="1610171"/>
    <d v="2014-06-03T00:00:00"/>
    <n v="3"/>
    <x v="324"/>
    <s v="Jun-2014"/>
    <n v="1"/>
    <x v="0"/>
  </r>
  <r>
    <n v="1610409"/>
    <d v="2014-05-28T00:00:00"/>
    <n v="1"/>
    <x v="319"/>
    <s v="May-2014"/>
    <n v="0"/>
    <x v="0"/>
  </r>
  <r>
    <n v="1610409"/>
    <d v="2014-06-03T00:00:00"/>
    <n v="2"/>
    <x v="319"/>
    <s v="May-2014"/>
    <n v="6"/>
    <x v="0"/>
  </r>
  <r>
    <n v="1610647"/>
    <d v="2014-04-16T00:00:00"/>
    <n v="1"/>
    <x v="139"/>
    <s v="Apr-2014"/>
    <n v="0"/>
    <x v="0"/>
  </r>
  <r>
    <n v="1610885"/>
    <d v="2014-09-10T00:00:00"/>
    <n v="1"/>
    <x v="124"/>
    <s v="Sep-2014"/>
    <n v="0"/>
    <x v="0"/>
  </r>
  <r>
    <n v="1610885"/>
    <d v="2014-09-11T00:00:00"/>
    <n v="2"/>
    <x v="124"/>
    <s v="Sep-2014"/>
    <n v="1"/>
    <x v="0"/>
  </r>
  <r>
    <n v="1611123"/>
    <d v="2014-11-20T00:00:00"/>
    <n v="1"/>
    <x v="126"/>
    <s v="Nov-2014"/>
    <n v="0"/>
    <x v="0"/>
  </r>
  <r>
    <n v="1611361"/>
    <d v="2014-03-08T00:00:00"/>
    <n v="1"/>
    <x v="49"/>
    <s v="Mar-2014"/>
    <n v="0"/>
    <x v="0"/>
  </r>
  <r>
    <n v="1611599"/>
    <d v="2014-09-15T00:00:00"/>
    <n v="1"/>
    <x v="120"/>
    <s v="Sep-2014"/>
    <n v="0"/>
    <x v="0"/>
  </r>
  <r>
    <n v="1611837"/>
    <d v="2014-05-21T00:00:00"/>
    <n v="1"/>
    <x v="100"/>
    <s v="May-2014"/>
    <n v="0"/>
    <x v="0"/>
  </r>
  <r>
    <n v="1612075"/>
    <d v="2014-04-24T00:00:00"/>
    <n v="1"/>
    <x v="143"/>
    <s v="Apr-2014"/>
    <n v="0"/>
    <x v="0"/>
  </r>
  <r>
    <n v="1612313"/>
    <d v="2014-04-23T00:00:00"/>
    <n v="1"/>
    <x v="45"/>
    <s v="Apr-2014"/>
    <n v="0"/>
    <x v="0"/>
  </r>
  <r>
    <n v="1612551"/>
    <d v="2014-10-30T00:00:00"/>
    <n v="1"/>
    <x v="191"/>
    <s v="Oct-2014"/>
    <n v="0"/>
    <x v="0"/>
  </r>
  <r>
    <n v="1612789"/>
    <d v="2014-06-10T00:00:00"/>
    <n v="1"/>
    <x v="222"/>
    <s v="Jun-2014"/>
    <n v="0"/>
    <x v="0"/>
  </r>
  <r>
    <n v="1613027"/>
    <d v="2014-10-14T00:00:00"/>
    <n v="1"/>
    <x v="310"/>
    <s v="Oct-2014"/>
    <n v="0"/>
    <x v="0"/>
  </r>
  <r>
    <n v="1613265"/>
    <d v="2014-03-02T00:00:00"/>
    <n v="1"/>
    <x v="330"/>
    <s v="Mar-2014"/>
    <n v="0"/>
    <x v="0"/>
  </r>
  <r>
    <n v="1613503"/>
    <d v="2014-05-03T00:00:00"/>
    <n v="1"/>
    <x v="227"/>
    <s v="May-2014"/>
    <n v="0"/>
    <x v="0"/>
  </r>
  <r>
    <n v="1613741"/>
    <d v="2014-07-28T00:00:00"/>
    <n v="1"/>
    <x v="320"/>
    <s v="Jul-2014"/>
    <n v="0"/>
    <x v="0"/>
  </r>
  <r>
    <n v="1613979"/>
    <d v="2014-08-12T00:00:00"/>
    <n v="1"/>
    <x v="32"/>
    <s v="Aug-2014"/>
    <n v="0"/>
    <x v="0"/>
  </r>
  <r>
    <n v="1614217"/>
    <d v="2014-03-25T00:00:00"/>
    <n v="1"/>
    <x v="231"/>
    <s v="Mar-2014"/>
    <n v="0"/>
    <x v="0"/>
  </r>
  <r>
    <n v="1614455"/>
    <d v="2014-01-20T00:00:00"/>
    <n v="1"/>
    <x v="260"/>
    <s v="Jan-2014"/>
    <n v="0"/>
    <x v="0"/>
  </r>
  <r>
    <n v="1614693"/>
    <d v="2014-08-27T00:00:00"/>
    <n v="1"/>
    <x v="62"/>
    <s v="Aug-2014"/>
    <n v="0"/>
    <x v="0"/>
  </r>
  <r>
    <n v="1614693"/>
    <d v="2014-11-18T00:00:00"/>
    <n v="2"/>
    <x v="62"/>
    <s v="Aug-2014"/>
    <n v="83"/>
    <x v="5"/>
  </r>
  <r>
    <n v="1614931"/>
    <d v="2014-04-19T00:00:00"/>
    <n v="1"/>
    <x v="351"/>
    <s v="Apr-2014"/>
    <n v="0"/>
    <x v="0"/>
  </r>
  <r>
    <n v="1615169"/>
    <d v="2014-10-20T00:00:00"/>
    <n v="1"/>
    <x v="317"/>
    <s v="Oct-2014"/>
    <n v="0"/>
    <x v="0"/>
  </r>
  <r>
    <n v="1615407"/>
    <d v="2014-09-09T00:00:00"/>
    <n v="1"/>
    <x v="239"/>
    <s v="Sep-2014"/>
    <n v="0"/>
    <x v="0"/>
  </r>
  <r>
    <n v="1615645"/>
    <d v="2014-07-11T00:00:00"/>
    <n v="1"/>
    <x v="294"/>
    <s v="Jul-2014"/>
    <n v="0"/>
    <x v="0"/>
  </r>
  <r>
    <n v="1615883"/>
    <d v="2014-01-20T00:00:00"/>
    <n v="1"/>
    <x v="260"/>
    <s v="Jan-2014"/>
    <n v="0"/>
    <x v="0"/>
  </r>
  <r>
    <n v="1616121"/>
    <d v="2014-08-19T00:00:00"/>
    <n v="1"/>
    <x v="95"/>
    <s v="Aug-2014"/>
    <n v="0"/>
    <x v="0"/>
  </r>
  <r>
    <n v="1616359"/>
    <d v="2014-11-28T00:00:00"/>
    <n v="1"/>
    <x v="286"/>
    <s v="Nov-2014"/>
    <n v="0"/>
    <x v="0"/>
  </r>
  <r>
    <n v="1616597"/>
    <d v="2014-06-09T00:00:00"/>
    <n v="1"/>
    <x v="360"/>
    <s v="Jun-2014"/>
    <n v="0"/>
    <x v="0"/>
  </r>
  <r>
    <n v="1616597"/>
    <d v="2014-06-13T00:00:00"/>
    <n v="2"/>
    <x v="360"/>
    <s v="Jun-2014"/>
    <n v="4"/>
    <x v="0"/>
  </r>
  <r>
    <n v="1616835"/>
    <d v="2014-11-17T00:00:00"/>
    <n v="1"/>
    <x v="283"/>
    <s v="Nov-2014"/>
    <n v="0"/>
    <x v="0"/>
  </r>
  <r>
    <n v="1617073"/>
    <d v="2014-03-21T00:00:00"/>
    <n v="1"/>
    <x v="152"/>
    <s v="Mar-2014"/>
    <n v="0"/>
    <x v="0"/>
  </r>
  <r>
    <n v="1617311"/>
    <d v="2014-10-02T00:00:00"/>
    <n v="1"/>
    <x v="290"/>
    <s v="Oct-2014"/>
    <n v="0"/>
    <x v="0"/>
  </r>
  <r>
    <n v="1617549"/>
    <d v="2014-12-02T00:00:00"/>
    <n v="1"/>
    <x v="33"/>
    <s v="Dec-2014"/>
    <n v="0"/>
    <x v="0"/>
  </r>
  <r>
    <n v="1617787"/>
    <d v="2014-08-12T00:00:00"/>
    <n v="1"/>
    <x v="32"/>
    <s v="Aug-2014"/>
    <n v="0"/>
    <x v="0"/>
  </r>
  <r>
    <n v="1617787"/>
    <d v="2014-08-12T00:00:00"/>
    <n v="2"/>
    <x v="32"/>
    <s v="Aug-2014"/>
    <n v="0"/>
    <x v="0"/>
  </r>
  <r>
    <n v="1617787"/>
    <d v="2014-08-12T00:00:00"/>
    <n v="3"/>
    <x v="32"/>
    <s v="Aug-2014"/>
    <n v="0"/>
    <x v="0"/>
  </r>
  <r>
    <n v="1617787"/>
    <d v="2014-08-12T00:00:00"/>
    <n v="4"/>
    <x v="32"/>
    <s v="Aug-2014"/>
    <n v="0"/>
    <x v="0"/>
  </r>
  <r>
    <n v="1617787"/>
    <d v="2014-08-12T00:00:00"/>
    <n v="5"/>
    <x v="32"/>
    <s v="Aug-2014"/>
    <n v="0"/>
    <x v="0"/>
  </r>
  <r>
    <n v="1617787"/>
    <d v="2014-08-13T00:00:00"/>
    <n v="6"/>
    <x v="32"/>
    <s v="Aug-2014"/>
    <n v="1"/>
    <x v="0"/>
  </r>
  <r>
    <n v="1617787"/>
    <d v="2014-08-13T00:00:00"/>
    <n v="7"/>
    <x v="32"/>
    <s v="Aug-2014"/>
    <n v="1"/>
    <x v="0"/>
  </r>
  <r>
    <n v="1617787"/>
    <d v="2014-08-28T00:00:00"/>
    <n v="8"/>
    <x v="32"/>
    <s v="Aug-2014"/>
    <n v="16"/>
    <x v="0"/>
  </r>
  <r>
    <n v="1617787"/>
    <d v="2014-08-28T00:00:00"/>
    <n v="9"/>
    <x v="32"/>
    <s v="Aug-2014"/>
    <n v="16"/>
    <x v="0"/>
  </r>
  <r>
    <n v="1617787"/>
    <d v="2014-08-28T00:00:00"/>
    <n v="10"/>
    <x v="32"/>
    <s v="Aug-2014"/>
    <n v="16"/>
    <x v="0"/>
  </r>
  <r>
    <n v="1617787"/>
    <d v="2014-08-29T00:00:00"/>
    <n v="11"/>
    <x v="32"/>
    <s v="Aug-2014"/>
    <n v="17"/>
    <x v="0"/>
  </r>
  <r>
    <n v="1617787"/>
    <d v="2014-08-29T00:00:00"/>
    <n v="12"/>
    <x v="32"/>
    <s v="Aug-2014"/>
    <n v="17"/>
    <x v="0"/>
  </r>
  <r>
    <n v="1618025"/>
    <d v="2014-01-11T00:00:00"/>
    <n v="1"/>
    <x v="343"/>
    <s v="Jan-2014"/>
    <n v="0"/>
    <x v="0"/>
  </r>
  <r>
    <n v="1618025"/>
    <d v="2014-02-11T00:00:00"/>
    <n v="2"/>
    <x v="343"/>
    <s v="Jan-2014"/>
    <n v="31"/>
    <x v="4"/>
  </r>
  <r>
    <n v="1618025"/>
    <d v="2014-04-02T00:00:00"/>
    <n v="3"/>
    <x v="343"/>
    <s v="Jan-2014"/>
    <n v="81"/>
    <x v="5"/>
  </r>
  <r>
    <n v="1618025"/>
    <d v="2014-04-18T00:00:00"/>
    <n v="4"/>
    <x v="343"/>
    <s v="Jan-2014"/>
    <n v="97"/>
    <x v="2"/>
  </r>
  <r>
    <n v="1618025"/>
    <d v="2014-10-02T00:00:00"/>
    <n v="5"/>
    <x v="343"/>
    <s v="Jan-2014"/>
    <n v="264"/>
    <x v="1"/>
  </r>
  <r>
    <n v="1618025"/>
    <d v="2014-11-04T00:00:00"/>
    <n v="6"/>
    <x v="343"/>
    <s v="Jan-2014"/>
    <n v="297"/>
    <x v="9"/>
  </r>
  <r>
    <n v="1618263"/>
    <d v="2014-03-04T00:00:00"/>
    <n v="1"/>
    <x v="142"/>
    <s v="Mar-2014"/>
    <n v="0"/>
    <x v="0"/>
  </r>
  <r>
    <n v="1618263"/>
    <d v="2014-09-16T00:00:00"/>
    <n v="2"/>
    <x v="142"/>
    <s v="Mar-2014"/>
    <n v="196"/>
    <x v="8"/>
  </r>
  <r>
    <n v="1618501"/>
    <d v="2014-06-30T00:00:00"/>
    <n v="1"/>
    <x v="181"/>
    <s v="Jun-2014"/>
    <n v="0"/>
    <x v="0"/>
  </r>
  <r>
    <n v="1618739"/>
    <d v="2014-11-20T00:00:00"/>
    <n v="1"/>
    <x v="126"/>
    <s v="Nov-2014"/>
    <n v="0"/>
    <x v="0"/>
  </r>
  <r>
    <n v="1618977"/>
    <d v="2014-11-11T00:00:00"/>
    <n v="1"/>
    <x v="109"/>
    <s v="Nov-2014"/>
    <n v="0"/>
    <x v="0"/>
  </r>
  <r>
    <n v="1619215"/>
    <d v="2014-08-15T00:00:00"/>
    <n v="1"/>
    <x v="54"/>
    <s v="Aug-2014"/>
    <n v="0"/>
    <x v="0"/>
  </r>
  <r>
    <n v="1619453"/>
    <d v="2014-01-21T00:00:00"/>
    <n v="1"/>
    <x v="44"/>
    <s v="Jan-2014"/>
    <n v="0"/>
    <x v="0"/>
  </r>
  <r>
    <n v="1619453"/>
    <d v="2014-12-12T00:00:00"/>
    <n v="2"/>
    <x v="44"/>
    <s v="Jan-2014"/>
    <n v="325"/>
    <x v="10"/>
  </r>
  <r>
    <n v="1619691"/>
    <d v="2014-08-16T00:00:00"/>
    <n v="1"/>
    <x v="246"/>
    <s v="Aug-2014"/>
    <n v="0"/>
    <x v="0"/>
  </r>
  <r>
    <n v="1619929"/>
    <d v="2014-09-08T00:00:00"/>
    <n v="1"/>
    <x v="16"/>
    <s v="Sep-2014"/>
    <n v="0"/>
    <x v="0"/>
  </r>
  <r>
    <n v="1620167"/>
    <d v="2014-10-29T00:00:00"/>
    <n v="1"/>
    <x v="153"/>
    <s v="Oct-2014"/>
    <n v="0"/>
    <x v="0"/>
  </r>
  <r>
    <n v="1620405"/>
    <d v="2014-04-16T00:00:00"/>
    <n v="1"/>
    <x v="139"/>
    <s v="Apr-2014"/>
    <n v="0"/>
    <x v="0"/>
  </r>
  <r>
    <n v="1620643"/>
    <d v="2014-05-02T00:00:00"/>
    <n v="1"/>
    <x v="10"/>
    <s v="May-2014"/>
    <n v="0"/>
    <x v="0"/>
  </r>
  <r>
    <n v="1620643"/>
    <d v="2014-05-05T00:00:00"/>
    <n v="2"/>
    <x v="10"/>
    <s v="May-2014"/>
    <n v="3"/>
    <x v="0"/>
  </r>
  <r>
    <n v="1620881"/>
    <d v="2014-09-10T00:00:00"/>
    <n v="1"/>
    <x v="124"/>
    <s v="Sep-2014"/>
    <n v="0"/>
    <x v="0"/>
  </r>
  <r>
    <n v="1621119"/>
    <d v="2014-01-07T00:00:00"/>
    <n v="1"/>
    <x v="314"/>
    <s v="Jan-2014"/>
    <n v="0"/>
    <x v="0"/>
  </r>
  <r>
    <n v="1621119"/>
    <d v="2014-02-18T00:00:00"/>
    <n v="2"/>
    <x v="314"/>
    <s v="Jan-2014"/>
    <n v="42"/>
    <x v="4"/>
  </r>
  <r>
    <n v="1621119"/>
    <d v="2014-02-21T00:00:00"/>
    <n v="3"/>
    <x v="314"/>
    <s v="Jan-2014"/>
    <n v="45"/>
    <x v="4"/>
  </r>
  <r>
    <n v="1621357"/>
    <d v="2014-08-05T00:00:00"/>
    <n v="1"/>
    <x v="77"/>
    <s v="Aug-2014"/>
    <n v="0"/>
    <x v="0"/>
  </r>
  <r>
    <n v="1621595"/>
    <d v="2014-08-29T00:00:00"/>
    <n v="1"/>
    <x v="117"/>
    <s v="Aug-2014"/>
    <n v="0"/>
    <x v="0"/>
  </r>
  <r>
    <n v="1621833"/>
    <d v="2014-11-27T00:00:00"/>
    <n v="1"/>
    <x v="187"/>
    <s v="Nov-2014"/>
    <n v="0"/>
    <x v="0"/>
  </r>
  <r>
    <n v="1622071"/>
    <d v="2014-06-09T00:00:00"/>
    <n v="1"/>
    <x v="360"/>
    <s v="Jun-2014"/>
    <n v="0"/>
    <x v="0"/>
  </r>
  <r>
    <n v="1622309"/>
    <d v="2014-08-01T00:00:00"/>
    <n v="1"/>
    <x v="298"/>
    <s v="Aug-2014"/>
    <n v="0"/>
    <x v="0"/>
  </r>
  <r>
    <n v="1622309"/>
    <d v="2014-08-09T00:00:00"/>
    <n v="2"/>
    <x v="298"/>
    <s v="Aug-2014"/>
    <n v="8"/>
    <x v="0"/>
  </r>
  <r>
    <n v="1622547"/>
    <d v="2014-09-08T00:00:00"/>
    <n v="1"/>
    <x v="16"/>
    <s v="Sep-2014"/>
    <n v="0"/>
    <x v="0"/>
  </r>
  <r>
    <n v="1622785"/>
    <d v="2014-09-24T00:00:00"/>
    <n v="1"/>
    <x v="116"/>
    <s v="Sep-2014"/>
    <n v="0"/>
    <x v="0"/>
  </r>
  <r>
    <n v="1623023"/>
    <d v="2014-11-01T00:00:00"/>
    <n v="1"/>
    <x v="87"/>
    <s v="Nov-2014"/>
    <n v="0"/>
    <x v="0"/>
  </r>
  <r>
    <n v="1623261"/>
    <d v="2014-01-15T00:00:00"/>
    <n v="1"/>
    <x v="282"/>
    <s v="Jan-2014"/>
    <n v="0"/>
    <x v="0"/>
  </r>
  <r>
    <n v="1623499"/>
    <d v="2014-07-22T00:00:00"/>
    <n v="1"/>
    <x v="122"/>
    <s v="Jul-2014"/>
    <n v="0"/>
    <x v="0"/>
  </r>
  <r>
    <n v="1623737"/>
    <d v="2014-12-26T00:00:00"/>
    <n v="1"/>
    <x v="193"/>
    <s v="Dec-2014"/>
    <n v="0"/>
    <x v="0"/>
  </r>
  <r>
    <n v="1623975"/>
    <d v="2014-07-04T00:00:00"/>
    <n v="1"/>
    <x v="251"/>
    <s v="Jul-2014"/>
    <n v="0"/>
    <x v="0"/>
  </r>
  <r>
    <n v="1624213"/>
    <d v="2014-04-25T00:00:00"/>
    <n v="1"/>
    <x v="145"/>
    <s v="Apr-2014"/>
    <n v="0"/>
    <x v="0"/>
  </r>
  <r>
    <n v="1624451"/>
    <d v="2014-10-02T00:00:00"/>
    <n v="1"/>
    <x v="290"/>
    <s v="Oct-2014"/>
    <n v="0"/>
    <x v="0"/>
  </r>
  <r>
    <n v="1624689"/>
    <d v="2014-02-07T00:00:00"/>
    <n v="1"/>
    <x v="11"/>
    <s v="Feb-2014"/>
    <n v="0"/>
    <x v="0"/>
  </r>
  <r>
    <n v="1624927"/>
    <d v="2014-09-08T00:00:00"/>
    <n v="1"/>
    <x v="16"/>
    <s v="Sep-2014"/>
    <n v="0"/>
    <x v="0"/>
  </r>
  <r>
    <n v="1625165"/>
    <d v="2014-05-12T00:00:00"/>
    <n v="1"/>
    <x v="6"/>
    <s v="May-2014"/>
    <n v="0"/>
    <x v="0"/>
  </r>
  <r>
    <n v="1625403"/>
    <d v="2014-04-25T00:00:00"/>
    <n v="1"/>
    <x v="145"/>
    <s v="Apr-2014"/>
    <n v="0"/>
    <x v="0"/>
  </r>
  <r>
    <n v="1625641"/>
    <d v="2014-03-06T00:00:00"/>
    <n v="1"/>
    <x v="64"/>
    <s v="Mar-2014"/>
    <n v="0"/>
    <x v="0"/>
  </r>
  <r>
    <n v="1625879"/>
    <d v="2014-06-15T00:00:00"/>
    <n v="1"/>
    <x v="327"/>
    <s v="Jun-2014"/>
    <n v="0"/>
    <x v="0"/>
  </r>
  <r>
    <n v="1626117"/>
    <d v="2014-09-03T00:00:00"/>
    <n v="1"/>
    <x v="121"/>
    <s v="Sep-2014"/>
    <n v="0"/>
    <x v="0"/>
  </r>
  <r>
    <n v="1626355"/>
    <d v="2014-02-28T00:00:00"/>
    <n v="1"/>
    <x v="72"/>
    <s v="Feb-2014"/>
    <n v="0"/>
    <x v="0"/>
  </r>
  <r>
    <n v="1626593"/>
    <d v="2014-10-17T00:00:00"/>
    <n v="1"/>
    <x v="73"/>
    <s v="Oct-2014"/>
    <n v="0"/>
    <x v="0"/>
  </r>
  <r>
    <n v="1626831"/>
    <d v="2014-09-06T00:00:00"/>
    <n v="1"/>
    <x v="203"/>
    <s v="Sep-2014"/>
    <n v="0"/>
    <x v="0"/>
  </r>
  <r>
    <n v="1626831"/>
    <d v="2014-10-16T00:00:00"/>
    <n v="2"/>
    <x v="203"/>
    <s v="Sep-2014"/>
    <n v="40"/>
    <x v="4"/>
  </r>
  <r>
    <n v="1627069"/>
    <d v="2014-09-02T00:00:00"/>
    <n v="1"/>
    <x v="65"/>
    <s v="Sep-2014"/>
    <n v="0"/>
    <x v="0"/>
  </r>
  <r>
    <n v="1627307"/>
    <d v="2014-05-09T00:00:00"/>
    <n v="1"/>
    <x v="28"/>
    <s v="May-2014"/>
    <n v="0"/>
    <x v="0"/>
  </r>
  <r>
    <n v="1627545"/>
    <d v="2014-07-22T00:00:00"/>
    <n v="1"/>
    <x v="122"/>
    <s v="Jul-2014"/>
    <n v="0"/>
    <x v="0"/>
  </r>
  <r>
    <n v="1627545"/>
    <d v="2014-09-12T00:00:00"/>
    <n v="2"/>
    <x v="122"/>
    <s v="Jul-2014"/>
    <n v="52"/>
    <x v="4"/>
  </r>
  <r>
    <n v="1627783"/>
    <d v="2014-09-09T00:00:00"/>
    <n v="1"/>
    <x v="239"/>
    <s v="Sep-2014"/>
    <n v="0"/>
    <x v="0"/>
  </r>
  <r>
    <n v="1627783"/>
    <d v="2014-09-15T00:00:00"/>
    <n v="2"/>
    <x v="239"/>
    <s v="Sep-2014"/>
    <n v="6"/>
    <x v="0"/>
  </r>
  <r>
    <n v="1627783"/>
    <d v="2014-09-15T00:00:00"/>
    <n v="3"/>
    <x v="239"/>
    <s v="Sep-2014"/>
    <n v="6"/>
    <x v="0"/>
  </r>
  <r>
    <n v="1628021"/>
    <d v="2014-12-07T00:00:00"/>
    <n v="1"/>
    <x v="243"/>
    <s v="Dec-2014"/>
    <n v="0"/>
    <x v="0"/>
  </r>
  <r>
    <n v="1628259"/>
    <d v="2014-04-17T00:00:00"/>
    <n v="1"/>
    <x v="7"/>
    <s v="Apr-2014"/>
    <n v="0"/>
    <x v="0"/>
  </r>
  <r>
    <n v="1628497"/>
    <d v="2014-07-03T00:00:00"/>
    <n v="1"/>
    <x v="309"/>
    <s v="Jul-2014"/>
    <n v="0"/>
    <x v="0"/>
  </r>
  <r>
    <n v="1628735"/>
    <d v="2014-01-26T00:00:00"/>
    <n v="1"/>
    <x v="70"/>
    <s v="Jan-2014"/>
    <n v="0"/>
    <x v="0"/>
  </r>
  <r>
    <n v="1628973"/>
    <d v="2014-07-05T00:00:00"/>
    <n v="1"/>
    <x v="355"/>
    <s v="Jul-2014"/>
    <n v="0"/>
    <x v="0"/>
  </r>
  <r>
    <n v="1629211"/>
    <d v="2014-08-06T00:00:00"/>
    <n v="1"/>
    <x v="213"/>
    <s v="Aug-2014"/>
    <n v="0"/>
    <x v="0"/>
  </r>
  <r>
    <n v="1629449"/>
    <d v="2014-08-23T00:00:00"/>
    <n v="1"/>
    <x v="240"/>
    <s v="Aug-2014"/>
    <n v="0"/>
    <x v="0"/>
  </r>
  <r>
    <n v="1629687"/>
    <d v="2014-05-08T00:00:00"/>
    <n v="1"/>
    <x v="163"/>
    <s v="May-2014"/>
    <n v="0"/>
    <x v="0"/>
  </r>
  <r>
    <n v="1629925"/>
    <d v="2014-10-16T00:00:00"/>
    <n v="1"/>
    <x v="30"/>
    <s v="Oct-2014"/>
    <n v="0"/>
    <x v="0"/>
  </r>
  <r>
    <n v="1629925"/>
    <d v="2014-10-25T00:00:00"/>
    <n v="2"/>
    <x v="30"/>
    <s v="Oct-2014"/>
    <n v="9"/>
    <x v="0"/>
  </r>
  <r>
    <n v="1630163"/>
    <d v="2014-01-03T00:00:00"/>
    <n v="1"/>
    <x v="58"/>
    <s v="Jan-2014"/>
    <n v="0"/>
    <x v="0"/>
  </r>
  <r>
    <n v="1630401"/>
    <d v="2014-06-19T00:00:00"/>
    <n v="1"/>
    <x v="1"/>
    <s v="Jun-2014"/>
    <n v="0"/>
    <x v="0"/>
  </r>
  <r>
    <n v="1630639"/>
    <d v="2014-04-14T00:00:00"/>
    <n v="1"/>
    <x v="338"/>
    <s v="Apr-2014"/>
    <n v="0"/>
    <x v="0"/>
  </r>
  <r>
    <n v="1630877"/>
    <d v="2014-07-04T00:00:00"/>
    <n v="1"/>
    <x v="251"/>
    <s v="Jul-2014"/>
    <n v="0"/>
    <x v="0"/>
  </r>
  <r>
    <n v="1630877"/>
    <d v="2014-07-11T00:00:00"/>
    <n v="2"/>
    <x v="251"/>
    <s v="Jul-2014"/>
    <n v="7"/>
    <x v="0"/>
  </r>
  <r>
    <n v="1630877"/>
    <d v="2014-09-06T00:00:00"/>
    <n v="3"/>
    <x v="251"/>
    <s v="Jul-2014"/>
    <n v="64"/>
    <x v="5"/>
  </r>
  <r>
    <n v="1630877"/>
    <d v="2014-10-16T00:00:00"/>
    <n v="4"/>
    <x v="251"/>
    <s v="Jul-2014"/>
    <n v="104"/>
    <x v="2"/>
  </r>
  <r>
    <n v="1631115"/>
    <d v="2014-09-18T00:00:00"/>
    <n v="1"/>
    <x v="189"/>
    <s v="Sep-2014"/>
    <n v="0"/>
    <x v="0"/>
  </r>
  <r>
    <n v="1631353"/>
    <d v="2014-04-27T00:00:00"/>
    <n v="1"/>
    <x v="362"/>
    <s v="Apr-2014"/>
    <n v="0"/>
    <x v="0"/>
  </r>
  <r>
    <n v="1631353"/>
    <d v="2014-04-30T00:00:00"/>
    <n v="2"/>
    <x v="362"/>
    <s v="Apr-2014"/>
    <n v="3"/>
    <x v="0"/>
  </r>
  <r>
    <n v="1631591"/>
    <d v="2014-06-16T00:00:00"/>
    <n v="1"/>
    <x v="176"/>
    <s v="Jun-2014"/>
    <n v="0"/>
    <x v="0"/>
  </r>
  <r>
    <n v="1631591"/>
    <d v="2014-08-29T00:00:00"/>
    <n v="2"/>
    <x v="176"/>
    <s v="Jun-2014"/>
    <n v="74"/>
    <x v="5"/>
  </r>
  <r>
    <n v="1631829"/>
    <d v="2014-10-23T00:00:00"/>
    <n v="1"/>
    <x v="219"/>
    <s v="Oct-2014"/>
    <n v="0"/>
    <x v="0"/>
  </r>
  <r>
    <n v="1632067"/>
    <d v="2014-12-18T00:00:00"/>
    <n v="1"/>
    <x v="264"/>
    <s v="Dec-2014"/>
    <n v="0"/>
    <x v="0"/>
  </r>
  <r>
    <n v="1632305"/>
    <d v="2014-10-14T00:00:00"/>
    <n v="1"/>
    <x v="310"/>
    <s v="Oct-2014"/>
    <n v="0"/>
    <x v="0"/>
  </r>
  <r>
    <n v="1632543"/>
    <d v="2014-07-13T00:00:00"/>
    <n v="1"/>
    <x v="202"/>
    <s v="Jul-2014"/>
    <n v="0"/>
    <x v="0"/>
  </r>
  <r>
    <n v="1632543"/>
    <d v="2014-08-25T00:00:00"/>
    <n v="2"/>
    <x v="202"/>
    <s v="Jul-2014"/>
    <n v="43"/>
    <x v="4"/>
  </r>
  <r>
    <n v="1632543"/>
    <d v="2014-11-21T00:00:00"/>
    <n v="3"/>
    <x v="202"/>
    <s v="Jul-2014"/>
    <n v="131"/>
    <x v="3"/>
  </r>
  <r>
    <n v="1632543"/>
    <d v="2014-12-27T00:00:00"/>
    <n v="4"/>
    <x v="202"/>
    <s v="Jul-2014"/>
    <n v="167"/>
    <x v="6"/>
  </r>
  <r>
    <n v="1632781"/>
    <d v="2014-05-09T00:00:00"/>
    <n v="1"/>
    <x v="28"/>
    <s v="May-2014"/>
    <n v="0"/>
    <x v="0"/>
  </r>
  <r>
    <n v="1633019"/>
    <d v="2014-12-05T00:00:00"/>
    <n v="1"/>
    <x v="91"/>
    <s v="Dec-2014"/>
    <n v="0"/>
    <x v="0"/>
  </r>
  <r>
    <n v="1633257"/>
    <d v="2014-01-14T00:00:00"/>
    <n v="1"/>
    <x v="85"/>
    <s v="Jan-2014"/>
    <n v="0"/>
    <x v="0"/>
  </r>
  <r>
    <n v="1633495"/>
    <d v="2014-02-26T00:00:00"/>
    <n v="1"/>
    <x v="271"/>
    <s v="Feb-2014"/>
    <n v="0"/>
    <x v="0"/>
  </r>
  <r>
    <n v="1633733"/>
    <d v="2014-01-06T00:00:00"/>
    <n v="1"/>
    <x v="349"/>
    <s v="Jan-2014"/>
    <n v="0"/>
    <x v="0"/>
  </r>
  <r>
    <n v="1633971"/>
    <d v="2014-12-19T00:00:00"/>
    <n v="1"/>
    <x v="226"/>
    <s v="Dec-2014"/>
    <n v="0"/>
    <x v="0"/>
  </r>
  <r>
    <n v="1634209"/>
    <d v="2014-02-16T00:00:00"/>
    <n v="1"/>
    <x v="276"/>
    <s v="Feb-2014"/>
    <n v="0"/>
    <x v="0"/>
  </r>
  <r>
    <n v="1634447"/>
    <d v="2014-07-26T00:00:00"/>
    <n v="1"/>
    <x v="107"/>
    <s v="Jul-2014"/>
    <n v="0"/>
    <x v="0"/>
  </r>
  <r>
    <n v="1634685"/>
    <d v="2014-05-14T00:00:00"/>
    <n v="1"/>
    <x v="274"/>
    <s v="May-2014"/>
    <n v="0"/>
    <x v="0"/>
  </r>
  <r>
    <n v="1634923"/>
    <d v="2014-08-30T00:00:00"/>
    <n v="1"/>
    <x v="337"/>
    <s v="Aug-2014"/>
    <n v="0"/>
    <x v="0"/>
  </r>
  <r>
    <n v="1635161"/>
    <d v="2014-01-16T00:00:00"/>
    <n v="1"/>
    <x v="159"/>
    <s v="Jan-2014"/>
    <n v="0"/>
    <x v="0"/>
  </r>
  <r>
    <n v="1635399"/>
    <d v="2014-07-28T00:00:00"/>
    <n v="1"/>
    <x v="320"/>
    <s v="Jul-2014"/>
    <n v="0"/>
    <x v="0"/>
  </r>
  <r>
    <n v="1635637"/>
    <d v="2014-08-18T00:00:00"/>
    <n v="1"/>
    <x v="216"/>
    <s v="Aug-2014"/>
    <n v="0"/>
    <x v="0"/>
  </r>
  <r>
    <n v="1635875"/>
    <d v="2014-11-13T00:00:00"/>
    <n v="1"/>
    <x v="105"/>
    <s v="Nov-2014"/>
    <n v="0"/>
    <x v="0"/>
  </r>
  <r>
    <n v="1636113"/>
    <d v="2014-06-21T00:00:00"/>
    <n v="1"/>
    <x v="102"/>
    <s v="Jun-2014"/>
    <n v="0"/>
    <x v="0"/>
  </r>
  <r>
    <n v="1636351"/>
    <d v="2014-12-22T00:00:00"/>
    <n v="1"/>
    <x v="206"/>
    <s v="Dec-2014"/>
    <n v="0"/>
    <x v="0"/>
  </r>
  <r>
    <n v="1636589"/>
    <d v="2014-02-06T00:00:00"/>
    <n v="1"/>
    <x v="164"/>
    <s v="Feb-2014"/>
    <n v="0"/>
    <x v="0"/>
  </r>
  <r>
    <n v="1636827"/>
    <d v="2014-03-12T00:00:00"/>
    <n v="1"/>
    <x v="188"/>
    <s v="Mar-2014"/>
    <n v="0"/>
    <x v="0"/>
  </r>
  <r>
    <n v="1637065"/>
    <d v="2014-09-18T00:00:00"/>
    <n v="1"/>
    <x v="189"/>
    <s v="Sep-2014"/>
    <n v="0"/>
    <x v="0"/>
  </r>
  <r>
    <n v="1637303"/>
    <d v="2014-05-05T00:00:00"/>
    <n v="1"/>
    <x v="47"/>
    <s v="May-2014"/>
    <n v="0"/>
    <x v="0"/>
  </r>
  <r>
    <n v="1637541"/>
    <d v="2014-04-16T00:00:00"/>
    <n v="1"/>
    <x v="139"/>
    <s v="Apr-2014"/>
    <n v="0"/>
    <x v="0"/>
  </r>
  <r>
    <n v="1637779"/>
    <d v="2014-05-16T00:00:00"/>
    <n v="1"/>
    <x v="18"/>
    <s v="May-2014"/>
    <n v="0"/>
    <x v="0"/>
  </r>
  <r>
    <n v="1638017"/>
    <d v="2014-06-03T00:00:00"/>
    <n v="1"/>
    <x v="60"/>
    <s v="Jun-2014"/>
    <n v="0"/>
    <x v="0"/>
  </r>
  <r>
    <n v="1638255"/>
    <d v="2014-03-06T00:00:00"/>
    <n v="1"/>
    <x v="64"/>
    <s v="Mar-2014"/>
    <n v="0"/>
    <x v="0"/>
  </r>
  <r>
    <n v="1638493"/>
    <d v="2014-03-23T00:00:00"/>
    <n v="1"/>
    <x v="335"/>
    <s v="Mar-2014"/>
    <n v="0"/>
    <x v="0"/>
  </r>
  <r>
    <n v="1638731"/>
    <d v="2014-06-14T00:00:00"/>
    <n v="1"/>
    <x v="354"/>
    <s v="Jun-2014"/>
    <n v="0"/>
    <x v="0"/>
  </r>
  <r>
    <n v="1638969"/>
    <d v="2014-04-07T00:00:00"/>
    <n v="1"/>
    <x v="92"/>
    <s v="Apr-2014"/>
    <n v="0"/>
    <x v="0"/>
  </r>
  <r>
    <n v="1639207"/>
    <d v="2014-01-28T00:00:00"/>
    <n v="1"/>
    <x v="224"/>
    <s v="Jan-2014"/>
    <n v="0"/>
    <x v="0"/>
  </r>
  <r>
    <n v="1639207"/>
    <d v="2014-06-11T00:00:00"/>
    <n v="2"/>
    <x v="224"/>
    <s v="Jan-2014"/>
    <n v="134"/>
    <x v="3"/>
  </r>
  <r>
    <n v="1639207"/>
    <d v="2014-06-22T00:00:00"/>
    <n v="3"/>
    <x v="224"/>
    <s v="Jan-2014"/>
    <n v="145"/>
    <x v="3"/>
  </r>
  <r>
    <n v="1639207"/>
    <d v="2014-07-02T00:00:00"/>
    <n v="4"/>
    <x v="224"/>
    <s v="Jan-2014"/>
    <n v="155"/>
    <x v="6"/>
  </r>
  <r>
    <n v="1639445"/>
    <d v="2014-10-17T00:00:00"/>
    <n v="1"/>
    <x v="73"/>
    <s v="Oct-2014"/>
    <n v="0"/>
    <x v="0"/>
  </r>
  <r>
    <n v="1639683"/>
    <d v="2014-06-19T00:00:00"/>
    <n v="1"/>
    <x v="1"/>
    <s v="Jun-2014"/>
    <n v="0"/>
    <x v="0"/>
  </r>
  <r>
    <n v="1639683"/>
    <d v="2014-06-19T00:00:00"/>
    <n v="2"/>
    <x v="1"/>
    <s v="Jun-2014"/>
    <n v="0"/>
    <x v="0"/>
  </r>
  <r>
    <n v="1639921"/>
    <d v="2014-12-09T00:00:00"/>
    <n v="1"/>
    <x v="9"/>
    <s v="Dec-2014"/>
    <n v="0"/>
    <x v="0"/>
  </r>
  <r>
    <n v="1640159"/>
    <d v="2014-02-17T00:00:00"/>
    <n v="1"/>
    <x v="199"/>
    <s v="Feb-2014"/>
    <n v="0"/>
    <x v="0"/>
  </r>
  <r>
    <n v="1640397"/>
    <d v="2014-05-29T00:00:00"/>
    <n v="1"/>
    <x v="334"/>
    <s v="May-2014"/>
    <n v="0"/>
    <x v="0"/>
  </r>
  <r>
    <n v="1640397"/>
    <d v="2014-07-16T00:00:00"/>
    <n v="2"/>
    <x v="334"/>
    <s v="May-2014"/>
    <n v="48"/>
    <x v="4"/>
  </r>
  <r>
    <n v="1640397"/>
    <d v="2014-09-26T00:00:00"/>
    <n v="3"/>
    <x v="334"/>
    <s v="May-2014"/>
    <n v="120"/>
    <x v="3"/>
  </r>
  <r>
    <n v="1640635"/>
    <d v="2014-03-19T00:00:00"/>
    <n v="1"/>
    <x v="69"/>
    <s v="Mar-2014"/>
    <n v="0"/>
    <x v="0"/>
  </r>
  <r>
    <n v="1640873"/>
    <d v="2014-07-29T00:00:00"/>
    <n v="1"/>
    <x v="364"/>
    <s v="Jul-2014"/>
    <n v="0"/>
    <x v="0"/>
  </r>
  <r>
    <n v="1641111"/>
    <d v="2014-09-12T00:00:00"/>
    <n v="1"/>
    <x v="101"/>
    <s v="Sep-2014"/>
    <n v="0"/>
    <x v="0"/>
  </r>
  <r>
    <n v="1641349"/>
    <d v="2014-04-16T00:00:00"/>
    <n v="1"/>
    <x v="139"/>
    <s v="Apr-2014"/>
    <n v="0"/>
    <x v="0"/>
  </r>
  <r>
    <n v="1641587"/>
    <d v="2014-11-11T00:00:00"/>
    <n v="1"/>
    <x v="109"/>
    <s v="Nov-2014"/>
    <n v="0"/>
    <x v="0"/>
  </r>
  <r>
    <n v="1641587"/>
    <d v="2014-12-21T00:00:00"/>
    <n v="2"/>
    <x v="109"/>
    <s v="Nov-2014"/>
    <n v="40"/>
    <x v="4"/>
  </r>
  <r>
    <n v="1641825"/>
    <d v="2014-08-26T00:00:00"/>
    <n v="1"/>
    <x v="67"/>
    <s v="Aug-2014"/>
    <n v="0"/>
    <x v="0"/>
  </r>
  <r>
    <n v="1642063"/>
    <d v="2014-09-26T00:00:00"/>
    <n v="1"/>
    <x v="12"/>
    <s v="Sep-2014"/>
    <n v="0"/>
    <x v="0"/>
  </r>
  <r>
    <n v="1642301"/>
    <d v="2014-07-24T00:00:00"/>
    <n v="1"/>
    <x v="147"/>
    <s v="Jul-2014"/>
    <n v="0"/>
    <x v="0"/>
  </r>
  <r>
    <n v="1642539"/>
    <d v="2014-04-21T00:00:00"/>
    <n v="1"/>
    <x v="261"/>
    <s v="Apr-2014"/>
    <n v="0"/>
    <x v="0"/>
  </r>
  <r>
    <n v="1642777"/>
    <d v="2014-01-05T00:00:00"/>
    <n v="1"/>
    <x v="344"/>
    <s v="Jan-2014"/>
    <n v="0"/>
    <x v="0"/>
  </r>
  <r>
    <n v="1642777"/>
    <d v="2014-09-05T00:00:00"/>
    <n v="2"/>
    <x v="344"/>
    <s v="Jan-2014"/>
    <n v="243"/>
    <x v="1"/>
  </r>
  <r>
    <n v="1643015"/>
    <d v="2014-04-16T00:00:00"/>
    <n v="1"/>
    <x v="139"/>
    <s v="Apr-2014"/>
    <n v="0"/>
    <x v="0"/>
  </r>
  <r>
    <n v="1643253"/>
    <d v="2014-01-25T00:00:00"/>
    <n v="1"/>
    <x v="233"/>
    <s v="Jan-2014"/>
    <n v="0"/>
    <x v="0"/>
  </r>
  <r>
    <n v="1643253"/>
    <d v="2014-06-30T00:00:00"/>
    <n v="2"/>
    <x v="233"/>
    <s v="Jan-2014"/>
    <n v="156"/>
    <x v="6"/>
  </r>
  <r>
    <n v="1643491"/>
    <d v="2014-08-26T00:00:00"/>
    <n v="1"/>
    <x v="67"/>
    <s v="Aug-2014"/>
    <n v="0"/>
    <x v="0"/>
  </r>
  <r>
    <n v="1643729"/>
    <d v="2014-09-23T00:00:00"/>
    <n v="1"/>
    <x v="325"/>
    <s v="Sep-2014"/>
    <n v="0"/>
    <x v="0"/>
  </r>
  <r>
    <n v="1643729"/>
    <d v="2014-11-14T00:00:00"/>
    <n v="2"/>
    <x v="325"/>
    <s v="Sep-2014"/>
    <n v="52"/>
    <x v="4"/>
  </r>
  <r>
    <n v="1643729"/>
    <d v="2014-11-28T00:00:00"/>
    <n v="3"/>
    <x v="325"/>
    <s v="Sep-2014"/>
    <n v="66"/>
    <x v="5"/>
  </r>
  <r>
    <n v="1643729"/>
    <d v="2014-11-28T00:00:00"/>
    <n v="4"/>
    <x v="325"/>
    <s v="Sep-2014"/>
    <n v="66"/>
    <x v="5"/>
  </r>
  <r>
    <n v="1643967"/>
    <d v="2014-08-13T00:00:00"/>
    <n v="1"/>
    <x v="228"/>
    <s v="Aug-2014"/>
    <n v="0"/>
    <x v="0"/>
  </r>
  <r>
    <n v="1644205"/>
    <d v="2014-05-01T00:00:00"/>
    <n v="1"/>
    <x v="131"/>
    <s v="May-2014"/>
    <n v="0"/>
    <x v="0"/>
  </r>
  <r>
    <n v="1644443"/>
    <d v="2014-04-09T00:00:00"/>
    <n v="1"/>
    <x v="135"/>
    <s v="Apr-2014"/>
    <n v="0"/>
    <x v="0"/>
  </r>
  <r>
    <n v="1644681"/>
    <d v="2014-12-17T00:00:00"/>
    <n v="1"/>
    <x v="148"/>
    <s v="Dec-2014"/>
    <n v="0"/>
    <x v="0"/>
  </r>
  <r>
    <n v="1644919"/>
    <d v="2014-01-31T00:00:00"/>
    <n v="1"/>
    <x v="141"/>
    <s v="Jan-2014"/>
    <n v="0"/>
    <x v="0"/>
  </r>
  <r>
    <n v="1644919"/>
    <d v="2014-12-26T00:00:00"/>
    <n v="2"/>
    <x v="141"/>
    <s v="Jan-2014"/>
    <n v="329"/>
    <x v="10"/>
  </r>
  <r>
    <n v="1645157"/>
    <d v="2014-03-01T00:00:00"/>
    <n v="1"/>
    <x v="137"/>
    <s v="Mar-2014"/>
    <n v="0"/>
    <x v="0"/>
  </r>
  <r>
    <n v="1645395"/>
    <d v="2014-10-18T00:00:00"/>
    <n v="1"/>
    <x v="14"/>
    <s v="Oct-2014"/>
    <n v="0"/>
    <x v="0"/>
  </r>
  <r>
    <n v="1645633"/>
    <d v="2014-04-29T00:00:00"/>
    <n v="1"/>
    <x v="308"/>
    <s v="Apr-2014"/>
    <n v="0"/>
    <x v="0"/>
  </r>
  <r>
    <n v="1645633"/>
    <d v="2014-09-19T00:00:00"/>
    <n v="2"/>
    <x v="308"/>
    <s v="Apr-2014"/>
    <n v="143"/>
    <x v="3"/>
  </r>
  <r>
    <n v="1645871"/>
    <d v="2014-08-23T00:00:00"/>
    <n v="1"/>
    <x v="240"/>
    <s v="Aug-2014"/>
    <n v="0"/>
    <x v="0"/>
  </r>
  <r>
    <n v="1646109"/>
    <d v="2014-04-18T00:00:00"/>
    <n v="1"/>
    <x v="115"/>
    <s v="Apr-2014"/>
    <n v="0"/>
    <x v="0"/>
  </r>
  <r>
    <n v="1646347"/>
    <d v="2014-09-17T00:00:00"/>
    <n v="1"/>
    <x v="3"/>
    <s v="Sep-2014"/>
    <n v="0"/>
    <x v="0"/>
  </r>
  <r>
    <n v="1646585"/>
    <d v="2014-10-14T00:00:00"/>
    <n v="1"/>
    <x v="310"/>
    <s v="Oct-2014"/>
    <n v="0"/>
    <x v="0"/>
  </r>
  <r>
    <n v="1646823"/>
    <d v="2014-06-13T00:00:00"/>
    <n v="1"/>
    <x v="253"/>
    <s v="Jun-2014"/>
    <n v="0"/>
    <x v="0"/>
  </r>
  <r>
    <n v="1646823"/>
    <d v="2014-06-16T00:00:00"/>
    <n v="2"/>
    <x v="253"/>
    <s v="Jun-2014"/>
    <n v="3"/>
    <x v="0"/>
  </r>
  <r>
    <n v="1647061"/>
    <d v="2014-12-05T00:00:00"/>
    <n v="1"/>
    <x v="91"/>
    <s v="Dec-2014"/>
    <n v="0"/>
    <x v="0"/>
  </r>
  <r>
    <n v="1647299"/>
    <d v="2014-12-16T00:00:00"/>
    <n v="1"/>
    <x v="132"/>
    <s v="Dec-2014"/>
    <n v="0"/>
    <x v="0"/>
  </r>
  <r>
    <n v="1647537"/>
    <d v="2014-05-20T00:00:00"/>
    <n v="1"/>
    <x v="90"/>
    <s v="May-2014"/>
    <n v="0"/>
    <x v="0"/>
  </r>
  <r>
    <n v="1647775"/>
    <d v="2014-02-25T00:00:00"/>
    <n v="1"/>
    <x v="257"/>
    <s v="Feb-2014"/>
    <n v="0"/>
    <x v="0"/>
  </r>
  <r>
    <n v="1648013"/>
    <d v="2014-04-13T00:00:00"/>
    <n v="1"/>
    <x v="299"/>
    <s v="Apr-2014"/>
    <n v="0"/>
    <x v="0"/>
  </r>
  <r>
    <n v="1648251"/>
    <d v="2014-08-10T00:00:00"/>
    <n v="1"/>
    <x v="146"/>
    <s v="Aug-2014"/>
    <n v="0"/>
    <x v="0"/>
  </r>
  <r>
    <n v="1648251"/>
    <d v="2014-11-12T00:00:00"/>
    <n v="2"/>
    <x v="146"/>
    <s v="Aug-2014"/>
    <n v="94"/>
    <x v="2"/>
  </r>
  <r>
    <n v="1648489"/>
    <d v="2014-06-23T00:00:00"/>
    <n v="1"/>
    <x v="133"/>
    <s v="Jun-2014"/>
    <n v="0"/>
    <x v="0"/>
  </r>
  <r>
    <n v="1648727"/>
    <d v="2014-09-26T00:00:00"/>
    <n v="1"/>
    <x v="12"/>
    <s v="Sep-2014"/>
    <n v="0"/>
    <x v="0"/>
  </r>
  <r>
    <n v="1648727"/>
    <d v="2014-09-26T00:00:00"/>
    <n v="2"/>
    <x v="12"/>
    <s v="Sep-2014"/>
    <n v="0"/>
    <x v="0"/>
  </r>
  <r>
    <n v="1648965"/>
    <d v="2014-05-11T00:00:00"/>
    <n v="1"/>
    <x v="301"/>
    <s v="May-2014"/>
    <n v="0"/>
    <x v="0"/>
  </r>
  <r>
    <n v="1649203"/>
    <d v="2014-04-23T00:00:00"/>
    <n v="1"/>
    <x v="45"/>
    <s v="Apr-2014"/>
    <n v="0"/>
    <x v="0"/>
  </r>
  <r>
    <n v="1649441"/>
    <d v="2014-12-17T00:00:00"/>
    <n v="1"/>
    <x v="148"/>
    <s v="Dec-2014"/>
    <n v="0"/>
    <x v="0"/>
  </r>
  <r>
    <n v="1649679"/>
    <d v="2014-12-07T00:00:00"/>
    <n v="1"/>
    <x v="243"/>
    <s v="Dec-2014"/>
    <n v="0"/>
    <x v="0"/>
  </r>
  <r>
    <n v="1649917"/>
    <d v="2014-07-11T00:00:00"/>
    <n v="1"/>
    <x v="294"/>
    <s v="Jul-2014"/>
    <n v="0"/>
    <x v="0"/>
  </r>
  <r>
    <n v="1649917"/>
    <d v="2014-09-14T00:00:00"/>
    <n v="2"/>
    <x v="294"/>
    <s v="Jul-2014"/>
    <n v="65"/>
    <x v="5"/>
  </r>
  <r>
    <n v="1649917"/>
    <d v="2014-09-26T00:00:00"/>
    <n v="3"/>
    <x v="294"/>
    <s v="Jul-2014"/>
    <n v="77"/>
    <x v="5"/>
  </r>
  <r>
    <n v="1649917"/>
    <d v="2014-11-21T00:00:00"/>
    <n v="4"/>
    <x v="294"/>
    <s v="Jul-2014"/>
    <n v="133"/>
    <x v="3"/>
  </r>
  <r>
    <n v="1650155"/>
    <d v="2014-01-19T00:00:00"/>
    <n v="1"/>
    <x v="273"/>
    <s v="Jan-2014"/>
    <n v="0"/>
    <x v="0"/>
  </r>
  <r>
    <n v="1650393"/>
    <d v="2014-04-09T00:00:00"/>
    <n v="1"/>
    <x v="135"/>
    <s v="Apr-2014"/>
    <n v="0"/>
    <x v="0"/>
  </r>
  <r>
    <n v="1650631"/>
    <d v="2014-08-17T00:00:00"/>
    <n v="1"/>
    <x v="262"/>
    <s v="Aug-2014"/>
    <n v="0"/>
    <x v="0"/>
  </r>
  <r>
    <n v="1650631"/>
    <d v="2014-11-19T00:00:00"/>
    <n v="2"/>
    <x v="262"/>
    <s v="Aug-2014"/>
    <n v="94"/>
    <x v="2"/>
  </r>
  <r>
    <n v="1650869"/>
    <d v="2014-10-12T00:00:00"/>
    <n v="1"/>
    <x v="336"/>
    <s v="Oct-2014"/>
    <n v="0"/>
    <x v="0"/>
  </r>
  <r>
    <n v="1651107"/>
    <d v="2014-07-13T00:00:00"/>
    <n v="1"/>
    <x v="202"/>
    <s v="Jul-2014"/>
    <n v="0"/>
    <x v="0"/>
  </r>
  <r>
    <n v="1651345"/>
    <d v="2014-04-10T00:00:00"/>
    <n v="1"/>
    <x v="230"/>
    <s v="Apr-2014"/>
    <n v="0"/>
    <x v="0"/>
  </r>
  <r>
    <n v="1651583"/>
    <d v="2014-11-05T00:00:00"/>
    <n v="1"/>
    <x v="130"/>
    <s v="Nov-2014"/>
    <n v="0"/>
    <x v="0"/>
  </r>
  <r>
    <n v="1651821"/>
    <d v="2014-08-23T00:00:00"/>
    <n v="1"/>
    <x v="240"/>
    <s v="Aug-2014"/>
    <n v="0"/>
    <x v="0"/>
  </r>
  <r>
    <n v="1651821"/>
    <d v="2014-08-23T00:00:00"/>
    <n v="2"/>
    <x v="240"/>
    <s v="Aug-2014"/>
    <n v="0"/>
    <x v="0"/>
  </r>
  <r>
    <n v="1652059"/>
    <d v="2014-12-02T00:00:00"/>
    <n v="1"/>
    <x v="33"/>
    <s v="Dec-2014"/>
    <n v="0"/>
    <x v="0"/>
  </r>
  <r>
    <n v="1652297"/>
    <d v="2014-12-18T00:00:00"/>
    <n v="1"/>
    <x v="264"/>
    <s v="Dec-2014"/>
    <n v="0"/>
    <x v="0"/>
  </r>
  <r>
    <n v="1652535"/>
    <d v="2014-08-22T00:00:00"/>
    <n v="1"/>
    <x v="241"/>
    <s v="Aug-2014"/>
    <n v="0"/>
    <x v="0"/>
  </r>
  <r>
    <n v="1652773"/>
    <d v="2014-11-25T00:00:00"/>
    <n v="1"/>
    <x v="237"/>
    <s v="Nov-2014"/>
    <n v="0"/>
    <x v="0"/>
  </r>
  <r>
    <n v="1653011"/>
    <d v="2014-05-23T00:00:00"/>
    <n v="1"/>
    <x v="161"/>
    <s v="May-2014"/>
    <n v="0"/>
    <x v="0"/>
  </r>
  <r>
    <n v="1653011"/>
    <d v="2014-05-23T00:00:00"/>
    <n v="2"/>
    <x v="161"/>
    <s v="May-2014"/>
    <n v="0"/>
    <x v="0"/>
  </r>
  <r>
    <n v="1653249"/>
    <d v="2014-04-12T00:00:00"/>
    <n v="1"/>
    <x v="244"/>
    <s v="Apr-2014"/>
    <n v="0"/>
    <x v="0"/>
  </r>
  <r>
    <n v="1653487"/>
    <d v="2014-07-04T00:00:00"/>
    <n v="1"/>
    <x v="251"/>
    <s v="Jul-2014"/>
    <n v="0"/>
    <x v="0"/>
  </r>
  <r>
    <n v="1653725"/>
    <d v="2014-04-15T00:00:00"/>
    <n v="1"/>
    <x v="158"/>
    <s v="Apr-2014"/>
    <n v="0"/>
    <x v="0"/>
  </r>
  <r>
    <n v="1653963"/>
    <d v="2014-10-21T00:00:00"/>
    <n v="1"/>
    <x v="169"/>
    <s v="Oct-2014"/>
    <n v="0"/>
    <x v="0"/>
  </r>
  <r>
    <n v="1654201"/>
    <d v="2014-03-21T00:00:00"/>
    <n v="1"/>
    <x v="152"/>
    <s v="Mar-2014"/>
    <n v="0"/>
    <x v="0"/>
  </r>
  <r>
    <n v="1654439"/>
    <d v="2014-05-09T00:00:00"/>
    <n v="1"/>
    <x v="28"/>
    <s v="May-2014"/>
    <n v="0"/>
    <x v="0"/>
  </r>
  <r>
    <n v="1654439"/>
    <d v="2014-05-17T00:00:00"/>
    <n v="2"/>
    <x v="28"/>
    <s v="May-2014"/>
    <n v="8"/>
    <x v="0"/>
  </r>
  <r>
    <n v="1654677"/>
    <d v="2014-11-02T00:00:00"/>
    <n v="1"/>
    <x v="254"/>
    <s v="Nov-2014"/>
    <n v="0"/>
    <x v="0"/>
  </r>
  <r>
    <n v="1654915"/>
    <d v="2014-02-20T00:00:00"/>
    <n v="1"/>
    <x v="263"/>
    <s v="Feb-2014"/>
    <n v="0"/>
    <x v="0"/>
  </r>
  <r>
    <n v="1655153"/>
    <d v="2014-01-13T00:00:00"/>
    <n v="1"/>
    <x v="31"/>
    <s v="Jan-2014"/>
    <n v="0"/>
    <x v="0"/>
  </r>
  <r>
    <n v="1655391"/>
    <d v="2014-12-22T00:00:00"/>
    <n v="1"/>
    <x v="206"/>
    <s v="Dec-2014"/>
    <n v="0"/>
    <x v="0"/>
  </r>
  <r>
    <n v="1655629"/>
    <d v="2014-10-24T00:00:00"/>
    <n v="1"/>
    <x v="295"/>
    <s v="Oct-2014"/>
    <n v="0"/>
    <x v="0"/>
  </r>
  <r>
    <n v="1655867"/>
    <d v="2014-02-16T00:00:00"/>
    <n v="1"/>
    <x v="276"/>
    <s v="Feb-2014"/>
    <n v="0"/>
    <x v="0"/>
  </r>
  <r>
    <n v="1655867"/>
    <d v="2014-03-02T00:00:00"/>
    <n v="2"/>
    <x v="276"/>
    <s v="Feb-2014"/>
    <n v="14"/>
    <x v="0"/>
  </r>
  <r>
    <n v="1655867"/>
    <d v="2014-06-02T00:00:00"/>
    <n v="3"/>
    <x v="276"/>
    <s v="Feb-2014"/>
    <n v="106"/>
    <x v="2"/>
  </r>
  <r>
    <n v="1655867"/>
    <d v="2014-06-20T00:00:00"/>
    <n v="4"/>
    <x v="276"/>
    <s v="Feb-2014"/>
    <n v="124"/>
    <x v="3"/>
  </r>
  <r>
    <n v="1656105"/>
    <d v="2014-07-15T00:00:00"/>
    <n v="1"/>
    <x v="24"/>
    <s v="Jul-2014"/>
    <n v="0"/>
    <x v="0"/>
  </r>
  <r>
    <n v="1656343"/>
    <d v="2014-12-05T00:00:00"/>
    <n v="1"/>
    <x v="91"/>
    <s v="Dec-2014"/>
    <n v="0"/>
    <x v="0"/>
  </r>
  <r>
    <n v="1656581"/>
    <d v="2014-11-20T00:00:00"/>
    <n v="1"/>
    <x v="126"/>
    <s v="Nov-2014"/>
    <n v="0"/>
    <x v="0"/>
  </r>
  <r>
    <n v="1656819"/>
    <d v="2014-09-10T00:00:00"/>
    <n v="1"/>
    <x v="124"/>
    <s v="Sep-2014"/>
    <n v="0"/>
    <x v="0"/>
  </r>
  <r>
    <n v="1657057"/>
    <d v="2014-02-05T00:00:00"/>
    <n v="1"/>
    <x v="272"/>
    <s v="Feb-2014"/>
    <n v="0"/>
    <x v="0"/>
  </r>
  <r>
    <n v="1657295"/>
    <d v="2014-10-09T00:00:00"/>
    <n v="1"/>
    <x v="182"/>
    <s v="Oct-2014"/>
    <n v="0"/>
    <x v="0"/>
  </r>
  <r>
    <n v="1657533"/>
    <d v="2014-07-06T00:00:00"/>
    <n v="1"/>
    <x v="111"/>
    <s v="Jul-2014"/>
    <n v="0"/>
    <x v="0"/>
  </r>
  <r>
    <n v="1657771"/>
    <d v="2014-09-03T00:00:00"/>
    <n v="1"/>
    <x v="121"/>
    <s v="Sep-2014"/>
    <n v="0"/>
    <x v="0"/>
  </r>
  <r>
    <n v="1658009"/>
    <d v="2014-10-25T00:00:00"/>
    <n v="1"/>
    <x v="221"/>
    <s v="Oct-2014"/>
    <n v="0"/>
    <x v="0"/>
  </r>
  <r>
    <n v="1658009"/>
    <d v="2014-12-01T00:00:00"/>
    <n v="2"/>
    <x v="221"/>
    <s v="Oct-2014"/>
    <n v="37"/>
    <x v="4"/>
  </r>
  <r>
    <n v="1658009"/>
    <d v="2014-12-25T00:00:00"/>
    <n v="3"/>
    <x v="221"/>
    <s v="Oct-2014"/>
    <n v="61"/>
    <x v="5"/>
  </r>
  <r>
    <n v="1658247"/>
    <d v="2014-01-21T00:00:00"/>
    <n v="1"/>
    <x v="44"/>
    <s v="Jan-2014"/>
    <n v="0"/>
    <x v="0"/>
  </r>
  <r>
    <n v="1658485"/>
    <d v="2014-08-15T00:00:00"/>
    <n v="1"/>
    <x v="54"/>
    <s v="Aug-2014"/>
    <n v="0"/>
    <x v="0"/>
  </r>
  <r>
    <n v="1658485"/>
    <d v="2014-08-16T00:00:00"/>
    <n v="2"/>
    <x v="54"/>
    <s v="Aug-2014"/>
    <n v="1"/>
    <x v="0"/>
  </r>
  <r>
    <n v="1658723"/>
    <d v="2014-08-18T00:00:00"/>
    <n v="1"/>
    <x v="216"/>
    <s v="Aug-2014"/>
    <n v="0"/>
    <x v="0"/>
  </r>
  <r>
    <n v="1658961"/>
    <d v="2014-01-27T00:00:00"/>
    <n v="1"/>
    <x v="26"/>
    <s v="Jan-2014"/>
    <n v="0"/>
    <x v="0"/>
  </r>
  <r>
    <n v="1659199"/>
    <d v="2014-11-10T00:00:00"/>
    <n v="1"/>
    <x v="156"/>
    <s v="Nov-2014"/>
    <n v="0"/>
    <x v="0"/>
  </r>
  <r>
    <n v="1659437"/>
    <d v="2014-07-23T00:00:00"/>
    <n v="1"/>
    <x v="25"/>
    <s v="Jul-2014"/>
    <n v="0"/>
    <x v="0"/>
  </r>
  <r>
    <n v="1659675"/>
    <d v="2014-09-21T00:00:00"/>
    <n v="1"/>
    <x v="353"/>
    <s v="Sep-2014"/>
    <n v="0"/>
    <x v="0"/>
  </r>
  <r>
    <n v="1659913"/>
    <d v="2014-01-09T00:00:00"/>
    <n v="1"/>
    <x v="186"/>
    <s v="Jan-2014"/>
    <n v="0"/>
    <x v="0"/>
  </r>
  <r>
    <n v="1660151"/>
    <d v="2014-06-26T00:00:00"/>
    <n v="1"/>
    <x v="258"/>
    <s v="Jun-2014"/>
    <n v="0"/>
    <x v="0"/>
  </r>
  <r>
    <n v="1660389"/>
    <d v="2014-07-19T00:00:00"/>
    <n v="1"/>
    <x v="160"/>
    <s v="Jul-2014"/>
    <n v="0"/>
    <x v="0"/>
  </r>
  <r>
    <n v="1660627"/>
    <d v="2014-03-28T00:00:00"/>
    <n v="1"/>
    <x v="21"/>
    <s v="Mar-2014"/>
    <n v="0"/>
    <x v="0"/>
  </r>
  <r>
    <n v="1660865"/>
    <d v="2014-12-24T00:00:00"/>
    <n v="1"/>
    <x v="315"/>
    <s v="Dec-2014"/>
    <n v="0"/>
    <x v="0"/>
  </r>
  <r>
    <n v="1661103"/>
    <d v="2014-01-13T00:00:00"/>
    <n v="1"/>
    <x v="31"/>
    <s v="Jan-2014"/>
    <n v="0"/>
    <x v="0"/>
  </r>
  <r>
    <n v="1661341"/>
    <d v="2014-01-12T00:00:00"/>
    <n v="1"/>
    <x v="225"/>
    <s v="Jan-2014"/>
    <n v="0"/>
    <x v="0"/>
  </r>
  <r>
    <n v="1661579"/>
    <d v="2014-02-19T00:00:00"/>
    <n v="1"/>
    <x v="68"/>
    <s v="Feb-2014"/>
    <n v="0"/>
    <x v="0"/>
  </r>
  <r>
    <n v="1661817"/>
    <d v="2014-09-19T00:00:00"/>
    <n v="1"/>
    <x v="279"/>
    <s v="Sep-2014"/>
    <n v="0"/>
    <x v="0"/>
  </r>
  <r>
    <n v="1662055"/>
    <d v="2014-12-06T00:00:00"/>
    <n v="1"/>
    <x v="256"/>
    <s v="Dec-2014"/>
    <n v="0"/>
    <x v="0"/>
  </r>
  <r>
    <n v="1662293"/>
    <d v="2014-06-20T00:00:00"/>
    <n v="1"/>
    <x v="2"/>
    <s v="Jun-2014"/>
    <n v="0"/>
    <x v="0"/>
  </r>
  <r>
    <n v="1662531"/>
    <d v="2014-07-25T00:00:00"/>
    <n v="1"/>
    <x v="123"/>
    <s v="Jul-2014"/>
    <n v="0"/>
    <x v="0"/>
  </r>
  <r>
    <n v="1662769"/>
    <d v="2014-06-13T00:00:00"/>
    <n v="1"/>
    <x v="253"/>
    <s v="Jun-2014"/>
    <n v="0"/>
    <x v="0"/>
  </r>
  <r>
    <n v="1663007"/>
    <d v="2014-01-15T00:00:00"/>
    <n v="1"/>
    <x v="282"/>
    <s v="Jan-2014"/>
    <n v="0"/>
    <x v="0"/>
  </r>
  <r>
    <n v="1663007"/>
    <d v="2014-02-05T00:00:00"/>
    <n v="2"/>
    <x v="282"/>
    <s v="Jan-2014"/>
    <n v="21"/>
    <x v="0"/>
  </r>
  <r>
    <n v="1663007"/>
    <d v="2014-08-15T00:00:00"/>
    <n v="3"/>
    <x v="282"/>
    <s v="Jan-2014"/>
    <n v="212"/>
    <x v="7"/>
  </r>
  <r>
    <n v="1663245"/>
    <d v="2014-03-06T00:00:00"/>
    <n v="1"/>
    <x v="64"/>
    <s v="Mar-2014"/>
    <n v="0"/>
    <x v="0"/>
  </r>
  <r>
    <n v="1663483"/>
    <d v="2014-06-15T00:00:00"/>
    <n v="1"/>
    <x v="327"/>
    <s v="Jun-2014"/>
    <n v="0"/>
    <x v="0"/>
  </r>
  <r>
    <n v="1663483"/>
    <d v="2014-08-04T00:00:00"/>
    <n v="2"/>
    <x v="327"/>
    <s v="Jun-2014"/>
    <n v="50"/>
    <x v="4"/>
  </r>
  <r>
    <n v="1663483"/>
    <d v="2014-08-04T00:00:00"/>
    <n v="3"/>
    <x v="327"/>
    <s v="Jun-2014"/>
    <n v="50"/>
    <x v="4"/>
  </r>
  <r>
    <n v="1663721"/>
    <d v="2014-04-26T00:00:00"/>
    <n v="1"/>
    <x v="220"/>
    <s v="Apr-2014"/>
    <n v="0"/>
    <x v="0"/>
  </r>
  <r>
    <n v="1663959"/>
    <d v="2014-06-03T00:00:00"/>
    <n v="1"/>
    <x v="60"/>
    <s v="Jun-2014"/>
    <n v="0"/>
    <x v="0"/>
  </r>
  <r>
    <n v="1663959"/>
    <d v="2014-06-03T00:00:00"/>
    <n v="2"/>
    <x v="60"/>
    <s v="Jun-2014"/>
    <n v="0"/>
    <x v="0"/>
  </r>
  <r>
    <n v="1664197"/>
    <d v="2014-08-28T00:00:00"/>
    <n v="1"/>
    <x v="331"/>
    <s v="Aug-2014"/>
    <n v="0"/>
    <x v="0"/>
  </r>
  <r>
    <n v="1664435"/>
    <d v="2014-11-23T00:00:00"/>
    <n v="1"/>
    <x v="125"/>
    <s v="Nov-2014"/>
    <n v="0"/>
    <x v="0"/>
  </r>
  <r>
    <n v="1664673"/>
    <d v="2014-08-15T00:00:00"/>
    <n v="1"/>
    <x v="54"/>
    <s v="Aug-2014"/>
    <n v="0"/>
    <x v="0"/>
  </r>
  <r>
    <n v="1664911"/>
    <d v="2014-03-25T00:00:00"/>
    <n v="1"/>
    <x v="231"/>
    <s v="Mar-2014"/>
    <n v="0"/>
    <x v="0"/>
  </r>
  <r>
    <n v="1664911"/>
    <d v="2014-06-11T00:00:00"/>
    <n v="2"/>
    <x v="231"/>
    <s v="Mar-2014"/>
    <n v="78"/>
    <x v="5"/>
  </r>
  <r>
    <n v="1665149"/>
    <d v="2014-02-24T00:00:00"/>
    <n v="1"/>
    <x v="81"/>
    <s v="Feb-2014"/>
    <n v="0"/>
    <x v="0"/>
  </r>
  <r>
    <n v="1665387"/>
    <d v="2014-12-19T00:00:00"/>
    <n v="1"/>
    <x v="226"/>
    <s v="Dec-2014"/>
    <n v="0"/>
    <x v="0"/>
  </r>
  <r>
    <n v="1665625"/>
    <d v="2014-03-13T00:00:00"/>
    <n v="1"/>
    <x v="192"/>
    <s v="Mar-2014"/>
    <n v="0"/>
    <x v="0"/>
  </r>
  <r>
    <n v="1665863"/>
    <d v="2014-12-21T00:00:00"/>
    <n v="1"/>
    <x v="293"/>
    <s v="Dec-2014"/>
    <n v="0"/>
    <x v="0"/>
  </r>
  <r>
    <n v="1666101"/>
    <d v="2014-12-25T00:00:00"/>
    <n v="1"/>
    <x v="278"/>
    <s v="Dec-2014"/>
    <n v="0"/>
    <x v="0"/>
  </r>
  <r>
    <n v="1666339"/>
    <d v="2014-09-16T00:00:00"/>
    <n v="1"/>
    <x v="242"/>
    <s v="Sep-2014"/>
    <n v="0"/>
    <x v="0"/>
  </r>
  <r>
    <n v="1666577"/>
    <d v="2014-08-15T00:00:00"/>
    <n v="1"/>
    <x v="54"/>
    <s v="Aug-2014"/>
    <n v="0"/>
    <x v="0"/>
  </r>
  <r>
    <n v="1666815"/>
    <d v="2014-03-05T00:00:00"/>
    <n v="1"/>
    <x v="136"/>
    <s v="Mar-2014"/>
    <n v="0"/>
    <x v="0"/>
  </r>
  <r>
    <n v="1666815"/>
    <d v="2014-03-27T00:00:00"/>
    <n v="2"/>
    <x v="136"/>
    <s v="Mar-2014"/>
    <n v="22"/>
    <x v="0"/>
  </r>
  <r>
    <n v="1667053"/>
    <d v="2014-08-13T00:00:00"/>
    <n v="1"/>
    <x v="228"/>
    <s v="Aug-2014"/>
    <n v="0"/>
    <x v="0"/>
  </r>
  <r>
    <n v="1667053"/>
    <d v="2014-08-19T00:00:00"/>
    <n v="2"/>
    <x v="228"/>
    <s v="Aug-2014"/>
    <n v="6"/>
    <x v="0"/>
  </r>
  <r>
    <n v="1667291"/>
    <d v="2014-04-18T00:00:00"/>
    <n v="1"/>
    <x v="115"/>
    <s v="Apr-2014"/>
    <n v="0"/>
    <x v="0"/>
  </r>
  <r>
    <n v="1667529"/>
    <d v="2014-02-17T00:00:00"/>
    <n v="1"/>
    <x v="199"/>
    <s v="Feb-2014"/>
    <n v="0"/>
    <x v="0"/>
  </r>
  <r>
    <n v="1667529"/>
    <d v="2014-02-18T00:00:00"/>
    <n v="2"/>
    <x v="199"/>
    <s v="Feb-2014"/>
    <n v="1"/>
    <x v="0"/>
  </r>
  <r>
    <n v="1667529"/>
    <d v="2014-04-12T00:00:00"/>
    <n v="3"/>
    <x v="199"/>
    <s v="Feb-2014"/>
    <n v="54"/>
    <x v="4"/>
  </r>
  <r>
    <n v="1667529"/>
    <d v="2014-04-12T00:00:00"/>
    <n v="4"/>
    <x v="199"/>
    <s v="Feb-2014"/>
    <n v="54"/>
    <x v="4"/>
  </r>
  <r>
    <n v="1667529"/>
    <d v="2014-05-27T00:00:00"/>
    <n v="5"/>
    <x v="199"/>
    <s v="Feb-2014"/>
    <n v="99"/>
    <x v="2"/>
  </r>
  <r>
    <n v="1667529"/>
    <d v="2014-05-30T00:00:00"/>
    <n v="6"/>
    <x v="199"/>
    <s v="Feb-2014"/>
    <n v="102"/>
    <x v="2"/>
  </r>
  <r>
    <n v="1667529"/>
    <d v="2014-08-14T00:00:00"/>
    <n v="7"/>
    <x v="199"/>
    <s v="Feb-2014"/>
    <n v="178"/>
    <x v="6"/>
  </r>
  <r>
    <n v="1667529"/>
    <d v="2014-10-03T00:00:00"/>
    <n v="8"/>
    <x v="199"/>
    <s v="Feb-2014"/>
    <n v="228"/>
    <x v="7"/>
  </r>
  <r>
    <n v="1667529"/>
    <d v="2014-11-04T00:00:00"/>
    <n v="9"/>
    <x v="199"/>
    <s v="Feb-2014"/>
    <n v="260"/>
    <x v="1"/>
  </r>
  <r>
    <n v="1667529"/>
    <d v="2014-11-24T00:00:00"/>
    <n v="10"/>
    <x v="199"/>
    <s v="Feb-2014"/>
    <n v="280"/>
    <x v="9"/>
  </r>
  <r>
    <n v="1667529"/>
    <d v="2014-12-08T00:00:00"/>
    <n v="11"/>
    <x v="199"/>
    <s v="Feb-2014"/>
    <n v="294"/>
    <x v="9"/>
  </r>
  <r>
    <n v="1667529"/>
    <d v="2014-12-11T00:00:00"/>
    <n v="12"/>
    <x v="199"/>
    <s v="Feb-2014"/>
    <n v="297"/>
    <x v="9"/>
  </r>
  <r>
    <n v="1667767"/>
    <d v="2014-10-21T00:00:00"/>
    <n v="1"/>
    <x v="169"/>
    <s v="Oct-2014"/>
    <n v="0"/>
    <x v="0"/>
  </r>
  <r>
    <n v="1668005"/>
    <d v="2014-02-19T00:00:00"/>
    <n v="1"/>
    <x v="68"/>
    <s v="Feb-2014"/>
    <n v="0"/>
    <x v="0"/>
  </r>
  <r>
    <n v="1668243"/>
    <d v="2014-09-19T00:00:00"/>
    <n v="1"/>
    <x v="279"/>
    <s v="Sep-2014"/>
    <n v="0"/>
    <x v="0"/>
  </r>
  <r>
    <n v="1668481"/>
    <d v="2014-12-15T00:00:00"/>
    <n v="1"/>
    <x v="340"/>
    <s v="Dec-2014"/>
    <n v="0"/>
    <x v="0"/>
  </r>
  <r>
    <n v="1668719"/>
    <d v="2014-07-23T00:00:00"/>
    <n v="1"/>
    <x v="25"/>
    <s v="Jul-2014"/>
    <n v="0"/>
    <x v="0"/>
  </r>
  <r>
    <n v="1668957"/>
    <d v="2014-10-23T00:00:00"/>
    <n v="1"/>
    <x v="219"/>
    <s v="Oct-2014"/>
    <n v="0"/>
    <x v="0"/>
  </r>
  <r>
    <n v="1668957"/>
    <d v="2014-10-26T00:00:00"/>
    <n v="2"/>
    <x v="219"/>
    <s v="Oct-2014"/>
    <n v="3"/>
    <x v="0"/>
  </r>
  <r>
    <n v="1669195"/>
    <d v="2014-08-15T00:00:00"/>
    <n v="1"/>
    <x v="54"/>
    <s v="Aug-2014"/>
    <n v="0"/>
    <x v="0"/>
  </r>
  <r>
    <n v="1669433"/>
    <d v="2014-06-13T00:00:00"/>
    <n v="1"/>
    <x v="253"/>
    <s v="Jun-2014"/>
    <n v="0"/>
    <x v="0"/>
  </r>
  <r>
    <n v="1669671"/>
    <d v="2014-04-10T00:00:00"/>
    <n v="1"/>
    <x v="230"/>
    <s v="Apr-2014"/>
    <n v="0"/>
    <x v="0"/>
  </r>
  <r>
    <n v="1669671"/>
    <d v="2014-04-21T00:00:00"/>
    <n v="2"/>
    <x v="230"/>
    <s v="Apr-2014"/>
    <n v="11"/>
    <x v="0"/>
  </r>
  <r>
    <n v="1669671"/>
    <d v="2014-08-29T00:00:00"/>
    <n v="3"/>
    <x v="230"/>
    <s v="Apr-2014"/>
    <n v="141"/>
    <x v="3"/>
  </r>
  <r>
    <n v="1669671"/>
    <d v="2014-09-25T00:00:00"/>
    <n v="4"/>
    <x v="230"/>
    <s v="Apr-2014"/>
    <n v="168"/>
    <x v="6"/>
  </r>
  <r>
    <n v="1669671"/>
    <d v="2014-11-05T00:00:00"/>
    <n v="5"/>
    <x v="230"/>
    <s v="Apr-2014"/>
    <n v="209"/>
    <x v="8"/>
  </r>
  <r>
    <n v="1669909"/>
    <d v="2014-04-30T00:00:00"/>
    <n v="1"/>
    <x v="210"/>
    <s v="Apr-2014"/>
    <n v="0"/>
    <x v="0"/>
  </r>
  <r>
    <n v="1670147"/>
    <d v="2014-03-20T00:00:00"/>
    <n v="1"/>
    <x v="341"/>
    <s v="Mar-2014"/>
    <n v="0"/>
    <x v="0"/>
  </r>
  <r>
    <n v="1670385"/>
    <d v="2014-02-18T00:00:00"/>
    <n v="1"/>
    <x v="144"/>
    <s v="Feb-2014"/>
    <n v="0"/>
    <x v="0"/>
  </r>
  <r>
    <n v="1670623"/>
    <d v="2014-07-04T00:00:00"/>
    <n v="1"/>
    <x v="251"/>
    <s v="Jul-2014"/>
    <n v="0"/>
    <x v="0"/>
  </r>
  <r>
    <n v="1670861"/>
    <d v="2014-11-21T00:00:00"/>
    <n v="1"/>
    <x v="97"/>
    <s v="Nov-2014"/>
    <n v="0"/>
    <x v="0"/>
  </r>
  <r>
    <n v="1671099"/>
    <d v="2014-10-08T00:00:00"/>
    <n v="1"/>
    <x v="19"/>
    <s v="Oct-2014"/>
    <n v="0"/>
    <x v="0"/>
  </r>
  <r>
    <n v="1671337"/>
    <d v="2014-09-06T00:00:00"/>
    <n v="1"/>
    <x v="203"/>
    <s v="Sep-2014"/>
    <n v="0"/>
    <x v="0"/>
  </r>
  <r>
    <n v="1671575"/>
    <d v="2014-08-15T00:00:00"/>
    <n v="1"/>
    <x v="54"/>
    <s v="Aug-2014"/>
    <n v="0"/>
    <x v="0"/>
  </r>
  <r>
    <n v="1671813"/>
    <d v="2014-03-08T00:00:00"/>
    <n v="1"/>
    <x v="49"/>
    <s v="Mar-2014"/>
    <n v="0"/>
    <x v="0"/>
  </r>
  <r>
    <n v="1672051"/>
    <d v="2014-10-14T00:00:00"/>
    <n v="1"/>
    <x v="310"/>
    <s v="Oct-2014"/>
    <n v="0"/>
    <x v="0"/>
  </r>
  <r>
    <n v="1672289"/>
    <d v="2014-01-17T00:00:00"/>
    <n v="1"/>
    <x v="174"/>
    <s v="Jan-2014"/>
    <n v="0"/>
    <x v="0"/>
  </r>
  <r>
    <n v="1672527"/>
    <d v="2014-12-29T00:00:00"/>
    <n v="1"/>
    <x v="98"/>
    <s v="Dec-2014"/>
    <n v="0"/>
    <x v="0"/>
  </r>
  <r>
    <n v="1672765"/>
    <d v="2014-08-14T00:00:00"/>
    <n v="1"/>
    <x v="218"/>
    <s v="Aug-2014"/>
    <n v="0"/>
    <x v="0"/>
  </r>
  <r>
    <n v="1672765"/>
    <d v="2014-12-17T00:00:00"/>
    <n v="2"/>
    <x v="218"/>
    <s v="Aug-2014"/>
    <n v="125"/>
    <x v="3"/>
  </r>
  <r>
    <n v="1673003"/>
    <d v="2014-09-26T00:00:00"/>
    <n v="1"/>
    <x v="12"/>
    <s v="Sep-2014"/>
    <n v="0"/>
    <x v="0"/>
  </r>
  <r>
    <n v="1673241"/>
    <d v="2014-06-14T00:00:00"/>
    <n v="1"/>
    <x v="354"/>
    <s v="Jun-2014"/>
    <n v="0"/>
    <x v="0"/>
  </r>
  <r>
    <n v="1673241"/>
    <d v="2014-07-03T00:00:00"/>
    <n v="2"/>
    <x v="354"/>
    <s v="Jun-2014"/>
    <n v="19"/>
    <x v="0"/>
  </r>
  <r>
    <n v="1673241"/>
    <d v="2014-09-01T00:00:00"/>
    <n v="3"/>
    <x v="354"/>
    <s v="Jun-2014"/>
    <n v="79"/>
    <x v="5"/>
  </r>
  <r>
    <n v="1673479"/>
    <d v="2014-12-15T00:00:00"/>
    <n v="1"/>
    <x v="340"/>
    <s v="Dec-2014"/>
    <n v="0"/>
    <x v="0"/>
  </r>
  <r>
    <n v="1673717"/>
    <d v="2014-08-05T00:00:00"/>
    <n v="1"/>
    <x v="77"/>
    <s v="Aug-2014"/>
    <n v="0"/>
    <x v="0"/>
  </r>
  <r>
    <n v="1673955"/>
    <d v="2014-06-29T00:00:00"/>
    <n v="1"/>
    <x v="284"/>
    <s v="Jun-2014"/>
    <n v="0"/>
    <x v="0"/>
  </r>
  <r>
    <n v="1674193"/>
    <d v="2014-01-15T00:00:00"/>
    <n v="1"/>
    <x v="282"/>
    <s v="Jan-2014"/>
    <n v="0"/>
    <x v="0"/>
  </r>
  <r>
    <n v="1674431"/>
    <d v="2014-09-22T00:00:00"/>
    <n v="1"/>
    <x v="268"/>
    <s v="Sep-2014"/>
    <n v="0"/>
    <x v="0"/>
  </r>
  <r>
    <n v="1674669"/>
    <d v="2014-10-08T00:00:00"/>
    <n v="1"/>
    <x v="19"/>
    <s v="Oct-2014"/>
    <n v="0"/>
    <x v="0"/>
  </r>
  <r>
    <n v="1674907"/>
    <d v="2014-08-27T00:00:00"/>
    <n v="1"/>
    <x v="62"/>
    <s v="Aug-2014"/>
    <n v="0"/>
    <x v="0"/>
  </r>
  <r>
    <n v="1675145"/>
    <d v="2014-04-20T00:00:00"/>
    <n v="1"/>
    <x v="350"/>
    <s v="Apr-2014"/>
    <n v="0"/>
    <x v="0"/>
  </r>
  <r>
    <n v="1675383"/>
    <d v="2014-06-17T00:00:00"/>
    <n v="1"/>
    <x v="99"/>
    <s v="Jun-2014"/>
    <n v="0"/>
    <x v="0"/>
  </r>
  <r>
    <n v="1675621"/>
    <d v="2014-07-19T00:00:00"/>
    <n v="1"/>
    <x v="160"/>
    <s v="Jul-2014"/>
    <n v="0"/>
    <x v="0"/>
  </r>
  <r>
    <n v="1675859"/>
    <d v="2014-04-26T00:00:00"/>
    <n v="1"/>
    <x v="220"/>
    <s v="Apr-2014"/>
    <n v="0"/>
    <x v="0"/>
  </r>
  <r>
    <n v="1676097"/>
    <d v="2014-10-11T00:00:00"/>
    <n v="1"/>
    <x v="347"/>
    <s v="Oct-2014"/>
    <n v="0"/>
    <x v="0"/>
  </r>
  <r>
    <n v="1676335"/>
    <d v="2014-12-16T00:00:00"/>
    <n v="1"/>
    <x v="132"/>
    <s v="Dec-2014"/>
    <n v="0"/>
    <x v="0"/>
  </r>
  <r>
    <n v="1676573"/>
    <d v="2014-06-26T00:00:00"/>
    <n v="1"/>
    <x v="258"/>
    <s v="Jun-2014"/>
    <n v="0"/>
    <x v="0"/>
  </r>
  <r>
    <n v="1676573"/>
    <d v="2014-06-28T00:00:00"/>
    <n v="2"/>
    <x v="258"/>
    <s v="Jun-2014"/>
    <n v="2"/>
    <x v="0"/>
  </r>
  <r>
    <n v="1676811"/>
    <d v="2014-12-20T00:00:00"/>
    <n v="1"/>
    <x v="119"/>
    <s v="Dec-2014"/>
    <n v="0"/>
    <x v="0"/>
  </r>
  <r>
    <n v="1677049"/>
    <d v="2014-03-12T00:00:00"/>
    <n v="1"/>
    <x v="188"/>
    <s v="Mar-2014"/>
    <n v="0"/>
    <x v="0"/>
  </r>
  <r>
    <n v="1677287"/>
    <d v="2014-02-20T00:00:00"/>
    <n v="1"/>
    <x v="263"/>
    <s v="Feb-2014"/>
    <n v="0"/>
    <x v="0"/>
  </r>
  <r>
    <n v="1677525"/>
    <d v="2014-12-27T00:00:00"/>
    <n v="1"/>
    <x v="323"/>
    <s v="Dec-2014"/>
    <n v="0"/>
    <x v="0"/>
  </r>
  <r>
    <n v="1677763"/>
    <d v="2014-01-29T00:00:00"/>
    <n v="1"/>
    <x v="305"/>
    <s v="Jan-2014"/>
    <n v="0"/>
    <x v="0"/>
  </r>
  <r>
    <n v="1677763"/>
    <d v="2014-02-13T00:00:00"/>
    <n v="2"/>
    <x v="305"/>
    <s v="Jan-2014"/>
    <n v="15"/>
    <x v="0"/>
  </r>
  <r>
    <n v="1678001"/>
    <d v="2014-10-23T00:00:00"/>
    <n v="1"/>
    <x v="219"/>
    <s v="Oct-2014"/>
    <n v="0"/>
    <x v="0"/>
  </r>
  <r>
    <n v="1678239"/>
    <d v="2014-09-03T00:00:00"/>
    <n v="1"/>
    <x v="121"/>
    <s v="Sep-2014"/>
    <n v="0"/>
    <x v="0"/>
  </r>
  <r>
    <n v="1678477"/>
    <d v="2014-04-08T00:00:00"/>
    <n v="1"/>
    <x v="155"/>
    <s v="Apr-2014"/>
    <n v="0"/>
    <x v="0"/>
  </r>
  <r>
    <n v="1678715"/>
    <d v="2014-04-10T00:00:00"/>
    <n v="1"/>
    <x v="230"/>
    <s v="Apr-2014"/>
    <n v="0"/>
    <x v="0"/>
  </r>
  <r>
    <n v="1678953"/>
    <d v="2014-05-14T00:00:00"/>
    <n v="1"/>
    <x v="274"/>
    <s v="May-2014"/>
    <n v="0"/>
    <x v="0"/>
  </r>
  <r>
    <n v="1679191"/>
    <d v="2014-01-30T00:00:00"/>
    <n v="1"/>
    <x v="285"/>
    <s v="Jan-2014"/>
    <n v="0"/>
    <x v="0"/>
  </r>
  <r>
    <n v="1679191"/>
    <d v="2014-02-08T00:00:00"/>
    <n v="2"/>
    <x v="285"/>
    <s v="Jan-2014"/>
    <n v="9"/>
    <x v="0"/>
  </r>
  <r>
    <n v="1679429"/>
    <d v="2014-06-26T00:00:00"/>
    <n v="1"/>
    <x v="258"/>
    <s v="Jun-2014"/>
    <n v="0"/>
    <x v="0"/>
  </r>
  <r>
    <n v="1679667"/>
    <d v="2014-06-29T00:00:00"/>
    <n v="1"/>
    <x v="284"/>
    <s v="Jun-2014"/>
    <n v="0"/>
    <x v="0"/>
  </r>
  <r>
    <n v="1679905"/>
    <d v="2014-07-07T00:00:00"/>
    <n v="1"/>
    <x v="23"/>
    <s v="Jul-2014"/>
    <n v="0"/>
    <x v="0"/>
  </r>
  <r>
    <n v="1680143"/>
    <d v="2014-08-27T00:00:00"/>
    <n v="1"/>
    <x v="62"/>
    <s v="Aug-2014"/>
    <n v="0"/>
    <x v="0"/>
  </r>
  <r>
    <n v="1680143"/>
    <d v="2014-09-07T00:00:00"/>
    <n v="2"/>
    <x v="62"/>
    <s v="Aug-2014"/>
    <n v="11"/>
    <x v="0"/>
  </r>
  <r>
    <n v="1680143"/>
    <d v="2014-09-07T00:00:00"/>
    <n v="3"/>
    <x v="62"/>
    <s v="Aug-2014"/>
    <n v="11"/>
    <x v="0"/>
  </r>
  <r>
    <n v="1680143"/>
    <d v="2014-12-08T00:00:00"/>
    <n v="4"/>
    <x v="62"/>
    <s v="Aug-2014"/>
    <n v="103"/>
    <x v="2"/>
  </r>
  <r>
    <n v="1680381"/>
    <d v="2014-07-02T00:00:00"/>
    <n v="1"/>
    <x v="17"/>
    <s v="Jul-2014"/>
    <n v="0"/>
    <x v="0"/>
  </r>
  <r>
    <n v="1680619"/>
    <d v="2014-12-27T00:00:00"/>
    <n v="1"/>
    <x v="323"/>
    <s v="Dec-2014"/>
    <n v="0"/>
    <x v="0"/>
  </r>
  <r>
    <n v="1680857"/>
    <d v="2014-05-10T00:00:00"/>
    <n v="1"/>
    <x v="196"/>
    <s v="May-2014"/>
    <n v="0"/>
    <x v="0"/>
  </r>
  <r>
    <n v="1681095"/>
    <d v="2014-04-30T00:00:00"/>
    <n v="1"/>
    <x v="210"/>
    <s v="Apr-2014"/>
    <n v="0"/>
    <x v="0"/>
  </r>
  <r>
    <n v="1681333"/>
    <d v="2014-08-04T00:00:00"/>
    <n v="1"/>
    <x v="46"/>
    <s v="Aug-2014"/>
    <n v="0"/>
    <x v="0"/>
  </r>
  <r>
    <n v="1681571"/>
    <d v="2014-05-13T00:00:00"/>
    <n v="1"/>
    <x v="306"/>
    <s v="May-2014"/>
    <n v="0"/>
    <x v="0"/>
  </r>
  <r>
    <n v="1681571"/>
    <d v="2014-05-15T00:00:00"/>
    <n v="2"/>
    <x v="306"/>
    <s v="May-2014"/>
    <n v="2"/>
    <x v="0"/>
  </r>
  <r>
    <n v="1681809"/>
    <d v="2014-10-10T00:00:00"/>
    <n v="1"/>
    <x v="127"/>
    <s v="Oct-2014"/>
    <n v="0"/>
    <x v="0"/>
  </r>
  <r>
    <n v="1682047"/>
    <d v="2014-02-01T00:00:00"/>
    <n v="1"/>
    <x v="61"/>
    <s v="Feb-2014"/>
    <n v="0"/>
    <x v="0"/>
  </r>
  <r>
    <n v="1682285"/>
    <d v="2014-04-16T00:00:00"/>
    <n v="1"/>
    <x v="139"/>
    <s v="Apr-2014"/>
    <n v="0"/>
    <x v="0"/>
  </r>
  <r>
    <n v="1682523"/>
    <d v="2014-03-04T00:00:00"/>
    <n v="1"/>
    <x v="142"/>
    <s v="Mar-2014"/>
    <n v="0"/>
    <x v="0"/>
  </r>
  <r>
    <n v="1682761"/>
    <d v="2014-05-31T00:00:00"/>
    <n v="1"/>
    <x v="348"/>
    <s v="May-2014"/>
    <n v="0"/>
    <x v="0"/>
  </r>
  <r>
    <n v="1682999"/>
    <d v="2014-03-07T00:00:00"/>
    <n v="1"/>
    <x v="255"/>
    <s v="Mar-2014"/>
    <n v="0"/>
    <x v="0"/>
  </r>
  <r>
    <n v="1683237"/>
    <d v="2014-01-17T00:00:00"/>
    <n v="1"/>
    <x v="174"/>
    <s v="Jan-2014"/>
    <n v="0"/>
    <x v="0"/>
  </r>
  <r>
    <n v="1683237"/>
    <d v="2014-03-13T00:00:00"/>
    <n v="2"/>
    <x v="174"/>
    <s v="Jan-2014"/>
    <n v="55"/>
    <x v="4"/>
  </r>
  <r>
    <n v="1683237"/>
    <d v="2014-04-12T00:00:00"/>
    <n v="3"/>
    <x v="174"/>
    <s v="Jan-2014"/>
    <n v="85"/>
    <x v="5"/>
  </r>
  <r>
    <n v="1683475"/>
    <d v="2014-07-08T00:00:00"/>
    <n v="1"/>
    <x v="281"/>
    <s v="Jul-2014"/>
    <n v="0"/>
    <x v="0"/>
  </r>
  <r>
    <n v="1683713"/>
    <d v="2014-08-14T00:00:00"/>
    <n v="1"/>
    <x v="218"/>
    <s v="Aug-2014"/>
    <n v="0"/>
    <x v="0"/>
  </r>
  <r>
    <n v="1683713"/>
    <d v="2014-11-13T00:00:00"/>
    <n v="2"/>
    <x v="218"/>
    <s v="Aug-2014"/>
    <n v="91"/>
    <x v="2"/>
  </r>
  <r>
    <n v="1683951"/>
    <d v="2014-04-27T00:00:00"/>
    <n v="1"/>
    <x v="362"/>
    <s v="Apr-2014"/>
    <n v="0"/>
    <x v="0"/>
  </r>
  <r>
    <n v="1684189"/>
    <d v="2014-11-16T00:00:00"/>
    <n v="1"/>
    <x v="4"/>
    <s v="Nov-2014"/>
    <n v="0"/>
    <x v="0"/>
  </r>
  <r>
    <n v="1684427"/>
    <d v="2014-03-28T00:00:00"/>
    <n v="1"/>
    <x v="21"/>
    <s v="Mar-2014"/>
    <n v="0"/>
    <x v="0"/>
  </r>
  <r>
    <n v="1684665"/>
    <d v="2014-10-02T00:00:00"/>
    <n v="1"/>
    <x v="290"/>
    <s v="Oct-2014"/>
    <n v="0"/>
    <x v="0"/>
  </r>
  <r>
    <n v="1684903"/>
    <d v="2014-04-01T00:00:00"/>
    <n v="1"/>
    <x v="89"/>
    <s v="Apr-2014"/>
    <n v="0"/>
    <x v="0"/>
  </r>
  <r>
    <n v="1685141"/>
    <d v="2014-08-04T00:00:00"/>
    <n v="1"/>
    <x v="46"/>
    <s v="Aug-2014"/>
    <n v="0"/>
    <x v="0"/>
  </r>
  <r>
    <n v="1685141"/>
    <d v="2014-08-20T00:00:00"/>
    <n v="2"/>
    <x v="46"/>
    <s v="Aug-2014"/>
    <n v="16"/>
    <x v="0"/>
  </r>
  <r>
    <n v="1685141"/>
    <d v="2014-11-18T00:00:00"/>
    <n v="3"/>
    <x v="46"/>
    <s v="Aug-2014"/>
    <n v="106"/>
    <x v="2"/>
  </r>
  <r>
    <n v="1685379"/>
    <d v="2014-12-11T00:00:00"/>
    <n v="1"/>
    <x v="114"/>
    <s v="Dec-2014"/>
    <n v="0"/>
    <x v="0"/>
  </r>
  <r>
    <n v="1685617"/>
    <d v="2014-04-01T00:00:00"/>
    <n v="1"/>
    <x v="89"/>
    <s v="Apr-2014"/>
    <n v="0"/>
    <x v="0"/>
  </r>
  <r>
    <n v="1685855"/>
    <d v="2014-08-12T00:00:00"/>
    <n v="1"/>
    <x v="32"/>
    <s v="Aug-2014"/>
    <n v="0"/>
    <x v="0"/>
  </r>
  <r>
    <n v="1686093"/>
    <d v="2014-12-18T00:00:00"/>
    <n v="1"/>
    <x v="264"/>
    <s v="Dec-2014"/>
    <n v="0"/>
    <x v="0"/>
  </r>
  <r>
    <n v="1686331"/>
    <d v="2014-07-23T00:00:00"/>
    <n v="1"/>
    <x v="25"/>
    <s v="Jul-2014"/>
    <n v="0"/>
    <x v="0"/>
  </r>
  <r>
    <n v="1686331"/>
    <d v="2014-08-01T00:00:00"/>
    <n v="2"/>
    <x v="25"/>
    <s v="Jul-2014"/>
    <n v="9"/>
    <x v="0"/>
  </r>
  <r>
    <n v="1686569"/>
    <d v="2014-05-17T00:00:00"/>
    <n v="1"/>
    <x v="252"/>
    <s v="May-2014"/>
    <n v="0"/>
    <x v="0"/>
  </r>
  <r>
    <n v="1686807"/>
    <d v="2014-12-26T00:00:00"/>
    <n v="1"/>
    <x v="193"/>
    <s v="Dec-2014"/>
    <n v="0"/>
    <x v="0"/>
  </r>
  <r>
    <n v="1687045"/>
    <d v="2014-04-04T00:00:00"/>
    <n v="1"/>
    <x v="140"/>
    <s v="Apr-2014"/>
    <n v="0"/>
    <x v="0"/>
  </r>
  <r>
    <n v="1687283"/>
    <d v="2014-08-27T00:00:00"/>
    <n v="1"/>
    <x v="62"/>
    <s v="Aug-2014"/>
    <n v="0"/>
    <x v="0"/>
  </r>
  <r>
    <n v="1687521"/>
    <d v="2014-03-25T00:00:00"/>
    <n v="1"/>
    <x v="231"/>
    <s v="Mar-2014"/>
    <n v="0"/>
    <x v="0"/>
  </r>
  <r>
    <n v="1687759"/>
    <d v="2014-08-06T00:00:00"/>
    <n v="1"/>
    <x v="213"/>
    <s v="Aug-2014"/>
    <n v="0"/>
    <x v="0"/>
  </r>
  <r>
    <n v="1687759"/>
    <d v="2014-08-06T00:00:00"/>
    <n v="2"/>
    <x v="213"/>
    <s v="Aug-2014"/>
    <n v="0"/>
    <x v="0"/>
  </r>
  <r>
    <n v="1687997"/>
    <d v="2014-11-20T00:00:00"/>
    <n v="1"/>
    <x v="126"/>
    <s v="Nov-2014"/>
    <n v="0"/>
    <x v="0"/>
  </r>
  <r>
    <n v="1688235"/>
    <d v="2014-04-16T00:00:00"/>
    <n v="1"/>
    <x v="139"/>
    <s v="Apr-2014"/>
    <n v="0"/>
    <x v="0"/>
  </r>
  <r>
    <n v="1688473"/>
    <d v="2014-08-16T00:00:00"/>
    <n v="1"/>
    <x v="246"/>
    <s v="Aug-2014"/>
    <n v="0"/>
    <x v="0"/>
  </r>
  <r>
    <n v="1688711"/>
    <d v="2014-07-30T00:00:00"/>
    <n v="1"/>
    <x v="88"/>
    <s v="Jul-2014"/>
    <n v="0"/>
    <x v="0"/>
  </r>
  <r>
    <n v="1688711"/>
    <d v="2014-07-30T00:00:00"/>
    <n v="2"/>
    <x v="88"/>
    <s v="Jul-2014"/>
    <n v="0"/>
    <x v="0"/>
  </r>
  <r>
    <n v="1688711"/>
    <d v="2014-10-14T00:00:00"/>
    <n v="3"/>
    <x v="88"/>
    <s v="Jul-2014"/>
    <n v="76"/>
    <x v="5"/>
  </r>
  <r>
    <n v="1688949"/>
    <d v="2014-11-20T00:00:00"/>
    <n v="1"/>
    <x v="126"/>
    <s v="Nov-2014"/>
    <n v="0"/>
    <x v="0"/>
  </r>
  <r>
    <n v="1689187"/>
    <d v="2014-10-19T00:00:00"/>
    <n v="1"/>
    <x v="93"/>
    <s v="Oct-2014"/>
    <n v="0"/>
    <x v="0"/>
  </r>
  <r>
    <n v="1689425"/>
    <d v="2014-12-30T00:00:00"/>
    <n v="1"/>
    <x v="175"/>
    <s v="Dec-2014"/>
    <n v="0"/>
    <x v="0"/>
  </r>
  <r>
    <n v="1689663"/>
    <d v="2014-07-23T00:00:00"/>
    <n v="1"/>
    <x v="25"/>
    <s v="Jul-2014"/>
    <n v="0"/>
    <x v="0"/>
  </r>
  <r>
    <n v="1689663"/>
    <d v="2014-12-05T00:00:00"/>
    <n v="2"/>
    <x v="25"/>
    <s v="Jul-2014"/>
    <n v="135"/>
    <x v="3"/>
  </r>
  <r>
    <n v="1689901"/>
    <d v="2014-08-11T00:00:00"/>
    <n v="1"/>
    <x v="134"/>
    <s v="Aug-2014"/>
    <n v="0"/>
    <x v="0"/>
  </r>
  <r>
    <n v="1690139"/>
    <d v="2014-08-25T00:00:00"/>
    <n v="1"/>
    <x v="104"/>
    <s v="Aug-2014"/>
    <n v="0"/>
    <x v="0"/>
  </r>
  <r>
    <n v="1690377"/>
    <d v="2014-08-04T00:00:00"/>
    <n v="1"/>
    <x v="46"/>
    <s v="Aug-2014"/>
    <n v="0"/>
    <x v="0"/>
  </r>
  <r>
    <n v="1690615"/>
    <d v="2014-09-26T00:00:00"/>
    <n v="1"/>
    <x v="12"/>
    <s v="Sep-2014"/>
    <n v="0"/>
    <x v="0"/>
  </r>
  <r>
    <n v="1690615"/>
    <d v="2014-10-04T00:00:00"/>
    <n v="2"/>
    <x v="12"/>
    <s v="Sep-2014"/>
    <n v="8"/>
    <x v="0"/>
  </r>
  <r>
    <n v="1690853"/>
    <d v="2014-06-27T00:00:00"/>
    <n v="1"/>
    <x v="78"/>
    <s v="Jun-2014"/>
    <n v="0"/>
    <x v="0"/>
  </r>
  <r>
    <n v="1691091"/>
    <d v="2014-10-19T00:00:00"/>
    <n v="1"/>
    <x v="93"/>
    <s v="Oct-2014"/>
    <n v="0"/>
    <x v="0"/>
  </r>
  <r>
    <n v="1691329"/>
    <d v="2014-08-15T00:00:00"/>
    <n v="1"/>
    <x v="54"/>
    <s v="Aug-2014"/>
    <n v="0"/>
    <x v="0"/>
  </r>
  <r>
    <n v="1691567"/>
    <d v="2014-01-21T00:00:00"/>
    <n v="1"/>
    <x v="44"/>
    <s v="Jan-2014"/>
    <n v="0"/>
    <x v="0"/>
  </r>
  <r>
    <n v="1691805"/>
    <d v="2014-02-01T00:00:00"/>
    <n v="1"/>
    <x v="61"/>
    <s v="Feb-2014"/>
    <n v="0"/>
    <x v="0"/>
  </r>
  <r>
    <n v="1691805"/>
    <d v="2014-03-14T00:00:00"/>
    <n v="2"/>
    <x v="61"/>
    <s v="Feb-2014"/>
    <n v="41"/>
    <x v="4"/>
  </r>
  <r>
    <n v="1692043"/>
    <d v="2014-12-09T00:00:00"/>
    <n v="1"/>
    <x v="9"/>
    <s v="Dec-2014"/>
    <n v="0"/>
    <x v="0"/>
  </r>
  <r>
    <n v="1692281"/>
    <d v="2014-06-26T00:00:00"/>
    <n v="1"/>
    <x v="258"/>
    <s v="Jun-2014"/>
    <n v="0"/>
    <x v="0"/>
  </r>
  <r>
    <n v="1692519"/>
    <d v="2014-09-17T00:00:00"/>
    <n v="1"/>
    <x v="3"/>
    <s v="Sep-2014"/>
    <n v="0"/>
    <x v="0"/>
  </r>
  <r>
    <n v="1692757"/>
    <d v="2014-10-13T00:00:00"/>
    <n v="1"/>
    <x v="112"/>
    <s v="Oct-2014"/>
    <n v="0"/>
    <x v="0"/>
  </r>
  <r>
    <n v="1692995"/>
    <d v="2014-10-19T00:00:00"/>
    <n v="1"/>
    <x v="93"/>
    <s v="Oct-2014"/>
    <n v="0"/>
    <x v="0"/>
  </r>
  <r>
    <n v="1693233"/>
    <d v="2014-06-14T00:00:00"/>
    <n v="1"/>
    <x v="354"/>
    <s v="Jun-2014"/>
    <n v="0"/>
    <x v="0"/>
  </r>
  <r>
    <n v="1693471"/>
    <d v="2014-06-20T00:00:00"/>
    <n v="1"/>
    <x v="2"/>
    <s v="Jun-2014"/>
    <n v="0"/>
    <x v="0"/>
  </r>
  <r>
    <n v="1693709"/>
    <d v="2014-06-12T00:00:00"/>
    <n v="1"/>
    <x v="304"/>
    <s v="Jun-2014"/>
    <n v="0"/>
    <x v="0"/>
  </r>
  <r>
    <n v="1693947"/>
    <d v="2014-03-18T00:00:00"/>
    <n v="1"/>
    <x v="345"/>
    <s v="Mar-2014"/>
    <n v="0"/>
    <x v="0"/>
  </r>
  <r>
    <n v="1694185"/>
    <d v="2014-08-22T00:00:00"/>
    <n v="1"/>
    <x v="241"/>
    <s v="Aug-2014"/>
    <n v="0"/>
    <x v="0"/>
  </r>
  <r>
    <n v="1694423"/>
    <d v="2014-02-01T00:00:00"/>
    <n v="1"/>
    <x v="61"/>
    <s v="Feb-2014"/>
    <n v="0"/>
    <x v="0"/>
  </r>
  <r>
    <n v="1694423"/>
    <d v="2014-11-11T00:00:00"/>
    <n v="2"/>
    <x v="61"/>
    <s v="Feb-2014"/>
    <n v="283"/>
    <x v="9"/>
  </r>
  <r>
    <n v="1694661"/>
    <d v="2014-05-05T00:00:00"/>
    <n v="1"/>
    <x v="47"/>
    <s v="May-2014"/>
    <n v="0"/>
    <x v="0"/>
  </r>
  <r>
    <n v="1694899"/>
    <d v="2014-11-21T00:00:00"/>
    <n v="1"/>
    <x v="97"/>
    <s v="Nov-2014"/>
    <n v="0"/>
    <x v="0"/>
  </r>
  <r>
    <n v="1695137"/>
    <d v="2014-06-08T00:00:00"/>
    <n v="1"/>
    <x v="357"/>
    <s v="Jun-2014"/>
    <n v="0"/>
    <x v="0"/>
  </r>
  <r>
    <n v="1695137"/>
    <d v="2014-07-14T00:00:00"/>
    <n v="2"/>
    <x v="357"/>
    <s v="Jun-2014"/>
    <n v="36"/>
    <x v="4"/>
  </r>
  <r>
    <n v="1695137"/>
    <d v="2014-07-14T00:00:00"/>
    <n v="3"/>
    <x v="357"/>
    <s v="Jun-2014"/>
    <n v="36"/>
    <x v="4"/>
  </r>
  <r>
    <n v="1695375"/>
    <d v="2014-12-14T00:00:00"/>
    <n v="1"/>
    <x v="313"/>
    <s v="Dec-2014"/>
    <n v="0"/>
    <x v="0"/>
  </r>
  <r>
    <n v="1695613"/>
    <d v="2014-05-06T00:00:00"/>
    <n v="1"/>
    <x v="149"/>
    <s v="May-2014"/>
    <n v="0"/>
    <x v="0"/>
  </r>
  <r>
    <n v="1695851"/>
    <d v="2014-05-06T00:00:00"/>
    <n v="1"/>
    <x v="149"/>
    <s v="May-2014"/>
    <n v="0"/>
    <x v="0"/>
  </r>
  <r>
    <n v="1696089"/>
    <d v="2014-12-18T00:00:00"/>
    <n v="1"/>
    <x v="264"/>
    <s v="Dec-2014"/>
    <n v="0"/>
    <x v="0"/>
  </r>
  <r>
    <n v="1696327"/>
    <d v="2014-09-13T00:00:00"/>
    <n v="1"/>
    <x v="346"/>
    <s v="Sep-2014"/>
    <n v="0"/>
    <x v="0"/>
  </r>
  <r>
    <n v="1696565"/>
    <d v="2014-09-17T00:00:00"/>
    <n v="1"/>
    <x v="3"/>
    <s v="Sep-2014"/>
    <n v="0"/>
    <x v="0"/>
  </r>
  <r>
    <n v="1696803"/>
    <d v="2014-07-06T00:00:00"/>
    <n v="1"/>
    <x v="111"/>
    <s v="Jul-2014"/>
    <n v="0"/>
    <x v="0"/>
  </r>
  <r>
    <n v="1697041"/>
    <d v="2014-08-20T00:00:00"/>
    <n v="1"/>
    <x v="76"/>
    <s v="Aug-2014"/>
    <n v="0"/>
    <x v="0"/>
  </r>
  <r>
    <n v="1697279"/>
    <d v="2014-06-25T00:00:00"/>
    <n v="1"/>
    <x v="326"/>
    <s v="Jun-2014"/>
    <n v="0"/>
    <x v="0"/>
  </r>
  <r>
    <n v="1697517"/>
    <d v="2014-06-18T00:00:00"/>
    <n v="1"/>
    <x v="178"/>
    <s v="Jun-2014"/>
    <n v="0"/>
    <x v="0"/>
  </r>
  <r>
    <n v="1697755"/>
    <d v="2014-10-20T00:00:00"/>
    <n v="1"/>
    <x v="317"/>
    <s v="Oct-2014"/>
    <n v="0"/>
    <x v="0"/>
  </r>
  <r>
    <n v="1697993"/>
    <d v="2014-05-20T00:00:00"/>
    <n v="1"/>
    <x v="90"/>
    <s v="May-2014"/>
    <n v="0"/>
    <x v="0"/>
  </r>
  <r>
    <n v="1698231"/>
    <d v="2014-03-21T00:00:00"/>
    <n v="1"/>
    <x v="152"/>
    <s v="Mar-2014"/>
    <n v="0"/>
    <x v="0"/>
  </r>
  <r>
    <n v="1698469"/>
    <d v="2014-01-07T00:00:00"/>
    <n v="1"/>
    <x v="314"/>
    <s v="Jan-2014"/>
    <n v="0"/>
    <x v="0"/>
  </r>
  <r>
    <n v="1698707"/>
    <d v="2014-07-07T00:00:00"/>
    <n v="1"/>
    <x v="23"/>
    <s v="Jul-2014"/>
    <n v="0"/>
    <x v="0"/>
  </r>
  <r>
    <n v="1698945"/>
    <d v="2014-03-31T00:00:00"/>
    <n v="1"/>
    <x v="316"/>
    <s v="Mar-2014"/>
    <n v="0"/>
    <x v="0"/>
  </r>
  <r>
    <n v="1699183"/>
    <d v="2014-02-05T00:00:00"/>
    <n v="1"/>
    <x v="272"/>
    <s v="Feb-2014"/>
    <n v="0"/>
    <x v="0"/>
  </r>
  <r>
    <n v="1699421"/>
    <d v="2014-10-16T00:00:00"/>
    <n v="1"/>
    <x v="30"/>
    <s v="Oct-2014"/>
    <n v="0"/>
    <x v="0"/>
  </r>
  <r>
    <n v="1699659"/>
    <d v="2014-05-08T00:00:00"/>
    <n v="1"/>
    <x v="163"/>
    <s v="May-2014"/>
    <n v="0"/>
    <x v="0"/>
  </r>
  <r>
    <n v="1699659"/>
    <d v="2014-05-08T00:00:00"/>
    <n v="2"/>
    <x v="163"/>
    <s v="May-2014"/>
    <n v="0"/>
    <x v="0"/>
  </r>
  <r>
    <n v="1699897"/>
    <d v="2014-06-19T00:00:00"/>
    <n v="1"/>
    <x v="1"/>
    <s v="Jun-2014"/>
    <n v="0"/>
    <x v="0"/>
  </r>
  <r>
    <n v="1700135"/>
    <d v="2014-12-08T00:00:00"/>
    <n v="1"/>
    <x v="52"/>
    <s v="Dec-2014"/>
    <n v="0"/>
    <x v="0"/>
  </r>
  <r>
    <n v="1700373"/>
    <d v="2014-04-19T00:00:00"/>
    <n v="1"/>
    <x v="351"/>
    <s v="Apr-2014"/>
    <n v="0"/>
    <x v="0"/>
  </r>
  <r>
    <n v="1700611"/>
    <d v="2014-04-19T00:00:00"/>
    <n v="1"/>
    <x v="351"/>
    <s v="Apr-2014"/>
    <n v="0"/>
    <x v="0"/>
  </r>
  <r>
    <n v="1700849"/>
    <d v="2014-01-17T00:00:00"/>
    <n v="1"/>
    <x v="174"/>
    <s v="Jan-2014"/>
    <n v="0"/>
    <x v="0"/>
  </r>
  <r>
    <n v="1701087"/>
    <d v="2014-07-14T00:00:00"/>
    <n v="1"/>
    <x v="296"/>
    <s v="Jul-2014"/>
    <n v="0"/>
    <x v="0"/>
  </r>
  <r>
    <n v="1701087"/>
    <d v="2014-11-12T00:00:00"/>
    <n v="2"/>
    <x v="296"/>
    <s v="Jul-2014"/>
    <n v="121"/>
    <x v="3"/>
  </r>
  <r>
    <n v="1701325"/>
    <d v="2014-01-10T00:00:00"/>
    <n v="1"/>
    <x v="108"/>
    <s v="Jan-2014"/>
    <n v="0"/>
    <x v="0"/>
  </r>
  <r>
    <n v="1701325"/>
    <d v="2014-08-07T00:00:00"/>
    <n v="2"/>
    <x v="108"/>
    <s v="Jan-2014"/>
    <n v="209"/>
    <x v="8"/>
  </r>
  <r>
    <n v="1701563"/>
    <d v="2014-09-27T00:00:00"/>
    <n v="1"/>
    <x v="162"/>
    <s v="Sep-2014"/>
    <n v="0"/>
    <x v="0"/>
  </r>
  <r>
    <n v="1701801"/>
    <d v="2014-04-02T00:00:00"/>
    <n v="1"/>
    <x v="103"/>
    <s v="Apr-2014"/>
    <n v="0"/>
    <x v="0"/>
  </r>
  <r>
    <n v="1702039"/>
    <d v="2014-03-14T00:00:00"/>
    <n v="1"/>
    <x v="63"/>
    <s v="Mar-2014"/>
    <n v="0"/>
    <x v="0"/>
  </r>
  <r>
    <n v="1702277"/>
    <d v="2014-11-12T00:00:00"/>
    <n v="1"/>
    <x v="53"/>
    <s v="Nov-2014"/>
    <n v="0"/>
    <x v="0"/>
  </r>
  <r>
    <n v="1702277"/>
    <d v="2014-11-13T00:00:00"/>
    <n v="2"/>
    <x v="53"/>
    <s v="Nov-2014"/>
    <n v="1"/>
    <x v="0"/>
  </r>
  <r>
    <n v="1702515"/>
    <d v="2014-06-04T00:00:00"/>
    <n v="1"/>
    <x v="287"/>
    <s v="Jun-2014"/>
    <n v="0"/>
    <x v="0"/>
  </r>
  <r>
    <n v="1702753"/>
    <d v="2014-10-01T00:00:00"/>
    <n v="1"/>
    <x v="194"/>
    <s v="Oct-2014"/>
    <n v="0"/>
    <x v="0"/>
  </r>
  <r>
    <n v="1702991"/>
    <d v="2014-05-14T00:00:00"/>
    <n v="1"/>
    <x v="274"/>
    <s v="May-2014"/>
    <n v="0"/>
    <x v="0"/>
  </r>
  <r>
    <n v="1703229"/>
    <d v="2014-07-18T00:00:00"/>
    <n v="1"/>
    <x v="329"/>
    <s v="Jul-2014"/>
    <n v="0"/>
    <x v="0"/>
  </r>
  <r>
    <n v="1703467"/>
    <d v="2014-09-08T00:00:00"/>
    <n v="1"/>
    <x v="16"/>
    <s v="Sep-2014"/>
    <n v="0"/>
    <x v="0"/>
  </r>
  <r>
    <n v="1703705"/>
    <d v="2014-12-29T00:00:00"/>
    <n v="1"/>
    <x v="98"/>
    <s v="Dec-2014"/>
    <n v="0"/>
    <x v="0"/>
  </r>
  <r>
    <n v="1703943"/>
    <d v="2014-03-14T00:00:00"/>
    <n v="1"/>
    <x v="63"/>
    <s v="Mar-2014"/>
    <n v="0"/>
    <x v="0"/>
  </r>
  <r>
    <n v="1704181"/>
    <d v="2014-05-09T00:00:00"/>
    <n v="1"/>
    <x v="28"/>
    <s v="May-2014"/>
    <n v="0"/>
    <x v="0"/>
  </r>
  <r>
    <n v="1704181"/>
    <d v="2014-05-15T00:00:00"/>
    <n v="2"/>
    <x v="28"/>
    <s v="May-2014"/>
    <n v="6"/>
    <x v="0"/>
  </r>
  <r>
    <n v="1704181"/>
    <d v="2014-07-02T00:00:00"/>
    <n v="3"/>
    <x v="28"/>
    <s v="May-2014"/>
    <n v="54"/>
    <x v="4"/>
  </r>
  <r>
    <n v="1704419"/>
    <d v="2014-03-24T00:00:00"/>
    <n v="1"/>
    <x v="36"/>
    <s v="Mar-2014"/>
    <n v="0"/>
    <x v="0"/>
  </r>
  <r>
    <n v="1704419"/>
    <d v="2014-10-02T00:00:00"/>
    <n v="2"/>
    <x v="36"/>
    <s v="Mar-2014"/>
    <n v="192"/>
    <x v="8"/>
  </r>
  <r>
    <n v="1704657"/>
    <d v="2014-04-14T00:00:00"/>
    <n v="1"/>
    <x v="338"/>
    <s v="Apr-2014"/>
    <n v="0"/>
    <x v="0"/>
  </r>
  <r>
    <n v="1704895"/>
    <d v="2014-04-09T00:00:00"/>
    <n v="1"/>
    <x v="135"/>
    <s v="Apr-2014"/>
    <n v="0"/>
    <x v="0"/>
  </r>
  <r>
    <n v="1705133"/>
    <d v="2014-04-07T00:00:00"/>
    <n v="1"/>
    <x v="92"/>
    <s v="Apr-2014"/>
    <n v="0"/>
    <x v="0"/>
  </r>
  <r>
    <n v="1705371"/>
    <d v="2014-07-03T00:00:00"/>
    <n v="1"/>
    <x v="309"/>
    <s v="Jul-2014"/>
    <n v="0"/>
    <x v="0"/>
  </r>
  <r>
    <n v="1705609"/>
    <d v="2014-12-03T00:00:00"/>
    <n v="1"/>
    <x v="177"/>
    <s v="Dec-2014"/>
    <n v="0"/>
    <x v="0"/>
  </r>
  <r>
    <n v="1705847"/>
    <d v="2014-03-13T00:00:00"/>
    <n v="1"/>
    <x v="192"/>
    <s v="Mar-2014"/>
    <n v="0"/>
    <x v="0"/>
  </r>
  <r>
    <n v="1706085"/>
    <d v="2014-02-20T00:00:00"/>
    <n v="1"/>
    <x v="263"/>
    <s v="Feb-2014"/>
    <n v="0"/>
    <x v="0"/>
  </r>
  <r>
    <n v="1706323"/>
    <d v="2014-12-04T00:00:00"/>
    <n v="1"/>
    <x v="217"/>
    <s v="Dec-2014"/>
    <n v="0"/>
    <x v="0"/>
  </r>
  <r>
    <n v="1706561"/>
    <d v="2014-11-28T00:00:00"/>
    <n v="1"/>
    <x v="286"/>
    <s v="Nov-2014"/>
    <n v="0"/>
    <x v="0"/>
  </r>
  <r>
    <n v="1706799"/>
    <d v="2014-02-09T00:00:00"/>
    <n v="1"/>
    <x v="201"/>
    <s v="Feb-2014"/>
    <n v="0"/>
    <x v="0"/>
  </r>
  <r>
    <n v="1707037"/>
    <d v="2014-04-05T00:00:00"/>
    <n v="1"/>
    <x v="303"/>
    <s v="Apr-2014"/>
    <n v="0"/>
    <x v="0"/>
  </r>
  <r>
    <n v="1707275"/>
    <d v="2014-08-22T00:00:00"/>
    <n v="1"/>
    <x v="241"/>
    <s v="Aug-2014"/>
    <n v="0"/>
    <x v="0"/>
  </r>
  <r>
    <n v="1707275"/>
    <d v="2014-09-16T00:00:00"/>
    <n v="2"/>
    <x v="241"/>
    <s v="Aug-2014"/>
    <n v="25"/>
    <x v="0"/>
  </r>
  <r>
    <n v="1707513"/>
    <d v="2014-11-05T00:00:00"/>
    <n v="1"/>
    <x v="130"/>
    <s v="Nov-2014"/>
    <n v="0"/>
    <x v="0"/>
  </r>
  <r>
    <n v="1707513"/>
    <d v="2014-11-08T00:00:00"/>
    <n v="2"/>
    <x v="130"/>
    <s v="Nov-2014"/>
    <n v="3"/>
    <x v="0"/>
  </r>
  <r>
    <n v="1707513"/>
    <d v="2014-11-28T00:00:00"/>
    <n v="3"/>
    <x v="130"/>
    <s v="Nov-2014"/>
    <n v="23"/>
    <x v="0"/>
  </r>
  <r>
    <n v="1707751"/>
    <d v="2014-07-23T00:00:00"/>
    <n v="1"/>
    <x v="25"/>
    <s v="Jul-2014"/>
    <n v="0"/>
    <x v="0"/>
  </r>
  <r>
    <n v="1707751"/>
    <d v="2014-10-08T00:00:00"/>
    <n v="2"/>
    <x v="25"/>
    <s v="Jul-2014"/>
    <n v="77"/>
    <x v="5"/>
  </r>
  <r>
    <n v="1707751"/>
    <d v="2014-10-10T00:00:00"/>
    <n v="3"/>
    <x v="25"/>
    <s v="Jul-2014"/>
    <n v="79"/>
    <x v="5"/>
  </r>
  <r>
    <n v="1707989"/>
    <d v="2014-05-02T00:00:00"/>
    <n v="1"/>
    <x v="10"/>
    <s v="May-2014"/>
    <n v="0"/>
    <x v="0"/>
  </r>
  <r>
    <n v="1708227"/>
    <d v="2014-08-06T00:00:00"/>
    <n v="1"/>
    <x v="213"/>
    <s v="Aug-2014"/>
    <n v="0"/>
    <x v="0"/>
  </r>
  <r>
    <n v="1708465"/>
    <d v="2014-12-08T00:00:00"/>
    <n v="1"/>
    <x v="52"/>
    <s v="Dec-2014"/>
    <n v="0"/>
    <x v="0"/>
  </r>
  <r>
    <n v="1708703"/>
    <d v="2014-03-13T00:00:00"/>
    <n v="1"/>
    <x v="192"/>
    <s v="Mar-2014"/>
    <n v="0"/>
    <x v="0"/>
  </r>
  <r>
    <n v="1708941"/>
    <d v="2014-02-16T00:00:00"/>
    <n v="1"/>
    <x v="276"/>
    <s v="Feb-2014"/>
    <n v="0"/>
    <x v="0"/>
  </r>
  <r>
    <n v="1709179"/>
    <d v="2014-03-28T00:00:00"/>
    <n v="1"/>
    <x v="21"/>
    <s v="Mar-2014"/>
    <n v="0"/>
    <x v="0"/>
  </r>
  <r>
    <n v="1709417"/>
    <d v="2014-11-10T00:00:00"/>
    <n v="1"/>
    <x v="156"/>
    <s v="Nov-2014"/>
    <n v="0"/>
    <x v="0"/>
  </r>
  <r>
    <n v="1709655"/>
    <d v="2014-07-15T00:00:00"/>
    <n v="1"/>
    <x v="24"/>
    <s v="Jul-2014"/>
    <n v="0"/>
    <x v="0"/>
  </r>
  <r>
    <n v="1709893"/>
    <d v="2014-04-08T00:00:00"/>
    <n v="1"/>
    <x v="155"/>
    <s v="Apr-2014"/>
    <n v="0"/>
    <x v="0"/>
  </r>
  <r>
    <n v="1710131"/>
    <d v="2014-04-11T00:00:00"/>
    <n v="1"/>
    <x v="249"/>
    <s v="Apr-2014"/>
    <n v="0"/>
    <x v="0"/>
  </r>
  <r>
    <n v="1710369"/>
    <d v="2014-10-27T00:00:00"/>
    <n v="1"/>
    <x v="250"/>
    <s v="Oct-2014"/>
    <n v="0"/>
    <x v="0"/>
  </r>
  <r>
    <n v="1710607"/>
    <d v="2014-03-01T00:00:00"/>
    <n v="1"/>
    <x v="137"/>
    <s v="Mar-2014"/>
    <n v="0"/>
    <x v="0"/>
  </r>
  <r>
    <n v="1710845"/>
    <d v="2014-09-27T00:00:00"/>
    <n v="1"/>
    <x v="162"/>
    <s v="Sep-2014"/>
    <n v="0"/>
    <x v="0"/>
  </r>
  <r>
    <n v="1711083"/>
    <d v="2014-11-12T00:00:00"/>
    <n v="1"/>
    <x v="53"/>
    <s v="Nov-2014"/>
    <n v="0"/>
    <x v="0"/>
  </r>
  <r>
    <n v="1711321"/>
    <d v="2014-12-12T00:00:00"/>
    <n v="1"/>
    <x v="238"/>
    <s v="Dec-2014"/>
    <n v="0"/>
    <x v="0"/>
  </r>
  <r>
    <n v="1711559"/>
    <d v="2014-06-24T00:00:00"/>
    <n v="1"/>
    <x v="266"/>
    <s v="Jun-2014"/>
    <n v="0"/>
    <x v="0"/>
  </r>
  <r>
    <n v="1711797"/>
    <d v="2014-02-09T00:00:00"/>
    <n v="1"/>
    <x v="201"/>
    <s v="Feb-2014"/>
    <n v="0"/>
    <x v="0"/>
  </r>
  <r>
    <n v="1712035"/>
    <d v="2014-08-28T00:00:00"/>
    <n v="1"/>
    <x v="331"/>
    <s v="Aug-2014"/>
    <n v="0"/>
    <x v="0"/>
  </r>
  <r>
    <n v="1712273"/>
    <d v="2014-11-17T00:00:00"/>
    <n v="1"/>
    <x v="283"/>
    <s v="Nov-2014"/>
    <n v="0"/>
    <x v="0"/>
  </r>
  <r>
    <n v="1712273"/>
    <d v="2014-11-28T00:00:00"/>
    <n v="2"/>
    <x v="283"/>
    <s v="Nov-2014"/>
    <n v="11"/>
    <x v="0"/>
  </r>
  <r>
    <n v="1712511"/>
    <d v="2014-05-02T00:00:00"/>
    <n v="1"/>
    <x v="10"/>
    <s v="May-2014"/>
    <n v="0"/>
    <x v="0"/>
  </r>
  <r>
    <n v="1712749"/>
    <d v="2014-01-27T00:00:00"/>
    <n v="1"/>
    <x v="26"/>
    <s v="Jan-2014"/>
    <n v="0"/>
    <x v="0"/>
  </r>
  <r>
    <n v="1712987"/>
    <d v="2014-02-04T00:00:00"/>
    <n v="1"/>
    <x v="38"/>
    <s v="Feb-2014"/>
    <n v="0"/>
    <x v="0"/>
  </r>
  <r>
    <n v="1713225"/>
    <d v="2014-06-14T00:00:00"/>
    <n v="1"/>
    <x v="354"/>
    <s v="Jun-2014"/>
    <n v="0"/>
    <x v="0"/>
  </r>
  <r>
    <n v="1713463"/>
    <d v="2014-09-18T00:00:00"/>
    <n v="1"/>
    <x v="189"/>
    <s v="Sep-2014"/>
    <n v="0"/>
    <x v="0"/>
  </r>
  <r>
    <n v="1713463"/>
    <d v="2014-10-13T00:00:00"/>
    <n v="2"/>
    <x v="189"/>
    <s v="Sep-2014"/>
    <n v="25"/>
    <x v="0"/>
  </r>
  <r>
    <n v="1713701"/>
    <d v="2014-12-12T00:00:00"/>
    <n v="1"/>
    <x v="238"/>
    <s v="Dec-2014"/>
    <n v="0"/>
    <x v="0"/>
  </r>
  <r>
    <n v="1713939"/>
    <d v="2014-06-07T00:00:00"/>
    <n v="1"/>
    <x v="198"/>
    <s v="Jun-2014"/>
    <n v="0"/>
    <x v="0"/>
  </r>
  <r>
    <n v="1713939"/>
    <d v="2014-06-26T00:00:00"/>
    <n v="2"/>
    <x v="198"/>
    <s v="Jun-2014"/>
    <n v="19"/>
    <x v="0"/>
  </r>
  <r>
    <n v="1714177"/>
    <d v="2014-12-28T00:00:00"/>
    <n v="1"/>
    <x v="173"/>
    <s v="Dec-2014"/>
    <n v="0"/>
    <x v="0"/>
  </r>
  <r>
    <n v="1714415"/>
    <d v="2014-07-14T00:00:00"/>
    <n v="1"/>
    <x v="296"/>
    <s v="Jul-2014"/>
    <n v="0"/>
    <x v="0"/>
  </r>
  <r>
    <n v="1714653"/>
    <d v="2014-01-24T00:00:00"/>
    <n v="1"/>
    <x v="41"/>
    <s v="Jan-2014"/>
    <n v="0"/>
    <x v="0"/>
  </r>
  <r>
    <n v="1714891"/>
    <d v="2014-02-28T00:00:00"/>
    <n v="1"/>
    <x v="72"/>
    <s v="Feb-2014"/>
    <n v="0"/>
    <x v="0"/>
  </r>
  <r>
    <n v="1715129"/>
    <d v="2014-12-18T00:00:00"/>
    <n v="1"/>
    <x v="264"/>
    <s v="Dec-2014"/>
    <n v="0"/>
    <x v="0"/>
  </r>
  <r>
    <n v="1715367"/>
    <d v="2014-09-03T00:00:00"/>
    <n v="1"/>
    <x v="121"/>
    <s v="Sep-2014"/>
    <n v="0"/>
    <x v="0"/>
  </r>
  <r>
    <n v="1715605"/>
    <d v="2014-05-26T00:00:00"/>
    <n v="1"/>
    <x v="359"/>
    <s v="May-2014"/>
    <n v="0"/>
    <x v="0"/>
  </r>
  <r>
    <n v="1715843"/>
    <d v="2014-03-05T00:00:00"/>
    <n v="1"/>
    <x v="136"/>
    <s v="Mar-2014"/>
    <n v="0"/>
    <x v="0"/>
  </r>
  <r>
    <n v="1716081"/>
    <d v="2014-08-31T00:00:00"/>
    <n v="1"/>
    <x v="339"/>
    <s v="Aug-2014"/>
    <n v="0"/>
    <x v="0"/>
  </r>
  <r>
    <n v="1716319"/>
    <d v="2014-10-15T00:00:00"/>
    <n v="1"/>
    <x v="57"/>
    <s v="Oct-2014"/>
    <n v="0"/>
    <x v="0"/>
  </r>
  <r>
    <n v="1716557"/>
    <d v="2014-01-07T00:00:00"/>
    <n v="1"/>
    <x v="314"/>
    <s v="Jan-2014"/>
    <n v="0"/>
    <x v="0"/>
  </r>
  <r>
    <n v="1716795"/>
    <d v="2014-06-26T00:00:00"/>
    <n v="1"/>
    <x v="258"/>
    <s v="Jun-2014"/>
    <n v="0"/>
    <x v="0"/>
  </r>
  <r>
    <n v="1717033"/>
    <d v="2014-08-29T00:00:00"/>
    <n v="1"/>
    <x v="117"/>
    <s v="Aug-2014"/>
    <n v="0"/>
    <x v="0"/>
  </r>
  <r>
    <n v="1717271"/>
    <d v="2014-04-24T00:00:00"/>
    <n v="1"/>
    <x v="143"/>
    <s v="Apr-2014"/>
    <n v="0"/>
    <x v="0"/>
  </r>
  <r>
    <n v="1717509"/>
    <d v="2014-11-24T00:00:00"/>
    <n v="1"/>
    <x v="356"/>
    <s v="Nov-2014"/>
    <n v="0"/>
    <x v="0"/>
  </r>
  <r>
    <n v="1717747"/>
    <d v="2014-08-05T00:00:00"/>
    <n v="1"/>
    <x v="77"/>
    <s v="Aug-2014"/>
    <n v="0"/>
    <x v="0"/>
  </r>
  <r>
    <n v="1717985"/>
    <d v="2014-05-26T00:00:00"/>
    <n v="1"/>
    <x v="359"/>
    <s v="May-2014"/>
    <n v="0"/>
    <x v="0"/>
  </r>
  <r>
    <n v="1718223"/>
    <d v="2014-05-06T00:00:00"/>
    <n v="1"/>
    <x v="149"/>
    <s v="May-2014"/>
    <n v="0"/>
    <x v="0"/>
  </r>
  <r>
    <n v="1718461"/>
    <d v="2014-06-02T00:00:00"/>
    <n v="1"/>
    <x v="324"/>
    <s v="Jun-2014"/>
    <n v="0"/>
    <x v="0"/>
  </r>
  <r>
    <n v="1718699"/>
    <d v="2014-05-13T00:00:00"/>
    <n v="1"/>
    <x v="306"/>
    <s v="May-2014"/>
    <n v="0"/>
    <x v="0"/>
  </r>
  <r>
    <n v="1718937"/>
    <d v="2014-01-08T00:00:00"/>
    <n v="1"/>
    <x v="332"/>
    <s v="Jan-2014"/>
    <n v="0"/>
    <x v="0"/>
  </r>
  <r>
    <n v="1718937"/>
    <d v="2014-10-17T00:00:00"/>
    <n v="2"/>
    <x v="332"/>
    <s v="Jan-2014"/>
    <n v="282"/>
    <x v="9"/>
  </r>
  <r>
    <n v="1719175"/>
    <d v="2014-04-01T00:00:00"/>
    <n v="1"/>
    <x v="89"/>
    <s v="Apr-2014"/>
    <n v="0"/>
    <x v="0"/>
  </r>
  <r>
    <n v="1719175"/>
    <d v="2014-04-02T00:00:00"/>
    <n v="2"/>
    <x v="89"/>
    <s v="Apr-2014"/>
    <n v="1"/>
    <x v="0"/>
  </r>
  <r>
    <n v="1719413"/>
    <d v="2014-05-16T00:00:00"/>
    <n v="1"/>
    <x v="18"/>
    <s v="May-2014"/>
    <n v="0"/>
    <x v="0"/>
  </r>
  <r>
    <n v="1719651"/>
    <d v="2014-11-15T00:00:00"/>
    <n v="1"/>
    <x v="55"/>
    <s v="Nov-2014"/>
    <n v="0"/>
    <x v="0"/>
  </r>
  <r>
    <n v="1719889"/>
    <d v="2014-01-02T00:00:00"/>
    <n v="1"/>
    <x v="110"/>
    <s v="Jan-2014"/>
    <n v="0"/>
    <x v="0"/>
  </r>
  <r>
    <n v="1720127"/>
    <d v="2014-12-23T00:00:00"/>
    <n v="1"/>
    <x v="212"/>
    <s v="Dec-2014"/>
    <n v="0"/>
    <x v="0"/>
  </r>
  <r>
    <n v="1720365"/>
    <d v="2014-12-11T00:00:00"/>
    <n v="1"/>
    <x v="114"/>
    <s v="Dec-2014"/>
    <n v="0"/>
    <x v="0"/>
  </r>
  <r>
    <n v="1720603"/>
    <d v="2014-03-08T00:00:00"/>
    <n v="1"/>
    <x v="49"/>
    <s v="Mar-2014"/>
    <n v="0"/>
    <x v="0"/>
  </r>
  <r>
    <n v="1720841"/>
    <d v="2014-10-31T00:00:00"/>
    <n v="1"/>
    <x v="20"/>
    <s v="Oct-2014"/>
    <n v="0"/>
    <x v="0"/>
  </r>
  <r>
    <n v="1721079"/>
    <d v="2014-02-07T00:00:00"/>
    <n v="1"/>
    <x v="11"/>
    <s v="Feb-2014"/>
    <n v="0"/>
    <x v="0"/>
  </r>
  <r>
    <n v="1721317"/>
    <d v="2014-07-31T00:00:00"/>
    <n v="1"/>
    <x v="291"/>
    <s v="Jul-2014"/>
    <n v="0"/>
    <x v="0"/>
  </r>
  <r>
    <n v="1721555"/>
    <d v="2014-12-30T00:00:00"/>
    <n v="1"/>
    <x v="175"/>
    <s v="Dec-2014"/>
    <n v="0"/>
    <x v="0"/>
  </r>
  <r>
    <n v="1721555"/>
    <d v="2014-12-30T00:00:00"/>
    <n v="2"/>
    <x v="175"/>
    <s v="Dec-2014"/>
    <n v="0"/>
    <x v="0"/>
  </r>
  <r>
    <n v="1721793"/>
    <d v="2014-04-07T00:00:00"/>
    <n v="1"/>
    <x v="92"/>
    <s v="Apr-2014"/>
    <n v="0"/>
    <x v="0"/>
  </r>
  <r>
    <n v="1722031"/>
    <d v="2014-09-01T00:00:00"/>
    <n v="1"/>
    <x v="259"/>
    <s v="Sep-2014"/>
    <n v="0"/>
    <x v="0"/>
  </r>
  <r>
    <n v="1722031"/>
    <d v="2014-09-01T00:00:00"/>
    <n v="2"/>
    <x v="259"/>
    <s v="Sep-2014"/>
    <n v="0"/>
    <x v="0"/>
  </r>
  <r>
    <n v="1722269"/>
    <d v="2014-02-17T00:00:00"/>
    <n v="1"/>
    <x v="199"/>
    <s v="Feb-2014"/>
    <n v="0"/>
    <x v="0"/>
  </r>
  <r>
    <n v="1722507"/>
    <d v="2014-04-23T00:00:00"/>
    <n v="1"/>
    <x v="45"/>
    <s v="Apr-2014"/>
    <n v="0"/>
    <x v="0"/>
  </r>
  <r>
    <n v="1722745"/>
    <d v="2014-11-06T00:00:00"/>
    <n v="1"/>
    <x v="59"/>
    <s v="Nov-2014"/>
    <n v="0"/>
    <x v="0"/>
  </r>
  <r>
    <n v="1722983"/>
    <d v="2014-08-16T00:00:00"/>
    <n v="1"/>
    <x v="246"/>
    <s v="Aug-2014"/>
    <n v="0"/>
    <x v="0"/>
  </r>
  <r>
    <n v="1723221"/>
    <d v="2014-05-10T00:00:00"/>
    <n v="1"/>
    <x v="196"/>
    <s v="May-2014"/>
    <n v="0"/>
    <x v="0"/>
  </r>
  <r>
    <n v="1723459"/>
    <d v="2014-02-21T00:00:00"/>
    <n v="1"/>
    <x v="84"/>
    <s v="Feb-2014"/>
    <n v="0"/>
    <x v="0"/>
  </r>
  <r>
    <n v="1723697"/>
    <d v="2014-08-06T00:00:00"/>
    <n v="1"/>
    <x v="213"/>
    <s v="Aug-2014"/>
    <n v="0"/>
    <x v="0"/>
  </r>
  <r>
    <n v="1723935"/>
    <d v="2014-12-23T00:00:00"/>
    <n v="1"/>
    <x v="212"/>
    <s v="Dec-2014"/>
    <n v="0"/>
    <x v="0"/>
  </r>
  <r>
    <n v="1724173"/>
    <d v="2014-11-22T00:00:00"/>
    <n v="1"/>
    <x v="5"/>
    <s v="Nov-2014"/>
    <n v="0"/>
    <x v="0"/>
  </r>
  <r>
    <n v="1724411"/>
    <d v="2014-04-04T00:00:00"/>
    <n v="1"/>
    <x v="140"/>
    <s v="Apr-2014"/>
    <n v="0"/>
    <x v="0"/>
  </r>
  <r>
    <n v="1724649"/>
    <d v="2014-07-14T00:00:00"/>
    <n v="1"/>
    <x v="296"/>
    <s v="Jul-2014"/>
    <n v="0"/>
    <x v="0"/>
  </r>
  <r>
    <n v="1724887"/>
    <d v="2014-03-04T00:00:00"/>
    <n v="1"/>
    <x v="142"/>
    <s v="Mar-2014"/>
    <n v="0"/>
    <x v="0"/>
  </r>
  <r>
    <n v="1725125"/>
    <d v="2014-11-01T00:00:00"/>
    <n v="1"/>
    <x v="87"/>
    <s v="Nov-2014"/>
    <n v="0"/>
    <x v="0"/>
  </r>
  <r>
    <n v="1725363"/>
    <d v="2014-07-10T00:00:00"/>
    <n v="1"/>
    <x v="289"/>
    <s v="Jul-2014"/>
    <n v="0"/>
    <x v="0"/>
  </r>
  <r>
    <n v="1725601"/>
    <d v="2014-10-20T00:00:00"/>
    <n v="1"/>
    <x v="317"/>
    <s v="Oct-2014"/>
    <n v="0"/>
    <x v="0"/>
  </r>
  <r>
    <n v="1725839"/>
    <d v="2014-05-28T00:00:00"/>
    <n v="1"/>
    <x v="319"/>
    <s v="May-2014"/>
    <n v="0"/>
    <x v="0"/>
  </r>
  <r>
    <n v="1726077"/>
    <d v="2014-06-11T00:00:00"/>
    <n v="1"/>
    <x v="209"/>
    <s v="Jun-2014"/>
    <n v="0"/>
    <x v="0"/>
  </r>
  <r>
    <n v="1726315"/>
    <d v="2014-02-19T00:00:00"/>
    <n v="1"/>
    <x v="68"/>
    <s v="Feb-2014"/>
    <n v="0"/>
    <x v="0"/>
  </r>
  <r>
    <n v="1726553"/>
    <d v="2014-09-22T00:00:00"/>
    <n v="1"/>
    <x v="268"/>
    <s v="Sep-2014"/>
    <n v="0"/>
    <x v="0"/>
  </r>
  <r>
    <n v="1726553"/>
    <d v="2014-09-22T00:00:00"/>
    <n v="2"/>
    <x v="268"/>
    <s v="Sep-2014"/>
    <n v="0"/>
    <x v="0"/>
  </r>
  <r>
    <n v="1726791"/>
    <d v="2014-04-06T00:00:00"/>
    <n v="1"/>
    <x v="288"/>
    <s v="Apr-2014"/>
    <n v="0"/>
    <x v="0"/>
  </r>
  <r>
    <n v="1727029"/>
    <d v="2014-03-20T00:00:00"/>
    <n v="1"/>
    <x v="341"/>
    <s v="Mar-2014"/>
    <n v="0"/>
    <x v="0"/>
  </r>
  <r>
    <n v="1727029"/>
    <d v="2014-03-20T00:00:00"/>
    <n v="2"/>
    <x v="341"/>
    <s v="Mar-2014"/>
    <n v="0"/>
    <x v="0"/>
  </r>
  <r>
    <n v="1727267"/>
    <d v="2014-10-08T00:00:00"/>
    <n v="1"/>
    <x v="19"/>
    <s v="Oct-2014"/>
    <n v="0"/>
    <x v="0"/>
  </r>
  <r>
    <n v="1727505"/>
    <d v="2014-01-15T00:00:00"/>
    <n v="1"/>
    <x v="282"/>
    <s v="Jan-2014"/>
    <n v="0"/>
    <x v="0"/>
  </r>
  <r>
    <n v="1727505"/>
    <d v="2014-01-17T00:00:00"/>
    <n v="2"/>
    <x v="282"/>
    <s v="Jan-2014"/>
    <n v="2"/>
    <x v="0"/>
  </r>
  <r>
    <n v="1727505"/>
    <d v="2014-01-20T00:00:00"/>
    <n v="3"/>
    <x v="282"/>
    <s v="Jan-2014"/>
    <n v="5"/>
    <x v="0"/>
  </r>
  <r>
    <n v="1727505"/>
    <d v="2014-01-21T00:00:00"/>
    <n v="4"/>
    <x v="282"/>
    <s v="Jan-2014"/>
    <n v="6"/>
    <x v="0"/>
  </r>
  <r>
    <n v="1727743"/>
    <d v="2014-02-25T00:00:00"/>
    <n v="1"/>
    <x v="257"/>
    <s v="Feb-2014"/>
    <n v="0"/>
    <x v="0"/>
  </r>
  <r>
    <n v="1727981"/>
    <d v="2014-11-28T00:00:00"/>
    <n v="1"/>
    <x v="286"/>
    <s v="Nov-2014"/>
    <n v="0"/>
    <x v="0"/>
  </r>
  <r>
    <n v="1728219"/>
    <d v="2014-12-06T00:00:00"/>
    <n v="1"/>
    <x v="256"/>
    <s v="Dec-2014"/>
    <n v="0"/>
    <x v="0"/>
  </r>
  <r>
    <n v="1728457"/>
    <d v="2014-07-02T00:00:00"/>
    <n v="1"/>
    <x v="17"/>
    <s v="Jul-2014"/>
    <n v="0"/>
    <x v="0"/>
  </r>
  <r>
    <n v="1728695"/>
    <d v="2014-12-05T00:00:00"/>
    <n v="1"/>
    <x v="91"/>
    <s v="Dec-2014"/>
    <n v="0"/>
    <x v="0"/>
  </r>
  <r>
    <n v="1728933"/>
    <d v="2014-03-14T00:00:00"/>
    <n v="1"/>
    <x v="63"/>
    <s v="Mar-2014"/>
    <n v="0"/>
    <x v="0"/>
  </r>
  <r>
    <n v="1729171"/>
    <d v="2014-10-25T00:00:00"/>
    <n v="1"/>
    <x v="221"/>
    <s v="Oct-2014"/>
    <n v="0"/>
    <x v="0"/>
  </r>
  <r>
    <n v="1729409"/>
    <d v="2014-06-15T00:00:00"/>
    <n v="1"/>
    <x v="327"/>
    <s v="Jun-2014"/>
    <n v="0"/>
    <x v="0"/>
  </r>
  <r>
    <n v="1729409"/>
    <d v="2014-06-17T00:00:00"/>
    <n v="2"/>
    <x v="327"/>
    <s v="Jun-2014"/>
    <n v="2"/>
    <x v="0"/>
  </r>
  <r>
    <n v="1729647"/>
    <d v="2014-02-12T00:00:00"/>
    <n v="1"/>
    <x v="167"/>
    <s v="Feb-2014"/>
    <n v="0"/>
    <x v="0"/>
  </r>
  <r>
    <n v="1729647"/>
    <d v="2014-03-17T00:00:00"/>
    <n v="2"/>
    <x v="167"/>
    <s v="Feb-2014"/>
    <n v="33"/>
    <x v="4"/>
  </r>
  <r>
    <n v="1729647"/>
    <d v="2014-05-16T00:00:00"/>
    <n v="3"/>
    <x v="167"/>
    <s v="Feb-2014"/>
    <n v="93"/>
    <x v="2"/>
  </r>
  <r>
    <n v="1729885"/>
    <d v="2014-12-24T00:00:00"/>
    <n v="1"/>
    <x v="315"/>
    <s v="Dec-2014"/>
    <n v="0"/>
    <x v="0"/>
  </r>
  <r>
    <n v="1730123"/>
    <d v="2014-07-10T00:00:00"/>
    <n v="1"/>
    <x v="289"/>
    <s v="Jul-2014"/>
    <n v="0"/>
    <x v="0"/>
  </r>
  <r>
    <n v="1730361"/>
    <d v="2014-11-29T00:00:00"/>
    <n v="1"/>
    <x v="8"/>
    <s v="Nov-2014"/>
    <n v="0"/>
    <x v="0"/>
  </r>
  <r>
    <n v="1730599"/>
    <d v="2014-03-25T00:00:00"/>
    <n v="1"/>
    <x v="231"/>
    <s v="Mar-2014"/>
    <n v="0"/>
    <x v="0"/>
  </r>
  <r>
    <n v="1730837"/>
    <d v="2014-02-17T00:00:00"/>
    <n v="1"/>
    <x v="199"/>
    <s v="Feb-2014"/>
    <n v="0"/>
    <x v="0"/>
  </r>
  <r>
    <n v="1731075"/>
    <d v="2014-09-12T00:00:00"/>
    <n v="1"/>
    <x v="101"/>
    <s v="Sep-2014"/>
    <n v="0"/>
    <x v="0"/>
  </r>
  <r>
    <n v="1731313"/>
    <d v="2014-11-05T00:00:00"/>
    <n v="1"/>
    <x v="130"/>
    <s v="Nov-2014"/>
    <n v="0"/>
    <x v="0"/>
  </r>
  <r>
    <n v="1731551"/>
    <d v="2014-02-22T00:00:00"/>
    <n v="1"/>
    <x v="79"/>
    <s v="Feb-2014"/>
    <n v="0"/>
    <x v="0"/>
  </r>
  <r>
    <n v="1731789"/>
    <d v="2014-11-30T00:00:00"/>
    <n v="1"/>
    <x v="235"/>
    <s v="Nov-2014"/>
    <n v="0"/>
    <x v="0"/>
  </r>
  <r>
    <n v="1732027"/>
    <d v="2014-08-08T00:00:00"/>
    <n v="1"/>
    <x v="0"/>
    <s v="Aug-2014"/>
    <n v="0"/>
    <x v="0"/>
  </r>
  <r>
    <n v="1732265"/>
    <d v="2014-09-19T00:00:00"/>
    <n v="1"/>
    <x v="279"/>
    <s v="Sep-2014"/>
    <n v="0"/>
    <x v="0"/>
  </r>
  <r>
    <n v="1732503"/>
    <d v="2014-12-16T00:00:00"/>
    <n v="1"/>
    <x v="132"/>
    <s v="Dec-2014"/>
    <n v="0"/>
    <x v="0"/>
  </r>
  <r>
    <n v="1732741"/>
    <d v="2014-11-27T00:00:00"/>
    <n v="1"/>
    <x v="187"/>
    <s v="Nov-2014"/>
    <n v="0"/>
    <x v="0"/>
  </r>
  <r>
    <n v="1732741"/>
    <d v="2014-11-27T00:00:00"/>
    <n v="2"/>
    <x v="187"/>
    <s v="Nov-2014"/>
    <n v="0"/>
    <x v="0"/>
  </r>
  <r>
    <n v="1732741"/>
    <d v="2014-12-10T00:00:00"/>
    <n v="3"/>
    <x v="187"/>
    <s v="Nov-2014"/>
    <n v="13"/>
    <x v="0"/>
  </r>
  <r>
    <n v="1732979"/>
    <d v="2014-02-15T00:00:00"/>
    <n v="1"/>
    <x v="234"/>
    <s v="Feb-2014"/>
    <n v="0"/>
    <x v="0"/>
  </r>
  <r>
    <n v="1732979"/>
    <d v="2014-03-09T00:00:00"/>
    <n v="2"/>
    <x v="234"/>
    <s v="Feb-2014"/>
    <n v="22"/>
    <x v="0"/>
  </r>
  <r>
    <n v="1732979"/>
    <d v="2014-11-28T00:00:00"/>
    <n v="3"/>
    <x v="234"/>
    <s v="Feb-2014"/>
    <n v="286"/>
    <x v="9"/>
  </r>
  <r>
    <n v="1733217"/>
    <d v="2014-06-24T00:00:00"/>
    <n v="1"/>
    <x v="266"/>
    <s v="Jun-2014"/>
    <n v="0"/>
    <x v="0"/>
  </r>
  <r>
    <n v="1733455"/>
    <d v="2014-12-17T00:00:00"/>
    <n v="1"/>
    <x v="148"/>
    <s v="Dec-2014"/>
    <n v="0"/>
    <x v="0"/>
  </r>
  <r>
    <n v="1733693"/>
    <d v="2014-02-26T00:00:00"/>
    <n v="1"/>
    <x v="271"/>
    <s v="Feb-2014"/>
    <n v="0"/>
    <x v="0"/>
  </r>
  <r>
    <n v="1733931"/>
    <d v="2014-05-27T00:00:00"/>
    <n v="1"/>
    <x v="50"/>
    <s v="May-2014"/>
    <n v="0"/>
    <x v="0"/>
  </r>
  <r>
    <n v="1734169"/>
    <d v="2014-03-01T00:00:00"/>
    <n v="1"/>
    <x v="137"/>
    <s v="Mar-2014"/>
    <n v="0"/>
    <x v="0"/>
  </r>
  <r>
    <n v="1734407"/>
    <d v="2014-11-26T00:00:00"/>
    <n v="1"/>
    <x v="80"/>
    <s v="Nov-2014"/>
    <n v="0"/>
    <x v="0"/>
  </r>
  <r>
    <n v="1734645"/>
    <d v="2014-01-29T00:00:00"/>
    <n v="1"/>
    <x v="305"/>
    <s v="Jan-2014"/>
    <n v="0"/>
    <x v="0"/>
  </r>
  <r>
    <n v="1734883"/>
    <d v="2014-01-30T00:00:00"/>
    <n v="1"/>
    <x v="285"/>
    <s v="Jan-2014"/>
    <n v="0"/>
    <x v="0"/>
  </r>
  <r>
    <n v="1735121"/>
    <d v="2014-11-30T00:00:00"/>
    <n v="1"/>
    <x v="235"/>
    <s v="Nov-2014"/>
    <n v="0"/>
    <x v="0"/>
  </r>
  <r>
    <n v="1735359"/>
    <d v="2014-05-12T00:00:00"/>
    <n v="1"/>
    <x v="6"/>
    <s v="May-2014"/>
    <n v="0"/>
    <x v="0"/>
  </r>
  <r>
    <n v="1735597"/>
    <d v="2014-12-02T00:00:00"/>
    <n v="1"/>
    <x v="33"/>
    <s v="Dec-2014"/>
    <n v="0"/>
    <x v="0"/>
  </r>
  <r>
    <n v="1735835"/>
    <d v="2014-05-20T00:00:00"/>
    <n v="1"/>
    <x v="90"/>
    <s v="May-2014"/>
    <n v="0"/>
    <x v="0"/>
  </r>
  <r>
    <n v="1736073"/>
    <d v="2014-10-30T00:00:00"/>
    <n v="1"/>
    <x v="191"/>
    <s v="Oct-2014"/>
    <n v="0"/>
    <x v="0"/>
  </r>
  <r>
    <n v="1736311"/>
    <d v="2014-12-17T00:00:00"/>
    <n v="1"/>
    <x v="148"/>
    <s v="Dec-2014"/>
    <n v="0"/>
    <x v="0"/>
  </r>
  <r>
    <n v="1736549"/>
    <d v="2014-01-25T00:00:00"/>
    <n v="1"/>
    <x v="233"/>
    <s v="Jan-2014"/>
    <n v="0"/>
    <x v="0"/>
  </r>
  <r>
    <n v="1736787"/>
    <d v="2014-07-13T00:00:00"/>
    <n v="1"/>
    <x v="202"/>
    <s v="Jul-2014"/>
    <n v="0"/>
    <x v="0"/>
  </r>
  <r>
    <n v="1736787"/>
    <d v="2014-07-13T00:00:00"/>
    <n v="2"/>
    <x v="202"/>
    <s v="Jul-2014"/>
    <n v="0"/>
    <x v="0"/>
  </r>
  <r>
    <n v="1737025"/>
    <d v="2014-01-11T00:00:00"/>
    <n v="1"/>
    <x v="343"/>
    <s v="Jan-2014"/>
    <n v="0"/>
    <x v="0"/>
  </r>
  <r>
    <n v="1737263"/>
    <d v="2014-12-09T00:00:00"/>
    <n v="1"/>
    <x v="9"/>
    <s v="Dec-2014"/>
    <n v="0"/>
    <x v="0"/>
  </r>
  <r>
    <n v="1737501"/>
    <d v="2014-10-20T00:00:00"/>
    <n v="1"/>
    <x v="317"/>
    <s v="Oct-2014"/>
    <n v="0"/>
    <x v="0"/>
  </r>
  <r>
    <n v="1737739"/>
    <d v="2014-01-01T00:00:00"/>
    <n v="1"/>
    <x v="275"/>
    <s v="Jan-2014"/>
    <n v="0"/>
    <x v="0"/>
  </r>
  <r>
    <n v="1737739"/>
    <d v="2014-05-07T00:00:00"/>
    <n v="2"/>
    <x v="275"/>
    <s v="Jan-2014"/>
    <n v="126"/>
    <x v="3"/>
  </r>
  <r>
    <n v="1737977"/>
    <d v="2014-12-04T00:00:00"/>
    <n v="1"/>
    <x v="217"/>
    <s v="Dec-2014"/>
    <n v="0"/>
    <x v="0"/>
  </r>
  <r>
    <n v="1738215"/>
    <d v="2014-01-08T00:00:00"/>
    <n v="1"/>
    <x v="332"/>
    <s v="Jan-2014"/>
    <n v="0"/>
    <x v="0"/>
  </r>
  <r>
    <n v="1738453"/>
    <d v="2014-09-13T00:00:00"/>
    <n v="1"/>
    <x v="346"/>
    <s v="Sep-2014"/>
    <n v="0"/>
    <x v="0"/>
  </r>
  <r>
    <n v="1738691"/>
    <d v="2014-06-04T00:00:00"/>
    <n v="1"/>
    <x v="287"/>
    <s v="Jun-2014"/>
    <n v="0"/>
    <x v="0"/>
  </r>
  <r>
    <n v="1738691"/>
    <d v="2014-11-10T00:00:00"/>
    <n v="2"/>
    <x v="287"/>
    <s v="Jun-2014"/>
    <n v="159"/>
    <x v="6"/>
  </r>
  <r>
    <n v="1738691"/>
    <d v="2014-11-11T00:00:00"/>
    <n v="3"/>
    <x v="287"/>
    <s v="Jun-2014"/>
    <n v="160"/>
    <x v="6"/>
  </r>
  <r>
    <n v="1738929"/>
    <d v="2014-04-09T00:00:00"/>
    <n v="1"/>
    <x v="135"/>
    <s v="Apr-2014"/>
    <n v="0"/>
    <x v="0"/>
  </r>
  <r>
    <n v="1739167"/>
    <d v="2014-03-27T00:00:00"/>
    <n v="1"/>
    <x v="214"/>
    <s v="Mar-2014"/>
    <n v="0"/>
    <x v="0"/>
  </r>
  <r>
    <n v="1739405"/>
    <d v="2014-08-05T00:00:00"/>
    <n v="1"/>
    <x v="77"/>
    <s v="Aug-2014"/>
    <n v="0"/>
    <x v="0"/>
  </r>
  <r>
    <n v="1739643"/>
    <d v="2014-06-04T00:00:00"/>
    <n v="1"/>
    <x v="287"/>
    <s v="Jun-2014"/>
    <n v="0"/>
    <x v="0"/>
  </r>
  <r>
    <n v="1739881"/>
    <d v="2014-11-26T00:00:00"/>
    <n v="1"/>
    <x v="80"/>
    <s v="Nov-2014"/>
    <n v="0"/>
    <x v="0"/>
  </r>
  <r>
    <n v="1740119"/>
    <d v="2014-06-12T00:00:00"/>
    <n v="1"/>
    <x v="304"/>
    <s v="Jun-2014"/>
    <n v="0"/>
    <x v="0"/>
  </r>
  <r>
    <n v="1740357"/>
    <d v="2014-12-18T00:00:00"/>
    <n v="1"/>
    <x v="264"/>
    <s v="Dec-2014"/>
    <n v="0"/>
    <x v="0"/>
  </r>
  <r>
    <n v="1740595"/>
    <d v="2014-01-23T00:00:00"/>
    <n v="1"/>
    <x v="184"/>
    <s v="Jan-2014"/>
    <n v="0"/>
    <x v="0"/>
  </r>
  <r>
    <n v="1740833"/>
    <d v="2014-05-05T00:00:00"/>
    <n v="1"/>
    <x v="47"/>
    <s v="May-2014"/>
    <n v="0"/>
    <x v="0"/>
  </r>
  <r>
    <n v="1741071"/>
    <d v="2014-05-01T00:00:00"/>
    <n v="1"/>
    <x v="131"/>
    <s v="May-2014"/>
    <n v="0"/>
    <x v="0"/>
  </r>
  <r>
    <n v="1741309"/>
    <d v="2014-05-18T00:00:00"/>
    <n v="1"/>
    <x v="195"/>
    <s v="May-2014"/>
    <n v="0"/>
    <x v="0"/>
  </r>
  <r>
    <n v="1741309"/>
    <d v="2014-08-21T00:00:00"/>
    <n v="2"/>
    <x v="195"/>
    <s v="May-2014"/>
    <n v="95"/>
    <x v="2"/>
  </r>
  <r>
    <n v="1741547"/>
    <d v="2014-04-10T00:00:00"/>
    <n v="1"/>
    <x v="230"/>
    <s v="Apr-2014"/>
    <n v="0"/>
    <x v="0"/>
  </r>
  <r>
    <n v="1741785"/>
    <d v="2014-12-14T00:00:00"/>
    <n v="1"/>
    <x v="313"/>
    <s v="Dec-2014"/>
    <n v="0"/>
    <x v="0"/>
  </r>
  <r>
    <n v="1742023"/>
    <d v="2014-02-27T00:00:00"/>
    <n v="1"/>
    <x v="150"/>
    <s v="Feb-2014"/>
    <n v="0"/>
    <x v="0"/>
  </r>
  <r>
    <n v="1742261"/>
    <d v="2014-07-22T00:00:00"/>
    <n v="1"/>
    <x v="122"/>
    <s v="Jul-2014"/>
    <n v="0"/>
    <x v="0"/>
  </r>
  <r>
    <n v="1742261"/>
    <d v="2014-07-26T00:00:00"/>
    <n v="2"/>
    <x v="122"/>
    <s v="Jul-2014"/>
    <n v="4"/>
    <x v="0"/>
  </r>
  <r>
    <n v="1742499"/>
    <d v="2014-06-23T00:00:00"/>
    <n v="1"/>
    <x v="133"/>
    <s v="Jun-2014"/>
    <n v="0"/>
    <x v="0"/>
  </r>
  <r>
    <n v="1742737"/>
    <d v="2014-04-15T00:00:00"/>
    <n v="1"/>
    <x v="158"/>
    <s v="Apr-2014"/>
    <n v="0"/>
    <x v="0"/>
  </r>
  <r>
    <n v="1742975"/>
    <d v="2014-06-18T00:00:00"/>
    <n v="1"/>
    <x v="178"/>
    <s v="Jun-2014"/>
    <n v="0"/>
    <x v="0"/>
  </r>
  <r>
    <n v="1742975"/>
    <d v="2014-06-19T00:00:00"/>
    <n v="2"/>
    <x v="178"/>
    <s v="Jun-2014"/>
    <n v="1"/>
    <x v="0"/>
  </r>
  <r>
    <n v="1743213"/>
    <d v="2014-06-23T00:00:00"/>
    <n v="1"/>
    <x v="133"/>
    <s v="Jun-2014"/>
    <n v="0"/>
    <x v="0"/>
  </r>
  <r>
    <n v="1743451"/>
    <d v="2014-11-12T00:00:00"/>
    <n v="1"/>
    <x v="53"/>
    <s v="Nov-2014"/>
    <n v="0"/>
    <x v="0"/>
  </r>
  <r>
    <n v="1743689"/>
    <d v="2014-03-10T00:00:00"/>
    <n v="1"/>
    <x v="40"/>
    <s v="Mar-2014"/>
    <n v="0"/>
    <x v="0"/>
  </r>
  <r>
    <n v="1743927"/>
    <d v="2014-07-21T00:00:00"/>
    <n v="1"/>
    <x v="171"/>
    <s v="Jul-2014"/>
    <n v="0"/>
    <x v="0"/>
  </r>
  <r>
    <n v="1744165"/>
    <d v="2014-10-09T00:00:00"/>
    <n v="1"/>
    <x v="182"/>
    <s v="Oct-2014"/>
    <n v="0"/>
    <x v="0"/>
  </r>
  <r>
    <n v="1744403"/>
    <d v="2014-02-03T00:00:00"/>
    <n v="1"/>
    <x v="168"/>
    <s v="Feb-2014"/>
    <n v="0"/>
    <x v="0"/>
  </r>
  <r>
    <n v="1744641"/>
    <d v="2014-08-11T00:00:00"/>
    <n v="1"/>
    <x v="134"/>
    <s v="Aug-2014"/>
    <n v="0"/>
    <x v="0"/>
  </r>
  <r>
    <n v="1744879"/>
    <d v="2014-09-09T00:00:00"/>
    <n v="1"/>
    <x v="239"/>
    <s v="Sep-2014"/>
    <n v="0"/>
    <x v="0"/>
  </r>
  <r>
    <n v="1745117"/>
    <d v="2014-12-12T00:00:00"/>
    <n v="1"/>
    <x v="238"/>
    <s v="Dec-2014"/>
    <n v="0"/>
    <x v="0"/>
  </r>
  <r>
    <n v="1745355"/>
    <d v="2014-10-31T00:00:00"/>
    <n v="1"/>
    <x v="20"/>
    <s v="Oct-2014"/>
    <n v="0"/>
    <x v="0"/>
  </r>
  <r>
    <n v="1745593"/>
    <d v="2014-10-03T00:00:00"/>
    <n v="1"/>
    <x v="15"/>
    <s v="Oct-2014"/>
    <n v="0"/>
    <x v="0"/>
  </r>
  <r>
    <n v="1745831"/>
    <d v="2014-11-30T00:00:00"/>
    <n v="1"/>
    <x v="235"/>
    <s v="Nov-2014"/>
    <n v="0"/>
    <x v="0"/>
  </r>
  <r>
    <n v="1746069"/>
    <d v="2014-11-19T00:00:00"/>
    <n v="1"/>
    <x v="34"/>
    <s v="Nov-2014"/>
    <n v="0"/>
    <x v="0"/>
  </r>
  <r>
    <n v="1746307"/>
    <d v="2014-10-23T00:00:00"/>
    <n v="1"/>
    <x v="219"/>
    <s v="Oct-2014"/>
    <n v="0"/>
    <x v="0"/>
  </r>
  <r>
    <n v="1746545"/>
    <d v="2014-10-08T00:00:00"/>
    <n v="1"/>
    <x v="19"/>
    <s v="Oct-2014"/>
    <n v="0"/>
    <x v="0"/>
  </r>
  <r>
    <n v="1746783"/>
    <d v="2014-03-24T00:00:00"/>
    <n v="1"/>
    <x v="36"/>
    <s v="Mar-2014"/>
    <n v="0"/>
    <x v="0"/>
  </r>
  <r>
    <n v="1747021"/>
    <d v="2014-03-26T00:00:00"/>
    <n v="1"/>
    <x v="22"/>
    <s v="Mar-2014"/>
    <n v="0"/>
    <x v="0"/>
  </r>
  <r>
    <n v="1747259"/>
    <d v="2014-12-19T00:00:00"/>
    <n v="1"/>
    <x v="226"/>
    <s v="Dec-2014"/>
    <n v="0"/>
    <x v="0"/>
  </r>
  <r>
    <n v="1747497"/>
    <d v="2014-07-23T00:00:00"/>
    <n v="1"/>
    <x v="25"/>
    <s v="Jul-2014"/>
    <n v="0"/>
    <x v="0"/>
  </r>
  <r>
    <n v="1747735"/>
    <d v="2014-11-13T00:00:00"/>
    <n v="1"/>
    <x v="105"/>
    <s v="Nov-2014"/>
    <n v="0"/>
    <x v="0"/>
  </r>
  <r>
    <n v="1747735"/>
    <d v="2014-11-13T00:00:00"/>
    <n v="2"/>
    <x v="105"/>
    <s v="Nov-2014"/>
    <n v="0"/>
    <x v="0"/>
  </r>
  <r>
    <n v="1747973"/>
    <d v="2014-03-22T00:00:00"/>
    <n v="1"/>
    <x v="269"/>
    <s v="Mar-2014"/>
    <n v="0"/>
    <x v="0"/>
  </r>
  <r>
    <n v="1748211"/>
    <d v="2014-08-05T00:00:00"/>
    <n v="1"/>
    <x v="77"/>
    <s v="Aug-2014"/>
    <n v="0"/>
    <x v="0"/>
  </r>
  <r>
    <n v="1748211"/>
    <d v="2014-08-05T00:00:00"/>
    <n v="2"/>
    <x v="77"/>
    <s v="Aug-2014"/>
    <n v="0"/>
    <x v="0"/>
  </r>
  <r>
    <n v="1748449"/>
    <d v="2014-09-12T00:00:00"/>
    <n v="1"/>
    <x v="101"/>
    <s v="Sep-2014"/>
    <n v="0"/>
    <x v="0"/>
  </r>
  <r>
    <n v="1748687"/>
    <d v="2014-08-25T00:00:00"/>
    <n v="1"/>
    <x v="104"/>
    <s v="Aug-2014"/>
    <n v="0"/>
    <x v="0"/>
  </r>
  <r>
    <n v="1748925"/>
    <d v="2014-03-18T00:00:00"/>
    <n v="1"/>
    <x v="345"/>
    <s v="Mar-2014"/>
    <n v="0"/>
    <x v="0"/>
  </r>
  <r>
    <n v="1749163"/>
    <d v="2014-02-01T00:00:00"/>
    <n v="1"/>
    <x v="61"/>
    <s v="Feb-2014"/>
    <n v="0"/>
    <x v="0"/>
  </r>
  <r>
    <n v="1749401"/>
    <d v="2014-03-16T00:00:00"/>
    <n v="1"/>
    <x v="165"/>
    <s v="Mar-2014"/>
    <n v="0"/>
    <x v="0"/>
  </r>
  <r>
    <n v="1749639"/>
    <d v="2014-07-02T00:00:00"/>
    <n v="1"/>
    <x v="17"/>
    <s v="Jul-2014"/>
    <n v="0"/>
    <x v="0"/>
  </r>
  <r>
    <n v="1749877"/>
    <d v="2014-10-10T00:00:00"/>
    <n v="1"/>
    <x v="127"/>
    <s v="Oct-2014"/>
    <n v="0"/>
    <x v="0"/>
  </r>
  <r>
    <n v="1750115"/>
    <d v="2014-10-20T00:00:00"/>
    <n v="1"/>
    <x v="317"/>
    <s v="Oct-2014"/>
    <n v="0"/>
    <x v="0"/>
  </r>
  <r>
    <n v="1750353"/>
    <d v="2014-11-14T00:00:00"/>
    <n v="1"/>
    <x v="229"/>
    <s v="Nov-2014"/>
    <n v="0"/>
    <x v="0"/>
  </r>
  <r>
    <n v="1750353"/>
    <d v="2014-12-07T00:00:00"/>
    <n v="2"/>
    <x v="229"/>
    <s v="Nov-2014"/>
    <n v="23"/>
    <x v="0"/>
  </r>
  <r>
    <n v="1750591"/>
    <d v="2014-03-24T00:00:00"/>
    <n v="1"/>
    <x v="36"/>
    <s v="Mar-2014"/>
    <n v="0"/>
    <x v="0"/>
  </r>
  <r>
    <n v="1750829"/>
    <d v="2014-12-03T00:00:00"/>
    <n v="1"/>
    <x v="177"/>
    <s v="Dec-2014"/>
    <n v="0"/>
    <x v="0"/>
  </r>
  <r>
    <n v="1751067"/>
    <d v="2014-09-13T00:00:00"/>
    <n v="1"/>
    <x v="346"/>
    <s v="Sep-2014"/>
    <n v="0"/>
    <x v="0"/>
  </r>
  <r>
    <n v="1751305"/>
    <d v="2014-03-31T00:00:00"/>
    <n v="1"/>
    <x v="316"/>
    <s v="Mar-2014"/>
    <n v="0"/>
    <x v="0"/>
  </r>
  <r>
    <n v="1751543"/>
    <d v="2014-09-20T00:00:00"/>
    <n v="1"/>
    <x v="35"/>
    <s v="Sep-2014"/>
    <n v="0"/>
    <x v="0"/>
  </r>
  <r>
    <n v="1751781"/>
    <d v="2014-12-15T00:00:00"/>
    <n v="1"/>
    <x v="340"/>
    <s v="Dec-2014"/>
    <n v="0"/>
    <x v="0"/>
  </r>
  <r>
    <n v="1751781"/>
    <d v="2014-12-17T00:00:00"/>
    <n v="2"/>
    <x v="340"/>
    <s v="Dec-2014"/>
    <n v="2"/>
    <x v="0"/>
  </r>
  <r>
    <n v="1752019"/>
    <d v="2014-09-22T00:00:00"/>
    <n v="1"/>
    <x v="268"/>
    <s v="Sep-2014"/>
    <n v="0"/>
    <x v="0"/>
  </r>
  <r>
    <n v="1752019"/>
    <d v="2014-09-23T00:00:00"/>
    <n v="2"/>
    <x v="268"/>
    <s v="Sep-2014"/>
    <n v="1"/>
    <x v="0"/>
  </r>
  <r>
    <n v="1752257"/>
    <d v="2014-08-31T00:00:00"/>
    <n v="1"/>
    <x v="339"/>
    <s v="Aug-2014"/>
    <n v="0"/>
    <x v="0"/>
  </r>
  <r>
    <n v="1752495"/>
    <d v="2014-12-16T00:00:00"/>
    <n v="1"/>
    <x v="132"/>
    <s v="Dec-2014"/>
    <n v="0"/>
    <x v="0"/>
  </r>
  <r>
    <n v="1752733"/>
    <d v="2014-01-16T00:00:00"/>
    <n v="1"/>
    <x v="159"/>
    <s v="Jan-2014"/>
    <n v="0"/>
    <x v="0"/>
  </r>
  <r>
    <n v="1752971"/>
    <d v="2014-04-03T00:00:00"/>
    <n v="1"/>
    <x v="48"/>
    <s v="Apr-2014"/>
    <n v="0"/>
    <x v="0"/>
  </r>
  <r>
    <n v="1753209"/>
    <d v="2014-10-21T00:00:00"/>
    <n v="1"/>
    <x v="169"/>
    <s v="Oct-2014"/>
    <n v="0"/>
    <x v="0"/>
  </r>
  <r>
    <n v="1753447"/>
    <d v="2014-10-02T00:00:00"/>
    <n v="1"/>
    <x v="290"/>
    <s v="Oct-2014"/>
    <n v="0"/>
    <x v="0"/>
  </r>
  <r>
    <n v="1753685"/>
    <d v="2014-05-26T00:00:00"/>
    <n v="1"/>
    <x v="359"/>
    <s v="May-2014"/>
    <n v="0"/>
    <x v="0"/>
  </r>
  <r>
    <n v="1753923"/>
    <d v="2014-09-01T00:00:00"/>
    <n v="1"/>
    <x v="259"/>
    <s v="Sep-2014"/>
    <n v="0"/>
    <x v="0"/>
  </r>
  <r>
    <n v="1754161"/>
    <d v="2014-07-10T00:00:00"/>
    <n v="1"/>
    <x v="289"/>
    <s v="Jul-2014"/>
    <n v="0"/>
    <x v="0"/>
  </r>
  <r>
    <n v="1754399"/>
    <d v="2014-07-16T00:00:00"/>
    <n v="1"/>
    <x v="307"/>
    <s v="Jul-2014"/>
    <n v="0"/>
    <x v="0"/>
  </r>
  <r>
    <n v="1754637"/>
    <d v="2014-08-21T00:00:00"/>
    <n v="1"/>
    <x v="185"/>
    <s v="Aug-2014"/>
    <n v="0"/>
    <x v="0"/>
  </r>
  <r>
    <n v="1754875"/>
    <d v="2014-10-14T00:00:00"/>
    <n v="1"/>
    <x v="310"/>
    <s v="Oct-2014"/>
    <n v="0"/>
    <x v="0"/>
  </r>
  <r>
    <n v="1754875"/>
    <d v="2014-10-30T00:00:00"/>
    <n v="2"/>
    <x v="310"/>
    <s v="Oct-2014"/>
    <n v="16"/>
    <x v="0"/>
  </r>
  <r>
    <n v="1755113"/>
    <d v="2014-04-10T00:00:00"/>
    <n v="1"/>
    <x v="230"/>
    <s v="Apr-2014"/>
    <n v="0"/>
    <x v="0"/>
  </r>
  <r>
    <n v="1755113"/>
    <d v="2014-04-11T00:00:00"/>
    <n v="2"/>
    <x v="230"/>
    <s v="Apr-2014"/>
    <n v="1"/>
    <x v="0"/>
  </r>
  <r>
    <n v="1755351"/>
    <d v="2014-08-11T00:00:00"/>
    <n v="1"/>
    <x v="134"/>
    <s v="Aug-2014"/>
    <n v="0"/>
    <x v="0"/>
  </r>
  <r>
    <n v="1755589"/>
    <d v="2014-07-28T00:00:00"/>
    <n v="1"/>
    <x v="320"/>
    <s v="Jul-2014"/>
    <n v="0"/>
    <x v="0"/>
  </r>
  <r>
    <n v="1755589"/>
    <d v="2014-08-22T00:00:00"/>
    <n v="2"/>
    <x v="320"/>
    <s v="Jul-2014"/>
    <n v="25"/>
    <x v="0"/>
  </r>
  <r>
    <n v="1755589"/>
    <d v="2014-11-03T00:00:00"/>
    <n v="3"/>
    <x v="320"/>
    <s v="Jul-2014"/>
    <n v="98"/>
    <x v="2"/>
  </r>
  <r>
    <n v="1755827"/>
    <d v="2014-02-12T00:00:00"/>
    <n v="1"/>
    <x v="167"/>
    <s v="Feb-2014"/>
    <n v="0"/>
    <x v="0"/>
  </r>
  <r>
    <n v="1756065"/>
    <d v="2014-01-21T00:00:00"/>
    <n v="1"/>
    <x v="44"/>
    <s v="Jan-2014"/>
    <n v="0"/>
    <x v="0"/>
  </r>
  <r>
    <n v="1756303"/>
    <d v="2014-06-20T00:00:00"/>
    <n v="1"/>
    <x v="2"/>
    <s v="Jun-2014"/>
    <n v="0"/>
    <x v="0"/>
  </r>
  <r>
    <n v="1756541"/>
    <d v="2014-10-30T00:00:00"/>
    <n v="1"/>
    <x v="191"/>
    <s v="Oct-2014"/>
    <n v="0"/>
    <x v="0"/>
  </r>
  <r>
    <n v="1756779"/>
    <d v="2014-12-01T00:00:00"/>
    <n v="1"/>
    <x v="183"/>
    <s v="Dec-2014"/>
    <n v="0"/>
    <x v="0"/>
  </r>
  <r>
    <n v="1757017"/>
    <d v="2014-11-21T00:00:00"/>
    <n v="1"/>
    <x v="97"/>
    <s v="Nov-2014"/>
    <n v="0"/>
    <x v="0"/>
  </r>
  <r>
    <n v="1757255"/>
    <d v="2014-03-28T00:00:00"/>
    <n v="1"/>
    <x v="21"/>
    <s v="Mar-2014"/>
    <n v="0"/>
    <x v="0"/>
  </r>
  <r>
    <n v="1757255"/>
    <d v="2014-08-15T00:00:00"/>
    <n v="2"/>
    <x v="21"/>
    <s v="Mar-2014"/>
    <n v="140"/>
    <x v="3"/>
  </r>
  <r>
    <n v="1757493"/>
    <d v="2014-07-04T00:00:00"/>
    <n v="1"/>
    <x v="251"/>
    <s v="Jul-2014"/>
    <n v="0"/>
    <x v="0"/>
  </r>
  <r>
    <n v="1757731"/>
    <d v="2014-01-30T00:00:00"/>
    <n v="1"/>
    <x v="285"/>
    <s v="Jan-2014"/>
    <n v="0"/>
    <x v="0"/>
  </r>
  <r>
    <n v="1757969"/>
    <d v="2014-12-03T00:00:00"/>
    <n v="1"/>
    <x v="177"/>
    <s v="Dec-2014"/>
    <n v="0"/>
    <x v="0"/>
  </r>
  <r>
    <n v="1758207"/>
    <d v="2014-03-12T00:00:00"/>
    <n v="1"/>
    <x v="188"/>
    <s v="Mar-2014"/>
    <n v="0"/>
    <x v="0"/>
  </r>
  <r>
    <n v="1758207"/>
    <d v="2014-04-02T00:00:00"/>
    <n v="2"/>
    <x v="188"/>
    <s v="Mar-2014"/>
    <n v="21"/>
    <x v="0"/>
  </r>
  <r>
    <n v="1758207"/>
    <d v="2014-04-03T00:00:00"/>
    <n v="3"/>
    <x v="188"/>
    <s v="Mar-2014"/>
    <n v="22"/>
    <x v="0"/>
  </r>
  <r>
    <n v="1758445"/>
    <d v="2014-05-21T00:00:00"/>
    <n v="1"/>
    <x v="100"/>
    <s v="May-2014"/>
    <n v="0"/>
    <x v="0"/>
  </r>
  <r>
    <n v="1758683"/>
    <d v="2014-05-03T00:00:00"/>
    <n v="1"/>
    <x v="227"/>
    <s v="May-2014"/>
    <n v="0"/>
    <x v="0"/>
  </r>
  <r>
    <n v="1758921"/>
    <d v="2014-12-22T00:00:00"/>
    <n v="1"/>
    <x v="206"/>
    <s v="Dec-2014"/>
    <n v="0"/>
    <x v="0"/>
  </r>
  <r>
    <n v="1759159"/>
    <d v="2014-10-22T00:00:00"/>
    <n v="1"/>
    <x v="39"/>
    <s v="Oct-2014"/>
    <n v="0"/>
    <x v="0"/>
  </r>
  <r>
    <n v="1759397"/>
    <d v="2014-08-07T00:00:00"/>
    <n v="1"/>
    <x v="321"/>
    <s v="Aug-2014"/>
    <n v="0"/>
    <x v="0"/>
  </r>
  <r>
    <n v="1759635"/>
    <d v="2014-07-08T00:00:00"/>
    <n v="1"/>
    <x v="281"/>
    <s v="Jul-2014"/>
    <n v="0"/>
    <x v="0"/>
  </r>
  <r>
    <n v="1759873"/>
    <d v="2014-03-04T00:00:00"/>
    <n v="1"/>
    <x v="142"/>
    <s v="Mar-2014"/>
    <n v="0"/>
    <x v="0"/>
  </r>
  <r>
    <n v="1759873"/>
    <d v="2014-03-04T00:00:00"/>
    <n v="2"/>
    <x v="142"/>
    <s v="Mar-2014"/>
    <n v="0"/>
    <x v="0"/>
  </r>
  <r>
    <n v="1760111"/>
    <d v="2014-06-26T00:00:00"/>
    <n v="1"/>
    <x v="258"/>
    <s v="Jun-2014"/>
    <n v="0"/>
    <x v="0"/>
  </r>
  <r>
    <n v="1760349"/>
    <d v="2014-06-17T00:00:00"/>
    <n v="1"/>
    <x v="99"/>
    <s v="Jun-2014"/>
    <n v="0"/>
    <x v="0"/>
  </r>
  <r>
    <n v="1760587"/>
    <d v="2014-10-05T00:00:00"/>
    <n v="1"/>
    <x v="333"/>
    <s v="Oct-2014"/>
    <n v="0"/>
    <x v="0"/>
  </r>
  <r>
    <n v="1760587"/>
    <d v="2014-12-23T00:00:00"/>
    <n v="2"/>
    <x v="333"/>
    <s v="Oct-2014"/>
    <n v="79"/>
    <x v="5"/>
  </r>
  <r>
    <n v="1760825"/>
    <d v="2014-11-06T00:00:00"/>
    <n v="1"/>
    <x v="59"/>
    <s v="Nov-2014"/>
    <n v="0"/>
    <x v="0"/>
  </r>
  <r>
    <n v="1761063"/>
    <d v="2014-07-11T00:00:00"/>
    <n v="1"/>
    <x v="294"/>
    <s v="Jul-2014"/>
    <n v="0"/>
    <x v="0"/>
  </r>
  <r>
    <n v="1761301"/>
    <d v="2014-09-01T00:00:00"/>
    <n v="1"/>
    <x v="259"/>
    <s v="Sep-2014"/>
    <n v="0"/>
    <x v="0"/>
  </r>
  <r>
    <n v="1761539"/>
    <d v="2014-07-13T00:00:00"/>
    <n v="1"/>
    <x v="202"/>
    <s v="Jul-2014"/>
    <n v="0"/>
    <x v="0"/>
  </r>
  <r>
    <n v="1761777"/>
    <d v="2014-01-06T00:00:00"/>
    <n v="1"/>
    <x v="349"/>
    <s v="Jan-2014"/>
    <n v="0"/>
    <x v="0"/>
  </r>
  <r>
    <n v="1762015"/>
    <d v="2014-05-26T00:00:00"/>
    <n v="1"/>
    <x v="359"/>
    <s v="May-2014"/>
    <n v="0"/>
    <x v="0"/>
  </r>
  <r>
    <n v="1762253"/>
    <d v="2014-04-27T00:00:00"/>
    <n v="1"/>
    <x v="362"/>
    <s v="Apr-2014"/>
    <n v="0"/>
    <x v="0"/>
  </r>
  <r>
    <n v="1762253"/>
    <d v="2014-10-27T00:00:00"/>
    <n v="2"/>
    <x v="362"/>
    <s v="Apr-2014"/>
    <n v="183"/>
    <x v="8"/>
  </r>
  <r>
    <n v="1762491"/>
    <d v="2014-10-05T00:00:00"/>
    <n v="1"/>
    <x v="333"/>
    <s v="Oct-2014"/>
    <n v="0"/>
    <x v="0"/>
  </r>
  <r>
    <n v="1762729"/>
    <d v="2014-04-06T00:00:00"/>
    <n v="1"/>
    <x v="288"/>
    <s v="Apr-2014"/>
    <n v="0"/>
    <x v="0"/>
  </r>
  <r>
    <n v="1762967"/>
    <d v="2014-12-11T00:00:00"/>
    <n v="1"/>
    <x v="114"/>
    <s v="Dec-2014"/>
    <n v="0"/>
    <x v="0"/>
  </r>
  <r>
    <n v="1763205"/>
    <d v="2014-07-26T00:00:00"/>
    <n v="1"/>
    <x v="107"/>
    <s v="Jul-2014"/>
    <n v="0"/>
    <x v="0"/>
  </r>
  <r>
    <n v="1763443"/>
    <d v="2014-10-28T00:00:00"/>
    <n v="1"/>
    <x v="190"/>
    <s v="Oct-2014"/>
    <n v="0"/>
    <x v="0"/>
  </r>
  <r>
    <n v="1763681"/>
    <d v="2014-10-18T00:00:00"/>
    <n v="1"/>
    <x v="14"/>
    <s v="Oct-2014"/>
    <n v="0"/>
    <x v="0"/>
  </r>
  <r>
    <n v="1763919"/>
    <d v="2014-08-14T00:00:00"/>
    <n v="1"/>
    <x v="218"/>
    <s v="Aug-2014"/>
    <n v="0"/>
    <x v="0"/>
  </r>
  <r>
    <n v="1764157"/>
    <d v="2014-08-26T00:00:00"/>
    <n v="1"/>
    <x v="67"/>
    <s v="Aug-2014"/>
    <n v="0"/>
    <x v="0"/>
  </r>
  <r>
    <n v="1764157"/>
    <d v="2014-08-31T00:00:00"/>
    <n v="2"/>
    <x v="67"/>
    <s v="Aug-2014"/>
    <n v="5"/>
    <x v="0"/>
  </r>
  <r>
    <n v="1764395"/>
    <d v="2014-10-23T00:00:00"/>
    <n v="1"/>
    <x v="219"/>
    <s v="Oct-2014"/>
    <n v="0"/>
    <x v="0"/>
  </r>
  <r>
    <n v="1764633"/>
    <d v="2014-10-15T00:00:00"/>
    <n v="1"/>
    <x v="57"/>
    <s v="Oct-2014"/>
    <n v="0"/>
    <x v="0"/>
  </r>
  <r>
    <n v="1764871"/>
    <d v="2014-10-19T00:00:00"/>
    <n v="1"/>
    <x v="93"/>
    <s v="Oct-2014"/>
    <n v="0"/>
    <x v="0"/>
  </r>
  <r>
    <n v="1765109"/>
    <d v="2014-05-24T00:00:00"/>
    <n v="1"/>
    <x v="265"/>
    <s v="May-2014"/>
    <n v="0"/>
    <x v="0"/>
  </r>
  <r>
    <n v="1765109"/>
    <d v="2014-05-24T00:00:00"/>
    <n v="2"/>
    <x v="265"/>
    <s v="May-2014"/>
    <n v="0"/>
    <x v="0"/>
  </r>
  <r>
    <n v="1765347"/>
    <d v="2014-06-19T00:00:00"/>
    <n v="1"/>
    <x v="1"/>
    <s v="Jun-2014"/>
    <n v="0"/>
    <x v="0"/>
  </r>
  <r>
    <n v="1765585"/>
    <d v="2014-12-06T00:00:00"/>
    <n v="1"/>
    <x v="256"/>
    <s v="Dec-2014"/>
    <n v="0"/>
    <x v="0"/>
  </r>
  <r>
    <n v="1765823"/>
    <d v="2014-02-13T00:00:00"/>
    <n v="1"/>
    <x v="106"/>
    <s v="Feb-2014"/>
    <n v="0"/>
    <x v="0"/>
  </r>
  <r>
    <n v="1766061"/>
    <d v="2014-03-07T00:00:00"/>
    <n v="1"/>
    <x v="255"/>
    <s v="Mar-2014"/>
    <n v="0"/>
    <x v="0"/>
  </r>
  <r>
    <n v="1766299"/>
    <d v="2014-09-28T00:00:00"/>
    <n v="1"/>
    <x v="280"/>
    <s v="Sep-2014"/>
    <n v="0"/>
    <x v="0"/>
  </r>
  <r>
    <n v="1766537"/>
    <d v="2014-01-29T00:00:00"/>
    <n v="1"/>
    <x v="305"/>
    <s v="Jan-2014"/>
    <n v="0"/>
    <x v="0"/>
  </r>
  <r>
    <n v="1766775"/>
    <d v="2014-07-17T00:00:00"/>
    <n v="1"/>
    <x v="215"/>
    <s v="Jul-2014"/>
    <n v="0"/>
    <x v="0"/>
  </r>
  <r>
    <n v="1767013"/>
    <d v="2014-04-17T00:00:00"/>
    <n v="1"/>
    <x v="7"/>
    <s v="Apr-2014"/>
    <n v="0"/>
    <x v="0"/>
  </r>
  <r>
    <n v="1767013"/>
    <d v="2014-04-17T00:00:00"/>
    <n v="2"/>
    <x v="7"/>
    <s v="Apr-2014"/>
    <n v="0"/>
    <x v="0"/>
  </r>
  <r>
    <n v="1767251"/>
    <d v="2014-08-30T00:00:00"/>
    <n v="1"/>
    <x v="337"/>
    <s v="Aug-2014"/>
    <n v="0"/>
    <x v="0"/>
  </r>
  <r>
    <n v="1767489"/>
    <d v="2014-11-29T00:00:00"/>
    <n v="1"/>
    <x v="8"/>
    <s v="Nov-2014"/>
    <n v="0"/>
    <x v="0"/>
  </r>
  <r>
    <n v="1767489"/>
    <d v="2014-11-29T00:00:00"/>
    <n v="2"/>
    <x v="8"/>
    <s v="Nov-2014"/>
    <n v="0"/>
    <x v="0"/>
  </r>
  <r>
    <n v="1767727"/>
    <d v="2014-05-16T00:00:00"/>
    <n v="1"/>
    <x v="18"/>
    <s v="May-2014"/>
    <n v="0"/>
    <x v="0"/>
  </r>
  <r>
    <n v="1767965"/>
    <d v="2014-07-09T00:00:00"/>
    <n v="1"/>
    <x v="43"/>
    <s v="Jul-2014"/>
    <n v="0"/>
    <x v="0"/>
  </r>
  <r>
    <n v="1768203"/>
    <d v="2014-01-27T00:00:00"/>
    <n v="1"/>
    <x v="26"/>
    <s v="Jan-2014"/>
    <n v="0"/>
    <x v="0"/>
  </r>
  <r>
    <n v="1768441"/>
    <d v="2014-07-24T00:00:00"/>
    <n v="1"/>
    <x v="147"/>
    <s v="Jul-2014"/>
    <n v="0"/>
    <x v="0"/>
  </r>
  <r>
    <n v="1768679"/>
    <d v="2014-11-07T00:00:00"/>
    <n v="1"/>
    <x v="82"/>
    <s v="Nov-2014"/>
    <n v="0"/>
    <x v="0"/>
  </r>
  <r>
    <n v="1768917"/>
    <d v="2014-01-15T00:00:00"/>
    <n v="1"/>
    <x v="282"/>
    <s v="Jan-2014"/>
    <n v="0"/>
    <x v="0"/>
  </r>
  <r>
    <n v="1769155"/>
    <d v="2014-12-04T00:00:00"/>
    <n v="1"/>
    <x v="217"/>
    <s v="Dec-2014"/>
    <n v="0"/>
    <x v="0"/>
  </r>
  <r>
    <n v="1769393"/>
    <d v="2014-07-08T00:00:00"/>
    <n v="1"/>
    <x v="281"/>
    <s v="Jul-2014"/>
    <n v="0"/>
    <x v="0"/>
  </r>
  <r>
    <n v="1769631"/>
    <d v="2014-04-25T00:00:00"/>
    <n v="1"/>
    <x v="145"/>
    <s v="Apr-2014"/>
    <n v="0"/>
    <x v="0"/>
  </r>
  <r>
    <n v="1769869"/>
    <d v="2014-09-16T00:00:00"/>
    <n v="1"/>
    <x v="242"/>
    <s v="Sep-2014"/>
    <n v="0"/>
    <x v="0"/>
  </r>
  <r>
    <n v="1770107"/>
    <d v="2014-11-28T00:00:00"/>
    <n v="1"/>
    <x v="286"/>
    <s v="Nov-2014"/>
    <n v="0"/>
    <x v="0"/>
  </r>
  <r>
    <n v="1770345"/>
    <d v="2014-05-31T00:00:00"/>
    <n v="1"/>
    <x v="348"/>
    <s v="May-2014"/>
    <n v="0"/>
    <x v="0"/>
  </r>
  <r>
    <n v="1770583"/>
    <d v="2014-06-12T00:00:00"/>
    <n v="1"/>
    <x v="304"/>
    <s v="Jun-2014"/>
    <n v="0"/>
    <x v="0"/>
  </r>
  <r>
    <n v="1770821"/>
    <d v="2014-10-14T00:00:00"/>
    <n v="1"/>
    <x v="310"/>
    <s v="Oct-2014"/>
    <n v="0"/>
    <x v="0"/>
  </r>
  <r>
    <n v="1771059"/>
    <d v="2014-12-26T00:00:00"/>
    <n v="1"/>
    <x v="193"/>
    <s v="Dec-2014"/>
    <n v="0"/>
    <x v="0"/>
  </r>
  <r>
    <n v="1771297"/>
    <d v="2014-02-17T00:00:00"/>
    <n v="1"/>
    <x v="199"/>
    <s v="Feb-2014"/>
    <n v="0"/>
    <x v="0"/>
  </r>
  <r>
    <n v="1771297"/>
    <d v="2014-05-02T00:00:00"/>
    <n v="2"/>
    <x v="199"/>
    <s v="Feb-2014"/>
    <n v="74"/>
    <x v="5"/>
  </r>
  <r>
    <n v="1771535"/>
    <d v="2014-03-04T00:00:00"/>
    <n v="1"/>
    <x v="142"/>
    <s v="Mar-2014"/>
    <n v="0"/>
    <x v="0"/>
  </r>
  <r>
    <n v="1771535"/>
    <d v="2014-09-25T00:00:00"/>
    <n v="2"/>
    <x v="142"/>
    <s v="Mar-2014"/>
    <n v="205"/>
    <x v="8"/>
  </r>
  <r>
    <n v="1771773"/>
    <d v="2014-06-04T00:00:00"/>
    <n v="1"/>
    <x v="287"/>
    <s v="Jun-2014"/>
    <n v="0"/>
    <x v="0"/>
  </r>
  <r>
    <n v="1772011"/>
    <d v="2014-12-16T00:00:00"/>
    <n v="1"/>
    <x v="132"/>
    <s v="Dec-2014"/>
    <n v="0"/>
    <x v="0"/>
  </r>
  <r>
    <n v="1772011"/>
    <d v="2014-12-16T00:00:00"/>
    <n v="2"/>
    <x v="132"/>
    <s v="Dec-2014"/>
    <n v="0"/>
    <x v="0"/>
  </r>
  <r>
    <n v="1772249"/>
    <d v="2014-04-17T00:00:00"/>
    <n v="1"/>
    <x v="7"/>
    <s v="Apr-2014"/>
    <n v="0"/>
    <x v="0"/>
  </r>
  <r>
    <n v="1772487"/>
    <d v="2014-03-19T00:00:00"/>
    <n v="1"/>
    <x v="69"/>
    <s v="Mar-2014"/>
    <n v="0"/>
    <x v="0"/>
  </r>
  <r>
    <n v="1772725"/>
    <d v="2014-12-16T00:00:00"/>
    <n v="1"/>
    <x v="132"/>
    <s v="Dec-2014"/>
    <n v="0"/>
    <x v="0"/>
  </r>
  <r>
    <n v="1772963"/>
    <d v="2014-11-16T00:00:00"/>
    <n v="1"/>
    <x v="4"/>
    <s v="Nov-2014"/>
    <n v="0"/>
    <x v="0"/>
  </r>
  <r>
    <n v="1773201"/>
    <d v="2014-10-24T00:00:00"/>
    <n v="1"/>
    <x v="295"/>
    <s v="Oct-2014"/>
    <n v="0"/>
    <x v="0"/>
  </r>
  <r>
    <n v="1773201"/>
    <d v="2014-11-25T00:00:00"/>
    <n v="2"/>
    <x v="295"/>
    <s v="Oct-2014"/>
    <n v="32"/>
    <x v="4"/>
  </r>
  <r>
    <n v="1773439"/>
    <d v="2014-01-13T00:00:00"/>
    <n v="1"/>
    <x v="31"/>
    <s v="Jan-2014"/>
    <n v="0"/>
    <x v="0"/>
  </r>
  <r>
    <n v="1773677"/>
    <d v="2014-01-14T00:00:00"/>
    <n v="1"/>
    <x v="85"/>
    <s v="Jan-2014"/>
    <n v="0"/>
    <x v="0"/>
  </r>
  <r>
    <n v="1773915"/>
    <d v="2014-04-21T00:00:00"/>
    <n v="1"/>
    <x v="261"/>
    <s v="Apr-2014"/>
    <n v="0"/>
    <x v="0"/>
  </r>
  <r>
    <n v="1774153"/>
    <d v="2014-07-22T00:00:00"/>
    <n v="1"/>
    <x v="122"/>
    <s v="Jul-2014"/>
    <n v="0"/>
    <x v="0"/>
  </r>
  <r>
    <n v="1774391"/>
    <d v="2014-10-29T00:00:00"/>
    <n v="1"/>
    <x v="153"/>
    <s v="Oct-2014"/>
    <n v="0"/>
    <x v="0"/>
  </r>
  <r>
    <n v="1774629"/>
    <d v="2014-06-16T00:00:00"/>
    <n v="1"/>
    <x v="176"/>
    <s v="Jun-2014"/>
    <n v="0"/>
    <x v="0"/>
  </r>
  <r>
    <n v="1774867"/>
    <d v="2014-06-04T00:00:00"/>
    <n v="1"/>
    <x v="287"/>
    <s v="Jun-2014"/>
    <n v="0"/>
    <x v="0"/>
  </r>
  <r>
    <n v="1775105"/>
    <d v="2014-11-26T00:00:00"/>
    <n v="1"/>
    <x v="80"/>
    <s v="Nov-2014"/>
    <n v="0"/>
    <x v="0"/>
  </r>
  <r>
    <n v="1775343"/>
    <d v="2014-10-26T00:00:00"/>
    <n v="1"/>
    <x v="328"/>
    <s v="Oct-2014"/>
    <n v="0"/>
    <x v="0"/>
  </r>
  <r>
    <n v="1775581"/>
    <d v="2014-03-28T00:00:00"/>
    <n v="1"/>
    <x v="21"/>
    <s v="Mar-2014"/>
    <n v="0"/>
    <x v="0"/>
  </r>
  <r>
    <n v="1775819"/>
    <d v="2014-11-12T00:00:00"/>
    <n v="1"/>
    <x v="53"/>
    <s v="Nov-2014"/>
    <n v="0"/>
    <x v="0"/>
  </r>
  <r>
    <n v="1776057"/>
    <d v="2014-04-23T00:00:00"/>
    <n v="1"/>
    <x v="45"/>
    <s v="Apr-2014"/>
    <n v="0"/>
    <x v="0"/>
  </r>
  <r>
    <n v="1776057"/>
    <d v="2014-08-12T00:00:00"/>
    <n v="2"/>
    <x v="45"/>
    <s v="Apr-2014"/>
    <n v="111"/>
    <x v="2"/>
  </r>
  <r>
    <n v="1776295"/>
    <d v="2014-07-08T00:00:00"/>
    <n v="1"/>
    <x v="281"/>
    <s v="Jul-2014"/>
    <n v="0"/>
    <x v="0"/>
  </r>
  <r>
    <n v="1776533"/>
    <d v="2014-08-06T00:00:00"/>
    <n v="1"/>
    <x v="213"/>
    <s v="Aug-2014"/>
    <n v="0"/>
    <x v="0"/>
  </r>
  <r>
    <n v="1776771"/>
    <d v="2014-05-03T00:00:00"/>
    <n v="1"/>
    <x v="227"/>
    <s v="May-2014"/>
    <n v="0"/>
    <x v="0"/>
  </r>
  <r>
    <n v="1776771"/>
    <d v="2014-05-07T00:00:00"/>
    <n v="2"/>
    <x v="227"/>
    <s v="May-2014"/>
    <n v="4"/>
    <x v="0"/>
  </r>
  <r>
    <n v="1776771"/>
    <d v="2014-05-08T00:00:00"/>
    <n v="3"/>
    <x v="227"/>
    <s v="May-2014"/>
    <n v="5"/>
    <x v="0"/>
  </r>
  <r>
    <n v="1777009"/>
    <d v="2014-04-16T00:00:00"/>
    <n v="1"/>
    <x v="139"/>
    <s v="Apr-2014"/>
    <n v="0"/>
    <x v="0"/>
  </r>
  <r>
    <n v="1777247"/>
    <d v="2014-11-18T00:00:00"/>
    <n v="1"/>
    <x v="66"/>
    <s v="Nov-2014"/>
    <n v="0"/>
    <x v="0"/>
  </r>
  <r>
    <n v="1777485"/>
    <d v="2014-08-20T00:00:00"/>
    <n v="1"/>
    <x v="76"/>
    <s v="Aug-2014"/>
    <n v="0"/>
    <x v="0"/>
  </r>
  <r>
    <n v="1777723"/>
    <d v="2014-05-06T00:00:00"/>
    <n v="1"/>
    <x v="149"/>
    <s v="May-2014"/>
    <n v="0"/>
    <x v="0"/>
  </r>
  <r>
    <n v="1777723"/>
    <d v="2014-11-09T00:00:00"/>
    <n v="2"/>
    <x v="149"/>
    <s v="May-2014"/>
    <n v="187"/>
    <x v="8"/>
  </r>
  <r>
    <n v="1777961"/>
    <d v="2014-08-15T00:00:00"/>
    <n v="1"/>
    <x v="54"/>
    <s v="Aug-2014"/>
    <n v="0"/>
    <x v="0"/>
  </r>
  <r>
    <n v="1777961"/>
    <d v="2014-08-15T00:00:00"/>
    <n v="2"/>
    <x v="54"/>
    <s v="Aug-2014"/>
    <n v="0"/>
    <x v="0"/>
  </r>
  <r>
    <n v="1778199"/>
    <d v="2014-05-12T00:00:00"/>
    <n v="1"/>
    <x v="6"/>
    <s v="May-2014"/>
    <n v="0"/>
    <x v="0"/>
  </r>
  <r>
    <n v="1778437"/>
    <d v="2014-07-30T00:00:00"/>
    <n v="1"/>
    <x v="88"/>
    <s v="Jul-2014"/>
    <n v="0"/>
    <x v="0"/>
  </r>
  <r>
    <n v="1778437"/>
    <d v="2014-08-28T00:00:00"/>
    <n v="2"/>
    <x v="88"/>
    <s v="Jul-2014"/>
    <n v="29"/>
    <x v="0"/>
  </r>
  <r>
    <n v="1778437"/>
    <d v="2014-08-28T00:00:00"/>
    <n v="3"/>
    <x v="88"/>
    <s v="Jul-2014"/>
    <n v="29"/>
    <x v="0"/>
  </r>
  <r>
    <n v="1778675"/>
    <d v="2014-12-03T00:00:00"/>
    <n v="1"/>
    <x v="177"/>
    <s v="Dec-2014"/>
    <n v="0"/>
    <x v="0"/>
  </r>
  <r>
    <n v="1778675"/>
    <d v="2014-12-03T00:00:00"/>
    <n v="2"/>
    <x v="177"/>
    <s v="Dec-2014"/>
    <n v="0"/>
    <x v="0"/>
  </r>
  <r>
    <n v="1778913"/>
    <d v="2014-09-16T00:00:00"/>
    <n v="1"/>
    <x v="242"/>
    <s v="Sep-2014"/>
    <n v="0"/>
    <x v="0"/>
  </r>
  <r>
    <n v="1778913"/>
    <d v="2014-09-18T00:00:00"/>
    <n v="2"/>
    <x v="242"/>
    <s v="Sep-2014"/>
    <n v="2"/>
    <x v="0"/>
  </r>
  <r>
    <n v="1779151"/>
    <d v="2014-01-05T00:00:00"/>
    <n v="1"/>
    <x v="344"/>
    <s v="Jan-2014"/>
    <n v="0"/>
    <x v="0"/>
  </r>
  <r>
    <n v="1779389"/>
    <d v="2014-03-28T00:00:00"/>
    <n v="1"/>
    <x v="21"/>
    <s v="Mar-2014"/>
    <n v="0"/>
    <x v="0"/>
  </r>
  <r>
    <n v="1779627"/>
    <d v="2014-03-17T00:00:00"/>
    <n v="1"/>
    <x v="352"/>
    <s v="Mar-2014"/>
    <n v="0"/>
    <x v="0"/>
  </r>
  <r>
    <n v="1779865"/>
    <d v="2014-02-12T00:00:00"/>
    <n v="1"/>
    <x v="167"/>
    <s v="Feb-2014"/>
    <n v="0"/>
    <x v="0"/>
  </r>
  <r>
    <n v="1780103"/>
    <d v="2014-06-01T00:00:00"/>
    <n v="1"/>
    <x v="267"/>
    <s v="Jun-2014"/>
    <n v="0"/>
    <x v="0"/>
  </r>
  <r>
    <n v="1780341"/>
    <d v="2014-09-09T00:00:00"/>
    <n v="1"/>
    <x v="239"/>
    <s v="Sep-2014"/>
    <n v="0"/>
    <x v="0"/>
  </r>
  <r>
    <n v="1780579"/>
    <d v="2014-10-21T00:00:00"/>
    <n v="1"/>
    <x v="169"/>
    <s v="Oct-2014"/>
    <n v="0"/>
    <x v="0"/>
  </r>
  <r>
    <n v="1780817"/>
    <d v="2014-01-17T00:00:00"/>
    <n v="1"/>
    <x v="174"/>
    <s v="Jan-2014"/>
    <n v="0"/>
    <x v="0"/>
  </r>
  <r>
    <n v="1781055"/>
    <d v="2014-09-30T00:00:00"/>
    <n v="1"/>
    <x v="200"/>
    <s v="Sep-2014"/>
    <n v="0"/>
    <x v="0"/>
  </r>
  <r>
    <n v="1781293"/>
    <d v="2014-04-30T00:00:00"/>
    <n v="1"/>
    <x v="210"/>
    <s v="Apr-2014"/>
    <n v="0"/>
    <x v="0"/>
  </r>
  <r>
    <n v="1781531"/>
    <d v="2014-08-06T00:00:00"/>
    <n v="1"/>
    <x v="213"/>
    <s v="Aug-2014"/>
    <n v="0"/>
    <x v="0"/>
  </r>
  <r>
    <n v="1781769"/>
    <d v="2014-03-19T00:00:00"/>
    <n v="1"/>
    <x v="69"/>
    <s v="Mar-2014"/>
    <n v="0"/>
    <x v="0"/>
  </r>
  <r>
    <n v="1782007"/>
    <d v="2014-01-23T00:00:00"/>
    <n v="1"/>
    <x v="184"/>
    <s v="Jan-2014"/>
    <n v="0"/>
    <x v="0"/>
  </r>
  <r>
    <n v="1782245"/>
    <d v="2014-09-13T00:00:00"/>
    <n v="1"/>
    <x v="346"/>
    <s v="Sep-2014"/>
    <n v="0"/>
    <x v="0"/>
  </r>
  <r>
    <n v="1782483"/>
    <d v="2014-12-13T00:00:00"/>
    <n v="1"/>
    <x v="236"/>
    <s v="Dec-2014"/>
    <n v="0"/>
    <x v="0"/>
  </r>
  <r>
    <n v="1782721"/>
    <d v="2014-05-28T00:00:00"/>
    <n v="1"/>
    <x v="319"/>
    <s v="May-2014"/>
    <n v="0"/>
    <x v="0"/>
  </r>
  <r>
    <n v="1782959"/>
    <d v="2014-01-18T00:00:00"/>
    <n v="1"/>
    <x v="297"/>
    <s v="Jan-2014"/>
    <n v="0"/>
    <x v="0"/>
  </r>
  <r>
    <n v="1783197"/>
    <d v="2014-06-04T00:00:00"/>
    <n v="1"/>
    <x v="287"/>
    <s v="Jun-2014"/>
    <n v="0"/>
    <x v="0"/>
  </r>
  <r>
    <n v="1783435"/>
    <d v="2014-06-17T00:00:00"/>
    <n v="1"/>
    <x v="99"/>
    <s v="Jun-2014"/>
    <n v="0"/>
    <x v="0"/>
  </r>
  <r>
    <n v="1783673"/>
    <d v="2014-09-11T00:00:00"/>
    <n v="1"/>
    <x v="113"/>
    <s v="Sep-2014"/>
    <n v="0"/>
    <x v="0"/>
  </r>
  <r>
    <n v="1783911"/>
    <d v="2014-05-02T00:00:00"/>
    <n v="1"/>
    <x v="10"/>
    <s v="May-2014"/>
    <n v="0"/>
    <x v="0"/>
  </r>
  <r>
    <n v="1784149"/>
    <d v="2014-12-03T00:00:00"/>
    <n v="1"/>
    <x v="177"/>
    <s v="Dec-2014"/>
    <n v="0"/>
    <x v="0"/>
  </r>
  <r>
    <n v="1784387"/>
    <d v="2014-04-12T00:00:00"/>
    <n v="1"/>
    <x v="244"/>
    <s v="Apr-2014"/>
    <n v="0"/>
    <x v="0"/>
  </r>
  <r>
    <n v="1784625"/>
    <d v="2014-05-28T00:00:00"/>
    <n v="1"/>
    <x v="319"/>
    <s v="May-2014"/>
    <n v="0"/>
    <x v="0"/>
  </r>
  <r>
    <n v="1784625"/>
    <d v="2014-11-17T00:00:00"/>
    <n v="2"/>
    <x v="319"/>
    <s v="May-2014"/>
    <n v="173"/>
    <x v="6"/>
  </r>
  <r>
    <n v="1784863"/>
    <d v="2014-12-15T00:00:00"/>
    <n v="1"/>
    <x v="340"/>
    <s v="Dec-2014"/>
    <n v="0"/>
    <x v="0"/>
  </r>
  <r>
    <n v="1785101"/>
    <d v="2014-08-31T00:00:00"/>
    <n v="1"/>
    <x v="339"/>
    <s v="Aug-2014"/>
    <n v="0"/>
    <x v="0"/>
  </r>
  <r>
    <n v="1785339"/>
    <d v="2014-06-09T00:00:00"/>
    <n v="1"/>
    <x v="360"/>
    <s v="Jun-2014"/>
    <n v="0"/>
    <x v="0"/>
  </r>
  <r>
    <n v="1785577"/>
    <d v="2014-06-13T00:00:00"/>
    <n v="1"/>
    <x v="253"/>
    <s v="Jun-2014"/>
    <n v="0"/>
    <x v="0"/>
  </r>
  <r>
    <n v="1785815"/>
    <d v="2014-11-06T00:00:00"/>
    <n v="1"/>
    <x v="59"/>
    <s v="Nov-2014"/>
    <n v="0"/>
    <x v="0"/>
  </r>
  <r>
    <n v="1786053"/>
    <d v="2014-05-14T00:00:00"/>
    <n v="1"/>
    <x v="274"/>
    <s v="May-2014"/>
    <n v="0"/>
    <x v="0"/>
  </r>
  <r>
    <n v="1786291"/>
    <d v="2014-11-04T00:00:00"/>
    <n v="1"/>
    <x v="94"/>
    <s v="Nov-2014"/>
    <n v="0"/>
    <x v="0"/>
  </r>
  <r>
    <n v="1786529"/>
    <d v="2014-11-11T00:00:00"/>
    <n v="1"/>
    <x v="109"/>
    <s v="Nov-2014"/>
    <n v="0"/>
    <x v="0"/>
  </r>
  <r>
    <n v="1786767"/>
    <d v="2014-03-13T00:00:00"/>
    <n v="1"/>
    <x v="192"/>
    <s v="Mar-2014"/>
    <n v="0"/>
    <x v="0"/>
  </r>
  <r>
    <n v="1787005"/>
    <d v="2014-03-24T00:00:00"/>
    <n v="1"/>
    <x v="36"/>
    <s v="Mar-2014"/>
    <n v="0"/>
    <x v="0"/>
  </r>
  <r>
    <n v="1787005"/>
    <d v="2014-10-22T00:00:00"/>
    <n v="2"/>
    <x v="36"/>
    <s v="Mar-2014"/>
    <n v="212"/>
    <x v="7"/>
  </r>
  <r>
    <n v="1787243"/>
    <d v="2014-10-19T00:00:00"/>
    <n v="1"/>
    <x v="93"/>
    <s v="Oct-2014"/>
    <n v="0"/>
    <x v="0"/>
  </r>
  <r>
    <n v="1787481"/>
    <d v="2014-12-06T00:00:00"/>
    <n v="1"/>
    <x v="256"/>
    <s v="Dec-2014"/>
    <n v="0"/>
    <x v="0"/>
  </r>
  <r>
    <n v="1787719"/>
    <d v="2014-08-04T00:00:00"/>
    <n v="1"/>
    <x v="46"/>
    <s v="Aug-2014"/>
    <n v="0"/>
    <x v="0"/>
  </r>
  <r>
    <n v="1787957"/>
    <d v="2014-05-19T00:00:00"/>
    <n v="1"/>
    <x v="71"/>
    <s v="May-2014"/>
    <n v="0"/>
    <x v="0"/>
  </r>
  <r>
    <n v="1788195"/>
    <d v="2014-03-06T00:00:00"/>
    <n v="1"/>
    <x v="64"/>
    <s v="Mar-2014"/>
    <n v="0"/>
    <x v="0"/>
  </r>
  <r>
    <n v="1788433"/>
    <d v="2014-09-02T00:00:00"/>
    <n v="1"/>
    <x v="65"/>
    <s v="Sep-2014"/>
    <n v="0"/>
    <x v="0"/>
  </r>
  <r>
    <n v="1788671"/>
    <d v="2014-12-06T00:00:00"/>
    <n v="1"/>
    <x v="256"/>
    <s v="Dec-2014"/>
    <n v="0"/>
    <x v="0"/>
  </r>
  <r>
    <n v="1788909"/>
    <d v="2014-04-29T00:00:00"/>
    <n v="1"/>
    <x v="308"/>
    <s v="Apr-2014"/>
    <n v="0"/>
    <x v="0"/>
  </r>
  <r>
    <n v="1789147"/>
    <d v="2014-12-18T00:00:00"/>
    <n v="1"/>
    <x v="264"/>
    <s v="Dec-2014"/>
    <n v="0"/>
    <x v="0"/>
  </r>
  <r>
    <n v="1789385"/>
    <d v="2014-07-10T00:00:00"/>
    <n v="1"/>
    <x v="289"/>
    <s v="Jul-2014"/>
    <n v="0"/>
    <x v="0"/>
  </r>
  <r>
    <n v="1789623"/>
    <d v="2014-06-29T00:00:00"/>
    <n v="1"/>
    <x v="284"/>
    <s v="Jun-2014"/>
    <n v="0"/>
    <x v="0"/>
  </r>
  <r>
    <n v="1789861"/>
    <d v="2014-06-07T00:00:00"/>
    <n v="1"/>
    <x v="198"/>
    <s v="Jun-2014"/>
    <n v="0"/>
    <x v="0"/>
  </r>
  <r>
    <n v="1790099"/>
    <d v="2014-06-13T00:00:00"/>
    <n v="1"/>
    <x v="253"/>
    <s v="Jun-2014"/>
    <n v="0"/>
    <x v="0"/>
  </r>
  <r>
    <n v="1790337"/>
    <d v="2014-01-24T00:00:00"/>
    <n v="1"/>
    <x v="41"/>
    <s v="Jan-2014"/>
    <n v="0"/>
    <x v="0"/>
  </r>
  <r>
    <n v="1790575"/>
    <d v="2014-02-21T00:00:00"/>
    <n v="1"/>
    <x v="84"/>
    <s v="Feb-2014"/>
    <n v="0"/>
    <x v="0"/>
  </r>
  <r>
    <n v="1790813"/>
    <d v="2014-05-02T00:00:00"/>
    <n v="1"/>
    <x v="10"/>
    <s v="May-2014"/>
    <n v="0"/>
    <x v="0"/>
  </r>
  <r>
    <n v="1791051"/>
    <d v="2014-08-21T00:00:00"/>
    <n v="1"/>
    <x v="185"/>
    <s v="Aug-2014"/>
    <n v="0"/>
    <x v="0"/>
  </r>
  <r>
    <n v="1791289"/>
    <d v="2014-07-18T00:00:00"/>
    <n v="1"/>
    <x v="329"/>
    <s v="Jul-2014"/>
    <n v="0"/>
    <x v="0"/>
  </r>
  <r>
    <n v="1791527"/>
    <d v="2014-10-26T00:00:00"/>
    <n v="1"/>
    <x v="328"/>
    <s v="Oct-2014"/>
    <n v="0"/>
    <x v="0"/>
  </r>
  <r>
    <n v="1791765"/>
    <d v="2014-02-11T00:00:00"/>
    <n v="1"/>
    <x v="248"/>
    <s v="Feb-2014"/>
    <n v="0"/>
    <x v="0"/>
  </r>
  <r>
    <n v="1792003"/>
    <d v="2014-05-26T00:00:00"/>
    <n v="1"/>
    <x v="359"/>
    <s v="May-2014"/>
    <n v="0"/>
    <x v="0"/>
  </r>
  <r>
    <n v="1792241"/>
    <d v="2014-11-25T00:00:00"/>
    <n v="1"/>
    <x v="237"/>
    <s v="Nov-2014"/>
    <n v="0"/>
    <x v="0"/>
  </r>
  <r>
    <n v="1792479"/>
    <d v="2014-01-07T00:00:00"/>
    <n v="1"/>
    <x v="314"/>
    <s v="Jan-2014"/>
    <n v="0"/>
    <x v="0"/>
  </r>
  <r>
    <n v="1792717"/>
    <d v="2014-05-15T00:00:00"/>
    <n v="1"/>
    <x v="154"/>
    <s v="May-2014"/>
    <n v="0"/>
    <x v="0"/>
  </r>
  <r>
    <n v="1792717"/>
    <d v="2014-10-27T00:00:00"/>
    <n v="2"/>
    <x v="154"/>
    <s v="May-2014"/>
    <n v="165"/>
    <x v="6"/>
  </r>
  <r>
    <n v="1792955"/>
    <d v="2014-10-29T00:00:00"/>
    <n v="1"/>
    <x v="153"/>
    <s v="Oct-2014"/>
    <n v="0"/>
    <x v="0"/>
  </r>
  <r>
    <n v="1793193"/>
    <d v="2014-04-29T00:00:00"/>
    <n v="1"/>
    <x v="308"/>
    <s v="Apr-2014"/>
    <n v="0"/>
    <x v="0"/>
  </r>
  <r>
    <n v="1793431"/>
    <d v="2014-08-31T00:00:00"/>
    <n v="1"/>
    <x v="339"/>
    <s v="Aug-2014"/>
    <n v="0"/>
    <x v="0"/>
  </r>
  <r>
    <n v="1793669"/>
    <d v="2014-10-06T00:00:00"/>
    <n v="1"/>
    <x v="245"/>
    <s v="Oct-2014"/>
    <n v="0"/>
    <x v="0"/>
  </r>
  <r>
    <n v="1793907"/>
    <d v="2014-05-13T00:00:00"/>
    <n v="1"/>
    <x v="306"/>
    <s v="May-2014"/>
    <n v="0"/>
    <x v="0"/>
  </r>
  <r>
    <n v="1794145"/>
    <d v="2014-11-23T00:00:00"/>
    <n v="1"/>
    <x v="125"/>
    <s v="Nov-2014"/>
    <n v="0"/>
    <x v="0"/>
  </r>
  <r>
    <n v="1794383"/>
    <d v="2014-07-26T00:00:00"/>
    <n v="1"/>
    <x v="107"/>
    <s v="Jul-2014"/>
    <n v="0"/>
    <x v="0"/>
  </r>
  <r>
    <n v="1794621"/>
    <d v="2014-11-06T00:00:00"/>
    <n v="1"/>
    <x v="59"/>
    <s v="Nov-2014"/>
    <n v="0"/>
    <x v="0"/>
  </r>
  <r>
    <n v="1794859"/>
    <d v="2014-01-20T00:00:00"/>
    <n v="1"/>
    <x v="260"/>
    <s v="Jan-2014"/>
    <n v="0"/>
    <x v="0"/>
  </r>
  <r>
    <n v="1795097"/>
    <d v="2014-05-05T00:00:00"/>
    <n v="1"/>
    <x v="47"/>
    <s v="May-2014"/>
    <n v="0"/>
    <x v="0"/>
  </r>
  <r>
    <n v="1795335"/>
    <d v="2014-03-04T00:00:00"/>
    <n v="1"/>
    <x v="142"/>
    <s v="Mar-2014"/>
    <n v="0"/>
    <x v="0"/>
  </r>
  <r>
    <n v="1795573"/>
    <d v="2014-01-27T00:00:00"/>
    <n v="1"/>
    <x v="26"/>
    <s v="Jan-2014"/>
    <n v="0"/>
    <x v="0"/>
  </r>
  <r>
    <n v="1795811"/>
    <d v="2014-02-18T00:00:00"/>
    <n v="1"/>
    <x v="144"/>
    <s v="Feb-2014"/>
    <n v="0"/>
    <x v="0"/>
  </r>
  <r>
    <n v="1795811"/>
    <d v="2014-11-03T00:00:00"/>
    <n v="2"/>
    <x v="144"/>
    <s v="Feb-2014"/>
    <n v="258"/>
    <x v="1"/>
  </r>
  <r>
    <n v="1796049"/>
    <d v="2014-03-05T00:00:00"/>
    <n v="1"/>
    <x v="136"/>
    <s v="Mar-2014"/>
    <n v="0"/>
    <x v="0"/>
  </r>
  <r>
    <n v="1796049"/>
    <d v="2014-11-11T00:00:00"/>
    <n v="2"/>
    <x v="136"/>
    <s v="Mar-2014"/>
    <n v="251"/>
    <x v="1"/>
  </r>
  <r>
    <n v="1796287"/>
    <d v="2014-01-17T00:00:00"/>
    <n v="1"/>
    <x v="174"/>
    <s v="Jan-2014"/>
    <n v="0"/>
    <x v="0"/>
  </r>
  <r>
    <n v="1796287"/>
    <d v="2014-03-05T00:00:00"/>
    <n v="2"/>
    <x v="174"/>
    <s v="Jan-2014"/>
    <n v="47"/>
    <x v="4"/>
  </r>
  <r>
    <n v="1796525"/>
    <d v="2014-03-28T00:00:00"/>
    <n v="1"/>
    <x v="21"/>
    <s v="Mar-2014"/>
    <n v="0"/>
    <x v="0"/>
  </r>
  <r>
    <n v="1796525"/>
    <d v="2014-05-02T00:00:00"/>
    <n v="2"/>
    <x v="21"/>
    <s v="Mar-2014"/>
    <n v="35"/>
    <x v="4"/>
  </r>
  <r>
    <n v="1796763"/>
    <d v="2014-07-03T00:00:00"/>
    <n v="1"/>
    <x v="309"/>
    <s v="Jul-2014"/>
    <n v="0"/>
    <x v="0"/>
  </r>
  <r>
    <n v="1796763"/>
    <d v="2014-07-06T00:00:00"/>
    <n v="2"/>
    <x v="309"/>
    <s v="Jul-2014"/>
    <n v="3"/>
    <x v="0"/>
  </r>
  <r>
    <n v="1797001"/>
    <d v="2014-07-07T00:00:00"/>
    <n v="1"/>
    <x v="23"/>
    <s v="Jul-2014"/>
    <n v="0"/>
    <x v="0"/>
  </r>
  <r>
    <n v="1797239"/>
    <d v="2014-12-29T00:00:00"/>
    <n v="1"/>
    <x v="98"/>
    <s v="Dec-2014"/>
    <n v="0"/>
    <x v="0"/>
  </r>
  <r>
    <n v="1797477"/>
    <d v="2014-02-08T00:00:00"/>
    <n v="1"/>
    <x v="208"/>
    <s v="Feb-2014"/>
    <n v="0"/>
    <x v="0"/>
  </r>
  <r>
    <n v="1797477"/>
    <d v="2014-03-14T00:00:00"/>
    <n v="2"/>
    <x v="208"/>
    <s v="Feb-2014"/>
    <n v="34"/>
    <x v="4"/>
  </r>
  <r>
    <n v="1797715"/>
    <d v="2014-09-19T00:00:00"/>
    <n v="1"/>
    <x v="279"/>
    <s v="Sep-2014"/>
    <n v="0"/>
    <x v="0"/>
  </r>
  <r>
    <n v="1797715"/>
    <d v="2014-09-19T00:00:00"/>
    <n v="2"/>
    <x v="279"/>
    <s v="Sep-2014"/>
    <n v="0"/>
    <x v="0"/>
  </r>
  <r>
    <n v="1797953"/>
    <d v="2014-09-21T00:00:00"/>
    <n v="1"/>
    <x v="353"/>
    <s v="Sep-2014"/>
    <n v="0"/>
    <x v="0"/>
  </r>
  <r>
    <n v="1797953"/>
    <d v="2014-09-23T00:00:00"/>
    <n v="2"/>
    <x v="353"/>
    <s v="Sep-2014"/>
    <n v="2"/>
    <x v="0"/>
  </r>
  <r>
    <n v="1798191"/>
    <d v="2014-11-20T00:00:00"/>
    <n v="1"/>
    <x v="126"/>
    <s v="Nov-2014"/>
    <n v="0"/>
    <x v="0"/>
  </r>
  <r>
    <n v="1798429"/>
    <d v="2014-12-02T00:00:00"/>
    <n v="1"/>
    <x v="33"/>
    <s v="Dec-2014"/>
    <n v="0"/>
    <x v="0"/>
  </r>
  <r>
    <n v="1798667"/>
    <d v="2014-07-04T00:00:00"/>
    <n v="1"/>
    <x v="251"/>
    <s v="Jul-2014"/>
    <n v="0"/>
    <x v="0"/>
  </r>
  <r>
    <n v="1798905"/>
    <d v="2014-11-11T00:00:00"/>
    <n v="1"/>
    <x v="109"/>
    <s v="Nov-2014"/>
    <n v="0"/>
    <x v="0"/>
  </r>
  <r>
    <n v="1799143"/>
    <d v="2014-03-29T00:00:00"/>
    <n v="1"/>
    <x v="118"/>
    <s v="Mar-2014"/>
    <n v="0"/>
    <x v="0"/>
  </r>
  <r>
    <n v="1799381"/>
    <d v="2014-01-13T00:00:00"/>
    <n v="1"/>
    <x v="31"/>
    <s v="Jan-2014"/>
    <n v="0"/>
    <x v="0"/>
  </r>
  <r>
    <n v="1799381"/>
    <d v="2014-04-09T00:00:00"/>
    <n v="2"/>
    <x v="31"/>
    <s v="Jan-2014"/>
    <n v="86"/>
    <x v="5"/>
  </r>
  <r>
    <n v="1799619"/>
    <d v="2014-09-13T00:00:00"/>
    <n v="1"/>
    <x v="346"/>
    <s v="Sep-2014"/>
    <n v="0"/>
    <x v="0"/>
  </r>
  <r>
    <n v="1799857"/>
    <d v="2014-05-01T00:00:00"/>
    <n v="1"/>
    <x v="131"/>
    <s v="May-2014"/>
    <n v="0"/>
    <x v="0"/>
  </r>
  <r>
    <n v="1799857"/>
    <d v="2014-10-05T00:00:00"/>
    <n v="2"/>
    <x v="131"/>
    <s v="May-2014"/>
    <n v="157"/>
    <x v="6"/>
  </r>
  <r>
    <n v="1799857"/>
    <d v="2014-10-06T00:00:00"/>
    <n v="3"/>
    <x v="131"/>
    <s v="May-2014"/>
    <n v="158"/>
    <x v="6"/>
  </r>
  <r>
    <n v="1800095"/>
    <d v="2014-12-20T00:00:00"/>
    <n v="1"/>
    <x v="119"/>
    <s v="Dec-2014"/>
    <n v="0"/>
    <x v="0"/>
  </r>
  <r>
    <n v="1800333"/>
    <d v="2014-07-31T00:00:00"/>
    <n v="1"/>
    <x v="291"/>
    <s v="Jul-2014"/>
    <n v="0"/>
    <x v="0"/>
  </r>
  <r>
    <n v="1800571"/>
    <d v="2014-09-11T00:00:00"/>
    <n v="1"/>
    <x v="113"/>
    <s v="Sep-2014"/>
    <n v="0"/>
    <x v="0"/>
  </r>
  <r>
    <n v="1800809"/>
    <d v="2014-11-08T00:00:00"/>
    <n v="1"/>
    <x v="157"/>
    <s v="Nov-2014"/>
    <n v="0"/>
    <x v="0"/>
  </r>
  <r>
    <n v="1800809"/>
    <d v="2014-12-23T00:00:00"/>
    <n v="2"/>
    <x v="157"/>
    <s v="Nov-2014"/>
    <n v="45"/>
    <x v="4"/>
  </r>
  <r>
    <n v="1800809"/>
    <d v="2014-12-23T00:00:00"/>
    <n v="3"/>
    <x v="157"/>
    <s v="Nov-2014"/>
    <n v="45"/>
    <x v="4"/>
  </r>
  <r>
    <n v="1801047"/>
    <d v="2014-05-14T00:00:00"/>
    <n v="1"/>
    <x v="274"/>
    <s v="May-2014"/>
    <n v="0"/>
    <x v="0"/>
  </r>
  <r>
    <n v="1801285"/>
    <d v="2014-12-03T00:00:00"/>
    <n v="1"/>
    <x v="177"/>
    <s v="Dec-2014"/>
    <n v="0"/>
    <x v="0"/>
  </r>
  <r>
    <n v="1801523"/>
    <d v="2014-10-05T00:00:00"/>
    <n v="1"/>
    <x v="333"/>
    <s v="Oct-2014"/>
    <n v="0"/>
    <x v="0"/>
  </r>
  <r>
    <n v="1801761"/>
    <d v="2014-10-17T00:00:00"/>
    <n v="1"/>
    <x v="73"/>
    <s v="Oct-2014"/>
    <n v="0"/>
    <x v="0"/>
  </r>
  <r>
    <n v="1801999"/>
    <d v="2014-02-27T00:00:00"/>
    <n v="1"/>
    <x v="150"/>
    <s v="Feb-2014"/>
    <n v="0"/>
    <x v="0"/>
  </r>
  <r>
    <n v="1802237"/>
    <d v="2014-04-26T00:00:00"/>
    <n v="1"/>
    <x v="220"/>
    <s v="Apr-2014"/>
    <n v="0"/>
    <x v="0"/>
  </r>
  <r>
    <n v="1802237"/>
    <d v="2014-12-19T00:00:00"/>
    <n v="2"/>
    <x v="220"/>
    <s v="Apr-2014"/>
    <n v="237"/>
    <x v="7"/>
  </r>
  <r>
    <n v="1802475"/>
    <d v="2014-03-28T00:00:00"/>
    <n v="1"/>
    <x v="21"/>
    <s v="Mar-2014"/>
    <n v="0"/>
    <x v="0"/>
  </r>
  <r>
    <n v="1802713"/>
    <d v="2014-03-26T00:00:00"/>
    <n v="1"/>
    <x v="22"/>
    <s v="Mar-2014"/>
    <n v="0"/>
    <x v="0"/>
  </r>
  <r>
    <n v="1802951"/>
    <d v="2014-08-08T00:00:00"/>
    <n v="1"/>
    <x v="0"/>
    <s v="Aug-2014"/>
    <n v="0"/>
    <x v="0"/>
  </r>
  <r>
    <n v="1803189"/>
    <d v="2014-12-30T00:00:00"/>
    <n v="1"/>
    <x v="175"/>
    <s v="Dec-2014"/>
    <n v="0"/>
    <x v="0"/>
  </r>
  <r>
    <n v="1803427"/>
    <d v="2014-11-16T00:00:00"/>
    <n v="1"/>
    <x v="4"/>
    <s v="Nov-2014"/>
    <n v="0"/>
    <x v="0"/>
  </r>
  <r>
    <n v="1803665"/>
    <d v="2014-07-29T00:00:00"/>
    <n v="1"/>
    <x v="364"/>
    <s v="Jul-2014"/>
    <n v="0"/>
    <x v="0"/>
  </r>
  <r>
    <n v="1803665"/>
    <d v="2014-08-16T00:00:00"/>
    <n v="2"/>
    <x v="364"/>
    <s v="Jul-2014"/>
    <n v="18"/>
    <x v="0"/>
  </r>
  <r>
    <n v="1803665"/>
    <d v="2014-09-02T00:00:00"/>
    <n v="3"/>
    <x v="364"/>
    <s v="Jul-2014"/>
    <n v="35"/>
    <x v="4"/>
  </r>
  <r>
    <n v="1803903"/>
    <d v="2014-09-15T00:00:00"/>
    <n v="1"/>
    <x v="120"/>
    <s v="Sep-2014"/>
    <n v="0"/>
    <x v="0"/>
  </r>
  <r>
    <n v="1804141"/>
    <d v="2014-04-18T00:00:00"/>
    <n v="1"/>
    <x v="115"/>
    <s v="Apr-2014"/>
    <n v="0"/>
    <x v="0"/>
  </r>
  <r>
    <n v="1804379"/>
    <d v="2014-10-16T00:00:00"/>
    <n v="1"/>
    <x v="30"/>
    <s v="Oct-2014"/>
    <n v="0"/>
    <x v="0"/>
  </r>
  <r>
    <n v="1804617"/>
    <d v="2014-05-09T00:00:00"/>
    <n v="1"/>
    <x v="28"/>
    <s v="May-2014"/>
    <n v="0"/>
    <x v="0"/>
  </r>
  <r>
    <n v="1804855"/>
    <d v="2014-11-14T00:00:00"/>
    <n v="1"/>
    <x v="229"/>
    <s v="Nov-2014"/>
    <n v="0"/>
    <x v="0"/>
  </r>
  <r>
    <n v="1804855"/>
    <d v="2014-11-28T00:00:00"/>
    <n v="2"/>
    <x v="229"/>
    <s v="Nov-2014"/>
    <n v="14"/>
    <x v="0"/>
  </r>
  <r>
    <n v="1805093"/>
    <d v="2014-12-05T00:00:00"/>
    <n v="1"/>
    <x v="91"/>
    <s v="Dec-2014"/>
    <n v="0"/>
    <x v="0"/>
  </r>
  <r>
    <n v="1805331"/>
    <d v="2014-04-16T00:00:00"/>
    <n v="1"/>
    <x v="139"/>
    <s v="Apr-2014"/>
    <n v="0"/>
    <x v="0"/>
  </r>
  <r>
    <n v="1805331"/>
    <d v="2014-04-17T00:00:00"/>
    <n v="2"/>
    <x v="139"/>
    <s v="Apr-2014"/>
    <n v="1"/>
    <x v="0"/>
  </r>
  <r>
    <n v="1805569"/>
    <d v="2014-08-05T00:00:00"/>
    <n v="1"/>
    <x v="77"/>
    <s v="Aug-2014"/>
    <n v="0"/>
    <x v="0"/>
  </r>
  <r>
    <n v="1805807"/>
    <d v="2014-02-28T00:00:00"/>
    <n v="1"/>
    <x v="72"/>
    <s v="Feb-2014"/>
    <n v="0"/>
    <x v="0"/>
  </r>
  <r>
    <n v="1806045"/>
    <d v="2014-10-29T00:00:00"/>
    <n v="1"/>
    <x v="153"/>
    <s v="Oct-2014"/>
    <n v="0"/>
    <x v="0"/>
  </r>
  <r>
    <n v="1806283"/>
    <d v="2014-03-08T00:00:00"/>
    <n v="1"/>
    <x v="49"/>
    <s v="Mar-2014"/>
    <n v="0"/>
    <x v="0"/>
  </r>
  <r>
    <n v="1806283"/>
    <d v="2014-03-11T00:00:00"/>
    <n v="2"/>
    <x v="49"/>
    <s v="Mar-2014"/>
    <n v="3"/>
    <x v="0"/>
  </r>
  <r>
    <n v="1806283"/>
    <d v="2014-03-15T00:00:00"/>
    <n v="3"/>
    <x v="49"/>
    <s v="Mar-2014"/>
    <n v="7"/>
    <x v="0"/>
  </r>
  <r>
    <n v="1806521"/>
    <d v="2014-12-25T00:00:00"/>
    <n v="1"/>
    <x v="278"/>
    <s v="Dec-2014"/>
    <n v="0"/>
    <x v="0"/>
  </r>
  <r>
    <n v="1806759"/>
    <d v="2014-06-19T00:00:00"/>
    <n v="1"/>
    <x v="1"/>
    <s v="Jun-2014"/>
    <n v="0"/>
    <x v="0"/>
  </r>
  <r>
    <n v="1806997"/>
    <d v="2014-12-25T00:00:00"/>
    <n v="1"/>
    <x v="278"/>
    <s v="Dec-2014"/>
    <n v="0"/>
    <x v="0"/>
  </r>
  <r>
    <n v="1807235"/>
    <d v="2014-06-15T00:00:00"/>
    <n v="1"/>
    <x v="327"/>
    <s v="Jun-2014"/>
    <n v="0"/>
    <x v="0"/>
  </r>
  <r>
    <n v="1807473"/>
    <d v="2014-10-21T00:00:00"/>
    <n v="1"/>
    <x v="169"/>
    <s v="Oct-2014"/>
    <n v="0"/>
    <x v="0"/>
  </r>
  <r>
    <n v="1807711"/>
    <d v="2014-08-14T00:00:00"/>
    <n v="1"/>
    <x v="218"/>
    <s v="Aug-2014"/>
    <n v="0"/>
    <x v="0"/>
  </r>
  <r>
    <n v="1807949"/>
    <d v="2014-03-12T00:00:00"/>
    <n v="1"/>
    <x v="188"/>
    <s v="Mar-2014"/>
    <n v="0"/>
    <x v="0"/>
  </r>
  <r>
    <n v="1808187"/>
    <d v="2014-10-23T00:00:00"/>
    <n v="1"/>
    <x v="219"/>
    <s v="Oct-2014"/>
    <n v="0"/>
    <x v="0"/>
  </r>
  <r>
    <n v="1808425"/>
    <d v="2014-11-11T00:00:00"/>
    <n v="1"/>
    <x v="109"/>
    <s v="Nov-2014"/>
    <n v="0"/>
    <x v="0"/>
  </r>
  <r>
    <n v="1808425"/>
    <d v="2014-11-11T00:00:00"/>
    <n v="2"/>
    <x v="109"/>
    <s v="Nov-2014"/>
    <n v="0"/>
    <x v="0"/>
  </r>
  <r>
    <n v="1808663"/>
    <d v="2014-05-23T00:00:00"/>
    <n v="1"/>
    <x v="161"/>
    <s v="May-2014"/>
    <n v="0"/>
    <x v="0"/>
  </r>
  <r>
    <n v="1808901"/>
    <d v="2014-07-17T00:00:00"/>
    <n v="1"/>
    <x v="215"/>
    <s v="Jul-2014"/>
    <n v="0"/>
    <x v="0"/>
  </r>
  <r>
    <n v="1809139"/>
    <d v="2014-06-19T00:00:00"/>
    <n v="1"/>
    <x v="1"/>
    <s v="Jun-2014"/>
    <n v="0"/>
    <x v="0"/>
  </r>
  <r>
    <n v="1809377"/>
    <d v="2014-08-24T00:00:00"/>
    <n v="1"/>
    <x v="211"/>
    <s v="Aug-2014"/>
    <n v="0"/>
    <x v="0"/>
  </r>
  <r>
    <n v="1809615"/>
    <d v="2014-08-28T00:00:00"/>
    <n v="1"/>
    <x v="331"/>
    <s v="Aug-2014"/>
    <n v="0"/>
    <x v="0"/>
  </r>
  <r>
    <n v="1809615"/>
    <d v="2014-08-28T00:00:00"/>
    <n v="2"/>
    <x v="331"/>
    <s v="Aug-2014"/>
    <n v="0"/>
    <x v="0"/>
  </r>
  <r>
    <n v="1809853"/>
    <d v="2014-04-14T00:00:00"/>
    <n v="1"/>
    <x v="338"/>
    <s v="Apr-2014"/>
    <n v="0"/>
    <x v="0"/>
  </r>
  <r>
    <n v="1810091"/>
    <d v="2014-03-06T00:00:00"/>
    <n v="1"/>
    <x v="64"/>
    <s v="Mar-2014"/>
    <n v="0"/>
    <x v="0"/>
  </r>
  <r>
    <n v="1810091"/>
    <d v="2014-10-24T00:00:00"/>
    <n v="2"/>
    <x v="64"/>
    <s v="Mar-2014"/>
    <n v="232"/>
    <x v="7"/>
  </r>
  <r>
    <n v="1810091"/>
    <d v="2014-10-30T00:00:00"/>
    <n v="3"/>
    <x v="64"/>
    <s v="Mar-2014"/>
    <n v="238"/>
    <x v="7"/>
  </r>
  <r>
    <n v="1810091"/>
    <d v="2014-11-01T00:00:00"/>
    <n v="4"/>
    <x v="64"/>
    <s v="Mar-2014"/>
    <n v="240"/>
    <x v="1"/>
  </r>
  <r>
    <n v="1810091"/>
    <d v="2014-12-04T00:00:00"/>
    <n v="5"/>
    <x v="64"/>
    <s v="Mar-2014"/>
    <n v="273"/>
    <x v="9"/>
  </r>
  <r>
    <n v="1810329"/>
    <d v="2014-11-26T00:00:00"/>
    <n v="1"/>
    <x v="80"/>
    <s v="Nov-2014"/>
    <n v="0"/>
    <x v="0"/>
  </r>
  <r>
    <n v="1810567"/>
    <d v="2014-04-28T00:00:00"/>
    <n v="1"/>
    <x v="51"/>
    <s v="Apr-2014"/>
    <n v="0"/>
    <x v="0"/>
  </r>
  <r>
    <n v="1810805"/>
    <d v="2014-04-10T00:00:00"/>
    <n v="1"/>
    <x v="230"/>
    <s v="Apr-2014"/>
    <n v="0"/>
    <x v="0"/>
  </r>
  <r>
    <n v="1811043"/>
    <d v="2014-06-26T00:00:00"/>
    <n v="1"/>
    <x v="258"/>
    <s v="Jun-2014"/>
    <n v="0"/>
    <x v="0"/>
  </r>
  <r>
    <n v="1811281"/>
    <d v="2014-07-03T00:00:00"/>
    <n v="1"/>
    <x v="309"/>
    <s v="Jul-2014"/>
    <n v="0"/>
    <x v="0"/>
  </r>
  <r>
    <n v="1811519"/>
    <d v="2014-08-11T00:00:00"/>
    <n v="1"/>
    <x v="134"/>
    <s v="Aug-2014"/>
    <n v="0"/>
    <x v="0"/>
  </r>
  <r>
    <n v="1811757"/>
    <d v="2014-09-01T00:00:00"/>
    <n v="1"/>
    <x v="259"/>
    <s v="Sep-2014"/>
    <n v="0"/>
    <x v="0"/>
  </r>
  <r>
    <n v="1811995"/>
    <d v="2014-05-21T00:00:00"/>
    <n v="1"/>
    <x v="100"/>
    <s v="May-2014"/>
    <n v="0"/>
    <x v="0"/>
  </r>
  <r>
    <n v="1811995"/>
    <d v="2014-07-18T00:00:00"/>
    <n v="2"/>
    <x v="100"/>
    <s v="May-2014"/>
    <n v="58"/>
    <x v="4"/>
  </r>
  <r>
    <n v="1811995"/>
    <d v="2014-07-20T00:00:00"/>
    <n v="3"/>
    <x v="100"/>
    <s v="May-2014"/>
    <n v="60"/>
    <x v="5"/>
  </r>
  <r>
    <n v="1812233"/>
    <d v="2014-09-16T00:00:00"/>
    <n v="1"/>
    <x v="242"/>
    <s v="Sep-2014"/>
    <n v="0"/>
    <x v="0"/>
  </r>
  <r>
    <n v="1812471"/>
    <d v="2014-07-11T00:00:00"/>
    <n v="1"/>
    <x v="294"/>
    <s v="Jul-2014"/>
    <n v="0"/>
    <x v="0"/>
  </r>
  <r>
    <n v="1812709"/>
    <d v="2014-10-26T00:00:00"/>
    <n v="1"/>
    <x v="328"/>
    <s v="Oct-2014"/>
    <n v="0"/>
    <x v="0"/>
  </r>
  <r>
    <n v="1812947"/>
    <d v="2014-04-28T00:00:00"/>
    <n v="1"/>
    <x v="51"/>
    <s v="Apr-2014"/>
    <n v="0"/>
    <x v="0"/>
  </r>
  <r>
    <n v="1813185"/>
    <d v="2014-10-23T00:00:00"/>
    <n v="1"/>
    <x v="219"/>
    <s v="Oct-2014"/>
    <n v="0"/>
    <x v="0"/>
  </r>
  <r>
    <n v="1813423"/>
    <d v="2014-03-08T00:00:00"/>
    <n v="1"/>
    <x v="49"/>
    <s v="Mar-2014"/>
    <n v="0"/>
    <x v="0"/>
  </r>
  <r>
    <n v="1813661"/>
    <d v="2014-10-31T00:00:00"/>
    <n v="1"/>
    <x v="20"/>
    <s v="Oct-2014"/>
    <n v="0"/>
    <x v="0"/>
  </r>
  <r>
    <n v="1813899"/>
    <d v="2014-07-10T00:00:00"/>
    <n v="1"/>
    <x v="289"/>
    <s v="Jul-2014"/>
    <n v="0"/>
    <x v="0"/>
  </r>
  <r>
    <n v="1814137"/>
    <d v="2014-11-05T00:00:00"/>
    <n v="1"/>
    <x v="130"/>
    <s v="Nov-2014"/>
    <n v="0"/>
    <x v="0"/>
  </r>
  <r>
    <n v="1814375"/>
    <d v="2014-04-14T00:00:00"/>
    <n v="1"/>
    <x v="338"/>
    <s v="Apr-2014"/>
    <n v="0"/>
    <x v="0"/>
  </r>
  <r>
    <n v="1814613"/>
    <d v="2014-02-13T00:00:00"/>
    <n v="1"/>
    <x v="106"/>
    <s v="Feb-2014"/>
    <n v="0"/>
    <x v="0"/>
  </r>
  <r>
    <n v="1814613"/>
    <d v="2014-12-24T00:00:00"/>
    <n v="2"/>
    <x v="106"/>
    <s v="Feb-2014"/>
    <n v="314"/>
    <x v="10"/>
  </r>
  <r>
    <n v="1814851"/>
    <d v="2014-05-13T00:00:00"/>
    <n v="1"/>
    <x v="306"/>
    <s v="May-2014"/>
    <n v="0"/>
    <x v="0"/>
  </r>
  <r>
    <n v="1815089"/>
    <d v="2014-04-05T00:00:00"/>
    <n v="1"/>
    <x v="303"/>
    <s v="Apr-2014"/>
    <n v="0"/>
    <x v="0"/>
  </r>
  <r>
    <n v="1815089"/>
    <d v="2014-05-03T00:00:00"/>
    <n v="2"/>
    <x v="303"/>
    <s v="Apr-2014"/>
    <n v="28"/>
    <x v="0"/>
  </r>
  <r>
    <n v="1815327"/>
    <d v="2014-09-03T00:00:00"/>
    <n v="1"/>
    <x v="121"/>
    <s v="Sep-2014"/>
    <n v="0"/>
    <x v="0"/>
  </r>
  <r>
    <n v="1815565"/>
    <d v="2014-07-10T00:00:00"/>
    <n v="1"/>
    <x v="289"/>
    <s v="Jul-2014"/>
    <n v="0"/>
    <x v="0"/>
  </r>
  <r>
    <n v="1815803"/>
    <d v="2014-05-13T00:00:00"/>
    <n v="1"/>
    <x v="306"/>
    <s v="May-2014"/>
    <n v="0"/>
    <x v="0"/>
  </r>
  <r>
    <n v="1816041"/>
    <d v="2014-09-26T00:00:00"/>
    <n v="1"/>
    <x v="12"/>
    <s v="Sep-2014"/>
    <n v="0"/>
    <x v="0"/>
  </r>
  <r>
    <n v="1816279"/>
    <d v="2014-09-16T00:00:00"/>
    <n v="1"/>
    <x v="242"/>
    <s v="Sep-2014"/>
    <n v="0"/>
    <x v="0"/>
  </r>
  <r>
    <n v="1816517"/>
    <d v="2014-01-21T00:00:00"/>
    <n v="1"/>
    <x v="44"/>
    <s v="Jan-2014"/>
    <n v="0"/>
    <x v="0"/>
  </r>
  <r>
    <n v="1816755"/>
    <d v="2014-10-28T00:00:00"/>
    <n v="1"/>
    <x v="190"/>
    <s v="Oct-2014"/>
    <n v="0"/>
    <x v="0"/>
  </r>
  <r>
    <n v="1816993"/>
    <d v="2014-05-22T00:00:00"/>
    <n v="1"/>
    <x v="128"/>
    <s v="May-2014"/>
    <n v="0"/>
    <x v="0"/>
  </r>
  <r>
    <n v="1817231"/>
    <d v="2014-06-15T00:00:00"/>
    <n v="1"/>
    <x v="327"/>
    <s v="Jun-2014"/>
    <n v="0"/>
    <x v="0"/>
  </r>
  <r>
    <n v="1817469"/>
    <d v="2014-04-16T00:00:00"/>
    <n v="1"/>
    <x v="139"/>
    <s v="Apr-2014"/>
    <n v="0"/>
    <x v="0"/>
  </r>
  <r>
    <n v="1817469"/>
    <d v="2014-04-21T00:00:00"/>
    <n v="2"/>
    <x v="139"/>
    <s v="Apr-2014"/>
    <n v="5"/>
    <x v="0"/>
  </r>
  <r>
    <n v="1817707"/>
    <d v="2014-10-01T00:00:00"/>
    <n v="1"/>
    <x v="194"/>
    <s v="Oct-2014"/>
    <n v="0"/>
    <x v="0"/>
  </r>
  <r>
    <n v="1817945"/>
    <d v="2014-10-03T00:00:00"/>
    <n v="1"/>
    <x v="15"/>
    <s v="Oct-2014"/>
    <n v="0"/>
    <x v="0"/>
  </r>
  <r>
    <n v="1818183"/>
    <d v="2014-04-02T00:00:00"/>
    <n v="1"/>
    <x v="103"/>
    <s v="Apr-2014"/>
    <n v="0"/>
    <x v="0"/>
  </r>
  <r>
    <n v="1818421"/>
    <d v="2014-01-15T00:00:00"/>
    <n v="1"/>
    <x v="282"/>
    <s v="Jan-2014"/>
    <n v="0"/>
    <x v="0"/>
  </r>
  <r>
    <n v="1818659"/>
    <d v="2014-11-15T00:00:00"/>
    <n v="1"/>
    <x v="55"/>
    <s v="Nov-2014"/>
    <n v="0"/>
    <x v="0"/>
  </r>
  <r>
    <n v="1818897"/>
    <d v="2014-10-17T00:00:00"/>
    <n v="1"/>
    <x v="73"/>
    <s v="Oct-2014"/>
    <n v="0"/>
    <x v="0"/>
  </r>
  <r>
    <n v="1819135"/>
    <d v="2014-05-30T00:00:00"/>
    <n v="1"/>
    <x v="96"/>
    <s v="May-2014"/>
    <n v="0"/>
    <x v="0"/>
  </r>
  <r>
    <n v="1819373"/>
    <d v="2014-07-22T00:00:00"/>
    <n v="1"/>
    <x v="122"/>
    <s v="Jul-2014"/>
    <n v="0"/>
    <x v="0"/>
  </r>
  <r>
    <n v="1819611"/>
    <d v="2014-07-10T00:00:00"/>
    <n v="1"/>
    <x v="289"/>
    <s v="Jul-2014"/>
    <n v="0"/>
    <x v="0"/>
  </r>
  <r>
    <n v="1819849"/>
    <d v="2014-06-18T00:00:00"/>
    <n v="1"/>
    <x v="178"/>
    <s v="Jun-2014"/>
    <n v="0"/>
    <x v="0"/>
  </r>
  <r>
    <n v="1820087"/>
    <d v="2014-07-15T00:00:00"/>
    <n v="1"/>
    <x v="24"/>
    <s v="Jul-2014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3" minRefreshableVersion="3" showCalcMbrs="0" showDrill="0" useAutoFormatting="1" itemPrintTitles="1" createdVersion="3" indent="0" showHeaders="0" outline="1" outlineData="1" multipleFieldFilters="0">
  <location ref="A3:N17" firstHeaderRow="1" firstDataRow="2" firstDataCol="1"/>
  <pivotFields count="7">
    <pivotField dataField="1" showAll="0"/>
    <pivotField numFmtId="164"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Col" showAll="0">
      <items count="13">
        <item x="0"/>
        <item x="4"/>
        <item x="5"/>
        <item x="2"/>
        <item x="3"/>
        <item x="6"/>
        <item x="8"/>
        <item x="7"/>
        <item x="1"/>
        <item x="9"/>
        <item x="10"/>
        <item x="11"/>
        <item t="default"/>
      </items>
    </pivotField>
  </pivotFields>
  <rowFields count="1">
    <field x="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Customer ID" fld="0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25"/>
  <sheetViews>
    <sheetView tabSelected="1" workbookViewId="0">
      <selection activeCell="C25" sqref="C25"/>
    </sheetView>
  </sheetViews>
  <sheetFormatPr defaultRowHeight="12.75"/>
  <cols>
    <col min="1" max="1" width="20.42578125" bestFit="1" customWidth="1"/>
    <col min="2" max="2" width="5" customWidth="1"/>
    <col min="3" max="3" width="5.28515625" bestFit="1" customWidth="1"/>
    <col min="4" max="7" width="4" customWidth="1"/>
    <col min="8" max="13" width="3" customWidth="1"/>
    <col min="14" max="14" width="11.7109375" bestFit="1" customWidth="1"/>
  </cols>
  <sheetData>
    <row r="3" spans="1:14">
      <c r="A3" s="8" t="s">
        <v>22</v>
      </c>
    </row>
    <row r="4" spans="1:14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 t="s">
        <v>9</v>
      </c>
    </row>
    <row r="5" spans="1:14">
      <c r="A5" s="9" t="s">
        <v>10</v>
      </c>
      <c r="B5" s="10">
        <v>573</v>
      </c>
      <c r="C5" s="10">
        <v>38</v>
      </c>
      <c r="D5" s="10">
        <v>31</v>
      </c>
      <c r="E5" s="10">
        <v>39</v>
      </c>
      <c r="F5" s="10">
        <v>29</v>
      </c>
      <c r="G5" s="10">
        <v>25</v>
      </c>
      <c r="H5" s="10">
        <v>12</v>
      </c>
      <c r="I5" s="10">
        <v>27</v>
      </c>
      <c r="J5" s="10">
        <v>24</v>
      </c>
      <c r="K5" s="10">
        <v>27</v>
      </c>
      <c r="L5" s="10">
        <v>11</v>
      </c>
      <c r="M5" s="10">
        <v>5</v>
      </c>
      <c r="N5" s="10">
        <v>841</v>
      </c>
    </row>
    <row r="6" spans="1:14">
      <c r="A6" s="9" t="s">
        <v>11</v>
      </c>
      <c r="B6" s="10">
        <v>682</v>
      </c>
      <c r="C6" s="10">
        <v>35</v>
      </c>
      <c r="D6" s="10">
        <v>26</v>
      </c>
      <c r="E6" s="10">
        <v>22</v>
      </c>
      <c r="F6" s="10">
        <v>15</v>
      </c>
      <c r="G6" s="10">
        <v>14</v>
      </c>
      <c r="H6" s="10">
        <v>11</v>
      </c>
      <c r="I6" s="10">
        <v>13</v>
      </c>
      <c r="J6" s="10">
        <v>20</v>
      </c>
      <c r="K6" s="10">
        <v>19</v>
      </c>
      <c r="L6" s="10">
        <v>3</v>
      </c>
      <c r="M6" s="10"/>
      <c r="N6" s="10">
        <v>860</v>
      </c>
    </row>
    <row r="7" spans="1:14">
      <c r="A7" s="9" t="s">
        <v>12</v>
      </c>
      <c r="B7" s="10">
        <v>751</v>
      </c>
      <c r="C7" s="10">
        <v>24</v>
      </c>
      <c r="D7" s="10">
        <v>16</v>
      </c>
      <c r="E7" s="10">
        <v>11</v>
      </c>
      <c r="F7" s="10">
        <v>9</v>
      </c>
      <c r="G7" s="10">
        <v>14</v>
      </c>
      <c r="H7" s="10">
        <v>16</v>
      </c>
      <c r="I7" s="10">
        <v>15</v>
      </c>
      <c r="J7" s="10">
        <v>18</v>
      </c>
      <c r="K7" s="10">
        <v>8</v>
      </c>
      <c r="L7" s="10"/>
      <c r="M7" s="10"/>
      <c r="N7" s="10">
        <v>882</v>
      </c>
    </row>
    <row r="8" spans="1:14">
      <c r="A8" s="9" t="s">
        <v>13</v>
      </c>
      <c r="B8" s="10">
        <v>727</v>
      </c>
      <c r="C8" s="10">
        <v>27</v>
      </c>
      <c r="D8" s="10">
        <v>25</v>
      </c>
      <c r="E8" s="10">
        <v>15</v>
      </c>
      <c r="F8" s="10">
        <v>17</v>
      </c>
      <c r="G8" s="10">
        <v>18</v>
      </c>
      <c r="H8" s="10">
        <v>14</v>
      </c>
      <c r="I8" s="10">
        <v>17</v>
      </c>
      <c r="J8" s="10">
        <v>13</v>
      </c>
      <c r="K8" s="10"/>
      <c r="L8" s="10"/>
      <c r="M8" s="10"/>
      <c r="N8" s="10">
        <v>873</v>
      </c>
    </row>
    <row r="9" spans="1:14">
      <c r="A9" s="9" t="s">
        <v>14</v>
      </c>
      <c r="B9" s="10">
        <v>666</v>
      </c>
      <c r="C9" s="10">
        <v>14</v>
      </c>
      <c r="D9" s="10">
        <v>15</v>
      </c>
      <c r="E9" s="10">
        <v>11</v>
      </c>
      <c r="F9" s="10">
        <v>23</v>
      </c>
      <c r="G9" s="10">
        <v>36</v>
      </c>
      <c r="H9" s="10">
        <v>9</v>
      </c>
      <c r="I9" s="10">
        <v>10</v>
      </c>
      <c r="J9" s="10"/>
      <c r="K9" s="10"/>
      <c r="L9" s="10"/>
      <c r="M9" s="10"/>
      <c r="N9" s="10">
        <v>784</v>
      </c>
    </row>
    <row r="10" spans="1:14">
      <c r="A10" s="9" t="s">
        <v>15</v>
      </c>
      <c r="B10" s="10">
        <v>617</v>
      </c>
      <c r="C10" s="10">
        <v>17</v>
      </c>
      <c r="D10" s="10">
        <v>19</v>
      </c>
      <c r="E10" s="10">
        <v>4</v>
      </c>
      <c r="F10" s="10">
        <v>11</v>
      </c>
      <c r="G10" s="10">
        <v>14</v>
      </c>
      <c r="H10" s="10">
        <v>7</v>
      </c>
      <c r="I10" s="10"/>
      <c r="J10" s="10"/>
      <c r="K10" s="10"/>
      <c r="L10" s="10"/>
      <c r="M10" s="10"/>
      <c r="N10" s="10">
        <v>689</v>
      </c>
    </row>
    <row r="11" spans="1:14">
      <c r="A11" s="9" t="s">
        <v>16</v>
      </c>
      <c r="B11" s="10">
        <v>709</v>
      </c>
      <c r="C11" s="10">
        <v>15</v>
      </c>
      <c r="D11" s="10">
        <v>15</v>
      </c>
      <c r="E11" s="10">
        <v>17</v>
      </c>
      <c r="F11" s="10">
        <v>17</v>
      </c>
      <c r="G11" s="10">
        <v>6</v>
      </c>
      <c r="H11" s="10"/>
      <c r="I11" s="10"/>
      <c r="J11" s="10"/>
      <c r="K11" s="10"/>
      <c r="L11" s="10"/>
      <c r="M11" s="10"/>
      <c r="N11" s="10">
        <v>779</v>
      </c>
    </row>
    <row r="12" spans="1:14">
      <c r="A12" s="9" t="s">
        <v>17</v>
      </c>
      <c r="B12" s="10">
        <v>755</v>
      </c>
      <c r="C12" s="10">
        <v>16</v>
      </c>
      <c r="D12" s="10">
        <v>25</v>
      </c>
      <c r="E12" s="10">
        <v>27</v>
      </c>
      <c r="F12" s="10">
        <v>4</v>
      </c>
      <c r="G12" s="10"/>
      <c r="H12" s="10"/>
      <c r="I12" s="10"/>
      <c r="J12" s="10"/>
      <c r="K12" s="10"/>
      <c r="L12" s="10"/>
      <c r="M12" s="10"/>
      <c r="N12" s="10">
        <v>827</v>
      </c>
    </row>
    <row r="13" spans="1:14">
      <c r="A13" s="9" t="s">
        <v>18</v>
      </c>
      <c r="B13" s="10">
        <v>712</v>
      </c>
      <c r="C13" s="10">
        <v>20</v>
      </c>
      <c r="D13" s="10">
        <v>15</v>
      </c>
      <c r="E13" s="10">
        <v>10</v>
      </c>
      <c r="F13" s="10"/>
      <c r="G13" s="10"/>
      <c r="H13" s="10"/>
      <c r="I13" s="10"/>
      <c r="J13" s="10"/>
      <c r="K13" s="10"/>
      <c r="L13" s="10"/>
      <c r="M13" s="10"/>
      <c r="N13" s="10">
        <v>757</v>
      </c>
    </row>
    <row r="14" spans="1:14">
      <c r="A14" s="9" t="s">
        <v>19</v>
      </c>
      <c r="B14" s="10">
        <v>747</v>
      </c>
      <c r="C14" s="10">
        <v>26</v>
      </c>
      <c r="D14" s="10">
        <v>5</v>
      </c>
      <c r="E14" s="10">
        <v>1</v>
      </c>
      <c r="F14" s="10"/>
      <c r="G14" s="10"/>
      <c r="H14" s="10"/>
      <c r="I14" s="10"/>
      <c r="J14" s="10"/>
      <c r="K14" s="10"/>
      <c r="L14" s="10"/>
      <c r="M14" s="10"/>
      <c r="N14" s="10">
        <v>779</v>
      </c>
    </row>
    <row r="15" spans="1:14">
      <c r="A15" s="9" t="s">
        <v>20</v>
      </c>
      <c r="B15" s="10">
        <v>800</v>
      </c>
      <c r="C15" s="10">
        <v>12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>
        <v>812</v>
      </c>
    </row>
    <row r="16" spans="1:14">
      <c r="A16" s="9" t="s">
        <v>21</v>
      </c>
      <c r="B16" s="10">
        <v>843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>
        <v>843</v>
      </c>
    </row>
    <row r="17" spans="1:14">
      <c r="A17" s="9" t="s">
        <v>9</v>
      </c>
      <c r="B17" s="10">
        <v>8582</v>
      </c>
      <c r="C17" s="10">
        <v>244</v>
      </c>
      <c r="D17" s="10">
        <v>192</v>
      </c>
      <c r="E17" s="10">
        <v>157</v>
      </c>
      <c r="F17" s="10">
        <v>125</v>
      </c>
      <c r="G17" s="10">
        <v>127</v>
      </c>
      <c r="H17" s="10">
        <v>69</v>
      </c>
      <c r="I17" s="10">
        <v>82</v>
      </c>
      <c r="J17" s="10">
        <v>75</v>
      </c>
      <c r="K17" s="10">
        <v>54</v>
      </c>
      <c r="L17" s="10">
        <v>14</v>
      </c>
      <c r="M17" s="10">
        <v>5</v>
      </c>
      <c r="N17" s="10">
        <v>9726</v>
      </c>
    </row>
    <row r="25" spans="1:14">
      <c r="C25" s="11">
        <f>12/244</f>
        <v>4.9180327868852458E-2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6886"/>
  <sheetViews>
    <sheetView workbookViewId="0">
      <pane ySplit="1" topLeftCell="A9705" activePane="bottomLeft" state="frozen"/>
      <selection pane="bottomLeft" sqref="A1:G9727"/>
    </sheetView>
  </sheetViews>
  <sheetFormatPr defaultColWidth="14.42578125" defaultRowHeight="15.75" customHeight="1"/>
  <cols>
    <col min="1" max="1" width="18.85546875" customWidth="1"/>
    <col min="2" max="2" width="19.7109375" customWidth="1"/>
  </cols>
  <sheetData>
    <row r="1" spans="1:1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14">
      <c r="A2" s="2">
        <v>101</v>
      </c>
      <c r="B2" s="3">
        <v>41859</v>
      </c>
      <c r="C2" s="2">
        <f t="shared" ref="C2:C9727" si="0">IF(A2=A1,C1+1,1)</f>
        <v>1</v>
      </c>
      <c r="D2" s="4">
        <f t="shared" ref="D2:D9727" si="1">IF(C2=1,B2,D1)</f>
        <v>41859</v>
      </c>
      <c r="E2" s="5" t="str">
        <f t="shared" ref="E2:E9727" si="2">TEXT(D2, "mmm-yyy")</f>
        <v>Aug-2014</v>
      </c>
      <c r="F2" s="2">
        <f t="shared" ref="F2:F9727" si="3">DATEDIF(D2,B2,"d")</f>
        <v>0</v>
      </c>
      <c r="G2" s="2">
        <f>VLOOKUP(F2,Sheet2!$B$3:$C$15,2,TRUE)</f>
        <v>0</v>
      </c>
    </row>
    <row r="3" spans="1:14">
      <c r="A3" s="2">
        <v>339</v>
      </c>
      <c r="B3" s="3">
        <v>41809</v>
      </c>
      <c r="C3" s="2">
        <f t="shared" si="0"/>
        <v>1</v>
      </c>
      <c r="D3" s="4">
        <f t="shared" si="1"/>
        <v>41809</v>
      </c>
      <c r="E3" s="5" t="str">
        <f t="shared" si="2"/>
        <v>Jun-2014</v>
      </c>
      <c r="F3" s="2">
        <f t="shared" si="3"/>
        <v>0</v>
      </c>
      <c r="G3" s="2">
        <f>VLOOKUP(F3,Sheet2!$B$3:$C$15,2,TRUE)</f>
        <v>0</v>
      </c>
    </row>
    <row r="4" spans="1:14">
      <c r="A4" s="2">
        <v>577</v>
      </c>
      <c r="B4" s="3">
        <v>41810</v>
      </c>
      <c r="C4" s="2">
        <f t="shared" si="0"/>
        <v>1</v>
      </c>
      <c r="D4" s="4">
        <f t="shared" si="1"/>
        <v>41810</v>
      </c>
      <c r="E4" s="5" t="str">
        <f t="shared" si="2"/>
        <v>Jun-2014</v>
      </c>
      <c r="F4" s="2">
        <f t="shared" si="3"/>
        <v>0</v>
      </c>
      <c r="G4" s="2">
        <f>VLOOKUP(F4,Sheet2!$B$3:$C$15,2,TRUE)</f>
        <v>0</v>
      </c>
      <c r="I4" s="6"/>
      <c r="J4" s="7"/>
      <c r="K4" s="7"/>
      <c r="L4" s="7"/>
      <c r="M4" s="7"/>
      <c r="N4" s="7"/>
    </row>
    <row r="5" spans="1:14">
      <c r="A5" s="2">
        <v>815</v>
      </c>
      <c r="B5" s="3">
        <v>41899</v>
      </c>
      <c r="C5" s="2">
        <f t="shared" si="0"/>
        <v>1</v>
      </c>
      <c r="D5" s="4">
        <f t="shared" si="1"/>
        <v>41899</v>
      </c>
      <c r="E5" s="5" t="str">
        <f t="shared" si="2"/>
        <v>Sep-2014</v>
      </c>
      <c r="F5" s="2">
        <f t="shared" si="3"/>
        <v>0</v>
      </c>
      <c r="G5" s="2">
        <f>VLOOKUP(F5,Sheet2!$B$3:$C$15,2,TRUE)</f>
        <v>0</v>
      </c>
      <c r="I5" s="7"/>
      <c r="J5" s="7"/>
      <c r="K5" s="7"/>
      <c r="L5" s="7"/>
      <c r="M5" s="7"/>
      <c r="N5" s="7"/>
    </row>
    <row r="6" spans="1:14">
      <c r="A6" s="2">
        <v>1053</v>
      </c>
      <c r="B6" s="3">
        <v>41959</v>
      </c>
      <c r="C6" s="2">
        <f t="shared" si="0"/>
        <v>1</v>
      </c>
      <c r="D6" s="4">
        <f t="shared" si="1"/>
        <v>41959</v>
      </c>
      <c r="E6" s="5" t="str">
        <f t="shared" si="2"/>
        <v>Nov-2014</v>
      </c>
      <c r="F6" s="2">
        <f t="shared" si="3"/>
        <v>0</v>
      </c>
      <c r="G6" s="2">
        <f>VLOOKUP(F6,Sheet2!$B$3:$C$15,2,TRUE)</f>
        <v>0</v>
      </c>
      <c r="I6" s="7"/>
      <c r="J6" s="7"/>
      <c r="K6" s="7"/>
      <c r="L6" s="7"/>
      <c r="M6" s="7"/>
      <c r="N6" s="7"/>
    </row>
    <row r="7" spans="1:14">
      <c r="A7" s="2">
        <v>1291</v>
      </c>
      <c r="B7" s="3">
        <v>41965</v>
      </c>
      <c r="C7" s="2">
        <f t="shared" si="0"/>
        <v>1</v>
      </c>
      <c r="D7" s="4">
        <f t="shared" si="1"/>
        <v>41965</v>
      </c>
      <c r="E7" s="5" t="str">
        <f t="shared" si="2"/>
        <v>Nov-2014</v>
      </c>
      <c r="F7" s="2">
        <f t="shared" si="3"/>
        <v>0</v>
      </c>
      <c r="G7" s="2">
        <f>VLOOKUP(F7,Sheet2!$B$3:$C$15,2,TRUE)</f>
        <v>0</v>
      </c>
      <c r="I7" s="7"/>
      <c r="J7" s="7"/>
      <c r="K7" s="7"/>
      <c r="L7" s="7"/>
      <c r="M7" s="7"/>
      <c r="N7" s="7"/>
    </row>
    <row r="8" spans="1:14">
      <c r="A8" s="2">
        <v>1291</v>
      </c>
      <c r="B8" s="3">
        <v>41965</v>
      </c>
      <c r="C8" s="2">
        <f t="shared" si="0"/>
        <v>2</v>
      </c>
      <c r="D8" s="4">
        <f t="shared" si="1"/>
        <v>41965</v>
      </c>
      <c r="E8" s="5" t="str">
        <f t="shared" si="2"/>
        <v>Nov-2014</v>
      </c>
      <c r="F8" s="2">
        <f t="shared" si="3"/>
        <v>0</v>
      </c>
      <c r="G8" s="2">
        <f>VLOOKUP(F8,Sheet2!$B$3:$C$15,2,TRUE)</f>
        <v>0</v>
      </c>
      <c r="I8" s="7"/>
      <c r="J8" s="7"/>
      <c r="K8" s="7"/>
      <c r="L8" s="7"/>
      <c r="M8" s="7"/>
      <c r="N8" s="7"/>
    </row>
    <row r="9" spans="1:14">
      <c r="A9" s="2">
        <v>1529</v>
      </c>
      <c r="B9" s="3">
        <v>41771</v>
      </c>
      <c r="C9" s="2">
        <f t="shared" si="0"/>
        <v>1</v>
      </c>
      <c r="D9" s="4">
        <f t="shared" si="1"/>
        <v>41771</v>
      </c>
      <c r="E9" s="5" t="str">
        <f t="shared" si="2"/>
        <v>May-2014</v>
      </c>
      <c r="F9" s="2">
        <f t="shared" si="3"/>
        <v>0</v>
      </c>
      <c r="G9" s="2">
        <f>VLOOKUP(F9,Sheet2!$B$3:$C$15,2,TRUE)</f>
        <v>0</v>
      </c>
      <c r="I9" s="7"/>
      <c r="J9" s="7"/>
      <c r="K9" s="7"/>
      <c r="L9" s="7"/>
      <c r="M9" s="7"/>
      <c r="N9" s="7"/>
    </row>
    <row r="10" spans="1:14">
      <c r="A10" s="2">
        <v>1767</v>
      </c>
      <c r="B10" s="3">
        <v>41746</v>
      </c>
      <c r="C10" s="2">
        <f t="shared" si="0"/>
        <v>1</v>
      </c>
      <c r="D10" s="4">
        <f t="shared" si="1"/>
        <v>41746</v>
      </c>
      <c r="E10" s="5" t="str">
        <f t="shared" si="2"/>
        <v>Apr-2014</v>
      </c>
      <c r="F10" s="2">
        <f t="shared" si="3"/>
        <v>0</v>
      </c>
      <c r="G10" s="2">
        <f>VLOOKUP(F10,Sheet2!$B$3:$C$15,2,TRUE)</f>
        <v>0</v>
      </c>
      <c r="I10" s="7"/>
      <c r="J10" s="7"/>
      <c r="K10" s="7"/>
      <c r="L10" s="7"/>
      <c r="M10" s="7"/>
      <c r="N10" s="7"/>
    </row>
    <row r="11" spans="1:14">
      <c r="A11" s="2">
        <v>2005</v>
      </c>
      <c r="B11" s="3">
        <v>41972</v>
      </c>
      <c r="C11" s="2">
        <f t="shared" si="0"/>
        <v>1</v>
      </c>
      <c r="D11" s="4">
        <f t="shared" si="1"/>
        <v>41972</v>
      </c>
      <c r="E11" s="5" t="str">
        <f t="shared" si="2"/>
        <v>Nov-2014</v>
      </c>
      <c r="F11" s="2">
        <f t="shared" si="3"/>
        <v>0</v>
      </c>
      <c r="G11" s="2">
        <f>VLOOKUP(F11,Sheet2!$B$3:$C$15,2,TRUE)</f>
        <v>0</v>
      </c>
      <c r="I11" s="7"/>
      <c r="J11" s="7"/>
      <c r="K11" s="7"/>
      <c r="L11" s="7"/>
      <c r="M11" s="7"/>
      <c r="N11" s="7"/>
    </row>
    <row r="12" spans="1:14">
      <c r="A12" s="2">
        <v>2243</v>
      </c>
      <c r="B12" s="3">
        <v>41982</v>
      </c>
      <c r="C12" s="2">
        <f t="shared" si="0"/>
        <v>1</v>
      </c>
      <c r="D12" s="4">
        <f t="shared" si="1"/>
        <v>41982</v>
      </c>
      <c r="E12" s="5" t="str">
        <f t="shared" si="2"/>
        <v>Dec-2014</v>
      </c>
      <c r="F12" s="2">
        <f t="shared" si="3"/>
        <v>0</v>
      </c>
      <c r="G12" s="2">
        <f>VLOOKUP(F12,Sheet2!$B$3:$C$15,2,TRUE)</f>
        <v>0</v>
      </c>
    </row>
    <row r="13" spans="1:14">
      <c r="A13" s="2">
        <v>2481</v>
      </c>
      <c r="B13" s="3">
        <v>41761</v>
      </c>
      <c r="C13" s="2">
        <f t="shared" si="0"/>
        <v>1</v>
      </c>
      <c r="D13" s="4">
        <f t="shared" si="1"/>
        <v>41761</v>
      </c>
      <c r="E13" s="5" t="str">
        <f t="shared" si="2"/>
        <v>May-2014</v>
      </c>
      <c r="F13" s="2">
        <f t="shared" si="3"/>
        <v>0</v>
      </c>
      <c r="G13" s="2">
        <f>VLOOKUP(F13,Sheet2!$B$3:$C$15,2,TRUE)</f>
        <v>0</v>
      </c>
    </row>
    <row r="14" spans="1:14">
      <c r="A14" s="2">
        <v>2481</v>
      </c>
      <c r="B14" s="3">
        <v>41761</v>
      </c>
      <c r="C14" s="2">
        <f t="shared" si="0"/>
        <v>2</v>
      </c>
      <c r="D14" s="4">
        <f t="shared" si="1"/>
        <v>41761</v>
      </c>
      <c r="E14" s="5" t="str">
        <f t="shared" si="2"/>
        <v>May-2014</v>
      </c>
      <c r="F14" s="2">
        <f t="shared" si="3"/>
        <v>0</v>
      </c>
      <c r="G14" s="2">
        <f>VLOOKUP(F14,Sheet2!$B$3:$C$15,2,TRUE)</f>
        <v>0</v>
      </c>
    </row>
    <row r="15" spans="1:14">
      <c r="A15" s="2">
        <v>2719</v>
      </c>
      <c r="B15" s="3">
        <v>41677</v>
      </c>
      <c r="C15" s="2">
        <f t="shared" si="0"/>
        <v>1</v>
      </c>
      <c r="D15" s="4">
        <f t="shared" si="1"/>
        <v>41677</v>
      </c>
      <c r="E15" s="5" t="str">
        <f t="shared" si="2"/>
        <v>Feb-2014</v>
      </c>
      <c r="F15" s="2">
        <f t="shared" si="3"/>
        <v>0</v>
      </c>
      <c r="G15" s="2">
        <f>VLOOKUP(F15,Sheet2!$B$3:$C$15,2,TRUE)</f>
        <v>0</v>
      </c>
    </row>
    <row r="16" spans="1:14">
      <c r="A16" s="2">
        <v>2957</v>
      </c>
      <c r="B16" s="3">
        <v>41908</v>
      </c>
      <c r="C16" s="2">
        <f t="shared" si="0"/>
        <v>1</v>
      </c>
      <c r="D16" s="4">
        <f t="shared" si="1"/>
        <v>41908</v>
      </c>
      <c r="E16" s="5" t="str">
        <f t="shared" si="2"/>
        <v>Sep-2014</v>
      </c>
      <c r="F16" s="2">
        <f t="shared" si="3"/>
        <v>0</v>
      </c>
      <c r="G16" s="2">
        <f>VLOOKUP(F16,Sheet2!$B$3:$C$15,2,TRUE)</f>
        <v>0</v>
      </c>
    </row>
    <row r="17" spans="1:7">
      <c r="A17" s="2">
        <v>3195</v>
      </c>
      <c r="B17" s="3">
        <v>41707</v>
      </c>
      <c r="C17" s="2">
        <f t="shared" si="0"/>
        <v>1</v>
      </c>
      <c r="D17" s="4">
        <f t="shared" si="1"/>
        <v>41707</v>
      </c>
      <c r="E17" s="5" t="str">
        <f t="shared" si="2"/>
        <v>Mar-2014</v>
      </c>
      <c r="F17" s="2">
        <f t="shared" si="3"/>
        <v>0</v>
      </c>
      <c r="G17" s="2">
        <f>VLOOKUP(F17,Sheet2!$B$3:$C$15,2,TRUE)</f>
        <v>0</v>
      </c>
    </row>
    <row r="18" spans="1:7">
      <c r="A18" s="2">
        <v>3433</v>
      </c>
      <c r="B18" s="3">
        <v>41930</v>
      </c>
      <c r="C18" s="2">
        <f t="shared" si="0"/>
        <v>1</v>
      </c>
      <c r="D18" s="4">
        <f t="shared" si="1"/>
        <v>41930</v>
      </c>
      <c r="E18" s="5" t="str">
        <f t="shared" si="2"/>
        <v>Oct-2014</v>
      </c>
      <c r="F18" s="2">
        <f t="shared" si="3"/>
        <v>0</v>
      </c>
      <c r="G18" s="2">
        <f>VLOOKUP(F18,Sheet2!$B$3:$C$15,2,TRUE)</f>
        <v>0</v>
      </c>
    </row>
    <row r="19" spans="1:7">
      <c r="A19" s="2">
        <v>3671</v>
      </c>
      <c r="B19" s="3">
        <v>41915</v>
      </c>
      <c r="C19" s="2">
        <f t="shared" si="0"/>
        <v>1</v>
      </c>
      <c r="D19" s="4">
        <f t="shared" si="1"/>
        <v>41915</v>
      </c>
      <c r="E19" s="5" t="str">
        <f t="shared" si="2"/>
        <v>Oct-2014</v>
      </c>
      <c r="F19" s="2">
        <f t="shared" si="3"/>
        <v>0</v>
      </c>
      <c r="G19" s="2">
        <f>VLOOKUP(F19,Sheet2!$B$3:$C$15,2,TRUE)</f>
        <v>0</v>
      </c>
    </row>
    <row r="20" spans="1:7">
      <c r="A20" s="2">
        <v>3909</v>
      </c>
      <c r="B20" s="3">
        <v>41890</v>
      </c>
      <c r="C20" s="2">
        <f t="shared" si="0"/>
        <v>1</v>
      </c>
      <c r="D20" s="4">
        <f t="shared" si="1"/>
        <v>41890</v>
      </c>
      <c r="E20" s="5" t="str">
        <f t="shared" si="2"/>
        <v>Sep-2014</v>
      </c>
      <c r="F20" s="2">
        <f t="shared" si="3"/>
        <v>0</v>
      </c>
      <c r="G20" s="2">
        <f>VLOOKUP(F20,Sheet2!$B$3:$C$15,2,TRUE)</f>
        <v>0</v>
      </c>
    </row>
    <row r="21" spans="1:7">
      <c r="A21" s="2">
        <v>4147</v>
      </c>
      <c r="B21" s="3">
        <v>41822</v>
      </c>
      <c r="C21" s="2">
        <f t="shared" si="0"/>
        <v>1</v>
      </c>
      <c r="D21" s="4">
        <f t="shared" si="1"/>
        <v>41822</v>
      </c>
      <c r="E21" s="5" t="str">
        <f t="shared" si="2"/>
        <v>Jul-2014</v>
      </c>
      <c r="F21" s="2">
        <f t="shared" si="3"/>
        <v>0</v>
      </c>
      <c r="G21" s="2">
        <f>VLOOKUP(F21,Sheet2!$B$3:$C$15,2,TRUE)</f>
        <v>0</v>
      </c>
    </row>
    <row r="22" spans="1:7">
      <c r="A22" s="2">
        <v>4385</v>
      </c>
      <c r="B22" s="3">
        <v>41775</v>
      </c>
      <c r="C22" s="2">
        <f t="shared" si="0"/>
        <v>1</v>
      </c>
      <c r="D22" s="4">
        <f t="shared" si="1"/>
        <v>41775</v>
      </c>
      <c r="E22" s="5" t="str">
        <f t="shared" si="2"/>
        <v>May-2014</v>
      </c>
      <c r="F22" s="2">
        <f t="shared" si="3"/>
        <v>0</v>
      </c>
      <c r="G22" s="2">
        <f>VLOOKUP(F22,Sheet2!$B$3:$C$15,2,TRUE)</f>
        <v>0</v>
      </c>
    </row>
    <row r="23" spans="1:7">
      <c r="A23" s="2">
        <v>4623</v>
      </c>
      <c r="B23" s="3">
        <v>41920</v>
      </c>
      <c r="C23" s="2">
        <f t="shared" si="0"/>
        <v>1</v>
      </c>
      <c r="D23" s="4">
        <f t="shared" si="1"/>
        <v>41920</v>
      </c>
      <c r="E23" s="5" t="str">
        <f t="shared" si="2"/>
        <v>Oct-2014</v>
      </c>
      <c r="F23" s="2">
        <f t="shared" si="3"/>
        <v>0</v>
      </c>
      <c r="G23" s="2">
        <f>VLOOKUP(F23,Sheet2!$B$3:$C$15,2,TRUE)</f>
        <v>0</v>
      </c>
    </row>
    <row r="24" spans="1:7">
      <c r="A24" s="2">
        <v>4861</v>
      </c>
      <c r="B24" s="3">
        <v>41943</v>
      </c>
      <c r="C24" s="2">
        <f t="shared" si="0"/>
        <v>1</v>
      </c>
      <c r="D24" s="4">
        <f t="shared" si="1"/>
        <v>41943</v>
      </c>
      <c r="E24" s="5" t="str">
        <f t="shared" si="2"/>
        <v>Oct-2014</v>
      </c>
      <c r="F24" s="2">
        <f t="shared" si="3"/>
        <v>0</v>
      </c>
      <c r="G24" s="2">
        <f>VLOOKUP(F24,Sheet2!$B$3:$C$15,2,TRUE)</f>
        <v>0</v>
      </c>
    </row>
    <row r="25" spans="1:7">
      <c r="A25" s="2">
        <v>5099</v>
      </c>
      <c r="B25" s="3">
        <v>41726</v>
      </c>
      <c r="C25" s="2">
        <f t="shared" si="0"/>
        <v>1</v>
      </c>
      <c r="D25" s="4">
        <f t="shared" si="1"/>
        <v>41726</v>
      </c>
      <c r="E25" s="5" t="str">
        <f t="shared" si="2"/>
        <v>Mar-2014</v>
      </c>
      <c r="F25" s="2">
        <f t="shared" si="3"/>
        <v>0</v>
      </c>
      <c r="G25" s="2">
        <f>VLOOKUP(F25,Sheet2!$B$3:$C$15,2,TRUE)</f>
        <v>0</v>
      </c>
    </row>
    <row r="26" spans="1:7">
      <c r="A26" s="2">
        <v>5337</v>
      </c>
      <c r="B26" s="3">
        <v>41724</v>
      </c>
      <c r="C26" s="2">
        <f t="shared" si="0"/>
        <v>1</v>
      </c>
      <c r="D26" s="4">
        <f t="shared" si="1"/>
        <v>41724</v>
      </c>
      <c r="E26" s="5" t="str">
        <f t="shared" si="2"/>
        <v>Mar-2014</v>
      </c>
      <c r="F26" s="2">
        <f t="shared" si="3"/>
        <v>0</v>
      </c>
      <c r="G26" s="2">
        <f>VLOOKUP(F26,Sheet2!$B$3:$C$15,2,TRUE)</f>
        <v>0</v>
      </c>
    </row>
    <row r="27" spans="1:7">
      <c r="A27" s="2">
        <v>5575</v>
      </c>
      <c r="B27" s="3">
        <v>41827</v>
      </c>
      <c r="C27" s="2">
        <f t="shared" si="0"/>
        <v>1</v>
      </c>
      <c r="D27" s="4">
        <f t="shared" si="1"/>
        <v>41827</v>
      </c>
      <c r="E27" s="5" t="str">
        <f t="shared" si="2"/>
        <v>Jul-2014</v>
      </c>
      <c r="F27" s="2">
        <f t="shared" si="3"/>
        <v>0</v>
      </c>
      <c r="G27" s="2">
        <f>VLOOKUP(F27,Sheet2!$B$3:$C$15,2,TRUE)</f>
        <v>0</v>
      </c>
    </row>
    <row r="28" spans="1:7">
      <c r="A28" s="2">
        <v>5813</v>
      </c>
      <c r="B28" s="3">
        <v>41835</v>
      </c>
      <c r="C28" s="2">
        <f t="shared" si="0"/>
        <v>1</v>
      </c>
      <c r="D28" s="4">
        <f t="shared" si="1"/>
        <v>41835</v>
      </c>
      <c r="E28" s="5" t="str">
        <f t="shared" si="2"/>
        <v>Jul-2014</v>
      </c>
      <c r="F28" s="2">
        <f t="shared" si="3"/>
        <v>0</v>
      </c>
      <c r="G28" s="2">
        <f>VLOOKUP(F28,Sheet2!$B$3:$C$15,2,TRUE)</f>
        <v>0</v>
      </c>
    </row>
    <row r="29" spans="1:7">
      <c r="A29" s="2">
        <v>5813</v>
      </c>
      <c r="B29" s="3">
        <v>41837</v>
      </c>
      <c r="C29" s="2">
        <f t="shared" si="0"/>
        <v>2</v>
      </c>
      <c r="D29" s="4">
        <f t="shared" si="1"/>
        <v>41835</v>
      </c>
      <c r="E29" s="5" t="str">
        <f t="shared" si="2"/>
        <v>Jul-2014</v>
      </c>
      <c r="F29" s="2">
        <f t="shared" si="3"/>
        <v>2</v>
      </c>
      <c r="G29" s="2">
        <f>VLOOKUP(F29,Sheet2!$B$3:$C$15,2,TRUE)</f>
        <v>0</v>
      </c>
    </row>
    <row r="30" spans="1:7">
      <c r="A30" s="2">
        <v>6051</v>
      </c>
      <c r="B30" s="3">
        <v>41843</v>
      </c>
      <c r="C30" s="2">
        <f t="shared" si="0"/>
        <v>1</v>
      </c>
      <c r="D30" s="4">
        <f t="shared" si="1"/>
        <v>41843</v>
      </c>
      <c r="E30" s="5" t="str">
        <f t="shared" si="2"/>
        <v>Jul-2014</v>
      </c>
      <c r="F30" s="2">
        <f t="shared" si="3"/>
        <v>0</v>
      </c>
      <c r="G30" s="2">
        <f>VLOOKUP(F30,Sheet2!$B$3:$C$15,2,TRUE)</f>
        <v>0</v>
      </c>
    </row>
    <row r="31" spans="1:7">
      <c r="A31" s="2">
        <v>6289</v>
      </c>
      <c r="B31" s="3">
        <v>41666</v>
      </c>
      <c r="C31" s="2">
        <f t="shared" si="0"/>
        <v>1</v>
      </c>
      <c r="D31" s="4">
        <f t="shared" si="1"/>
        <v>41666</v>
      </c>
      <c r="E31" s="5" t="str">
        <f t="shared" si="2"/>
        <v>Jan-2014</v>
      </c>
      <c r="F31" s="2">
        <f t="shared" si="3"/>
        <v>0</v>
      </c>
      <c r="G31" s="2">
        <f>VLOOKUP(F31,Sheet2!$B$3:$C$15,2,TRUE)</f>
        <v>0</v>
      </c>
    </row>
    <row r="32" spans="1:7">
      <c r="A32" s="2">
        <v>6289</v>
      </c>
      <c r="B32" s="3">
        <v>41906</v>
      </c>
      <c r="C32" s="2">
        <f t="shared" si="0"/>
        <v>2</v>
      </c>
      <c r="D32" s="4">
        <f t="shared" si="1"/>
        <v>41666</v>
      </c>
      <c r="E32" s="5" t="str">
        <f t="shared" si="2"/>
        <v>Jan-2014</v>
      </c>
      <c r="F32" s="2">
        <f t="shared" si="3"/>
        <v>240</v>
      </c>
      <c r="G32" s="2">
        <f>VLOOKUP(F32,Sheet2!$B$3:$C$15,2,TRUE)</f>
        <v>8</v>
      </c>
    </row>
    <row r="33" spans="1:7">
      <c r="A33" s="2">
        <v>6527</v>
      </c>
      <c r="B33" s="3">
        <v>41796</v>
      </c>
      <c r="C33" s="2">
        <f t="shared" si="0"/>
        <v>1</v>
      </c>
      <c r="D33" s="4">
        <f t="shared" si="1"/>
        <v>41796</v>
      </c>
      <c r="E33" s="5" t="str">
        <f t="shared" si="2"/>
        <v>Jun-2014</v>
      </c>
      <c r="F33" s="2">
        <f t="shared" si="3"/>
        <v>0</v>
      </c>
      <c r="G33" s="2">
        <f>VLOOKUP(F33,Sheet2!$B$3:$C$15,2,TRUE)</f>
        <v>0</v>
      </c>
    </row>
    <row r="34" spans="1:7">
      <c r="A34" s="2">
        <v>6765</v>
      </c>
      <c r="B34" s="3">
        <v>41768</v>
      </c>
      <c r="C34" s="2">
        <f t="shared" si="0"/>
        <v>1</v>
      </c>
      <c r="D34" s="4">
        <f t="shared" si="1"/>
        <v>41768</v>
      </c>
      <c r="E34" s="5" t="str">
        <f t="shared" si="2"/>
        <v>May-2014</v>
      </c>
      <c r="F34" s="2">
        <f t="shared" si="3"/>
        <v>0</v>
      </c>
      <c r="G34" s="2">
        <f>VLOOKUP(F34,Sheet2!$B$3:$C$15,2,TRUE)</f>
        <v>0</v>
      </c>
    </row>
    <row r="35" spans="1:7">
      <c r="A35" s="2">
        <v>7003</v>
      </c>
      <c r="B35" s="3">
        <v>41701</v>
      </c>
      <c r="C35" s="2">
        <f t="shared" si="0"/>
        <v>1</v>
      </c>
      <c r="D35" s="4">
        <f t="shared" si="1"/>
        <v>41701</v>
      </c>
      <c r="E35" s="5" t="str">
        <f t="shared" si="2"/>
        <v>Mar-2014</v>
      </c>
      <c r="F35" s="2">
        <f t="shared" si="3"/>
        <v>0</v>
      </c>
      <c r="G35" s="2">
        <f>VLOOKUP(F35,Sheet2!$B$3:$C$15,2,TRUE)</f>
        <v>0</v>
      </c>
    </row>
    <row r="36" spans="1:7">
      <c r="A36" s="2">
        <v>7241</v>
      </c>
      <c r="B36" s="3">
        <v>41928</v>
      </c>
      <c r="C36" s="2">
        <f t="shared" si="0"/>
        <v>1</v>
      </c>
      <c r="D36" s="4">
        <f t="shared" si="1"/>
        <v>41928</v>
      </c>
      <c r="E36" s="5" t="str">
        <f t="shared" si="2"/>
        <v>Oct-2014</v>
      </c>
      <c r="F36" s="2">
        <f t="shared" si="3"/>
        <v>0</v>
      </c>
      <c r="G36" s="2">
        <f>VLOOKUP(F36,Sheet2!$B$3:$C$15,2,TRUE)</f>
        <v>0</v>
      </c>
    </row>
    <row r="37" spans="1:7">
      <c r="A37" s="2">
        <v>7479</v>
      </c>
      <c r="B37" s="3">
        <v>41768</v>
      </c>
      <c r="C37" s="2">
        <f t="shared" si="0"/>
        <v>1</v>
      </c>
      <c r="D37" s="4">
        <f t="shared" si="1"/>
        <v>41768</v>
      </c>
      <c r="E37" s="5" t="str">
        <f t="shared" si="2"/>
        <v>May-2014</v>
      </c>
      <c r="F37" s="2">
        <f t="shared" si="3"/>
        <v>0</v>
      </c>
      <c r="G37" s="2">
        <f>VLOOKUP(F37,Sheet2!$B$3:$C$15,2,TRUE)</f>
        <v>0</v>
      </c>
    </row>
    <row r="38" spans="1:7">
      <c r="A38" s="2">
        <v>7717</v>
      </c>
      <c r="B38" s="3">
        <v>41652</v>
      </c>
      <c r="C38" s="2">
        <f t="shared" si="0"/>
        <v>1</v>
      </c>
      <c r="D38" s="4">
        <f t="shared" si="1"/>
        <v>41652</v>
      </c>
      <c r="E38" s="5" t="str">
        <f t="shared" si="2"/>
        <v>Jan-2014</v>
      </c>
      <c r="F38" s="2">
        <f t="shared" si="3"/>
        <v>0</v>
      </c>
      <c r="G38" s="2">
        <f>VLOOKUP(F38,Sheet2!$B$3:$C$15,2,TRUE)</f>
        <v>0</v>
      </c>
    </row>
    <row r="39" spans="1:7">
      <c r="A39" s="2">
        <v>7717</v>
      </c>
      <c r="B39" s="3">
        <v>41663</v>
      </c>
      <c r="C39" s="2">
        <f t="shared" si="0"/>
        <v>2</v>
      </c>
      <c r="D39" s="4">
        <f t="shared" si="1"/>
        <v>41652</v>
      </c>
      <c r="E39" s="5" t="str">
        <f t="shared" si="2"/>
        <v>Jan-2014</v>
      </c>
      <c r="F39" s="2">
        <f t="shared" si="3"/>
        <v>11</v>
      </c>
      <c r="G39" s="2">
        <f>VLOOKUP(F39,Sheet2!$B$3:$C$15,2,TRUE)</f>
        <v>0</v>
      </c>
    </row>
    <row r="40" spans="1:7">
      <c r="A40" s="2">
        <v>7955</v>
      </c>
      <c r="B40" s="3">
        <v>41863</v>
      </c>
      <c r="C40" s="2">
        <f t="shared" si="0"/>
        <v>1</v>
      </c>
      <c r="D40" s="4">
        <f t="shared" si="1"/>
        <v>41863</v>
      </c>
      <c r="E40" s="5" t="str">
        <f t="shared" si="2"/>
        <v>Aug-2014</v>
      </c>
      <c r="F40" s="2">
        <f t="shared" si="3"/>
        <v>0</v>
      </c>
      <c r="G40" s="2">
        <f>VLOOKUP(F40,Sheet2!$B$3:$C$15,2,TRUE)</f>
        <v>0</v>
      </c>
    </row>
    <row r="41" spans="1:7">
      <c r="A41" s="2">
        <v>7955</v>
      </c>
      <c r="B41" s="3">
        <v>41865</v>
      </c>
      <c r="C41" s="2">
        <f t="shared" si="0"/>
        <v>2</v>
      </c>
      <c r="D41" s="4">
        <f t="shared" si="1"/>
        <v>41863</v>
      </c>
      <c r="E41" s="5" t="str">
        <f t="shared" si="2"/>
        <v>Aug-2014</v>
      </c>
      <c r="F41" s="2">
        <f t="shared" si="3"/>
        <v>2</v>
      </c>
      <c r="G41" s="2">
        <f>VLOOKUP(F41,Sheet2!$B$3:$C$15,2,TRUE)</f>
        <v>0</v>
      </c>
    </row>
    <row r="42" spans="1:7">
      <c r="A42" s="2">
        <v>8193</v>
      </c>
      <c r="B42" s="3">
        <v>41822</v>
      </c>
      <c r="C42" s="2">
        <f t="shared" si="0"/>
        <v>1</v>
      </c>
      <c r="D42" s="4">
        <f t="shared" si="1"/>
        <v>41822</v>
      </c>
      <c r="E42" s="5" t="str">
        <f t="shared" si="2"/>
        <v>Jul-2014</v>
      </c>
      <c r="F42" s="2">
        <f t="shared" si="3"/>
        <v>0</v>
      </c>
      <c r="G42" s="2">
        <f>VLOOKUP(F42,Sheet2!$B$3:$C$15,2,TRUE)</f>
        <v>0</v>
      </c>
    </row>
    <row r="43" spans="1:7">
      <c r="A43" s="2">
        <v>8431</v>
      </c>
      <c r="B43" s="3">
        <v>41975</v>
      </c>
      <c r="C43" s="2">
        <f t="shared" si="0"/>
        <v>1</v>
      </c>
      <c r="D43" s="4">
        <f t="shared" si="1"/>
        <v>41975</v>
      </c>
      <c r="E43" s="5" t="str">
        <f t="shared" si="2"/>
        <v>Dec-2014</v>
      </c>
      <c r="F43" s="2">
        <f t="shared" si="3"/>
        <v>0</v>
      </c>
      <c r="G43" s="2">
        <f>VLOOKUP(F43,Sheet2!$B$3:$C$15,2,TRUE)</f>
        <v>0</v>
      </c>
    </row>
    <row r="44" spans="1:7">
      <c r="A44" s="2">
        <v>8431</v>
      </c>
      <c r="B44" s="3">
        <v>41976</v>
      </c>
      <c r="C44" s="2">
        <f t="shared" si="0"/>
        <v>2</v>
      </c>
      <c r="D44" s="4">
        <f t="shared" si="1"/>
        <v>41975</v>
      </c>
      <c r="E44" s="5" t="str">
        <f t="shared" si="2"/>
        <v>Dec-2014</v>
      </c>
      <c r="F44" s="2">
        <f t="shared" si="3"/>
        <v>1</v>
      </c>
      <c r="G44" s="2">
        <f>VLOOKUP(F44,Sheet2!$B$3:$C$15,2,TRUE)</f>
        <v>0</v>
      </c>
    </row>
    <row r="45" spans="1:7">
      <c r="A45" s="2">
        <v>8669</v>
      </c>
      <c r="B45" s="3">
        <v>41962</v>
      </c>
      <c r="C45" s="2">
        <f t="shared" si="0"/>
        <v>1</v>
      </c>
      <c r="D45" s="4">
        <f t="shared" si="1"/>
        <v>41962</v>
      </c>
      <c r="E45" s="5" t="str">
        <f t="shared" si="2"/>
        <v>Nov-2014</v>
      </c>
      <c r="F45" s="2">
        <f t="shared" si="3"/>
        <v>0</v>
      </c>
      <c r="G45" s="2">
        <f>VLOOKUP(F45,Sheet2!$B$3:$C$15,2,TRUE)</f>
        <v>0</v>
      </c>
    </row>
    <row r="46" spans="1:7">
      <c r="A46" s="2">
        <v>8907</v>
      </c>
      <c r="B46" s="3">
        <v>41902</v>
      </c>
      <c r="C46" s="2">
        <f t="shared" si="0"/>
        <v>1</v>
      </c>
      <c r="D46" s="4">
        <f t="shared" si="1"/>
        <v>41902</v>
      </c>
      <c r="E46" s="5" t="str">
        <f t="shared" si="2"/>
        <v>Sep-2014</v>
      </c>
      <c r="F46" s="2">
        <f t="shared" si="3"/>
        <v>0</v>
      </c>
      <c r="G46" s="2">
        <f>VLOOKUP(F46,Sheet2!$B$3:$C$15,2,TRUE)</f>
        <v>0</v>
      </c>
    </row>
    <row r="47" spans="1:7">
      <c r="A47" s="2">
        <v>9145</v>
      </c>
      <c r="B47" s="3">
        <v>41722</v>
      </c>
      <c r="C47" s="2">
        <f t="shared" si="0"/>
        <v>1</v>
      </c>
      <c r="D47" s="4">
        <f t="shared" si="1"/>
        <v>41722</v>
      </c>
      <c r="E47" s="5" t="str">
        <f t="shared" si="2"/>
        <v>Mar-2014</v>
      </c>
      <c r="F47" s="2">
        <f t="shared" si="3"/>
        <v>0</v>
      </c>
      <c r="G47" s="2">
        <f>VLOOKUP(F47,Sheet2!$B$3:$C$15,2,TRUE)</f>
        <v>0</v>
      </c>
    </row>
    <row r="48" spans="1:7">
      <c r="A48" s="2">
        <v>9383</v>
      </c>
      <c r="B48" s="3">
        <v>41946</v>
      </c>
      <c r="C48" s="2">
        <f t="shared" si="0"/>
        <v>1</v>
      </c>
      <c r="D48" s="4">
        <f t="shared" si="1"/>
        <v>41946</v>
      </c>
      <c r="E48" s="5" t="str">
        <f t="shared" si="2"/>
        <v>Nov-2014</v>
      </c>
      <c r="F48" s="2">
        <f t="shared" si="3"/>
        <v>0</v>
      </c>
      <c r="G48" s="2">
        <f>VLOOKUP(F48,Sheet2!$B$3:$C$15,2,TRUE)</f>
        <v>0</v>
      </c>
    </row>
    <row r="49" spans="1:7">
      <c r="A49" s="2">
        <v>9621</v>
      </c>
      <c r="B49" s="3">
        <v>41674</v>
      </c>
      <c r="C49" s="2">
        <f t="shared" si="0"/>
        <v>1</v>
      </c>
      <c r="D49" s="4">
        <f t="shared" si="1"/>
        <v>41674</v>
      </c>
      <c r="E49" s="5" t="str">
        <f t="shared" si="2"/>
        <v>Feb-2014</v>
      </c>
      <c r="F49" s="2">
        <f t="shared" si="3"/>
        <v>0</v>
      </c>
      <c r="G49" s="2">
        <f>VLOOKUP(F49,Sheet2!$B$3:$C$15,2,TRUE)</f>
        <v>0</v>
      </c>
    </row>
    <row r="50" spans="1:7">
      <c r="A50" s="2">
        <v>9859</v>
      </c>
      <c r="B50" s="3">
        <v>41934</v>
      </c>
      <c r="C50" s="2">
        <f t="shared" si="0"/>
        <v>1</v>
      </c>
      <c r="D50" s="4">
        <f t="shared" si="1"/>
        <v>41934</v>
      </c>
      <c r="E50" s="5" t="str">
        <f t="shared" si="2"/>
        <v>Oct-2014</v>
      </c>
      <c r="F50" s="2">
        <f t="shared" si="3"/>
        <v>0</v>
      </c>
      <c r="G50" s="2">
        <f>VLOOKUP(F50,Sheet2!$B$3:$C$15,2,TRUE)</f>
        <v>0</v>
      </c>
    </row>
    <row r="51" spans="1:7">
      <c r="A51" s="2">
        <v>9859</v>
      </c>
      <c r="B51" s="3">
        <v>41934</v>
      </c>
      <c r="C51" s="2">
        <f t="shared" si="0"/>
        <v>2</v>
      </c>
      <c r="D51" s="4">
        <f t="shared" si="1"/>
        <v>41934</v>
      </c>
      <c r="E51" s="5" t="str">
        <f t="shared" si="2"/>
        <v>Oct-2014</v>
      </c>
      <c r="F51" s="2">
        <f t="shared" si="3"/>
        <v>0</v>
      </c>
      <c r="G51" s="2">
        <f>VLOOKUP(F51,Sheet2!$B$3:$C$15,2,TRUE)</f>
        <v>0</v>
      </c>
    </row>
    <row r="52" spans="1:7">
      <c r="A52" s="2">
        <v>9859</v>
      </c>
      <c r="B52" s="3">
        <v>41934</v>
      </c>
      <c r="C52" s="2">
        <f t="shared" si="0"/>
        <v>3</v>
      </c>
      <c r="D52" s="4">
        <f t="shared" si="1"/>
        <v>41934</v>
      </c>
      <c r="E52" s="5" t="str">
        <f t="shared" si="2"/>
        <v>Oct-2014</v>
      </c>
      <c r="F52" s="2">
        <f t="shared" si="3"/>
        <v>0</v>
      </c>
      <c r="G52" s="2">
        <f>VLOOKUP(F52,Sheet2!$B$3:$C$15,2,TRUE)</f>
        <v>0</v>
      </c>
    </row>
    <row r="53" spans="1:7">
      <c r="A53" s="2">
        <v>9859</v>
      </c>
      <c r="B53" s="3">
        <v>41934</v>
      </c>
      <c r="C53" s="2">
        <f t="shared" si="0"/>
        <v>4</v>
      </c>
      <c r="D53" s="4">
        <f t="shared" si="1"/>
        <v>41934</v>
      </c>
      <c r="E53" s="5" t="str">
        <f t="shared" si="2"/>
        <v>Oct-2014</v>
      </c>
      <c r="F53" s="2">
        <f t="shared" si="3"/>
        <v>0</v>
      </c>
      <c r="G53" s="2">
        <f>VLOOKUP(F53,Sheet2!$B$3:$C$15,2,TRUE)</f>
        <v>0</v>
      </c>
    </row>
    <row r="54" spans="1:7">
      <c r="A54" s="2">
        <v>10097</v>
      </c>
      <c r="B54" s="3">
        <v>41708</v>
      </c>
      <c r="C54" s="2">
        <f t="shared" si="0"/>
        <v>1</v>
      </c>
      <c r="D54" s="4">
        <f t="shared" si="1"/>
        <v>41708</v>
      </c>
      <c r="E54" s="5" t="str">
        <f t="shared" si="2"/>
        <v>Mar-2014</v>
      </c>
      <c r="F54" s="2">
        <f t="shared" si="3"/>
        <v>0</v>
      </c>
      <c r="G54" s="2">
        <f>VLOOKUP(F54,Sheet2!$B$3:$C$15,2,TRUE)</f>
        <v>0</v>
      </c>
    </row>
    <row r="55" spans="1:7">
      <c r="A55" s="2">
        <v>10335</v>
      </c>
      <c r="B55" s="3">
        <v>41663</v>
      </c>
      <c r="C55" s="2">
        <f t="shared" si="0"/>
        <v>1</v>
      </c>
      <c r="D55" s="4">
        <f t="shared" si="1"/>
        <v>41663</v>
      </c>
      <c r="E55" s="5" t="str">
        <f t="shared" si="2"/>
        <v>Jan-2014</v>
      </c>
      <c r="F55" s="2">
        <f t="shared" si="3"/>
        <v>0</v>
      </c>
      <c r="G55" s="2">
        <f>VLOOKUP(F55,Sheet2!$B$3:$C$15,2,TRUE)</f>
        <v>0</v>
      </c>
    </row>
    <row r="56" spans="1:7">
      <c r="A56" s="2">
        <v>10573</v>
      </c>
      <c r="B56" s="3">
        <v>41708</v>
      </c>
      <c r="C56" s="2">
        <f t="shared" si="0"/>
        <v>1</v>
      </c>
      <c r="D56" s="4">
        <f t="shared" si="1"/>
        <v>41708</v>
      </c>
      <c r="E56" s="5" t="str">
        <f t="shared" si="2"/>
        <v>Mar-2014</v>
      </c>
      <c r="F56" s="2">
        <f t="shared" si="3"/>
        <v>0</v>
      </c>
      <c r="G56" s="2">
        <f>VLOOKUP(F56,Sheet2!$B$3:$C$15,2,TRUE)</f>
        <v>0</v>
      </c>
    </row>
    <row r="57" spans="1:7">
      <c r="A57" s="2">
        <v>10811</v>
      </c>
      <c r="B57" s="3">
        <v>41890</v>
      </c>
      <c r="C57" s="2">
        <f t="shared" si="0"/>
        <v>1</v>
      </c>
      <c r="D57" s="4">
        <f t="shared" si="1"/>
        <v>41890</v>
      </c>
      <c r="E57" s="5" t="str">
        <f t="shared" si="2"/>
        <v>Sep-2014</v>
      </c>
      <c r="F57" s="2">
        <f t="shared" si="3"/>
        <v>0</v>
      </c>
      <c r="G57" s="2">
        <f>VLOOKUP(F57,Sheet2!$B$3:$C$15,2,TRUE)</f>
        <v>0</v>
      </c>
    </row>
    <row r="58" spans="1:7">
      <c r="A58" s="2">
        <v>11049</v>
      </c>
      <c r="B58" s="3">
        <v>41916</v>
      </c>
      <c r="C58" s="2">
        <f t="shared" si="0"/>
        <v>1</v>
      </c>
      <c r="D58" s="4">
        <f t="shared" si="1"/>
        <v>41916</v>
      </c>
      <c r="E58" s="5" t="str">
        <f t="shared" si="2"/>
        <v>Oct-2014</v>
      </c>
      <c r="F58" s="2">
        <f t="shared" si="3"/>
        <v>0</v>
      </c>
      <c r="G58" s="2">
        <f>VLOOKUP(F58,Sheet2!$B$3:$C$15,2,TRUE)</f>
        <v>0</v>
      </c>
    </row>
    <row r="59" spans="1:7">
      <c r="A59" s="2">
        <v>11287</v>
      </c>
      <c r="B59" s="3">
        <v>41829</v>
      </c>
      <c r="C59" s="2">
        <f t="shared" si="0"/>
        <v>1</v>
      </c>
      <c r="D59" s="4">
        <f t="shared" si="1"/>
        <v>41829</v>
      </c>
      <c r="E59" s="5" t="str">
        <f t="shared" si="2"/>
        <v>Jul-2014</v>
      </c>
      <c r="F59" s="2">
        <f t="shared" si="3"/>
        <v>0</v>
      </c>
      <c r="G59" s="2">
        <f>VLOOKUP(F59,Sheet2!$B$3:$C$15,2,TRUE)</f>
        <v>0</v>
      </c>
    </row>
    <row r="60" spans="1:7">
      <c r="A60" s="2">
        <v>11525</v>
      </c>
      <c r="B60" s="3">
        <v>41660</v>
      </c>
      <c r="C60" s="2">
        <f t="shared" si="0"/>
        <v>1</v>
      </c>
      <c r="D60" s="4">
        <f t="shared" si="1"/>
        <v>41660</v>
      </c>
      <c r="E60" s="5" t="str">
        <f t="shared" si="2"/>
        <v>Jan-2014</v>
      </c>
      <c r="F60" s="2">
        <f t="shared" si="3"/>
        <v>0</v>
      </c>
      <c r="G60" s="2">
        <f>VLOOKUP(F60,Sheet2!$B$3:$C$15,2,TRUE)</f>
        <v>0</v>
      </c>
    </row>
    <row r="61" spans="1:7">
      <c r="A61" s="2">
        <v>11763</v>
      </c>
      <c r="B61" s="3">
        <v>41959</v>
      </c>
      <c r="C61" s="2">
        <f t="shared" si="0"/>
        <v>1</v>
      </c>
      <c r="D61" s="4">
        <f t="shared" si="1"/>
        <v>41959</v>
      </c>
      <c r="E61" s="5" t="str">
        <f t="shared" si="2"/>
        <v>Nov-2014</v>
      </c>
      <c r="F61" s="2">
        <f t="shared" si="3"/>
        <v>0</v>
      </c>
      <c r="G61" s="2">
        <f>VLOOKUP(F61,Sheet2!$B$3:$C$15,2,TRUE)</f>
        <v>0</v>
      </c>
    </row>
    <row r="62" spans="1:7">
      <c r="A62" s="2">
        <v>12001</v>
      </c>
      <c r="B62" s="3">
        <v>41752</v>
      </c>
      <c r="C62" s="2">
        <f t="shared" si="0"/>
        <v>1</v>
      </c>
      <c r="D62" s="4">
        <f t="shared" si="1"/>
        <v>41752</v>
      </c>
      <c r="E62" s="5" t="str">
        <f t="shared" si="2"/>
        <v>Apr-2014</v>
      </c>
      <c r="F62" s="2">
        <f t="shared" si="3"/>
        <v>0</v>
      </c>
      <c r="G62" s="2">
        <f>VLOOKUP(F62,Sheet2!$B$3:$C$15,2,TRUE)</f>
        <v>0</v>
      </c>
    </row>
    <row r="63" spans="1:7">
      <c r="A63" s="2">
        <v>12239</v>
      </c>
      <c r="B63" s="3">
        <v>41855</v>
      </c>
      <c r="C63" s="2">
        <f t="shared" si="0"/>
        <v>1</v>
      </c>
      <c r="D63" s="4">
        <f t="shared" si="1"/>
        <v>41855</v>
      </c>
      <c r="E63" s="5" t="str">
        <f t="shared" si="2"/>
        <v>Aug-2014</v>
      </c>
      <c r="F63" s="2">
        <f t="shared" si="3"/>
        <v>0</v>
      </c>
      <c r="G63" s="2">
        <f>VLOOKUP(F63,Sheet2!$B$3:$C$15,2,TRUE)</f>
        <v>0</v>
      </c>
    </row>
    <row r="64" spans="1:7">
      <c r="A64" s="2">
        <v>12477</v>
      </c>
      <c r="B64" s="3">
        <v>41764</v>
      </c>
      <c r="C64" s="2">
        <f t="shared" si="0"/>
        <v>1</v>
      </c>
      <c r="D64" s="4">
        <f t="shared" si="1"/>
        <v>41764</v>
      </c>
      <c r="E64" s="5" t="str">
        <f t="shared" si="2"/>
        <v>May-2014</v>
      </c>
      <c r="F64" s="2">
        <f t="shared" si="3"/>
        <v>0</v>
      </c>
      <c r="G64" s="2">
        <f>VLOOKUP(F64,Sheet2!$B$3:$C$15,2,TRUE)</f>
        <v>0</v>
      </c>
    </row>
    <row r="65" spans="1:7">
      <c r="A65" s="2">
        <v>12477</v>
      </c>
      <c r="B65" s="3">
        <v>41792</v>
      </c>
      <c r="C65" s="2">
        <f t="shared" si="0"/>
        <v>2</v>
      </c>
      <c r="D65" s="4">
        <f t="shared" si="1"/>
        <v>41764</v>
      </c>
      <c r="E65" s="5" t="str">
        <f t="shared" si="2"/>
        <v>May-2014</v>
      </c>
      <c r="F65" s="2">
        <f t="shared" si="3"/>
        <v>28</v>
      </c>
      <c r="G65" s="2">
        <f>VLOOKUP(F65,Sheet2!$B$3:$C$15,2,TRUE)</f>
        <v>0</v>
      </c>
    </row>
    <row r="66" spans="1:7">
      <c r="A66" s="2">
        <v>12715</v>
      </c>
      <c r="B66" s="3">
        <v>41732</v>
      </c>
      <c r="C66" s="2">
        <f t="shared" si="0"/>
        <v>1</v>
      </c>
      <c r="D66" s="4">
        <f t="shared" si="1"/>
        <v>41732</v>
      </c>
      <c r="E66" s="5" t="str">
        <f t="shared" si="2"/>
        <v>Apr-2014</v>
      </c>
      <c r="F66" s="2">
        <f t="shared" si="3"/>
        <v>0</v>
      </c>
      <c r="G66" s="2">
        <f>VLOOKUP(F66,Sheet2!$B$3:$C$15,2,TRUE)</f>
        <v>0</v>
      </c>
    </row>
    <row r="67" spans="1:7">
      <c r="A67" s="2">
        <v>12953</v>
      </c>
      <c r="B67" s="3">
        <v>41843</v>
      </c>
      <c r="C67" s="2">
        <f t="shared" si="0"/>
        <v>1</v>
      </c>
      <c r="D67" s="4">
        <f t="shared" si="1"/>
        <v>41843</v>
      </c>
      <c r="E67" s="5" t="str">
        <f t="shared" si="2"/>
        <v>Jul-2014</v>
      </c>
      <c r="F67" s="2">
        <f t="shared" si="3"/>
        <v>0</v>
      </c>
      <c r="G67" s="2">
        <f>VLOOKUP(F67,Sheet2!$B$3:$C$15,2,TRUE)</f>
        <v>0</v>
      </c>
    </row>
    <row r="68" spans="1:7">
      <c r="A68" s="2">
        <v>12953</v>
      </c>
      <c r="B68" s="3">
        <v>41941</v>
      </c>
      <c r="C68" s="2">
        <f t="shared" si="0"/>
        <v>2</v>
      </c>
      <c r="D68" s="4">
        <f t="shared" si="1"/>
        <v>41843</v>
      </c>
      <c r="E68" s="5" t="str">
        <f t="shared" si="2"/>
        <v>Jul-2014</v>
      </c>
      <c r="F68" s="2">
        <f t="shared" si="3"/>
        <v>98</v>
      </c>
      <c r="G68" s="2">
        <f>VLOOKUP(F68,Sheet2!$B$3:$C$15,2,TRUE)</f>
        <v>3</v>
      </c>
    </row>
    <row r="69" spans="1:7">
      <c r="A69" s="2">
        <v>12953</v>
      </c>
      <c r="B69" s="3">
        <v>41955</v>
      </c>
      <c r="C69" s="2">
        <f t="shared" si="0"/>
        <v>3</v>
      </c>
      <c r="D69" s="4">
        <f t="shared" si="1"/>
        <v>41843</v>
      </c>
      <c r="E69" s="5" t="str">
        <f t="shared" si="2"/>
        <v>Jul-2014</v>
      </c>
      <c r="F69" s="2">
        <f t="shared" si="3"/>
        <v>112</v>
      </c>
      <c r="G69" s="2">
        <f>VLOOKUP(F69,Sheet2!$B$3:$C$15,2,TRUE)</f>
        <v>3</v>
      </c>
    </row>
    <row r="70" spans="1:7">
      <c r="A70" s="2">
        <v>12953</v>
      </c>
      <c r="B70" s="3">
        <v>41975</v>
      </c>
      <c r="C70" s="2">
        <f t="shared" si="0"/>
        <v>4</v>
      </c>
      <c r="D70" s="4">
        <f t="shared" si="1"/>
        <v>41843</v>
      </c>
      <c r="E70" s="5" t="str">
        <f t="shared" si="2"/>
        <v>Jul-2014</v>
      </c>
      <c r="F70" s="2">
        <f t="shared" si="3"/>
        <v>132</v>
      </c>
      <c r="G70" s="2">
        <f>VLOOKUP(F70,Sheet2!$B$3:$C$15,2,TRUE)</f>
        <v>4</v>
      </c>
    </row>
    <row r="71" spans="1:7">
      <c r="A71" s="2">
        <v>12953</v>
      </c>
      <c r="B71" s="3">
        <v>41976</v>
      </c>
      <c r="C71" s="2">
        <f t="shared" si="0"/>
        <v>5</v>
      </c>
      <c r="D71" s="4">
        <f t="shared" si="1"/>
        <v>41843</v>
      </c>
      <c r="E71" s="5" t="str">
        <f t="shared" si="2"/>
        <v>Jul-2014</v>
      </c>
      <c r="F71" s="2">
        <f t="shared" si="3"/>
        <v>133</v>
      </c>
      <c r="G71" s="2">
        <f>VLOOKUP(F71,Sheet2!$B$3:$C$15,2,TRUE)</f>
        <v>4</v>
      </c>
    </row>
    <row r="72" spans="1:7">
      <c r="A72" s="2">
        <v>12953</v>
      </c>
      <c r="B72" s="3">
        <v>41991</v>
      </c>
      <c r="C72" s="2">
        <f t="shared" si="0"/>
        <v>6</v>
      </c>
      <c r="D72" s="4">
        <f t="shared" si="1"/>
        <v>41843</v>
      </c>
      <c r="E72" s="5" t="str">
        <f t="shared" si="2"/>
        <v>Jul-2014</v>
      </c>
      <c r="F72" s="2">
        <f t="shared" si="3"/>
        <v>148</v>
      </c>
      <c r="G72" s="2">
        <f>VLOOKUP(F72,Sheet2!$B$3:$C$15,2,TRUE)</f>
        <v>4</v>
      </c>
    </row>
    <row r="73" spans="1:7">
      <c r="A73" s="2">
        <v>13191</v>
      </c>
      <c r="B73" s="3">
        <v>41706</v>
      </c>
      <c r="C73" s="2">
        <f t="shared" si="0"/>
        <v>1</v>
      </c>
      <c r="D73" s="4">
        <f t="shared" si="1"/>
        <v>41706</v>
      </c>
      <c r="E73" s="5" t="str">
        <f t="shared" si="2"/>
        <v>Mar-2014</v>
      </c>
      <c r="F73" s="2">
        <f t="shared" si="3"/>
        <v>0</v>
      </c>
      <c r="G73" s="2">
        <f>VLOOKUP(F73,Sheet2!$B$3:$C$15,2,TRUE)</f>
        <v>0</v>
      </c>
    </row>
    <row r="74" spans="1:7">
      <c r="A74" s="2">
        <v>13429</v>
      </c>
      <c r="B74" s="3">
        <v>41786</v>
      </c>
      <c r="C74" s="2">
        <f t="shared" si="0"/>
        <v>1</v>
      </c>
      <c r="D74" s="4">
        <f t="shared" si="1"/>
        <v>41786</v>
      </c>
      <c r="E74" s="5" t="str">
        <f t="shared" si="2"/>
        <v>May-2014</v>
      </c>
      <c r="F74" s="2">
        <f t="shared" si="3"/>
        <v>0</v>
      </c>
      <c r="G74" s="2">
        <f>VLOOKUP(F74,Sheet2!$B$3:$C$15,2,TRUE)</f>
        <v>0</v>
      </c>
    </row>
    <row r="75" spans="1:7">
      <c r="A75" s="2">
        <v>13667</v>
      </c>
      <c r="B75" s="3">
        <v>41757</v>
      </c>
      <c r="C75" s="2">
        <f t="shared" si="0"/>
        <v>1</v>
      </c>
      <c r="D75" s="4">
        <f t="shared" si="1"/>
        <v>41757</v>
      </c>
      <c r="E75" s="5" t="str">
        <f t="shared" si="2"/>
        <v>Apr-2014</v>
      </c>
      <c r="F75" s="2">
        <f t="shared" si="3"/>
        <v>0</v>
      </c>
      <c r="G75" s="2">
        <f>VLOOKUP(F75,Sheet2!$B$3:$C$15,2,TRUE)</f>
        <v>0</v>
      </c>
    </row>
    <row r="76" spans="1:7">
      <c r="A76" s="2">
        <v>13905</v>
      </c>
      <c r="B76" s="3">
        <v>41981</v>
      </c>
      <c r="C76" s="2">
        <f t="shared" si="0"/>
        <v>1</v>
      </c>
      <c r="D76" s="4">
        <f t="shared" si="1"/>
        <v>41981</v>
      </c>
      <c r="E76" s="5" t="str">
        <f t="shared" si="2"/>
        <v>Dec-2014</v>
      </c>
      <c r="F76" s="2">
        <f t="shared" si="3"/>
        <v>0</v>
      </c>
      <c r="G76" s="2">
        <f>VLOOKUP(F76,Sheet2!$B$3:$C$15,2,TRUE)</f>
        <v>0</v>
      </c>
    </row>
    <row r="77" spans="1:7">
      <c r="A77" s="2">
        <v>14143</v>
      </c>
      <c r="B77" s="3">
        <v>41955</v>
      </c>
      <c r="C77" s="2">
        <f t="shared" si="0"/>
        <v>1</v>
      </c>
      <c r="D77" s="4">
        <f t="shared" si="1"/>
        <v>41955</v>
      </c>
      <c r="E77" s="5" t="str">
        <f t="shared" si="2"/>
        <v>Nov-2014</v>
      </c>
      <c r="F77" s="2">
        <f t="shared" si="3"/>
        <v>0</v>
      </c>
      <c r="G77" s="2">
        <f>VLOOKUP(F77,Sheet2!$B$3:$C$15,2,TRUE)</f>
        <v>0</v>
      </c>
    </row>
    <row r="78" spans="1:7">
      <c r="A78" s="2">
        <v>14381</v>
      </c>
      <c r="B78" s="3">
        <v>41866</v>
      </c>
      <c r="C78" s="2">
        <f t="shared" si="0"/>
        <v>1</v>
      </c>
      <c r="D78" s="4">
        <f t="shared" si="1"/>
        <v>41866</v>
      </c>
      <c r="E78" s="5" t="str">
        <f t="shared" si="2"/>
        <v>Aug-2014</v>
      </c>
      <c r="F78" s="2">
        <f t="shared" si="3"/>
        <v>0</v>
      </c>
      <c r="G78" s="2">
        <f>VLOOKUP(F78,Sheet2!$B$3:$C$15,2,TRUE)</f>
        <v>0</v>
      </c>
    </row>
    <row r="79" spans="1:7">
      <c r="A79" s="2">
        <v>14619</v>
      </c>
      <c r="B79" s="3">
        <v>41958</v>
      </c>
      <c r="C79" s="2">
        <f t="shared" si="0"/>
        <v>1</v>
      </c>
      <c r="D79" s="4">
        <f t="shared" si="1"/>
        <v>41958</v>
      </c>
      <c r="E79" s="5" t="str">
        <f t="shared" si="2"/>
        <v>Nov-2014</v>
      </c>
      <c r="F79" s="2">
        <f t="shared" si="3"/>
        <v>0</v>
      </c>
      <c r="G79" s="2">
        <f>VLOOKUP(F79,Sheet2!$B$3:$C$15,2,TRUE)</f>
        <v>0</v>
      </c>
    </row>
    <row r="80" spans="1:7">
      <c r="A80" s="2">
        <v>14857</v>
      </c>
      <c r="B80" s="3">
        <v>41709</v>
      </c>
      <c r="C80" s="2">
        <f t="shared" si="0"/>
        <v>1</v>
      </c>
      <c r="D80" s="4">
        <f t="shared" si="1"/>
        <v>41709</v>
      </c>
      <c r="E80" s="5" t="str">
        <f t="shared" si="2"/>
        <v>Mar-2014</v>
      </c>
      <c r="F80" s="2">
        <f t="shared" si="3"/>
        <v>0</v>
      </c>
      <c r="G80" s="2">
        <f>VLOOKUP(F80,Sheet2!$B$3:$C$15,2,TRUE)</f>
        <v>0</v>
      </c>
    </row>
    <row r="81" spans="1:7">
      <c r="A81" s="2">
        <v>15095</v>
      </c>
      <c r="B81" s="3">
        <v>41927</v>
      </c>
      <c r="C81" s="2">
        <f t="shared" si="0"/>
        <v>1</v>
      </c>
      <c r="D81" s="4">
        <f t="shared" si="1"/>
        <v>41927</v>
      </c>
      <c r="E81" s="5" t="str">
        <f t="shared" si="2"/>
        <v>Oct-2014</v>
      </c>
      <c r="F81" s="2">
        <f t="shared" si="3"/>
        <v>0</v>
      </c>
      <c r="G81" s="2">
        <f>VLOOKUP(F81,Sheet2!$B$3:$C$15,2,TRUE)</f>
        <v>0</v>
      </c>
    </row>
    <row r="82" spans="1:7">
      <c r="A82" s="2">
        <v>15333</v>
      </c>
      <c r="B82" s="3">
        <v>41843</v>
      </c>
      <c r="C82" s="2">
        <f t="shared" si="0"/>
        <v>1</v>
      </c>
      <c r="D82" s="4">
        <f t="shared" si="1"/>
        <v>41843</v>
      </c>
      <c r="E82" s="5" t="str">
        <f t="shared" si="2"/>
        <v>Jul-2014</v>
      </c>
      <c r="F82" s="2">
        <f t="shared" si="3"/>
        <v>0</v>
      </c>
      <c r="G82" s="2">
        <f>VLOOKUP(F82,Sheet2!$B$3:$C$15,2,TRUE)</f>
        <v>0</v>
      </c>
    </row>
    <row r="83" spans="1:7">
      <c r="A83" s="2">
        <v>15571</v>
      </c>
      <c r="B83" s="3">
        <v>41642</v>
      </c>
      <c r="C83" s="2">
        <f t="shared" si="0"/>
        <v>1</v>
      </c>
      <c r="D83" s="4">
        <f t="shared" si="1"/>
        <v>41642</v>
      </c>
      <c r="E83" s="5" t="str">
        <f t="shared" si="2"/>
        <v>Jan-2014</v>
      </c>
      <c r="F83" s="2">
        <f t="shared" si="3"/>
        <v>0</v>
      </c>
      <c r="G83" s="2">
        <f>VLOOKUP(F83,Sheet2!$B$3:$C$15,2,TRUE)</f>
        <v>0</v>
      </c>
    </row>
    <row r="84" spans="1:7">
      <c r="A84" s="2">
        <v>15571</v>
      </c>
      <c r="B84" s="3">
        <v>41643</v>
      </c>
      <c r="C84" s="2">
        <f t="shared" si="0"/>
        <v>2</v>
      </c>
      <c r="D84" s="4">
        <f t="shared" si="1"/>
        <v>41642</v>
      </c>
      <c r="E84" s="5" t="str">
        <f t="shared" si="2"/>
        <v>Jan-2014</v>
      </c>
      <c r="F84" s="2">
        <f t="shared" si="3"/>
        <v>1</v>
      </c>
      <c r="G84" s="2">
        <f>VLOOKUP(F84,Sheet2!$B$3:$C$15,2,TRUE)</f>
        <v>0</v>
      </c>
    </row>
    <row r="85" spans="1:7">
      <c r="A85" s="2">
        <v>15809</v>
      </c>
      <c r="B85" s="3">
        <v>41949</v>
      </c>
      <c r="C85" s="2">
        <f t="shared" si="0"/>
        <v>1</v>
      </c>
      <c r="D85" s="4">
        <f t="shared" si="1"/>
        <v>41949</v>
      </c>
      <c r="E85" s="5" t="str">
        <f t="shared" si="2"/>
        <v>Nov-2014</v>
      </c>
      <c r="F85" s="2">
        <f t="shared" si="3"/>
        <v>0</v>
      </c>
      <c r="G85" s="2">
        <f>VLOOKUP(F85,Sheet2!$B$3:$C$15,2,TRUE)</f>
        <v>0</v>
      </c>
    </row>
    <row r="86" spans="1:7">
      <c r="A86" s="2">
        <v>16047</v>
      </c>
      <c r="B86" s="3">
        <v>41793</v>
      </c>
      <c r="C86" s="2">
        <f t="shared" si="0"/>
        <v>1</v>
      </c>
      <c r="D86" s="4">
        <f t="shared" si="1"/>
        <v>41793</v>
      </c>
      <c r="E86" s="5" t="str">
        <f t="shared" si="2"/>
        <v>Jun-2014</v>
      </c>
      <c r="F86" s="2">
        <f t="shared" si="3"/>
        <v>0</v>
      </c>
      <c r="G86" s="2">
        <f>VLOOKUP(F86,Sheet2!$B$3:$C$15,2,TRUE)</f>
        <v>0</v>
      </c>
    </row>
    <row r="87" spans="1:7">
      <c r="A87" s="2">
        <v>16047</v>
      </c>
      <c r="B87" s="3">
        <v>41793</v>
      </c>
      <c r="C87" s="2">
        <f t="shared" si="0"/>
        <v>2</v>
      </c>
      <c r="D87" s="4">
        <f t="shared" si="1"/>
        <v>41793</v>
      </c>
      <c r="E87" s="5" t="str">
        <f t="shared" si="2"/>
        <v>Jun-2014</v>
      </c>
      <c r="F87" s="2">
        <f t="shared" si="3"/>
        <v>0</v>
      </c>
      <c r="G87" s="2">
        <f>VLOOKUP(F87,Sheet2!$B$3:$C$15,2,TRUE)</f>
        <v>0</v>
      </c>
    </row>
    <row r="88" spans="1:7">
      <c r="A88" s="2">
        <v>16285</v>
      </c>
      <c r="B88" s="3">
        <v>41671</v>
      </c>
      <c r="C88" s="2">
        <f t="shared" si="0"/>
        <v>1</v>
      </c>
      <c r="D88" s="4">
        <f t="shared" si="1"/>
        <v>41671</v>
      </c>
      <c r="E88" s="5" t="str">
        <f t="shared" si="2"/>
        <v>Feb-2014</v>
      </c>
      <c r="F88" s="2">
        <f t="shared" si="3"/>
        <v>0</v>
      </c>
      <c r="G88" s="2">
        <f>VLOOKUP(F88,Sheet2!$B$3:$C$15,2,TRUE)</f>
        <v>0</v>
      </c>
    </row>
    <row r="89" spans="1:7">
      <c r="A89" s="2">
        <v>16523</v>
      </c>
      <c r="B89" s="3">
        <v>41878</v>
      </c>
      <c r="C89" s="2">
        <f t="shared" si="0"/>
        <v>1</v>
      </c>
      <c r="D89" s="4">
        <f t="shared" si="1"/>
        <v>41878</v>
      </c>
      <c r="E89" s="5" t="str">
        <f t="shared" si="2"/>
        <v>Aug-2014</v>
      </c>
      <c r="F89" s="2">
        <f t="shared" si="3"/>
        <v>0</v>
      </c>
      <c r="G89" s="2">
        <f>VLOOKUP(F89,Sheet2!$B$3:$C$15,2,TRUE)</f>
        <v>0</v>
      </c>
    </row>
    <row r="90" spans="1:7">
      <c r="A90" s="2">
        <v>16761</v>
      </c>
      <c r="B90" s="3">
        <v>41712</v>
      </c>
      <c r="C90" s="2">
        <f t="shared" si="0"/>
        <v>1</v>
      </c>
      <c r="D90" s="4">
        <f t="shared" si="1"/>
        <v>41712</v>
      </c>
      <c r="E90" s="5" t="str">
        <f t="shared" si="2"/>
        <v>Mar-2014</v>
      </c>
      <c r="F90" s="2">
        <f t="shared" si="3"/>
        <v>0</v>
      </c>
      <c r="G90" s="2">
        <f>VLOOKUP(F90,Sheet2!$B$3:$C$15,2,TRUE)</f>
        <v>0</v>
      </c>
    </row>
    <row r="91" spans="1:7">
      <c r="A91" s="2">
        <v>16999</v>
      </c>
      <c r="B91" s="3">
        <v>41704</v>
      </c>
      <c r="C91" s="2">
        <f t="shared" si="0"/>
        <v>1</v>
      </c>
      <c r="D91" s="4">
        <f t="shared" si="1"/>
        <v>41704</v>
      </c>
      <c r="E91" s="5" t="str">
        <f t="shared" si="2"/>
        <v>Mar-2014</v>
      </c>
      <c r="F91" s="2">
        <f t="shared" si="3"/>
        <v>0</v>
      </c>
      <c r="G91" s="2">
        <f>VLOOKUP(F91,Sheet2!$B$3:$C$15,2,TRUE)</f>
        <v>0</v>
      </c>
    </row>
    <row r="92" spans="1:7">
      <c r="A92" s="2">
        <v>17237</v>
      </c>
      <c r="B92" s="3">
        <v>41884</v>
      </c>
      <c r="C92" s="2">
        <f t="shared" si="0"/>
        <v>1</v>
      </c>
      <c r="D92" s="4">
        <f t="shared" si="1"/>
        <v>41884</v>
      </c>
      <c r="E92" s="5" t="str">
        <f t="shared" si="2"/>
        <v>Sep-2014</v>
      </c>
      <c r="F92" s="2">
        <f t="shared" si="3"/>
        <v>0</v>
      </c>
      <c r="G92" s="2">
        <f>VLOOKUP(F92,Sheet2!$B$3:$C$15,2,TRUE)</f>
        <v>0</v>
      </c>
    </row>
    <row r="93" spans="1:7">
      <c r="A93" s="2">
        <v>17475</v>
      </c>
      <c r="B93" s="3">
        <v>41961</v>
      </c>
      <c r="C93" s="2">
        <f t="shared" si="0"/>
        <v>1</v>
      </c>
      <c r="D93" s="4">
        <f t="shared" si="1"/>
        <v>41961</v>
      </c>
      <c r="E93" s="5" t="str">
        <f t="shared" si="2"/>
        <v>Nov-2014</v>
      </c>
      <c r="F93" s="2">
        <f t="shared" si="3"/>
        <v>0</v>
      </c>
      <c r="G93" s="2">
        <f>VLOOKUP(F93,Sheet2!$B$3:$C$15,2,TRUE)</f>
        <v>0</v>
      </c>
    </row>
    <row r="94" spans="1:7">
      <c r="A94" s="2">
        <v>17713</v>
      </c>
      <c r="B94" s="3">
        <v>41877</v>
      </c>
      <c r="C94" s="2">
        <f t="shared" si="0"/>
        <v>1</v>
      </c>
      <c r="D94" s="4">
        <f t="shared" si="1"/>
        <v>41877</v>
      </c>
      <c r="E94" s="5" t="str">
        <f t="shared" si="2"/>
        <v>Aug-2014</v>
      </c>
      <c r="F94" s="2">
        <f t="shared" si="3"/>
        <v>0</v>
      </c>
      <c r="G94" s="2">
        <f>VLOOKUP(F94,Sheet2!$B$3:$C$15,2,TRUE)</f>
        <v>0</v>
      </c>
    </row>
    <row r="95" spans="1:7">
      <c r="A95" s="2">
        <v>17713</v>
      </c>
      <c r="B95" s="3">
        <v>41877</v>
      </c>
      <c r="C95" s="2">
        <f t="shared" si="0"/>
        <v>2</v>
      </c>
      <c r="D95" s="4">
        <f t="shared" si="1"/>
        <v>41877</v>
      </c>
      <c r="E95" s="5" t="str">
        <f t="shared" si="2"/>
        <v>Aug-2014</v>
      </c>
      <c r="F95" s="2">
        <f t="shared" si="3"/>
        <v>0</v>
      </c>
      <c r="G95" s="2">
        <f>VLOOKUP(F95,Sheet2!$B$3:$C$15,2,TRUE)</f>
        <v>0</v>
      </c>
    </row>
    <row r="96" spans="1:7">
      <c r="A96" s="2">
        <v>17951</v>
      </c>
      <c r="B96" s="3">
        <v>41689</v>
      </c>
      <c r="C96" s="2">
        <f t="shared" si="0"/>
        <v>1</v>
      </c>
      <c r="D96" s="4">
        <f t="shared" si="1"/>
        <v>41689</v>
      </c>
      <c r="E96" s="5" t="str">
        <f t="shared" si="2"/>
        <v>Feb-2014</v>
      </c>
      <c r="F96" s="2">
        <f t="shared" si="3"/>
        <v>0</v>
      </c>
      <c r="G96" s="2">
        <f>VLOOKUP(F96,Sheet2!$B$3:$C$15,2,TRUE)</f>
        <v>0</v>
      </c>
    </row>
    <row r="97" spans="1:7">
      <c r="A97" s="2">
        <v>18189</v>
      </c>
      <c r="B97" s="3">
        <v>41717</v>
      </c>
      <c r="C97" s="2">
        <f t="shared" si="0"/>
        <v>1</v>
      </c>
      <c r="D97" s="4">
        <f t="shared" si="1"/>
        <v>41717</v>
      </c>
      <c r="E97" s="5" t="str">
        <f t="shared" si="2"/>
        <v>Mar-2014</v>
      </c>
      <c r="F97" s="2">
        <f t="shared" si="3"/>
        <v>0</v>
      </c>
      <c r="G97" s="2">
        <f>VLOOKUP(F97,Sheet2!$B$3:$C$15,2,TRUE)</f>
        <v>0</v>
      </c>
    </row>
    <row r="98" spans="1:7">
      <c r="A98" s="2">
        <v>18427</v>
      </c>
      <c r="B98" s="3">
        <v>41665</v>
      </c>
      <c r="C98" s="2">
        <f t="shared" si="0"/>
        <v>1</v>
      </c>
      <c r="D98" s="4">
        <f t="shared" si="1"/>
        <v>41665</v>
      </c>
      <c r="E98" s="5" t="str">
        <f t="shared" si="2"/>
        <v>Jan-2014</v>
      </c>
      <c r="F98" s="2">
        <f t="shared" si="3"/>
        <v>0</v>
      </c>
      <c r="G98" s="2">
        <f>VLOOKUP(F98,Sheet2!$B$3:$C$15,2,TRUE)</f>
        <v>0</v>
      </c>
    </row>
    <row r="99" spans="1:7">
      <c r="A99" s="2">
        <v>18665</v>
      </c>
      <c r="B99" s="3">
        <v>41674</v>
      </c>
      <c r="C99" s="2">
        <f t="shared" si="0"/>
        <v>1</v>
      </c>
      <c r="D99" s="4">
        <f t="shared" si="1"/>
        <v>41674</v>
      </c>
      <c r="E99" s="5" t="str">
        <f t="shared" si="2"/>
        <v>Feb-2014</v>
      </c>
      <c r="F99" s="2">
        <f t="shared" si="3"/>
        <v>0</v>
      </c>
      <c r="G99" s="2">
        <f>VLOOKUP(F99,Sheet2!$B$3:$C$15,2,TRUE)</f>
        <v>0</v>
      </c>
    </row>
    <row r="100" spans="1:7">
      <c r="A100" s="2">
        <v>18903</v>
      </c>
      <c r="B100" s="3">
        <v>41877</v>
      </c>
      <c r="C100" s="2">
        <f t="shared" si="0"/>
        <v>1</v>
      </c>
      <c r="D100" s="4">
        <f t="shared" si="1"/>
        <v>41877</v>
      </c>
      <c r="E100" s="5" t="str">
        <f t="shared" si="2"/>
        <v>Aug-2014</v>
      </c>
      <c r="F100" s="2">
        <f t="shared" si="3"/>
        <v>0</v>
      </c>
      <c r="G100" s="2">
        <f>VLOOKUP(F100,Sheet2!$B$3:$C$15,2,TRUE)</f>
        <v>0</v>
      </c>
    </row>
    <row r="101" spans="1:7">
      <c r="A101" s="2">
        <v>19141</v>
      </c>
      <c r="B101" s="3">
        <v>41778</v>
      </c>
      <c r="C101" s="2">
        <f t="shared" si="0"/>
        <v>1</v>
      </c>
      <c r="D101" s="4">
        <f t="shared" si="1"/>
        <v>41778</v>
      </c>
      <c r="E101" s="5" t="str">
        <f t="shared" si="2"/>
        <v>May-2014</v>
      </c>
      <c r="F101" s="2">
        <f t="shared" si="3"/>
        <v>0</v>
      </c>
      <c r="G101" s="2">
        <f>VLOOKUP(F101,Sheet2!$B$3:$C$15,2,TRUE)</f>
        <v>0</v>
      </c>
    </row>
    <row r="102" spans="1:7">
      <c r="A102" s="2">
        <v>19141</v>
      </c>
      <c r="B102" s="3">
        <v>41778</v>
      </c>
      <c r="C102" s="2">
        <f t="shared" si="0"/>
        <v>2</v>
      </c>
      <c r="D102" s="4">
        <f t="shared" si="1"/>
        <v>41778</v>
      </c>
      <c r="E102" s="5" t="str">
        <f t="shared" si="2"/>
        <v>May-2014</v>
      </c>
      <c r="F102" s="2">
        <f t="shared" si="3"/>
        <v>0</v>
      </c>
      <c r="G102" s="2">
        <f>VLOOKUP(F102,Sheet2!$B$3:$C$15,2,TRUE)</f>
        <v>0</v>
      </c>
    </row>
    <row r="103" spans="1:7">
      <c r="A103" s="2">
        <v>19141</v>
      </c>
      <c r="B103" s="3">
        <v>41829</v>
      </c>
      <c r="C103" s="2">
        <f t="shared" si="0"/>
        <v>3</v>
      </c>
      <c r="D103" s="4">
        <f t="shared" si="1"/>
        <v>41778</v>
      </c>
      <c r="E103" s="5" t="str">
        <f t="shared" si="2"/>
        <v>May-2014</v>
      </c>
      <c r="F103" s="2">
        <f t="shared" si="3"/>
        <v>51</v>
      </c>
      <c r="G103" s="2">
        <f>VLOOKUP(F103,Sheet2!$B$3:$C$15,2,TRUE)</f>
        <v>1</v>
      </c>
    </row>
    <row r="104" spans="1:7">
      <c r="A104" s="2">
        <v>19379</v>
      </c>
      <c r="B104" s="3">
        <v>41768</v>
      </c>
      <c r="C104" s="2">
        <f t="shared" si="0"/>
        <v>1</v>
      </c>
      <c r="D104" s="4">
        <f t="shared" si="1"/>
        <v>41768</v>
      </c>
      <c r="E104" s="5" t="str">
        <f t="shared" si="2"/>
        <v>May-2014</v>
      </c>
      <c r="F104" s="2">
        <f t="shared" si="3"/>
        <v>0</v>
      </c>
      <c r="G104" s="2">
        <f>VLOOKUP(F104,Sheet2!$B$3:$C$15,2,TRUE)</f>
        <v>0</v>
      </c>
    </row>
    <row r="105" spans="1:7">
      <c r="A105" s="2">
        <v>19617</v>
      </c>
      <c r="B105" s="3">
        <v>41698</v>
      </c>
      <c r="C105" s="2">
        <f t="shared" si="0"/>
        <v>1</v>
      </c>
      <c r="D105" s="4">
        <f t="shared" si="1"/>
        <v>41698</v>
      </c>
      <c r="E105" s="5" t="str">
        <f t="shared" si="2"/>
        <v>Feb-2014</v>
      </c>
      <c r="F105" s="2">
        <f t="shared" si="3"/>
        <v>0</v>
      </c>
      <c r="G105" s="2">
        <f>VLOOKUP(F105,Sheet2!$B$3:$C$15,2,TRUE)</f>
        <v>0</v>
      </c>
    </row>
    <row r="106" spans="1:7">
      <c r="A106" s="2">
        <v>19855</v>
      </c>
      <c r="B106" s="3">
        <v>41929</v>
      </c>
      <c r="C106" s="2">
        <f t="shared" si="0"/>
        <v>1</v>
      </c>
      <c r="D106" s="4">
        <f t="shared" si="1"/>
        <v>41929</v>
      </c>
      <c r="E106" s="5" t="str">
        <f t="shared" si="2"/>
        <v>Oct-2014</v>
      </c>
      <c r="F106" s="2">
        <f t="shared" si="3"/>
        <v>0</v>
      </c>
      <c r="G106" s="2">
        <f>VLOOKUP(F106,Sheet2!$B$3:$C$15,2,TRUE)</f>
        <v>0</v>
      </c>
    </row>
    <row r="107" spans="1:7">
      <c r="A107" s="2">
        <v>20093</v>
      </c>
      <c r="B107" s="3">
        <v>41775</v>
      </c>
      <c r="C107" s="2">
        <f t="shared" si="0"/>
        <v>1</v>
      </c>
      <c r="D107" s="4">
        <f t="shared" si="1"/>
        <v>41775</v>
      </c>
      <c r="E107" s="5" t="str">
        <f t="shared" si="2"/>
        <v>May-2014</v>
      </c>
      <c r="F107" s="2">
        <f t="shared" si="3"/>
        <v>0</v>
      </c>
      <c r="G107" s="2">
        <f>VLOOKUP(F107,Sheet2!$B$3:$C$15,2,TRUE)</f>
        <v>0</v>
      </c>
    </row>
    <row r="108" spans="1:7">
      <c r="A108" s="2">
        <v>20093</v>
      </c>
      <c r="B108" s="3">
        <v>41855</v>
      </c>
      <c r="C108" s="2">
        <f t="shared" si="0"/>
        <v>2</v>
      </c>
      <c r="D108" s="4">
        <f t="shared" si="1"/>
        <v>41775</v>
      </c>
      <c r="E108" s="5" t="str">
        <f t="shared" si="2"/>
        <v>May-2014</v>
      </c>
      <c r="F108" s="2">
        <f t="shared" si="3"/>
        <v>80</v>
      </c>
      <c r="G108" s="2">
        <f>VLOOKUP(F108,Sheet2!$B$3:$C$15,2,TRUE)</f>
        <v>2</v>
      </c>
    </row>
    <row r="109" spans="1:7">
      <c r="A109" s="2">
        <v>20331</v>
      </c>
      <c r="B109" s="3">
        <v>41952</v>
      </c>
      <c r="C109" s="2">
        <f t="shared" si="0"/>
        <v>1</v>
      </c>
      <c r="D109" s="4">
        <f t="shared" si="1"/>
        <v>41952</v>
      </c>
      <c r="E109" s="5" t="str">
        <f t="shared" si="2"/>
        <v>Nov-2014</v>
      </c>
      <c r="F109" s="2">
        <f t="shared" si="3"/>
        <v>0</v>
      </c>
      <c r="G109" s="2">
        <f>VLOOKUP(F109,Sheet2!$B$3:$C$15,2,TRUE)</f>
        <v>0</v>
      </c>
    </row>
    <row r="110" spans="1:7">
      <c r="A110" s="2">
        <v>20569</v>
      </c>
      <c r="B110" s="3">
        <v>41853</v>
      </c>
      <c r="C110" s="2">
        <f t="shared" si="0"/>
        <v>1</v>
      </c>
      <c r="D110" s="4">
        <f t="shared" si="1"/>
        <v>41853</v>
      </c>
      <c r="E110" s="5" t="str">
        <f t="shared" si="2"/>
        <v>Aug-2014</v>
      </c>
      <c r="F110" s="2">
        <f t="shared" si="3"/>
        <v>0</v>
      </c>
      <c r="G110" s="2">
        <f>VLOOKUP(F110,Sheet2!$B$3:$C$15,2,TRUE)</f>
        <v>0</v>
      </c>
    </row>
    <row r="111" spans="1:7">
      <c r="A111" s="2">
        <v>20807</v>
      </c>
      <c r="B111" s="3">
        <v>41871</v>
      </c>
      <c r="C111" s="2">
        <f t="shared" si="0"/>
        <v>1</v>
      </c>
      <c r="D111" s="4">
        <f t="shared" si="1"/>
        <v>41871</v>
      </c>
      <c r="E111" s="5" t="str">
        <f t="shared" si="2"/>
        <v>Aug-2014</v>
      </c>
      <c r="F111" s="2">
        <f t="shared" si="3"/>
        <v>0</v>
      </c>
      <c r="G111" s="2">
        <f>VLOOKUP(F111,Sheet2!$B$3:$C$15,2,TRUE)</f>
        <v>0</v>
      </c>
    </row>
    <row r="112" spans="1:7">
      <c r="A112" s="2">
        <v>20807</v>
      </c>
      <c r="B112" s="3">
        <v>41874</v>
      </c>
      <c r="C112" s="2">
        <f t="shared" si="0"/>
        <v>2</v>
      </c>
      <c r="D112" s="4">
        <f t="shared" si="1"/>
        <v>41871</v>
      </c>
      <c r="E112" s="5" t="str">
        <f t="shared" si="2"/>
        <v>Aug-2014</v>
      </c>
      <c r="F112" s="2">
        <f t="shared" si="3"/>
        <v>3</v>
      </c>
      <c r="G112" s="2">
        <f>VLOOKUP(F112,Sheet2!$B$3:$C$15,2,TRUE)</f>
        <v>0</v>
      </c>
    </row>
    <row r="113" spans="1:7">
      <c r="A113" s="2">
        <v>21045</v>
      </c>
      <c r="B113" s="3">
        <v>41856</v>
      </c>
      <c r="C113" s="2">
        <f t="shared" si="0"/>
        <v>1</v>
      </c>
      <c r="D113" s="4">
        <f t="shared" si="1"/>
        <v>41856</v>
      </c>
      <c r="E113" s="5" t="str">
        <f t="shared" si="2"/>
        <v>Aug-2014</v>
      </c>
      <c r="F113" s="2">
        <f t="shared" si="3"/>
        <v>0</v>
      </c>
      <c r="G113" s="2">
        <f>VLOOKUP(F113,Sheet2!$B$3:$C$15,2,TRUE)</f>
        <v>0</v>
      </c>
    </row>
    <row r="114" spans="1:7">
      <c r="A114" s="2">
        <v>21045</v>
      </c>
      <c r="B114" s="3">
        <v>41951</v>
      </c>
      <c r="C114" s="2">
        <f t="shared" si="0"/>
        <v>2</v>
      </c>
      <c r="D114" s="4">
        <f t="shared" si="1"/>
        <v>41856</v>
      </c>
      <c r="E114" s="5" t="str">
        <f t="shared" si="2"/>
        <v>Aug-2014</v>
      </c>
      <c r="F114" s="2">
        <f t="shared" si="3"/>
        <v>95</v>
      </c>
      <c r="G114" s="2">
        <f>VLOOKUP(F114,Sheet2!$B$3:$C$15,2,TRUE)</f>
        <v>3</v>
      </c>
    </row>
    <row r="115" spans="1:7">
      <c r="A115" s="2">
        <v>21283</v>
      </c>
      <c r="B115" s="3">
        <v>41817</v>
      </c>
      <c r="C115" s="2">
        <f t="shared" si="0"/>
        <v>1</v>
      </c>
      <c r="D115" s="4">
        <f t="shared" si="1"/>
        <v>41817</v>
      </c>
      <c r="E115" s="5" t="str">
        <f t="shared" si="2"/>
        <v>Jun-2014</v>
      </c>
      <c r="F115" s="2">
        <f t="shared" si="3"/>
        <v>0</v>
      </c>
      <c r="G115" s="2">
        <f>VLOOKUP(F115,Sheet2!$B$3:$C$15,2,TRUE)</f>
        <v>0</v>
      </c>
    </row>
    <row r="116" spans="1:7">
      <c r="A116" s="2">
        <v>21521</v>
      </c>
      <c r="B116" s="3">
        <v>41692</v>
      </c>
      <c r="C116" s="2">
        <f t="shared" si="0"/>
        <v>1</v>
      </c>
      <c r="D116" s="4">
        <f t="shared" si="1"/>
        <v>41692</v>
      </c>
      <c r="E116" s="5" t="str">
        <f t="shared" si="2"/>
        <v>Feb-2014</v>
      </c>
      <c r="F116" s="2">
        <f t="shared" si="3"/>
        <v>0</v>
      </c>
      <c r="G116" s="2">
        <f>VLOOKUP(F116,Sheet2!$B$3:$C$15,2,TRUE)</f>
        <v>0</v>
      </c>
    </row>
    <row r="117" spans="1:7">
      <c r="A117" s="2">
        <v>21759</v>
      </c>
      <c r="B117" s="3">
        <v>41972</v>
      </c>
      <c r="C117" s="2">
        <f t="shared" si="0"/>
        <v>1</v>
      </c>
      <c r="D117" s="4">
        <f t="shared" si="1"/>
        <v>41972</v>
      </c>
      <c r="E117" s="5" t="str">
        <f t="shared" si="2"/>
        <v>Nov-2014</v>
      </c>
      <c r="F117" s="2">
        <f t="shared" si="3"/>
        <v>0</v>
      </c>
      <c r="G117" s="2">
        <f>VLOOKUP(F117,Sheet2!$B$3:$C$15,2,TRUE)</f>
        <v>0</v>
      </c>
    </row>
    <row r="118" spans="1:7">
      <c r="A118" s="2">
        <v>21997</v>
      </c>
      <c r="B118" s="3">
        <v>41863</v>
      </c>
      <c r="C118" s="2">
        <f t="shared" si="0"/>
        <v>1</v>
      </c>
      <c r="D118" s="4">
        <f t="shared" si="1"/>
        <v>41863</v>
      </c>
      <c r="E118" s="5" t="str">
        <f t="shared" si="2"/>
        <v>Aug-2014</v>
      </c>
      <c r="F118" s="2">
        <f t="shared" si="3"/>
        <v>0</v>
      </c>
      <c r="G118" s="2">
        <f>VLOOKUP(F118,Sheet2!$B$3:$C$15,2,TRUE)</f>
        <v>0</v>
      </c>
    </row>
    <row r="119" spans="1:7">
      <c r="A119" s="2">
        <v>22235</v>
      </c>
      <c r="B119" s="3">
        <v>41969</v>
      </c>
      <c r="C119" s="2">
        <f t="shared" si="0"/>
        <v>1</v>
      </c>
      <c r="D119" s="4">
        <f t="shared" si="1"/>
        <v>41969</v>
      </c>
      <c r="E119" s="5" t="str">
        <f t="shared" si="2"/>
        <v>Nov-2014</v>
      </c>
      <c r="F119" s="2">
        <f t="shared" si="3"/>
        <v>0</v>
      </c>
      <c r="G119" s="2">
        <f>VLOOKUP(F119,Sheet2!$B$3:$C$15,2,TRUE)</f>
        <v>0</v>
      </c>
    </row>
    <row r="120" spans="1:7">
      <c r="A120" s="2">
        <v>22235</v>
      </c>
      <c r="B120" s="3">
        <v>41975</v>
      </c>
      <c r="C120" s="2">
        <f t="shared" si="0"/>
        <v>2</v>
      </c>
      <c r="D120" s="4">
        <f t="shared" si="1"/>
        <v>41969</v>
      </c>
      <c r="E120" s="5" t="str">
        <f t="shared" si="2"/>
        <v>Nov-2014</v>
      </c>
      <c r="F120" s="2">
        <f t="shared" si="3"/>
        <v>6</v>
      </c>
      <c r="G120" s="2">
        <f>VLOOKUP(F120,Sheet2!$B$3:$C$15,2,TRUE)</f>
        <v>0</v>
      </c>
    </row>
    <row r="121" spans="1:7">
      <c r="A121" s="2">
        <v>22473</v>
      </c>
      <c r="B121" s="3">
        <v>41694</v>
      </c>
      <c r="C121" s="2">
        <f t="shared" si="0"/>
        <v>1</v>
      </c>
      <c r="D121" s="4">
        <f t="shared" si="1"/>
        <v>41694</v>
      </c>
      <c r="E121" s="5" t="str">
        <f t="shared" si="2"/>
        <v>Feb-2014</v>
      </c>
      <c r="F121" s="2">
        <f t="shared" si="3"/>
        <v>0</v>
      </c>
      <c r="G121" s="2">
        <f>VLOOKUP(F121,Sheet2!$B$3:$C$15,2,TRUE)</f>
        <v>0</v>
      </c>
    </row>
    <row r="122" spans="1:7">
      <c r="A122" s="2">
        <v>22473</v>
      </c>
      <c r="B122" s="3">
        <v>41701</v>
      </c>
      <c r="C122" s="2">
        <f t="shared" si="0"/>
        <v>2</v>
      </c>
      <c r="D122" s="4">
        <f t="shared" si="1"/>
        <v>41694</v>
      </c>
      <c r="E122" s="5" t="str">
        <f t="shared" si="2"/>
        <v>Feb-2014</v>
      </c>
      <c r="F122" s="2">
        <f t="shared" si="3"/>
        <v>7</v>
      </c>
      <c r="G122" s="2">
        <f>VLOOKUP(F122,Sheet2!$B$3:$C$15,2,TRUE)</f>
        <v>0</v>
      </c>
    </row>
    <row r="123" spans="1:7">
      <c r="A123" s="2">
        <v>22711</v>
      </c>
      <c r="B123" s="3">
        <v>41950</v>
      </c>
      <c r="C123" s="2">
        <f t="shared" si="0"/>
        <v>1</v>
      </c>
      <c r="D123" s="4">
        <f t="shared" si="1"/>
        <v>41950</v>
      </c>
      <c r="E123" s="5" t="str">
        <f t="shared" si="2"/>
        <v>Nov-2014</v>
      </c>
      <c r="F123" s="2">
        <f t="shared" si="3"/>
        <v>0</v>
      </c>
      <c r="G123" s="2">
        <f>VLOOKUP(F123,Sheet2!$B$3:$C$15,2,TRUE)</f>
        <v>0</v>
      </c>
    </row>
    <row r="124" spans="1:7">
      <c r="A124" s="2">
        <v>22949</v>
      </c>
      <c r="B124" s="3">
        <v>41751</v>
      </c>
      <c r="C124" s="2">
        <f t="shared" si="0"/>
        <v>1</v>
      </c>
      <c r="D124" s="4">
        <f t="shared" si="1"/>
        <v>41751</v>
      </c>
      <c r="E124" s="5" t="str">
        <f t="shared" si="2"/>
        <v>Apr-2014</v>
      </c>
      <c r="F124" s="2">
        <f t="shared" si="3"/>
        <v>0</v>
      </c>
      <c r="G124" s="2">
        <f>VLOOKUP(F124,Sheet2!$B$3:$C$15,2,TRUE)</f>
        <v>0</v>
      </c>
    </row>
    <row r="125" spans="1:7">
      <c r="A125" s="2">
        <v>23187</v>
      </c>
      <c r="B125" s="3">
        <v>41691</v>
      </c>
      <c r="C125" s="2">
        <f t="shared" si="0"/>
        <v>1</v>
      </c>
      <c r="D125" s="4">
        <f t="shared" si="1"/>
        <v>41691</v>
      </c>
      <c r="E125" s="5" t="str">
        <f t="shared" si="2"/>
        <v>Feb-2014</v>
      </c>
      <c r="F125" s="2">
        <f t="shared" si="3"/>
        <v>0</v>
      </c>
      <c r="G125" s="2">
        <f>VLOOKUP(F125,Sheet2!$B$3:$C$15,2,TRUE)</f>
        <v>0</v>
      </c>
    </row>
    <row r="126" spans="1:7">
      <c r="A126" s="2">
        <v>23425</v>
      </c>
      <c r="B126" s="3">
        <v>41653</v>
      </c>
      <c r="C126" s="2">
        <f t="shared" si="0"/>
        <v>1</v>
      </c>
      <c r="D126" s="4">
        <f t="shared" si="1"/>
        <v>41653</v>
      </c>
      <c r="E126" s="5" t="str">
        <f t="shared" si="2"/>
        <v>Jan-2014</v>
      </c>
      <c r="F126" s="2">
        <f t="shared" si="3"/>
        <v>0</v>
      </c>
      <c r="G126" s="2">
        <f>VLOOKUP(F126,Sheet2!$B$3:$C$15,2,TRUE)</f>
        <v>0</v>
      </c>
    </row>
    <row r="127" spans="1:7">
      <c r="A127" s="2">
        <v>23663</v>
      </c>
      <c r="B127" s="3">
        <v>41911</v>
      </c>
      <c r="C127" s="2">
        <f t="shared" si="0"/>
        <v>1</v>
      </c>
      <c r="D127" s="4">
        <f t="shared" si="1"/>
        <v>41911</v>
      </c>
      <c r="E127" s="5" t="str">
        <f t="shared" si="2"/>
        <v>Sep-2014</v>
      </c>
      <c r="F127" s="2">
        <f t="shared" si="3"/>
        <v>0</v>
      </c>
      <c r="G127" s="2">
        <f>VLOOKUP(F127,Sheet2!$B$3:$C$15,2,TRUE)</f>
        <v>0</v>
      </c>
    </row>
    <row r="128" spans="1:7">
      <c r="A128" s="2">
        <v>23901</v>
      </c>
      <c r="B128" s="3">
        <v>41944</v>
      </c>
      <c r="C128" s="2">
        <f t="shared" si="0"/>
        <v>1</v>
      </c>
      <c r="D128" s="4">
        <f t="shared" si="1"/>
        <v>41944</v>
      </c>
      <c r="E128" s="5" t="str">
        <f t="shared" si="2"/>
        <v>Nov-2014</v>
      </c>
      <c r="F128" s="2">
        <f t="shared" si="3"/>
        <v>0</v>
      </c>
      <c r="G128" s="2">
        <f>VLOOKUP(F128,Sheet2!$B$3:$C$15,2,TRUE)</f>
        <v>0</v>
      </c>
    </row>
    <row r="129" spans="1:7">
      <c r="A129" s="2">
        <v>24139</v>
      </c>
      <c r="B129" s="3">
        <v>41850</v>
      </c>
      <c r="C129" s="2">
        <f t="shared" si="0"/>
        <v>1</v>
      </c>
      <c r="D129" s="4">
        <f t="shared" si="1"/>
        <v>41850</v>
      </c>
      <c r="E129" s="5" t="str">
        <f t="shared" si="2"/>
        <v>Jul-2014</v>
      </c>
      <c r="F129" s="2">
        <f t="shared" si="3"/>
        <v>0</v>
      </c>
      <c r="G129" s="2">
        <f>VLOOKUP(F129,Sheet2!$B$3:$C$15,2,TRUE)</f>
        <v>0</v>
      </c>
    </row>
    <row r="130" spans="1:7">
      <c r="A130" s="2">
        <v>24377</v>
      </c>
      <c r="B130" s="3">
        <v>41730</v>
      </c>
      <c r="C130" s="2">
        <f t="shared" si="0"/>
        <v>1</v>
      </c>
      <c r="D130" s="4">
        <f t="shared" si="1"/>
        <v>41730</v>
      </c>
      <c r="E130" s="5" t="str">
        <f t="shared" si="2"/>
        <v>Apr-2014</v>
      </c>
      <c r="F130" s="2">
        <f t="shared" si="3"/>
        <v>0</v>
      </c>
      <c r="G130" s="2">
        <f>VLOOKUP(F130,Sheet2!$B$3:$C$15,2,TRUE)</f>
        <v>0</v>
      </c>
    </row>
    <row r="131" spans="1:7">
      <c r="A131" s="2">
        <v>24615</v>
      </c>
      <c r="B131" s="3">
        <v>41779</v>
      </c>
      <c r="C131" s="2">
        <f t="shared" si="0"/>
        <v>1</v>
      </c>
      <c r="D131" s="4">
        <f t="shared" si="1"/>
        <v>41779</v>
      </c>
      <c r="E131" s="5" t="str">
        <f t="shared" si="2"/>
        <v>May-2014</v>
      </c>
      <c r="F131" s="2">
        <f t="shared" si="3"/>
        <v>0</v>
      </c>
      <c r="G131" s="2">
        <f>VLOOKUP(F131,Sheet2!$B$3:$C$15,2,TRUE)</f>
        <v>0</v>
      </c>
    </row>
    <row r="132" spans="1:7">
      <c r="A132" s="2">
        <v>24853</v>
      </c>
      <c r="B132" s="3">
        <v>41786</v>
      </c>
      <c r="C132" s="2">
        <f t="shared" si="0"/>
        <v>1</v>
      </c>
      <c r="D132" s="4">
        <f t="shared" si="1"/>
        <v>41786</v>
      </c>
      <c r="E132" s="5" t="str">
        <f t="shared" si="2"/>
        <v>May-2014</v>
      </c>
      <c r="F132" s="2">
        <f t="shared" si="3"/>
        <v>0</v>
      </c>
      <c r="G132" s="2">
        <f>VLOOKUP(F132,Sheet2!$B$3:$C$15,2,TRUE)</f>
        <v>0</v>
      </c>
    </row>
    <row r="133" spans="1:7">
      <c r="A133" s="2">
        <v>25091</v>
      </c>
      <c r="B133" s="3">
        <v>41978</v>
      </c>
      <c r="C133" s="2">
        <f t="shared" si="0"/>
        <v>1</v>
      </c>
      <c r="D133" s="4">
        <f t="shared" si="1"/>
        <v>41978</v>
      </c>
      <c r="E133" s="5" t="str">
        <f t="shared" si="2"/>
        <v>Dec-2014</v>
      </c>
      <c r="F133" s="2">
        <f t="shared" si="3"/>
        <v>0</v>
      </c>
      <c r="G133" s="2">
        <f>VLOOKUP(F133,Sheet2!$B$3:$C$15,2,TRUE)</f>
        <v>0</v>
      </c>
    </row>
    <row r="134" spans="1:7">
      <c r="A134" s="2">
        <v>25329</v>
      </c>
      <c r="B134" s="3">
        <v>41736</v>
      </c>
      <c r="C134" s="2">
        <f t="shared" si="0"/>
        <v>1</v>
      </c>
      <c r="D134" s="4">
        <f t="shared" si="1"/>
        <v>41736</v>
      </c>
      <c r="E134" s="5" t="str">
        <f t="shared" si="2"/>
        <v>Apr-2014</v>
      </c>
      <c r="F134" s="2">
        <f t="shared" si="3"/>
        <v>0</v>
      </c>
      <c r="G134" s="2">
        <f>VLOOKUP(F134,Sheet2!$B$3:$C$15,2,TRUE)</f>
        <v>0</v>
      </c>
    </row>
    <row r="135" spans="1:7">
      <c r="A135" s="2">
        <v>25567</v>
      </c>
      <c r="B135" s="3">
        <v>41920</v>
      </c>
      <c r="C135" s="2">
        <f t="shared" si="0"/>
        <v>1</v>
      </c>
      <c r="D135" s="4">
        <f t="shared" si="1"/>
        <v>41920</v>
      </c>
      <c r="E135" s="5" t="str">
        <f t="shared" si="2"/>
        <v>Oct-2014</v>
      </c>
      <c r="F135" s="2">
        <f t="shared" si="3"/>
        <v>0</v>
      </c>
      <c r="G135" s="2">
        <f>VLOOKUP(F135,Sheet2!$B$3:$C$15,2,TRUE)</f>
        <v>0</v>
      </c>
    </row>
    <row r="136" spans="1:7">
      <c r="A136" s="2">
        <v>25805</v>
      </c>
      <c r="B136" s="3">
        <v>41931</v>
      </c>
      <c r="C136" s="2">
        <f t="shared" si="0"/>
        <v>1</v>
      </c>
      <c r="D136" s="4">
        <f t="shared" si="1"/>
        <v>41931</v>
      </c>
      <c r="E136" s="5" t="str">
        <f t="shared" si="2"/>
        <v>Oct-2014</v>
      </c>
      <c r="F136" s="2">
        <f t="shared" si="3"/>
        <v>0</v>
      </c>
      <c r="G136" s="2">
        <f>VLOOKUP(F136,Sheet2!$B$3:$C$15,2,TRUE)</f>
        <v>0</v>
      </c>
    </row>
    <row r="137" spans="1:7">
      <c r="A137" s="2">
        <v>26043</v>
      </c>
      <c r="B137" s="3">
        <v>41689</v>
      </c>
      <c r="C137" s="2">
        <f t="shared" si="0"/>
        <v>1</v>
      </c>
      <c r="D137" s="4">
        <f t="shared" si="1"/>
        <v>41689</v>
      </c>
      <c r="E137" s="5" t="str">
        <f t="shared" si="2"/>
        <v>Feb-2014</v>
      </c>
      <c r="F137" s="2">
        <f t="shared" si="3"/>
        <v>0</v>
      </c>
      <c r="G137" s="2">
        <f>VLOOKUP(F137,Sheet2!$B$3:$C$15,2,TRUE)</f>
        <v>0</v>
      </c>
    </row>
    <row r="138" spans="1:7">
      <c r="A138" s="2">
        <v>26281</v>
      </c>
      <c r="B138" s="3">
        <v>41947</v>
      </c>
      <c r="C138" s="2">
        <f t="shared" si="0"/>
        <v>1</v>
      </c>
      <c r="D138" s="4">
        <f t="shared" si="1"/>
        <v>41947</v>
      </c>
      <c r="E138" s="5" t="str">
        <f t="shared" si="2"/>
        <v>Nov-2014</v>
      </c>
      <c r="F138" s="2">
        <f t="shared" si="3"/>
        <v>0</v>
      </c>
      <c r="G138" s="2">
        <f>VLOOKUP(F138,Sheet2!$B$3:$C$15,2,TRUE)</f>
        <v>0</v>
      </c>
    </row>
    <row r="139" spans="1:7">
      <c r="A139" s="2">
        <v>26519</v>
      </c>
      <c r="B139" s="3">
        <v>41736</v>
      </c>
      <c r="C139" s="2">
        <f t="shared" si="0"/>
        <v>1</v>
      </c>
      <c r="D139" s="4">
        <f t="shared" si="1"/>
        <v>41736</v>
      </c>
      <c r="E139" s="5" t="str">
        <f t="shared" si="2"/>
        <v>Apr-2014</v>
      </c>
      <c r="F139" s="2">
        <f t="shared" si="3"/>
        <v>0</v>
      </c>
      <c r="G139" s="2">
        <f>VLOOKUP(F139,Sheet2!$B$3:$C$15,2,TRUE)</f>
        <v>0</v>
      </c>
    </row>
    <row r="140" spans="1:7">
      <c r="A140" s="2">
        <v>26757</v>
      </c>
      <c r="B140" s="3">
        <v>41961</v>
      </c>
      <c r="C140" s="2">
        <f t="shared" si="0"/>
        <v>1</v>
      </c>
      <c r="D140" s="4">
        <f t="shared" si="1"/>
        <v>41961</v>
      </c>
      <c r="E140" s="5" t="str">
        <f t="shared" si="2"/>
        <v>Nov-2014</v>
      </c>
      <c r="F140" s="2">
        <f t="shared" si="3"/>
        <v>0</v>
      </c>
      <c r="G140" s="2">
        <f>VLOOKUP(F140,Sheet2!$B$3:$C$15,2,TRUE)</f>
        <v>0</v>
      </c>
    </row>
    <row r="141" spans="1:7">
      <c r="A141" s="2">
        <v>26995</v>
      </c>
      <c r="B141" s="3">
        <v>41870</v>
      </c>
      <c r="C141" s="2">
        <f t="shared" si="0"/>
        <v>1</v>
      </c>
      <c r="D141" s="4">
        <f t="shared" si="1"/>
        <v>41870</v>
      </c>
      <c r="E141" s="5" t="str">
        <f t="shared" si="2"/>
        <v>Aug-2014</v>
      </c>
      <c r="F141" s="2">
        <f t="shared" si="3"/>
        <v>0</v>
      </c>
      <c r="G141" s="2">
        <f>VLOOKUP(F141,Sheet2!$B$3:$C$15,2,TRUE)</f>
        <v>0</v>
      </c>
    </row>
    <row r="142" spans="1:7">
      <c r="A142" s="2">
        <v>27233</v>
      </c>
      <c r="B142" s="3">
        <v>41789</v>
      </c>
      <c r="C142" s="2">
        <f t="shared" si="0"/>
        <v>1</v>
      </c>
      <c r="D142" s="4">
        <f t="shared" si="1"/>
        <v>41789</v>
      </c>
      <c r="E142" s="5" t="str">
        <f t="shared" si="2"/>
        <v>May-2014</v>
      </c>
      <c r="F142" s="2">
        <f t="shared" si="3"/>
        <v>0</v>
      </c>
      <c r="G142" s="2">
        <f>VLOOKUP(F142,Sheet2!$B$3:$C$15,2,TRUE)</f>
        <v>0</v>
      </c>
    </row>
    <row r="143" spans="1:7">
      <c r="A143" s="2">
        <v>27471</v>
      </c>
      <c r="B143" s="3">
        <v>41964</v>
      </c>
      <c r="C143" s="2">
        <f t="shared" si="0"/>
        <v>1</v>
      </c>
      <c r="D143" s="4">
        <f t="shared" si="1"/>
        <v>41964</v>
      </c>
      <c r="E143" s="5" t="str">
        <f t="shared" si="2"/>
        <v>Nov-2014</v>
      </c>
      <c r="F143" s="2">
        <f t="shared" si="3"/>
        <v>0</v>
      </c>
      <c r="G143" s="2">
        <f>VLOOKUP(F143,Sheet2!$B$3:$C$15,2,TRUE)</f>
        <v>0</v>
      </c>
    </row>
    <row r="144" spans="1:7">
      <c r="A144" s="2">
        <v>27709</v>
      </c>
      <c r="B144" s="3">
        <v>41708</v>
      </c>
      <c r="C144" s="2">
        <f t="shared" si="0"/>
        <v>1</v>
      </c>
      <c r="D144" s="4">
        <f t="shared" si="1"/>
        <v>41708</v>
      </c>
      <c r="E144" s="5" t="str">
        <f t="shared" si="2"/>
        <v>Mar-2014</v>
      </c>
      <c r="F144" s="2">
        <f t="shared" si="3"/>
        <v>0</v>
      </c>
      <c r="G144" s="2">
        <f>VLOOKUP(F144,Sheet2!$B$3:$C$15,2,TRUE)</f>
        <v>0</v>
      </c>
    </row>
    <row r="145" spans="1:7">
      <c r="A145" s="2">
        <v>27947</v>
      </c>
      <c r="B145" s="3">
        <v>42002</v>
      </c>
      <c r="C145" s="2">
        <f t="shared" si="0"/>
        <v>1</v>
      </c>
      <c r="D145" s="4">
        <f t="shared" si="1"/>
        <v>42002</v>
      </c>
      <c r="E145" s="5" t="str">
        <f t="shared" si="2"/>
        <v>Dec-2014</v>
      </c>
      <c r="F145" s="2">
        <f t="shared" si="3"/>
        <v>0</v>
      </c>
      <c r="G145" s="2">
        <f>VLOOKUP(F145,Sheet2!$B$3:$C$15,2,TRUE)</f>
        <v>0</v>
      </c>
    </row>
    <row r="146" spans="1:7">
      <c r="A146" s="2">
        <v>28185</v>
      </c>
      <c r="B146" s="3">
        <v>41807</v>
      </c>
      <c r="C146" s="2">
        <f t="shared" si="0"/>
        <v>1</v>
      </c>
      <c r="D146" s="4">
        <f t="shared" si="1"/>
        <v>41807</v>
      </c>
      <c r="E146" s="5" t="str">
        <f t="shared" si="2"/>
        <v>Jun-2014</v>
      </c>
      <c r="F146" s="2">
        <f t="shared" si="3"/>
        <v>0</v>
      </c>
      <c r="G146" s="2">
        <f>VLOOKUP(F146,Sheet2!$B$3:$C$15,2,TRUE)</f>
        <v>0</v>
      </c>
    </row>
    <row r="147" spans="1:7">
      <c r="A147" s="2">
        <v>28423</v>
      </c>
      <c r="B147" s="3">
        <v>41780</v>
      </c>
      <c r="C147" s="2">
        <f t="shared" si="0"/>
        <v>1</v>
      </c>
      <c r="D147" s="4">
        <f t="shared" si="1"/>
        <v>41780</v>
      </c>
      <c r="E147" s="5" t="str">
        <f t="shared" si="2"/>
        <v>May-2014</v>
      </c>
      <c r="F147" s="2">
        <f t="shared" si="3"/>
        <v>0</v>
      </c>
      <c r="G147" s="2">
        <f>VLOOKUP(F147,Sheet2!$B$3:$C$15,2,TRUE)</f>
        <v>0</v>
      </c>
    </row>
    <row r="148" spans="1:7">
      <c r="A148" s="2">
        <v>28661</v>
      </c>
      <c r="B148" s="3">
        <v>41894</v>
      </c>
      <c r="C148" s="2">
        <f t="shared" si="0"/>
        <v>1</v>
      </c>
      <c r="D148" s="4">
        <f t="shared" si="1"/>
        <v>41894</v>
      </c>
      <c r="E148" s="5" t="str">
        <f t="shared" si="2"/>
        <v>Sep-2014</v>
      </c>
      <c r="F148" s="2">
        <f t="shared" si="3"/>
        <v>0</v>
      </c>
      <c r="G148" s="2">
        <f>VLOOKUP(F148,Sheet2!$B$3:$C$15,2,TRUE)</f>
        <v>0</v>
      </c>
    </row>
    <row r="149" spans="1:7">
      <c r="A149" s="2">
        <v>28661</v>
      </c>
      <c r="B149" s="3">
        <v>41897</v>
      </c>
      <c r="C149" s="2">
        <f t="shared" si="0"/>
        <v>2</v>
      </c>
      <c r="D149" s="4">
        <f t="shared" si="1"/>
        <v>41894</v>
      </c>
      <c r="E149" s="5" t="str">
        <f t="shared" si="2"/>
        <v>Sep-2014</v>
      </c>
      <c r="F149" s="2">
        <f t="shared" si="3"/>
        <v>3</v>
      </c>
      <c r="G149" s="2">
        <f>VLOOKUP(F149,Sheet2!$B$3:$C$15,2,TRUE)</f>
        <v>0</v>
      </c>
    </row>
    <row r="150" spans="1:7">
      <c r="A150" s="2">
        <v>28661</v>
      </c>
      <c r="B150" s="3">
        <v>41946</v>
      </c>
      <c r="C150" s="2">
        <f t="shared" si="0"/>
        <v>3</v>
      </c>
      <c r="D150" s="4">
        <f t="shared" si="1"/>
        <v>41894</v>
      </c>
      <c r="E150" s="5" t="str">
        <f t="shared" si="2"/>
        <v>Sep-2014</v>
      </c>
      <c r="F150" s="2">
        <f t="shared" si="3"/>
        <v>52</v>
      </c>
      <c r="G150" s="2">
        <f>VLOOKUP(F150,Sheet2!$B$3:$C$15,2,TRUE)</f>
        <v>1</v>
      </c>
    </row>
    <row r="151" spans="1:7">
      <c r="A151" s="2">
        <v>28661</v>
      </c>
      <c r="B151" s="3">
        <v>41963</v>
      </c>
      <c r="C151" s="2">
        <f t="shared" si="0"/>
        <v>4</v>
      </c>
      <c r="D151" s="4">
        <f t="shared" si="1"/>
        <v>41894</v>
      </c>
      <c r="E151" s="5" t="str">
        <f t="shared" si="2"/>
        <v>Sep-2014</v>
      </c>
      <c r="F151" s="2">
        <f t="shared" si="3"/>
        <v>69</v>
      </c>
      <c r="G151" s="2">
        <f>VLOOKUP(F151,Sheet2!$B$3:$C$15,2,TRUE)</f>
        <v>2</v>
      </c>
    </row>
    <row r="152" spans="1:7">
      <c r="A152" s="2">
        <v>28899</v>
      </c>
      <c r="B152" s="3">
        <v>41811</v>
      </c>
      <c r="C152" s="2">
        <f t="shared" si="0"/>
        <v>1</v>
      </c>
      <c r="D152" s="4">
        <f t="shared" si="1"/>
        <v>41811</v>
      </c>
      <c r="E152" s="5" t="str">
        <f t="shared" si="2"/>
        <v>Jun-2014</v>
      </c>
      <c r="F152" s="2">
        <f t="shared" si="3"/>
        <v>0</v>
      </c>
      <c r="G152" s="2">
        <f>VLOOKUP(F152,Sheet2!$B$3:$C$15,2,TRUE)</f>
        <v>0</v>
      </c>
    </row>
    <row r="153" spans="1:7">
      <c r="A153" s="2">
        <v>29137</v>
      </c>
      <c r="B153" s="3">
        <v>41731</v>
      </c>
      <c r="C153" s="2">
        <f t="shared" si="0"/>
        <v>1</v>
      </c>
      <c r="D153" s="4">
        <f t="shared" si="1"/>
        <v>41731</v>
      </c>
      <c r="E153" s="5" t="str">
        <f t="shared" si="2"/>
        <v>Apr-2014</v>
      </c>
      <c r="F153" s="2">
        <f t="shared" si="3"/>
        <v>0</v>
      </c>
      <c r="G153" s="2">
        <f>VLOOKUP(F153,Sheet2!$B$3:$C$15,2,TRUE)</f>
        <v>0</v>
      </c>
    </row>
    <row r="154" spans="1:7">
      <c r="A154" s="2">
        <v>29375</v>
      </c>
      <c r="B154" s="3">
        <v>41876</v>
      </c>
      <c r="C154" s="2">
        <f t="shared" si="0"/>
        <v>1</v>
      </c>
      <c r="D154" s="4">
        <f t="shared" si="1"/>
        <v>41876</v>
      </c>
      <c r="E154" s="5" t="str">
        <f t="shared" si="2"/>
        <v>Aug-2014</v>
      </c>
      <c r="F154" s="2">
        <f t="shared" si="3"/>
        <v>0</v>
      </c>
      <c r="G154" s="2">
        <f>VLOOKUP(F154,Sheet2!$B$3:$C$15,2,TRUE)</f>
        <v>0</v>
      </c>
    </row>
    <row r="155" spans="1:7">
      <c r="A155" s="2">
        <v>29613</v>
      </c>
      <c r="B155" s="3">
        <v>41956</v>
      </c>
      <c r="C155" s="2">
        <f t="shared" si="0"/>
        <v>1</v>
      </c>
      <c r="D155" s="4">
        <f t="shared" si="1"/>
        <v>41956</v>
      </c>
      <c r="E155" s="5" t="str">
        <f t="shared" si="2"/>
        <v>Nov-2014</v>
      </c>
      <c r="F155" s="2">
        <f t="shared" si="3"/>
        <v>0</v>
      </c>
      <c r="G155" s="2">
        <f>VLOOKUP(F155,Sheet2!$B$3:$C$15,2,TRUE)</f>
        <v>0</v>
      </c>
    </row>
    <row r="156" spans="1:7">
      <c r="A156" s="2">
        <v>29851</v>
      </c>
      <c r="B156" s="3">
        <v>41683</v>
      </c>
      <c r="C156" s="2">
        <f t="shared" si="0"/>
        <v>1</v>
      </c>
      <c r="D156" s="4">
        <f t="shared" si="1"/>
        <v>41683</v>
      </c>
      <c r="E156" s="5" t="str">
        <f t="shared" si="2"/>
        <v>Feb-2014</v>
      </c>
      <c r="F156" s="2">
        <f t="shared" si="3"/>
        <v>0</v>
      </c>
      <c r="G156" s="2">
        <f>VLOOKUP(F156,Sheet2!$B$3:$C$15,2,TRUE)</f>
        <v>0</v>
      </c>
    </row>
    <row r="157" spans="1:7">
      <c r="A157" s="2">
        <v>29851</v>
      </c>
      <c r="B157" s="3">
        <v>41851</v>
      </c>
      <c r="C157" s="2">
        <f t="shared" si="0"/>
        <v>2</v>
      </c>
      <c r="D157" s="4">
        <f t="shared" si="1"/>
        <v>41683</v>
      </c>
      <c r="E157" s="5" t="str">
        <f t="shared" si="2"/>
        <v>Feb-2014</v>
      </c>
      <c r="F157" s="2">
        <f t="shared" si="3"/>
        <v>168</v>
      </c>
      <c r="G157" s="2">
        <f>VLOOKUP(F157,Sheet2!$B$3:$C$15,2,TRUE)</f>
        <v>5</v>
      </c>
    </row>
    <row r="158" spans="1:7">
      <c r="A158" s="2">
        <v>30089</v>
      </c>
      <c r="B158" s="3">
        <v>41778</v>
      </c>
      <c r="C158" s="2">
        <f t="shared" si="0"/>
        <v>1</v>
      </c>
      <c r="D158" s="4">
        <f t="shared" si="1"/>
        <v>41778</v>
      </c>
      <c r="E158" s="5" t="str">
        <f t="shared" si="2"/>
        <v>May-2014</v>
      </c>
      <c r="F158" s="2">
        <f t="shared" si="3"/>
        <v>0</v>
      </c>
      <c r="G158" s="2">
        <f>VLOOKUP(F158,Sheet2!$B$3:$C$15,2,TRUE)</f>
        <v>0</v>
      </c>
    </row>
    <row r="159" spans="1:7">
      <c r="A159" s="2">
        <v>30327</v>
      </c>
      <c r="B159" s="3">
        <v>41846</v>
      </c>
      <c r="C159" s="2">
        <f t="shared" si="0"/>
        <v>1</v>
      </c>
      <c r="D159" s="4">
        <f t="shared" si="1"/>
        <v>41846</v>
      </c>
      <c r="E159" s="5" t="str">
        <f t="shared" si="2"/>
        <v>Jul-2014</v>
      </c>
      <c r="F159" s="2">
        <f t="shared" si="3"/>
        <v>0</v>
      </c>
      <c r="G159" s="2">
        <f>VLOOKUP(F159,Sheet2!$B$3:$C$15,2,TRUE)</f>
        <v>0</v>
      </c>
    </row>
    <row r="160" spans="1:7">
      <c r="A160" s="2">
        <v>30327</v>
      </c>
      <c r="B160" s="3">
        <v>41914</v>
      </c>
      <c r="C160" s="2">
        <f t="shared" si="0"/>
        <v>2</v>
      </c>
      <c r="D160" s="4">
        <f t="shared" si="1"/>
        <v>41846</v>
      </c>
      <c r="E160" s="5" t="str">
        <f t="shared" si="2"/>
        <v>Jul-2014</v>
      </c>
      <c r="F160" s="2">
        <f t="shared" si="3"/>
        <v>68</v>
      </c>
      <c r="G160" s="2">
        <f>VLOOKUP(F160,Sheet2!$B$3:$C$15,2,TRUE)</f>
        <v>2</v>
      </c>
    </row>
    <row r="161" spans="1:7">
      <c r="A161" s="2">
        <v>30565</v>
      </c>
      <c r="B161" s="3">
        <v>41649</v>
      </c>
      <c r="C161" s="2">
        <f t="shared" si="0"/>
        <v>1</v>
      </c>
      <c r="D161" s="4">
        <f t="shared" si="1"/>
        <v>41649</v>
      </c>
      <c r="E161" s="5" t="str">
        <f t="shared" si="2"/>
        <v>Jan-2014</v>
      </c>
      <c r="F161" s="2">
        <f t="shared" si="3"/>
        <v>0</v>
      </c>
      <c r="G161" s="2">
        <f>VLOOKUP(F161,Sheet2!$B$3:$C$15,2,TRUE)</f>
        <v>0</v>
      </c>
    </row>
    <row r="162" spans="1:7">
      <c r="A162" s="2">
        <v>30803</v>
      </c>
      <c r="B162" s="3">
        <v>41954</v>
      </c>
      <c r="C162" s="2">
        <f t="shared" si="0"/>
        <v>1</v>
      </c>
      <c r="D162" s="4">
        <f t="shared" si="1"/>
        <v>41954</v>
      </c>
      <c r="E162" s="5" t="str">
        <f t="shared" si="2"/>
        <v>Nov-2014</v>
      </c>
      <c r="F162" s="2">
        <f t="shared" si="3"/>
        <v>0</v>
      </c>
      <c r="G162" s="2">
        <f>VLOOKUP(F162,Sheet2!$B$3:$C$15,2,TRUE)</f>
        <v>0</v>
      </c>
    </row>
    <row r="163" spans="1:7">
      <c r="A163" s="2">
        <v>31041</v>
      </c>
      <c r="B163" s="3">
        <v>41641</v>
      </c>
      <c r="C163" s="2">
        <f t="shared" si="0"/>
        <v>1</v>
      </c>
      <c r="D163" s="4">
        <f t="shared" si="1"/>
        <v>41641</v>
      </c>
      <c r="E163" s="5" t="str">
        <f t="shared" si="2"/>
        <v>Jan-2014</v>
      </c>
      <c r="F163" s="2">
        <f t="shared" si="3"/>
        <v>0</v>
      </c>
      <c r="G163" s="2">
        <f>VLOOKUP(F163,Sheet2!$B$3:$C$15,2,TRUE)</f>
        <v>0</v>
      </c>
    </row>
    <row r="164" spans="1:7">
      <c r="A164" s="2">
        <v>31279</v>
      </c>
      <c r="B164" s="3">
        <v>41826</v>
      </c>
      <c r="C164" s="2">
        <f t="shared" si="0"/>
        <v>1</v>
      </c>
      <c r="D164" s="4">
        <f t="shared" si="1"/>
        <v>41826</v>
      </c>
      <c r="E164" s="5" t="str">
        <f t="shared" si="2"/>
        <v>Jul-2014</v>
      </c>
      <c r="F164" s="2">
        <f t="shared" si="3"/>
        <v>0</v>
      </c>
      <c r="G164" s="2">
        <f>VLOOKUP(F164,Sheet2!$B$3:$C$15,2,TRUE)</f>
        <v>0</v>
      </c>
    </row>
    <row r="165" spans="1:7">
      <c r="A165" s="2">
        <v>31517</v>
      </c>
      <c r="B165" s="3">
        <v>41982</v>
      </c>
      <c r="C165" s="2">
        <f t="shared" si="0"/>
        <v>1</v>
      </c>
      <c r="D165" s="4">
        <f t="shared" si="1"/>
        <v>41982</v>
      </c>
      <c r="E165" s="5" t="str">
        <f t="shared" si="2"/>
        <v>Dec-2014</v>
      </c>
      <c r="F165" s="2">
        <f t="shared" si="3"/>
        <v>0</v>
      </c>
      <c r="G165" s="2">
        <f>VLOOKUP(F165,Sheet2!$B$3:$C$15,2,TRUE)</f>
        <v>0</v>
      </c>
    </row>
    <row r="166" spans="1:7">
      <c r="A166" s="2">
        <v>31755</v>
      </c>
      <c r="B166" s="3">
        <v>41925</v>
      </c>
      <c r="C166" s="2">
        <f t="shared" si="0"/>
        <v>1</v>
      </c>
      <c r="D166" s="4">
        <f t="shared" si="1"/>
        <v>41925</v>
      </c>
      <c r="E166" s="5" t="str">
        <f t="shared" si="2"/>
        <v>Oct-2014</v>
      </c>
      <c r="F166" s="2">
        <f t="shared" si="3"/>
        <v>0</v>
      </c>
      <c r="G166" s="2">
        <f>VLOOKUP(F166,Sheet2!$B$3:$C$15,2,TRUE)</f>
        <v>0</v>
      </c>
    </row>
    <row r="167" spans="1:7">
      <c r="A167" s="2">
        <v>31993</v>
      </c>
      <c r="B167" s="3">
        <v>41893</v>
      </c>
      <c r="C167" s="2">
        <f t="shared" si="0"/>
        <v>1</v>
      </c>
      <c r="D167" s="4">
        <f t="shared" si="1"/>
        <v>41893</v>
      </c>
      <c r="E167" s="5" t="str">
        <f t="shared" si="2"/>
        <v>Sep-2014</v>
      </c>
      <c r="F167" s="2">
        <f t="shared" si="3"/>
        <v>0</v>
      </c>
      <c r="G167" s="2">
        <f>VLOOKUP(F167,Sheet2!$B$3:$C$15,2,TRUE)</f>
        <v>0</v>
      </c>
    </row>
    <row r="168" spans="1:7">
      <c r="A168" s="2">
        <v>32231</v>
      </c>
      <c r="B168" s="3">
        <v>41984</v>
      </c>
      <c r="C168" s="2">
        <f t="shared" si="0"/>
        <v>1</v>
      </c>
      <c r="D168" s="4">
        <f t="shared" si="1"/>
        <v>41984</v>
      </c>
      <c r="E168" s="5" t="str">
        <f t="shared" si="2"/>
        <v>Dec-2014</v>
      </c>
      <c r="F168" s="2">
        <f t="shared" si="3"/>
        <v>0</v>
      </c>
      <c r="G168" s="2">
        <f>VLOOKUP(F168,Sheet2!$B$3:$C$15,2,TRUE)</f>
        <v>0</v>
      </c>
    </row>
    <row r="169" spans="1:7">
      <c r="A169" s="2">
        <v>32469</v>
      </c>
      <c r="B169" s="3">
        <v>41747</v>
      </c>
      <c r="C169" s="2">
        <f t="shared" si="0"/>
        <v>1</v>
      </c>
      <c r="D169" s="4">
        <f t="shared" si="1"/>
        <v>41747</v>
      </c>
      <c r="E169" s="5" t="str">
        <f t="shared" si="2"/>
        <v>Apr-2014</v>
      </c>
      <c r="F169" s="2">
        <f t="shared" si="3"/>
        <v>0</v>
      </c>
      <c r="G169" s="2">
        <f>VLOOKUP(F169,Sheet2!$B$3:$C$15,2,TRUE)</f>
        <v>0</v>
      </c>
    </row>
    <row r="170" spans="1:7">
      <c r="A170" s="2">
        <v>32707</v>
      </c>
      <c r="B170" s="3">
        <v>41906</v>
      </c>
      <c r="C170" s="2">
        <f t="shared" si="0"/>
        <v>1</v>
      </c>
      <c r="D170" s="4">
        <f t="shared" si="1"/>
        <v>41906</v>
      </c>
      <c r="E170" s="5" t="str">
        <f t="shared" si="2"/>
        <v>Sep-2014</v>
      </c>
      <c r="F170" s="2">
        <f t="shared" si="3"/>
        <v>0</v>
      </c>
      <c r="G170" s="2">
        <f>VLOOKUP(F170,Sheet2!$B$3:$C$15,2,TRUE)</f>
        <v>0</v>
      </c>
    </row>
    <row r="171" spans="1:7">
      <c r="A171" s="2">
        <v>32945</v>
      </c>
      <c r="B171" s="3">
        <v>41880</v>
      </c>
      <c r="C171" s="2">
        <f t="shared" si="0"/>
        <v>1</v>
      </c>
      <c r="D171" s="4">
        <f t="shared" si="1"/>
        <v>41880</v>
      </c>
      <c r="E171" s="5" t="str">
        <f t="shared" si="2"/>
        <v>Aug-2014</v>
      </c>
      <c r="F171" s="2">
        <f t="shared" si="3"/>
        <v>0</v>
      </c>
      <c r="G171" s="2">
        <f>VLOOKUP(F171,Sheet2!$B$3:$C$15,2,TRUE)</f>
        <v>0</v>
      </c>
    </row>
    <row r="172" spans="1:7">
      <c r="A172" s="2">
        <v>32945</v>
      </c>
      <c r="B172" s="3">
        <v>41999</v>
      </c>
      <c r="C172" s="2">
        <f t="shared" si="0"/>
        <v>2</v>
      </c>
      <c r="D172" s="4">
        <f t="shared" si="1"/>
        <v>41880</v>
      </c>
      <c r="E172" s="5" t="str">
        <f t="shared" si="2"/>
        <v>Aug-2014</v>
      </c>
      <c r="F172" s="2">
        <f t="shared" si="3"/>
        <v>119</v>
      </c>
      <c r="G172" s="2">
        <f>VLOOKUP(F172,Sheet2!$B$3:$C$15,2,TRUE)</f>
        <v>3</v>
      </c>
    </row>
    <row r="173" spans="1:7">
      <c r="A173" s="2">
        <v>33183</v>
      </c>
      <c r="B173" s="3">
        <v>41727</v>
      </c>
      <c r="C173" s="2">
        <f t="shared" si="0"/>
        <v>1</v>
      </c>
      <c r="D173" s="4">
        <f t="shared" si="1"/>
        <v>41727</v>
      </c>
      <c r="E173" s="5" t="str">
        <f t="shared" si="2"/>
        <v>Mar-2014</v>
      </c>
      <c r="F173" s="2">
        <f t="shared" si="3"/>
        <v>0</v>
      </c>
      <c r="G173" s="2">
        <f>VLOOKUP(F173,Sheet2!$B$3:$C$15,2,TRUE)</f>
        <v>0</v>
      </c>
    </row>
    <row r="174" spans="1:7">
      <c r="A174" s="2">
        <v>33421</v>
      </c>
      <c r="B174" s="3">
        <v>41878</v>
      </c>
      <c r="C174" s="2">
        <f t="shared" si="0"/>
        <v>1</v>
      </c>
      <c r="D174" s="4">
        <f t="shared" si="1"/>
        <v>41878</v>
      </c>
      <c r="E174" s="5" t="str">
        <f t="shared" si="2"/>
        <v>Aug-2014</v>
      </c>
      <c r="F174" s="2">
        <f t="shared" si="3"/>
        <v>0</v>
      </c>
      <c r="G174" s="2">
        <f>VLOOKUP(F174,Sheet2!$B$3:$C$15,2,TRUE)</f>
        <v>0</v>
      </c>
    </row>
    <row r="175" spans="1:7">
      <c r="A175" s="2">
        <v>33421</v>
      </c>
      <c r="B175" s="3">
        <v>41878</v>
      </c>
      <c r="C175" s="2">
        <f t="shared" si="0"/>
        <v>2</v>
      </c>
      <c r="D175" s="4">
        <f t="shared" si="1"/>
        <v>41878</v>
      </c>
      <c r="E175" s="5" t="str">
        <f t="shared" si="2"/>
        <v>Aug-2014</v>
      </c>
      <c r="F175" s="2">
        <f t="shared" si="3"/>
        <v>0</v>
      </c>
      <c r="G175" s="2">
        <f>VLOOKUP(F175,Sheet2!$B$3:$C$15,2,TRUE)</f>
        <v>0</v>
      </c>
    </row>
    <row r="176" spans="1:7">
      <c r="A176" s="2">
        <v>33659</v>
      </c>
      <c r="B176" s="3">
        <v>41943</v>
      </c>
      <c r="C176" s="2">
        <f t="shared" si="0"/>
        <v>1</v>
      </c>
      <c r="D176" s="4">
        <f t="shared" si="1"/>
        <v>41943</v>
      </c>
      <c r="E176" s="5" t="str">
        <f t="shared" si="2"/>
        <v>Oct-2014</v>
      </c>
      <c r="F176" s="2">
        <f t="shared" si="3"/>
        <v>0</v>
      </c>
      <c r="G176" s="2">
        <f>VLOOKUP(F176,Sheet2!$B$3:$C$15,2,TRUE)</f>
        <v>0</v>
      </c>
    </row>
    <row r="177" spans="1:7">
      <c r="A177" s="2">
        <v>33897</v>
      </c>
      <c r="B177" s="3">
        <v>41949</v>
      </c>
      <c r="C177" s="2">
        <f t="shared" si="0"/>
        <v>1</v>
      </c>
      <c r="D177" s="4">
        <f t="shared" si="1"/>
        <v>41949</v>
      </c>
      <c r="E177" s="5" t="str">
        <f t="shared" si="2"/>
        <v>Nov-2014</v>
      </c>
      <c r="F177" s="2">
        <f t="shared" si="3"/>
        <v>0</v>
      </c>
      <c r="G177" s="2">
        <f>VLOOKUP(F177,Sheet2!$B$3:$C$15,2,TRUE)</f>
        <v>0</v>
      </c>
    </row>
    <row r="178" spans="1:7">
      <c r="A178" s="2">
        <v>34135</v>
      </c>
      <c r="B178" s="3">
        <v>41961</v>
      </c>
      <c r="C178" s="2">
        <f t="shared" si="0"/>
        <v>1</v>
      </c>
      <c r="D178" s="4">
        <f t="shared" si="1"/>
        <v>41961</v>
      </c>
      <c r="E178" s="5" t="str">
        <f t="shared" si="2"/>
        <v>Nov-2014</v>
      </c>
      <c r="F178" s="2">
        <f t="shared" si="3"/>
        <v>0</v>
      </c>
      <c r="G178" s="2">
        <f>VLOOKUP(F178,Sheet2!$B$3:$C$15,2,TRUE)</f>
        <v>0</v>
      </c>
    </row>
    <row r="179" spans="1:7">
      <c r="A179" s="2">
        <v>34373</v>
      </c>
      <c r="B179" s="3">
        <v>41993</v>
      </c>
      <c r="C179" s="2">
        <f t="shared" si="0"/>
        <v>1</v>
      </c>
      <c r="D179" s="4">
        <f t="shared" si="1"/>
        <v>41993</v>
      </c>
      <c r="E179" s="5" t="str">
        <f t="shared" si="2"/>
        <v>Dec-2014</v>
      </c>
      <c r="F179" s="2">
        <f t="shared" si="3"/>
        <v>0</v>
      </c>
      <c r="G179" s="2">
        <f>VLOOKUP(F179,Sheet2!$B$3:$C$15,2,TRUE)</f>
        <v>0</v>
      </c>
    </row>
    <row r="180" spans="1:7">
      <c r="A180" s="2">
        <v>34611</v>
      </c>
      <c r="B180" s="3">
        <v>41894</v>
      </c>
      <c r="C180" s="2">
        <f t="shared" si="0"/>
        <v>1</v>
      </c>
      <c r="D180" s="4">
        <f t="shared" si="1"/>
        <v>41894</v>
      </c>
      <c r="E180" s="5" t="str">
        <f t="shared" si="2"/>
        <v>Sep-2014</v>
      </c>
      <c r="F180" s="2">
        <f t="shared" si="3"/>
        <v>0</v>
      </c>
      <c r="G180" s="2">
        <f>VLOOKUP(F180,Sheet2!$B$3:$C$15,2,TRUE)</f>
        <v>0</v>
      </c>
    </row>
    <row r="181" spans="1:7">
      <c r="A181" s="2">
        <v>34849</v>
      </c>
      <c r="B181" s="3">
        <v>41897</v>
      </c>
      <c r="C181" s="2">
        <f t="shared" si="0"/>
        <v>1</v>
      </c>
      <c r="D181" s="4">
        <f t="shared" si="1"/>
        <v>41897</v>
      </c>
      <c r="E181" s="5" t="str">
        <f t="shared" si="2"/>
        <v>Sep-2014</v>
      </c>
      <c r="F181" s="2">
        <f t="shared" si="3"/>
        <v>0</v>
      </c>
      <c r="G181" s="2">
        <f>VLOOKUP(F181,Sheet2!$B$3:$C$15,2,TRUE)</f>
        <v>0</v>
      </c>
    </row>
    <row r="182" spans="1:7">
      <c r="A182" s="2">
        <v>35087</v>
      </c>
      <c r="B182" s="3">
        <v>41747</v>
      </c>
      <c r="C182" s="2">
        <f t="shared" si="0"/>
        <v>1</v>
      </c>
      <c r="D182" s="4">
        <f t="shared" si="1"/>
        <v>41747</v>
      </c>
      <c r="E182" s="5" t="str">
        <f t="shared" si="2"/>
        <v>Apr-2014</v>
      </c>
      <c r="F182" s="2">
        <f t="shared" si="3"/>
        <v>0</v>
      </c>
      <c r="G182" s="2">
        <f>VLOOKUP(F182,Sheet2!$B$3:$C$15,2,TRUE)</f>
        <v>0</v>
      </c>
    </row>
    <row r="183" spans="1:7">
      <c r="A183" s="2">
        <v>35325</v>
      </c>
      <c r="B183" s="3">
        <v>41885</v>
      </c>
      <c r="C183" s="2">
        <f t="shared" si="0"/>
        <v>1</v>
      </c>
      <c r="D183" s="4">
        <f t="shared" si="1"/>
        <v>41885</v>
      </c>
      <c r="E183" s="5" t="str">
        <f t="shared" si="2"/>
        <v>Sep-2014</v>
      </c>
      <c r="F183" s="2">
        <f t="shared" si="3"/>
        <v>0</v>
      </c>
      <c r="G183" s="2">
        <f>VLOOKUP(F183,Sheet2!$B$3:$C$15,2,TRUE)</f>
        <v>0</v>
      </c>
    </row>
    <row r="184" spans="1:7">
      <c r="A184" s="2">
        <v>35563</v>
      </c>
      <c r="B184" s="3">
        <v>41842</v>
      </c>
      <c r="C184" s="2">
        <f t="shared" si="0"/>
        <v>1</v>
      </c>
      <c r="D184" s="4">
        <f t="shared" si="1"/>
        <v>41842</v>
      </c>
      <c r="E184" s="5" t="str">
        <f t="shared" si="2"/>
        <v>Jul-2014</v>
      </c>
      <c r="F184" s="2">
        <f t="shared" si="3"/>
        <v>0</v>
      </c>
      <c r="G184" s="2">
        <f>VLOOKUP(F184,Sheet2!$B$3:$C$15,2,TRUE)</f>
        <v>0</v>
      </c>
    </row>
    <row r="185" spans="1:7">
      <c r="A185" s="2">
        <v>35801</v>
      </c>
      <c r="B185" s="3">
        <v>41757</v>
      </c>
      <c r="C185" s="2">
        <f t="shared" si="0"/>
        <v>1</v>
      </c>
      <c r="D185" s="4">
        <f t="shared" si="1"/>
        <v>41757</v>
      </c>
      <c r="E185" s="5" t="str">
        <f t="shared" si="2"/>
        <v>Apr-2014</v>
      </c>
      <c r="F185" s="2">
        <f t="shared" si="3"/>
        <v>0</v>
      </c>
      <c r="G185" s="2">
        <f>VLOOKUP(F185,Sheet2!$B$3:$C$15,2,TRUE)</f>
        <v>0</v>
      </c>
    </row>
    <row r="186" spans="1:7">
      <c r="A186" s="2">
        <v>36039</v>
      </c>
      <c r="B186" s="3">
        <v>41845</v>
      </c>
      <c r="C186" s="2">
        <f t="shared" si="0"/>
        <v>1</v>
      </c>
      <c r="D186" s="4">
        <f t="shared" si="1"/>
        <v>41845</v>
      </c>
      <c r="E186" s="5" t="str">
        <f t="shared" si="2"/>
        <v>Jul-2014</v>
      </c>
      <c r="F186" s="2">
        <f t="shared" si="3"/>
        <v>0</v>
      </c>
      <c r="G186" s="2">
        <f>VLOOKUP(F186,Sheet2!$B$3:$C$15,2,TRUE)</f>
        <v>0</v>
      </c>
    </row>
    <row r="187" spans="1:7">
      <c r="A187" s="2">
        <v>36277</v>
      </c>
      <c r="B187" s="3">
        <v>41835</v>
      </c>
      <c r="C187" s="2">
        <f t="shared" si="0"/>
        <v>1</v>
      </c>
      <c r="D187" s="4">
        <f t="shared" si="1"/>
        <v>41835</v>
      </c>
      <c r="E187" s="5" t="str">
        <f t="shared" si="2"/>
        <v>Jul-2014</v>
      </c>
      <c r="F187" s="2">
        <f t="shared" si="3"/>
        <v>0</v>
      </c>
      <c r="G187" s="2">
        <f>VLOOKUP(F187,Sheet2!$B$3:$C$15,2,TRUE)</f>
        <v>0</v>
      </c>
    </row>
    <row r="188" spans="1:7">
      <c r="A188" s="2">
        <v>36515</v>
      </c>
      <c r="B188" s="3">
        <v>41892</v>
      </c>
      <c r="C188" s="2">
        <f t="shared" si="0"/>
        <v>1</v>
      </c>
      <c r="D188" s="4">
        <f t="shared" si="1"/>
        <v>41892</v>
      </c>
      <c r="E188" s="5" t="str">
        <f t="shared" si="2"/>
        <v>Sep-2014</v>
      </c>
      <c r="F188" s="2">
        <f t="shared" si="3"/>
        <v>0</v>
      </c>
      <c r="G188" s="2">
        <f>VLOOKUP(F188,Sheet2!$B$3:$C$15,2,TRUE)</f>
        <v>0</v>
      </c>
    </row>
    <row r="189" spans="1:7">
      <c r="A189" s="2">
        <v>36753</v>
      </c>
      <c r="B189" s="3">
        <v>41966</v>
      </c>
      <c r="C189" s="2">
        <f t="shared" si="0"/>
        <v>1</v>
      </c>
      <c r="D189" s="4">
        <f t="shared" si="1"/>
        <v>41966</v>
      </c>
      <c r="E189" s="5" t="str">
        <f t="shared" si="2"/>
        <v>Nov-2014</v>
      </c>
      <c r="F189" s="2">
        <f t="shared" si="3"/>
        <v>0</v>
      </c>
      <c r="G189" s="2">
        <f>VLOOKUP(F189,Sheet2!$B$3:$C$15,2,TRUE)</f>
        <v>0</v>
      </c>
    </row>
    <row r="190" spans="1:7">
      <c r="A190" s="2">
        <v>36991</v>
      </c>
      <c r="B190" s="3">
        <v>41764</v>
      </c>
      <c r="C190" s="2">
        <f t="shared" si="0"/>
        <v>1</v>
      </c>
      <c r="D190" s="4">
        <f t="shared" si="1"/>
        <v>41764</v>
      </c>
      <c r="E190" s="5" t="str">
        <f t="shared" si="2"/>
        <v>May-2014</v>
      </c>
      <c r="F190" s="2">
        <f t="shared" si="3"/>
        <v>0</v>
      </c>
      <c r="G190" s="2">
        <f>VLOOKUP(F190,Sheet2!$B$3:$C$15,2,TRUE)</f>
        <v>0</v>
      </c>
    </row>
    <row r="191" spans="1:7">
      <c r="A191" s="2">
        <v>36991</v>
      </c>
      <c r="B191" s="3">
        <v>41765</v>
      </c>
      <c r="C191" s="2">
        <f t="shared" si="0"/>
        <v>2</v>
      </c>
      <c r="D191" s="4">
        <f t="shared" si="1"/>
        <v>41764</v>
      </c>
      <c r="E191" s="5" t="str">
        <f t="shared" si="2"/>
        <v>May-2014</v>
      </c>
      <c r="F191" s="2">
        <f t="shared" si="3"/>
        <v>1</v>
      </c>
      <c r="G191" s="2">
        <f>VLOOKUP(F191,Sheet2!$B$3:$C$15,2,TRUE)</f>
        <v>0</v>
      </c>
    </row>
    <row r="192" spans="1:7">
      <c r="A192" s="2">
        <v>36991</v>
      </c>
      <c r="B192" s="3">
        <v>41766</v>
      </c>
      <c r="C192" s="2">
        <f t="shared" si="0"/>
        <v>3</v>
      </c>
      <c r="D192" s="4">
        <f t="shared" si="1"/>
        <v>41764</v>
      </c>
      <c r="E192" s="5" t="str">
        <f t="shared" si="2"/>
        <v>May-2014</v>
      </c>
      <c r="F192" s="2">
        <f t="shared" si="3"/>
        <v>2</v>
      </c>
      <c r="G192" s="2">
        <f>VLOOKUP(F192,Sheet2!$B$3:$C$15,2,TRUE)</f>
        <v>0</v>
      </c>
    </row>
    <row r="193" spans="1:7">
      <c r="A193" s="2">
        <v>37229</v>
      </c>
      <c r="B193" s="3">
        <v>41965</v>
      </c>
      <c r="C193" s="2">
        <f t="shared" si="0"/>
        <v>1</v>
      </c>
      <c r="D193" s="4">
        <f t="shared" si="1"/>
        <v>41965</v>
      </c>
      <c r="E193" s="5" t="str">
        <f t="shared" si="2"/>
        <v>Nov-2014</v>
      </c>
      <c r="F193" s="2">
        <f t="shared" si="3"/>
        <v>0</v>
      </c>
      <c r="G193" s="2">
        <f>VLOOKUP(F193,Sheet2!$B$3:$C$15,2,TRUE)</f>
        <v>0</v>
      </c>
    </row>
    <row r="194" spans="1:7">
      <c r="A194" s="2">
        <v>37467</v>
      </c>
      <c r="B194" s="3">
        <v>41963</v>
      </c>
      <c r="C194" s="2">
        <f t="shared" si="0"/>
        <v>1</v>
      </c>
      <c r="D194" s="4">
        <f t="shared" si="1"/>
        <v>41963</v>
      </c>
      <c r="E194" s="5" t="str">
        <f t="shared" si="2"/>
        <v>Nov-2014</v>
      </c>
      <c r="F194" s="2">
        <f t="shared" si="3"/>
        <v>0</v>
      </c>
      <c r="G194" s="2">
        <f>VLOOKUP(F194,Sheet2!$B$3:$C$15,2,TRUE)</f>
        <v>0</v>
      </c>
    </row>
    <row r="195" spans="1:7">
      <c r="A195" s="2">
        <v>37705</v>
      </c>
      <c r="B195" s="3">
        <v>41829</v>
      </c>
      <c r="C195" s="2">
        <f t="shared" si="0"/>
        <v>1</v>
      </c>
      <c r="D195" s="4">
        <f t="shared" si="1"/>
        <v>41829</v>
      </c>
      <c r="E195" s="5" t="str">
        <f t="shared" si="2"/>
        <v>Jul-2014</v>
      </c>
      <c r="F195" s="2">
        <f t="shared" si="3"/>
        <v>0</v>
      </c>
      <c r="G195" s="2">
        <f>VLOOKUP(F195,Sheet2!$B$3:$C$15,2,TRUE)</f>
        <v>0</v>
      </c>
    </row>
    <row r="196" spans="1:7">
      <c r="A196" s="2">
        <v>37943</v>
      </c>
      <c r="B196" s="3">
        <v>41982</v>
      </c>
      <c r="C196" s="2">
        <f t="shared" si="0"/>
        <v>1</v>
      </c>
      <c r="D196" s="4">
        <f t="shared" si="1"/>
        <v>41982</v>
      </c>
      <c r="E196" s="5" t="str">
        <f t="shared" si="2"/>
        <v>Dec-2014</v>
      </c>
      <c r="F196" s="2">
        <f t="shared" si="3"/>
        <v>0</v>
      </c>
      <c r="G196" s="2">
        <f>VLOOKUP(F196,Sheet2!$B$3:$C$15,2,TRUE)</f>
        <v>0</v>
      </c>
    </row>
    <row r="197" spans="1:7">
      <c r="A197" s="2">
        <v>38181</v>
      </c>
      <c r="B197" s="3">
        <v>41922</v>
      </c>
      <c r="C197" s="2">
        <f t="shared" si="0"/>
        <v>1</v>
      </c>
      <c r="D197" s="4">
        <f t="shared" si="1"/>
        <v>41922</v>
      </c>
      <c r="E197" s="5" t="str">
        <f t="shared" si="2"/>
        <v>Oct-2014</v>
      </c>
      <c r="F197" s="2">
        <f t="shared" si="3"/>
        <v>0</v>
      </c>
      <c r="G197" s="2">
        <f>VLOOKUP(F197,Sheet2!$B$3:$C$15,2,TRUE)</f>
        <v>0</v>
      </c>
    </row>
    <row r="198" spans="1:7">
      <c r="A198" s="2">
        <v>38419</v>
      </c>
      <c r="B198" s="3">
        <v>41781</v>
      </c>
      <c r="C198" s="2">
        <f t="shared" si="0"/>
        <v>1</v>
      </c>
      <c r="D198" s="4">
        <f t="shared" si="1"/>
        <v>41781</v>
      </c>
      <c r="E198" s="5" t="str">
        <f t="shared" si="2"/>
        <v>May-2014</v>
      </c>
      <c r="F198" s="2">
        <f t="shared" si="3"/>
        <v>0</v>
      </c>
      <c r="G198" s="2">
        <f>VLOOKUP(F198,Sheet2!$B$3:$C$15,2,TRUE)</f>
        <v>0</v>
      </c>
    </row>
    <row r="199" spans="1:7">
      <c r="A199" s="2">
        <v>38657</v>
      </c>
      <c r="B199" s="3">
        <v>41907</v>
      </c>
      <c r="C199" s="2">
        <f t="shared" si="0"/>
        <v>1</v>
      </c>
      <c r="D199" s="4">
        <f t="shared" si="1"/>
        <v>41907</v>
      </c>
      <c r="E199" s="5" t="str">
        <f t="shared" si="2"/>
        <v>Sep-2014</v>
      </c>
      <c r="F199" s="2">
        <f t="shared" si="3"/>
        <v>0</v>
      </c>
      <c r="G199" s="2">
        <f>VLOOKUP(F199,Sheet2!$B$3:$C$15,2,TRUE)</f>
        <v>0</v>
      </c>
    </row>
    <row r="200" spans="1:7">
      <c r="A200" s="2">
        <v>38895</v>
      </c>
      <c r="B200" s="3">
        <v>41948</v>
      </c>
      <c r="C200" s="2">
        <f t="shared" si="0"/>
        <v>1</v>
      </c>
      <c r="D200" s="4">
        <f t="shared" si="1"/>
        <v>41948</v>
      </c>
      <c r="E200" s="5" t="str">
        <f t="shared" si="2"/>
        <v>Nov-2014</v>
      </c>
      <c r="F200" s="2">
        <f t="shared" si="3"/>
        <v>0</v>
      </c>
      <c r="G200" s="2">
        <f>VLOOKUP(F200,Sheet2!$B$3:$C$15,2,TRUE)</f>
        <v>0</v>
      </c>
    </row>
    <row r="201" spans="1:7">
      <c r="A201" s="2">
        <v>39133</v>
      </c>
      <c r="B201" s="3">
        <v>41947</v>
      </c>
      <c r="C201" s="2">
        <f t="shared" si="0"/>
        <v>1</v>
      </c>
      <c r="D201" s="4">
        <f t="shared" si="1"/>
        <v>41947</v>
      </c>
      <c r="E201" s="5" t="str">
        <f t="shared" si="2"/>
        <v>Nov-2014</v>
      </c>
      <c r="F201" s="2">
        <f t="shared" si="3"/>
        <v>0</v>
      </c>
      <c r="G201" s="2">
        <f>VLOOKUP(F201,Sheet2!$B$3:$C$15,2,TRUE)</f>
        <v>0</v>
      </c>
    </row>
    <row r="202" spans="1:7">
      <c r="A202" s="2">
        <v>39371</v>
      </c>
      <c r="B202" s="3">
        <v>41929</v>
      </c>
      <c r="C202" s="2">
        <f t="shared" si="0"/>
        <v>1</v>
      </c>
      <c r="D202" s="4">
        <f t="shared" si="1"/>
        <v>41929</v>
      </c>
      <c r="E202" s="5" t="str">
        <f t="shared" si="2"/>
        <v>Oct-2014</v>
      </c>
      <c r="F202" s="2">
        <f t="shared" si="3"/>
        <v>0</v>
      </c>
      <c r="G202" s="2">
        <f>VLOOKUP(F202,Sheet2!$B$3:$C$15,2,TRUE)</f>
        <v>0</v>
      </c>
    </row>
    <row r="203" spans="1:7">
      <c r="A203" s="2">
        <v>39609</v>
      </c>
      <c r="B203" s="3">
        <v>41706</v>
      </c>
      <c r="C203" s="2">
        <f t="shared" si="0"/>
        <v>1</v>
      </c>
      <c r="D203" s="4">
        <f t="shared" si="1"/>
        <v>41706</v>
      </c>
      <c r="E203" s="5" t="str">
        <f t="shared" si="2"/>
        <v>Mar-2014</v>
      </c>
      <c r="F203" s="2">
        <f t="shared" si="3"/>
        <v>0</v>
      </c>
      <c r="G203" s="2">
        <f>VLOOKUP(F203,Sheet2!$B$3:$C$15,2,TRUE)</f>
        <v>0</v>
      </c>
    </row>
    <row r="204" spans="1:7">
      <c r="A204" s="2">
        <v>39609</v>
      </c>
      <c r="B204" s="3">
        <v>41732</v>
      </c>
      <c r="C204" s="2">
        <f t="shared" si="0"/>
        <v>2</v>
      </c>
      <c r="D204" s="4">
        <f t="shared" si="1"/>
        <v>41706</v>
      </c>
      <c r="E204" s="5" t="str">
        <f t="shared" si="2"/>
        <v>Mar-2014</v>
      </c>
      <c r="F204" s="2">
        <f t="shared" si="3"/>
        <v>26</v>
      </c>
      <c r="G204" s="2">
        <f>VLOOKUP(F204,Sheet2!$B$3:$C$15,2,TRUE)</f>
        <v>0</v>
      </c>
    </row>
    <row r="205" spans="1:7">
      <c r="A205" s="2">
        <v>39609</v>
      </c>
      <c r="B205" s="3">
        <v>41750</v>
      </c>
      <c r="C205" s="2">
        <f t="shared" si="0"/>
        <v>3</v>
      </c>
      <c r="D205" s="4">
        <f t="shared" si="1"/>
        <v>41706</v>
      </c>
      <c r="E205" s="5" t="str">
        <f t="shared" si="2"/>
        <v>Mar-2014</v>
      </c>
      <c r="F205" s="2">
        <f t="shared" si="3"/>
        <v>44</v>
      </c>
      <c r="G205" s="2">
        <f>VLOOKUP(F205,Sheet2!$B$3:$C$15,2,TRUE)</f>
        <v>1</v>
      </c>
    </row>
    <row r="206" spans="1:7">
      <c r="A206" s="2">
        <v>39847</v>
      </c>
      <c r="B206" s="3">
        <v>41760</v>
      </c>
      <c r="C206" s="2">
        <f t="shared" si="0"/>
        <v>1</v>
      </c>
      <c r="D206" s="4">
        <f t="shared" si="1"/>
        <v>41760</v>
      </c>
      <c r="E206" s="5" t="str">
        <f t="shared" si="2"/>
        <v>May-2014</v>
      </c>
      <c r="F206" s="2">
        <f t="shared" si="3"/>
        <v>0</v>
      </c>
      <c r="G206" s="2">
        <f>VLOOKUP(F206,Sheet2!$B$3:$C$15,2,TRUE)</f>
        <v>0</v>
      </c>
    </row>
    <row r="207" spans="1:7">
      <c r="A207" s="2">
        <v>40085</v>
      </c>
      <c r="B207" s="3">
        <v>41989</v>
      </c>
      <c r="C207" s="2">
        <f t="shared" si="0"/>
        <v>1</v>
      </c>
      <c r="D207" s="4">
        <f t="shared" si="1"/>
        <v>41989</v>
      </c>
      <c r="E207" s="5" t="str">
        <f t="shared" si="2"/>
        <v>Dec-2014</v>
      </c>
      <c r="F207" s="2">
        <f t="shared" si="3"/>
        <v>0</v>
      </c>
      <c r="G207" s="2">
        <f>VLOOKUP(F207,Sheet2!$B$3:$C$15,2,TRUE)</f>
        <v>0</v>
      </c>
    </row>
    <row r="208" spans="1:7">
      <c r="A208" s="2">
        <v>40323</v>
      </c>
      <c r="B208" s="3">
        <v>41813</v>
      </c>
      <c r="C208" s="2">
        <f t="shared" si="0"/>
        <v>1</v>
      </c>
      <c r="D208" s="4">
        <f t="shared" si="1"/>
        <v>41813</v>
      </c>
      <c r="E208" s="5" t="str">
        <f t="shared" si="2"/>
        <v>Jun-2014</v>
      </c>
      <c r="F208" s="2">
        <f t="shared" si="3"/>
        <v>0</v>
      </c>
      <c r="G208" s="2">
        <f>VLOOKUP(F208,Sheet2!$B$3:$C$15,2,TRUE)</f>
        <v>0</v>
      </c>
    </row>
    <row r="209" spans="1:7">
      <c r="A209" s="2">
        <v>40323</v>
      </c>
      <c r="B209" s="3">
        <v>41876</v>
      </c>
      <c r="C209" s="2">
        <f t="shared" si="0"/>
        <v>2</v>
      </c>
      <c r="D209" s="4">
        <f t="shared" si="1"/>
        <v>41813</v>
      </c>
      <c r="E209" s="5" t="str">
        <f t="shared" si="2"/>
        <v>Jun-2014</v>
      </c>
      <c r="F209" s="2">
        <f t="shared" si="3"/>
        <v>63</v>
      </c>
      <c r="G209" s="2">
        <f>VLOOKUP(F209,Sheet2!$B$3:$C$15,2,TRUE)</f>
        <v>2</v>
      </c>
    </row>
    <row r="210" spans="1:7">
      <c r="A210" s="2">
        <v>40561</v>
      </c>
      <c r="B210" s="3">
        <v>41862</v>
      </c>
      <c r="C210" s="2">
        <f t="shared" si="0"/>
        <v>1</v>
      </c>
      <c r="D210" s="4">
        <f t="shared" si="1"/>
        <v>41862</v>
      </c>
      <c r="E210" s="5" t="str">
        <f t="shared" si="2"/>
        <v>Aug-2014</v>
      </c>
      <c r="F210" s="2">
        <f t="shared" si="3"/>
        <v>0</v>
      </c>
      <c r="G210" s="2">
        <f>VLOOKUP(F210,Sheet2!$B$3:$C$15,2,TRUE)</f>
        <v>0</v>
      </c>
    </row>
    <row r="211" spans="1:7">
      <c r="A211" s="2">
        <v>40799</v>
      </c>
      <c r="B211" s="3">
        <v>41689</v>
      </c>
      <c r="C211" s="2">
        <f t="shared" si="0"/>
        <v>1</v>
      </c>
      <c r="D211" s="4">
        <f t="shared" si="1"/>
        <v>41689</v>
      </c>
      <c r="E211" s="5" t="str">
        <f t="shared" si="2"/>
        <v>Feb-2014</v>
      </c>
      <c r="F211" s="2">
        <f t="shared" si="3"/>
        <v>0</v>
      </c>
      <c r="G211" s="2">
        <f>VLOOKUP(F211,Sheet2!$B$3:$C$15,2,TRUE)</f>
        <v>0</v>
      </c>
    </row>
    <row r="212" spans="1:7">
      <c r="A212" s="2">
        <v>41037</v>
      </c>
      <c r="B212" s="3">
        <v>41738</v>
      </c>
      <c r="C212" s="2">
        <f t="shared" si="0"/>
        <v>1</v>
      </c>
      <c r="D212" s="4">
        <f t="shared" si="1"/>
        <v>41738</v>
      </c>
      <c r="E212" s="5" t="str">
        <f t="shared" si="2"/>
        <v>Apr-2014</v>
      </c>
      <c r="F212" s="2">
        <f t="shared" si="3"/>
        <v>0</v>
      </c>
      <c r="G212" s="2">
        <f>VLOOKUP(F212,Sheet2!$B$3:$C$15,2,TRUE)</f>
        <v>0</v>
      </c>
    </row>
    <row r="213" spans="1:7">
      <c r="A213" s="2">
        <v>41275</v>
      </c>
      <c r="B213" s="3">
        <v>41726</v>
      </c>
      <c r="C213" s="2">
        <f t="shared" si="0"/>
        <v>1</v>
      </c>
      <c r="D213" s="4">
        <f t="shared" si="1"/>
        <v>41726</v>
      </c>
      <c r="E213" s="5" t="str">
        <f t="shared" si="2"/>
        <v>Mar-2014</v>
      </c>
      <c r="F213" s="2">
        <f t="shared" si="3"/>
        <v>0</v>
      </c>
      <c r="G213" s="2">
        <f>VLOOKUP(F213,Sheet2!$B$3:$C$15,2,TRUE)</f>
        <v>0</v>
      </c>
    </row>
    <row r="214" spans="1:7">
      <c r="A214" s="2">
        <v>41513</v>
      </c>
      <c r="B214" s="3">
        <v>41703</v>
      </c>
      <c r="C214" s="2">
        <f t="shared" si="0"/>
        <v>1</v>
      </c>
      <c r="D214" s="4">
        <f t="shared" si="1"/>
        <v>41703</v>
      </c>
      <c r="E214" s="5" t="str">
        <f t="shared" si="2"/>
        <v>Mar-2014</v>
      </c>
      <c r="F214" s="2">
        <f t="shared" si="3"/>
        <v>0</v>
      </c>
      <c r="G214" s="2">
        <f>VLOOKUP(F214,Sheet2!$B$3:$C$15,2,TRUE)</f>
        <v>0</v>
      </c>
    </row>
    <row r="215" spans="1:7">
      <c r="A215" s="2">
        <v>41751</v>
      </c>
      <c r="B215" s="3">
        <v>41736</v>
      </c>
      <c r="C215" s="2">
        <f t="shared" si="0"/>
        <v>1</v>
      </c>
      <c r="D215" s="4">
        <f t="shared" si="1"/>
        <v>41736</v>
      </c>
      <c r="E215" s="5" t="str">
        <f t="shared" si="2"/>
        <v>Apr-2014</v>
      </c>
      <c r="F215" s="2">
        <f t="shared" si="3"/>
        <v>0</v>
      </c>
      <c r="G215" s="2">
        <f>VLOOKUP(F215,Sheet2!$B$3:$C$15,2,TRUE)</f>
        <v>0</v>
      </c>
    </row>
    <row r="216" spans="1:7">
      <c r="A216" s="2">
        <v>41989</v>
      </c>
      <c r="B216" s="3">
        <v>41779</v>
      </c>
      <c r="C216" s="2">
        <f t="shared" si="0"/>
        <v>1</v>
      </c>
      <c r="D216" s="4">
        <f t="shared" si="1"/>
        <v>41779</v>
      </c>
      <c r="E216" s="5" t="str">
        <f t="shared" si="2"/>
        <v>May-2014</v>
      </c>
      <c r="F216" s="2">
        <f t="shared" si="3"/>
        <v>0</v>
      </c>
      <c r="G216" s="2">
        <f>VLOOKUP(F216,Sheet2!$B$3:$C$15,2,TRUE)</f>
        <v>0</v>
      </c>
    </row>
    <row r="217" spans="1:7">
      <c r="A217" s="2">
        <v>42227</v>
      </c>
      <c r="B217" s="3">
        <v>41699</v>
      </c>
      <c r="C217" s="2">
        <f t="shared" si="0"/>
        <v>1</v>
      </c>
      <c r="D217" s="4">
        <f t="shared" si="1"/>
        <v>41699</v>
      </c>
      <c r="E217" s="5" t="str">
        <f t="shared" si="2"/>
        <v>Mar-2014</v>
      </c>
      <c r="F217" s="2">
        <f t="shared" si="3"/>
        <v>0</v>
      </c>
      <c r="G217" s="2">
        <f>VLOOKUP(F217,Sheet2!$B$3:$C$15,2,TRUE)</f>
        <v>0</v>
      </c>
    </row>
    <row r="218" spans="1:7">
      <c r="A218" s="2">
        <v>42227</v>
      </c>
      <c r="B218" s="3">
        <v>41966</v>
      </c>
      <c r="C218" s="2">
        <f t="shared" si="0"/>
        <v>2</v>
      </c>
      <c r="D218" s="4">
        <f t="shared" si="1"/>
        <v>41699</v>
      </c>
      <c r="E218" s="5" t="str">
        <f t="shared" si="2"/>
        <v>Mar-2014</v>
      </c>
      <c r="F218" s="2">
        <f t="shared" si="3"/>
        <v>267</v>
      </c>
      <c r="G218" s="2">
        <f>VLOOKUP(F218,Sheet2!$B$3:$C$15,2,TRUE)</f>
        <v>8</v>
      </c>
    </row>
    <row r="219" spans="1:7">
      <c r="A219" s="2">
        <v>42465</v>
      </c>
      <c r="B219" s="3">
        <v>41818</v>
      </c>
      <c r="C219" s="2">
        <f t="shared" si="0"/>
        <v>1</v>
      </c>
      <c r="D219" s="4">
        <f t="shared" si="1"/>
        <v>41818</v>
      </c>
      <c r="E219" s="5" t="str">
        <f t="shared" si="2"/>
        <v>Jun-2014</v>
      </c>
      <c r="F219" s="2">
        <f t="shared" si="3"/>
        <v>0</v>
      </c>
      <c r="G219" s="2">
        <f>VLOOKUP(F219,Sheet2!$B$3:$C$15,2,TRUE)</f>
        <v>0</v>
      </c>
    </row>
    <row r="220" spans="1:7">
      <c r="A220" s="2">
        <v>42703</v>
      </c>
      <c r="B220" s="3">
        <v>41959</v>
      </c>
      <c r="C220" s="2">
        <f t="shared" si="0"/>
        <v>1</v>
      </c>
      <c r="D220" s="4">
        <f t="shared" si="1"/>
        <v>41959</v>
      </c>
      <c r="E220" s="5" t="str">
        <f t="shared" si="2"/>
        <v>Nov-2014</v>
      </c>
      <c r="F220" s="2">
        <f t="shared" si="3"/>
        <v>0</v>
      </c>
      <c r="G220" s="2">
        <f>VLOOKUP(F220,Sheet2!$B$3:$C$15,2,TRUE)</f>
        <v>0</v>
      </c>
    </row>
    <row r="221" spans="1:7">
      <c r="A221" s="2">
        <v>42703</v>
      </c>
      <c r="B221" s="3">
        <v>41979</v>
      </c>
      <c r="C221" s="2">
        <f t="shared" si="0"/>
        <v>2</v>
      </c>
      <c r="D221" s="4">
        <f t="shared" si="1"/>
        <v>41959</v>
      </c>
      <c r="E221" s="5" t="str">
        <f t="shared" si="2"/>
        <v>Nov-2014</v>
      </c>
      <c r="F221" s="2">
        <f t="shared" si="3"/>
        <v>20</v>
      </c>
      <c r="G221" s="2">
        <f>VLOOKUP(F221,Sheet2!$B$3:$C$15,2,TRUE)</f>
        <v>0</v>
      </c>
    </row>
    <row r="222" spans="1:7">
      <c r="A222" s="2">
        <v>42703</v>
      </c>
      <c r="B222" s="3">
        <v>41982</v>
      </c>
      <c r="C222" s="2">
        <f t="shared" si="0"/>
        <v>3</v>
      </c>
      <c r="D222" s="4">
        <f t="shared" si="1"/>
        <v>41959</v>
      </c>
      <c r="E222" s="5" t="str">
        <f t="shared" si="2"/>
        <v>Nov-2014</v>
      </c>
      <c r="F222" s="2">
        <f t="shared" si="3"/>
        <v>23</v>
      </c>
      <c r="G222" s="2">
        <f>VLOOKUP(F222,Sheet2!$B$3:$C$15,2,TRUE)</f>
        <v>0</v>
      </c>
    </row>
    <row r="223" spans="1:7">
      <c r="A223" s="2">
        <v>42941</v>
      </c>
      <c r="B223" s="3">
        <v>41745</v>
      </c>
      <c r="C223" s="2">
        <f t="shared" si="0"/>
        <v>1</v>
      </c>
      <c r="D223" s="4">
        <f t="shared" si="1"/>
        <v>41745</v>
      </c>
      <c r="E223" s="5" t="str">
        <f t="shared" si="2"/>
        <v>Apr-2014</v>
      </c>
      <c r="F223" s="2">
        <f t="shared" si="3"/>
        <v>0</v>
      </c>
      <c r="G223" s="2">
        <f>VLOOKUP(F223,Sheet2!$B$3:$C$15,2,TRUE)</f>
        <v>0</v>
      </c>
    </row>
    <row r="224" spans="1:7">
      <c r="A224" s="2">
        <v>43179</v>
      </c>
      <c r="B224" s="3">
        <v>41878</v>
      </c>
      <c r="C224" s="2">
        <f t="shared" si="0"/>
        <v>1</v>
      </c>
      <c r="D224" s="4">
        <f t="shared" si="1"/>
        <v>41878</v>
      </c>
      <c r="E224" s="5" t="str">
        <f t="shared" si="2"/>
        <v>Aug-2014</v>
      </c>
      <c r="F224" s="2">
        <f t="shared" si="3"/>
        <v>0</v>
      </c>
      <c r="G224" s="2">
        <f>VLOOKUP(F224,Sheet2!$B$3:$C$15,2,TRUE)</f>
        <v>0</v>
      </c>
    </row>
    <row r="225" spans="1:7">
      <c r="A225" s="2">
        <v>43417</v>
      </c>
      <c r="B225" s="3">
        <v>41781</v>
      </c>
      <c r="C225" s="2">
        <f t="shared" si="0"/>
        <v>1</v>
      </c>
      <c r="D225" s="4">
        <f t="shared" si="1"/>
        <v>41781</v>
      </c>
      <c r="E225" s="5" t="str">
        <f t="shared" si="2"/>
        <v>May-2014</v>
      </c>
      <c r="F225" s="2">
        <f t="shared" si="3"/>
        <v>0</v>
      </c>
      <c r="G225" s="2">
        <f>VLOOKUP(F225,Sheet2!$B$3:$C$15,2,TRUE)</f>
        <v>0</v>
      </c>
    </row>
    <row r="226" spans="1:7">
      <c r="A226" s="2">
        <v>43655</v>
      </c>
      <c r="B226" s="3">
        <v>41666</v>
      </c>
      <c r="C226" s="2">
        <f t="shared" si="0"/>
        <v>1</v>
      </c>
      <c r="D226" s="4">
        <f t="shared" si="1"/>
        <v>41666</v>
      </c>
      <c r="E226" s="5" t="str">
        <f t="shared" si="2"/>
        <v>Jan-2014</v>
      </c>
      <c r="F226" s="2">
        <f t="shared" si="3"/>
        <v>0</v>
      </c>
      <c r="G226" s="2">
        <f>VLOOKUP(F226,Sheet2!$B$3:$C$15,2,TRUE)</f>
        <v>0</v>
      </c>
    </row>
    <row r="227" spans="1:7">
      <c r="A227" s="2">
        <v>43893</v>
      </c>
      <c r="B227" s="3">
        <v>41733</v>
      </c>
      <c r="C227" s="2">
        <f t="shared" si="0"/>
        <v>1</v>
      </c>
      <c r="D227" s="4">
        <f t="shared" si="1"/>
        <v>41733</v>
      </c>
      <c r="E227" s="5" t="str">
        <f t="shared" si="2"/>
        <v>Apr-2014</v>
      </c>
      <c r="F227" s="2">
        <f t="shared" si="3"/>
        <v>0</v>
      </c>
      <c r="G227" s="2">
        <f>VLOOKUP(F227,Sheet2!$B$3:$C$15,2,TRUE)</f>
        <v>0</v>
      </c>
    </row>
    <row r="228" spans="1:7">
      <c r="A228" s="2">
        <v>43893</v>
      </c>
      <c r="B228" s="3">
        <v>41779</v>
      </c>
      <c r="C228" s="2">
        <f t="shared" si="0"/>
        <v>2</v>
      </c>
      <c r="D228" s="4">
        <f t="shared" si="1"/>
        <v>41733</v>
      </c>
      <c r="E228" s="5" t="str">
        <f t="shared" si="2"/>
        <v>Apr-2014</v>
      </c>
      <c r="F228" s="2">
        <f t="shared" si="3"/>
        <v>46</v>
      </c>
      <c r="G228" s="2">
        <f>VLOOKUP(F228,Sheet2!$B$3:$C$15,2,TRUE)</f>
        <v>1</v>
      </c>
    </row>
    <row r="229" spans="1:7">
      <c r="A229" s="2">
        <v>43893</v>
      </c>
      <c r="B229" s="3">
        <v>41972</v>
      </c>
      <c r="C229" s="2">
        <f t="shared" si="0"/>
        <v>3</v>
      </c>
      <c r="D229" s="4">
        <f t="shared" si="1"/>
        <v>41733</v>
      </c>
      <c r="E229" s="5" t="str">
        <f t="shared" si="2"/>
        <v>Apr-2014</v>
      </c>
      <c r="F229" s="2">
        <f t="shared" si="3"/>
        <v>239</v>
      </c>
      <c r="G229" s="2">
        <f>VLOOKUP(F229,Sheet2!$B$3:$C$15,2,TRUE)</f>
        <v>7</v>
      </c>
    </row>
    <row r="230" spans="1:7">
      <c r="A230" s="2">
        <v>43893</v>
      </c>
      <c r="B230" s="3">
        <v>41978</v>
      </c>
      <c r="C230" s="2">
        <f t="shared" si="0"/>
        <v>4</v>
      </c>
      <c r="D230" s="4">
        <f t="shared" si="1"/>
        <v>41733</v>
      </c>
      <c r="E230" s="5" t="str">
        <f t="shared" si="2"/>
        <v>Apr-2014</v>
      </c>
      <c r="F230" s="2">
        <f t="shared" si="3"/>
        <v>245</v>
      </c>
      <c r="G230" s="2">
        <f>VLOOKUP(F230,Sheet2!$B$3:$C$15,2,TRUE)</f>
        <v>8</v>
      </c>
    </row>
    <row r="231" spans="1:7">
      <c r="A231" s="2">
        <v>44131</v>
      </c>
      <c r="B231" s="3">
        <v>41899</v>
      </c>
      <c r="C231" s="2">
        <f t="shared" si="0"/>
        <v>1</v>
      </c>
      <c r="D231" s="4">
        <f t="shared" si="1"/>
        <v>41899</v>
      </c>
      <c r="E231" s="5" t="str">
        <f t="shared" si="2"/>
        <v>Sep-2014</v>
      </c>
      <c r="F231" s="2">
        <f t="shared" si="3"/>
        <v>0</v>
      </c>
      <c r="G231" s="2">
        <f>VLOOKUP(F231,Sheet2!$B$3:$C$15,2,TRUE)</f>
        <v>0</v>
      </c>
    </row>
    <row r="232" spans="1:7">
      <c r="A232" s="2">
        <v>44369</v>
      </c>
      <c r="B232" s="3">
        <v>41880</v>
      </c>
      <c r="C232" s="2">
        <f t="shared" si="0"/>
        <v>1</v>
      </c>
      <c r="D232" s="4">
        <f t="shared" si="1"/>
        <v>41880</v>
      </c>
      <c r="E232" s="5" t="str">
        <f t="shared" si="2"/>
        <v>Aug-2014</v>
      </c>
      <c r="F232" s="2">
        <f t="shared" si="3"/>
        <v>0</v>
      </c>
      <c r="G232" s="2">
        <f>VLOOKUP(F232,Sheet2!$B$3:$C$15,2,TRUE)</f>
        <v>0</v>
      </c>
    </row>
    <row r="233" spans="1:7">
      <c r="A233" s="2">
        <v>44607</v>
      </c>
      <c r="B233" s="3">
        <v>41922</v>
      </c>
      <c r="C233" s="2">
        <f t="shared" si="0"/>
        <v>1</v>
      </c>
      <c r="D233" s="4">
        <f t="shared" si="1"/>
        <v>41922</v>
      </c>
      <c r="E233" s="5" t="str">
        <f t="shared" si="2"/>
        <v>Oct-2014</v>
      </c>
      <c r="F233" s="2">
        <f t="shared" si="3"/>
        <v>0</v>
      </c>
      <c r="G233" s="2">
        <f>VLOOKUP(F233,Sheet2!$B$3:$C$15,2,TRUE)</f>
        <v>0</v>
      </c>
    </row>
    <row r="234" spans="1:7">
      <c r="A234" s="2">
        <v>44845</v>
      </c>
      <c r="B234" s="3">
        <v>41689</v>
      </c>
      <c r="C234" s="2">
        <f t="shared" si="0"/>
        <v>1</v>
      </c>
      <c r="D234" s="4">
        <f t="shared" si="1"/>
        <v>41689</v>
      </c>
      <c r="E234" s="5" t="str">
        <f t="shared" si="2"/>
        <v>Feb-2014</v>
      </c>
      <c r="F234" s="2">
        <f t="shared" si="3"/>
        <v>0</v>
      </c>
      <c r="G234" s="2">
        <f>VLOOKUP(F234,Sheet2!$B$3:$C$15,2,TRUE)</f>
        <v>0</v>
      </c>
    </row>
    <row r="235" spans="1:7">
      <c r="A235" s="2">
        <v>45083</v>
      </c>
      <c r="B235" s="3">
        <v>41670</v>
      </c>
      <c r="C235" s="2">
        <f t="shared" si="0"/>
        <v>1</v>
      </c>
      <c r="D235" s="4">
        <f t="shared" si="1"/>
        <v>41670</v>
      </c>
      <c r="E235" s="5" t="str">
        <f t="shared" si="2"/>
        <v>Jan-2014</v>
      </c>
      <c r="F235" s="2">
        <f t="shared" si="3"/>
        <v>0</v>
      </c>
      <c r="G235" s="2">
        <f>VLOOKUP(F235,Sheet2!$B$3:$C$15,2,TRUE)</f>
        <v>0</v>
      </c>
    </row>
    <row r="236" spans="1:7">
      <c r="A236" s="2">
        <v>45321</v>
      </c>
      <c r="B236" s="3">
        <v>41702</v>
      </c>
      <c r="C236" s="2">
        <f t="shared" si="0"/>
        <v>1</v>
      </c>
      <c r="D236" s="4">
        <f t="shared" si="1"/>
        <v>41702</v>
      </c>
      <c r="E236" s="5" t="str">
        <f t="shared" si="2"/>
        <v>Mar-2014</v>
      </c>
      <c r="F236" s="2">
        <f t="shared" si="3"/>
        <v>0</v>
      </c>
      <c r="G236" s="2">
        <f>VLOOKUP(F236,Sheet2!$B$3:$C$15,2,TRUE)</f>
        <v>0</v>
      </c>
    </row>
    <row r="237" spans="1:7">
      <c r="A237" s="2">
        <v>45321</v>
      </c>
      <c r="B237" s="3">
        <v>41729</v>
      </c>
      <c r="C237" s="2">
        <f t="shared" si="0"/>
        <v>2</v>
      </c>
      <c r="D237" s="4">
        <f t="shared" si="1"/>
        <v>41702</v>
      </c>
      <c r="E237" s="5" t="str">
        <f t="shared" si="2"/>
        <v>Mar-2014</v>
      </c>
      <c r="F237" s="2">
        <f t="shared" si="3"/>
        <v>27</v>
      </c>
      <c r="G237" s="2">
        <f>VLOOKUP(F237,Sheet2!$B$3:$C$15,2,TRUE)</f>
        <v>0</v>
      </c>
    </row>
    <row r="238" spans="1:7">
      <c r="A238" s="2">
        <v>45559</v>
      </c>
      <c r="B238" s="3">
        <v>41961</v>
      </c>
      <c r="C238" s="2">
        <f t="shared" si="0"/>
        <v>1</v>
      </c>
      <c r="D238" s="4">
        <f t="shared" si="1"/>
        <v>41961</v>
      </c>
      <c r="E238" s="5" t="str">
        <f t="shared" si="2"/>
        <v>Nov-2014</v>
      </c>
      <c r="F238" s="2">
        <f t="shared" si="3"/>
        <v>0</v>
      </c>
      <c r="G238" s="2">
        <f>VLOOKUP(F238,Sheet2!$B$3:$C$15,2,TRUE)</f>
        <v>0</v>
      </c>
    </row>
    <row r="239" spans="1:7">
      <c r="A239" s="2">
        <v>45559</v>
      </c>
      <c r="B239" s="3">
        <v>41989</v>
      </c>
      <c r="C239" s="2">
        <f t="shared" si="0"/>
        <v>2</v>
      </c>
      <c r="D239" s="4">
        <f t="shared" si="1"/>
        <v>41961</v>
      </c>
      <c r="E239" s="5" t="str">
        <f t="shared" si="2"/>
        <v>Nov-2014</v>
      </c>
      <c r="F239" s="2">
        <f t="shared" si="3"/>
        <v>28</v>
      </c>
      <c r="G239" s="2">
        <f>VLOOKUP(F239,Sheet2!$B$3:$C$15,2,TRUE)</f>
        <v>0</v>
      </c>
    </row>
    <row r="240" spans="1:7">
      <c r="A240" s="2">
        <v>45797</v>
      </c>
      <c r="B240" s="3">
        <v>41753</v>
      </c>
      <c r="C240" s="2">
        <f t="shared" si="0"/>
        <v>1</v>
      </c>
      <c r="D240" s="4">
        <f t="shared" si="1"/>
        <v>41753</v>
      </c>
      <c r="E240" s="5" t="str">
        <f t="shared" si="2"/>
        <v>Apr-2014</v>
      </c>
      <c r="F240" s="2">
        <f t="shared" si="3"/>
        <v>0</v>
      </c>
      <c r="G240" s="2">
        <f>VLOOKUP(F240,Sheet2!$B$3:$C$15,2,TRUE)</f>
        <v>0</v>
      </c>
    </row>
    <row r="241" spans="1:7">
      <c r="A241" s="2">
        <v>45797</v>
      </c>
      <c r="B241" s="3">
        <v>41753</v>
      </c>
      <c r="C241" s="2">
        <f t="shared" si="0"/>
        <v>2</v>
      </c>
      <c r="D241" s="4">
        <f t="shared" si="1"/>
        <v>41753</v>
      </c>
      <c r="E241" s="5" t="str">
        <f t="shared" si="2"/>
        <v>Apr-2014</v>
      </c>
      <c r="F241" s="2">
        <f t="shared" si="3"/>
        <v>0</v>
      </c>
      <c r="G241" s="2">
        <f>VLOOKUP(F241,Sheet2!$B$3:$C$15,2,TRUE)</f>
        <v>0</v>
      </c>
    </row>
    <row r="242" spans="1:7">
      <c r="A242" s="2">
        <v>46035</v>
      </c>
      <c r="B242" s="3">
        <v>41660</v>
      </c>
      <c r="C242" s="2">
        <f t="shared" si="0"/>
        <v>1</v>
      </c>
      <c r="D242" s="4">
        <f t="shared" si="1"/>
        <v>41660</v>
      </c>
      <c r="E242" s="5" t="str">
        <f t="shared" si="2"/>
        <v>Jan-2014</v>
      </c>
      <c r="F242" s="2">
        <f t="shared" si="3"/>
        <v>0</v>
      </c>
      <c r="G242" s="2">
        <f>VLOOKUP(F242,Sheet2!$B$3:$C$15,2,TRUE)</f>
        <v>0</v>
      </c>
    </row>
    <row r="243" spans="1:7">
      <c r="A243" s="2">
        <v>46273</v>
      </c>
      <c r="B243" s="3">
        <v>41927</v>
      </c>
      <c r="C243" s="2">
        <f t="shared" si="0"/>
        <v>1</v>
      </c>
      <c r="D243" s="4">
        <f t="shared" si="1"/>
        <v>41927</v>
      </c>
      <c r="E243" s="5" t="str">
        <f t="shared" si="2"/>
        <v>Oct-2014</v>
      </c>
      <c r="F243" s="2">
        <f t="shared" si="3"/>
        <v>0</v>
      </c>
      <c r="G243" s="2">
        <f>VLOOKUP(F243,Sheet2!$B$3:$C$15,2,TRUE)</f>
        <v>0</v>
      </c>
    </row>
    <row r="244" spans="1:7">
      <c r="A244" s="2">
        <v>46511</v>
      </c>
      <c r="B244" s="3">
        <v>41688</v>
      </c>
      <c r="C244" s="2">
        <f t="shared" si="0"/>
        <v>1</v>
      </c>
      <c r="D244" s="4">
        <f t="shared" si="1"/>
        <v>41688</v>
      </c>
      <c r="E244" s="5" t="str">
        <f t="shared" si="2"/>
        <v>Feb-2014</v>
      </c>
      <c r="F244" s="2">
        <f t="shared" si="3"/>
        <v>0</v>
      </c>
      <c r="G244" s="2">
        <f>VLOOKUP(F244,Sheet2!$B$3:$C$15,2,TRUE)</f>
        <v>0</v>
      </c>
    </row>
    <row r="245" spans="1:7">
      <c r="A245" s="2">
        <v>46511</v>
      </c>
      <c r="B245" s="3">
        <v>41852</v>
      </c>
      <c r="C245" s="2">
        <f t="shared" si="0"/>
        <v>2</v>
      </c>
      <c r="D245" s="4">
        <f t="shared" si="1"/>
        <v>41688</v>
      </c>
      <c r="E245" s="5" t="str">
        <f t="shared" si="2"/>
        <v>Feb-2014</v>
      </c>
      <c r="F245" s="2">
        <f t="shared" si="3"/>
        <v>164</v>
      </c>
      <c r="G245" s="2">
        <f>VLOOKUP(F245,Sheet2!$B$3:$C$15,2,TRUE)</f>
        <v>5</v>
      </c>
    </row>
    <row r="246" spans="1:7">
      <c r="A246" s="2">
        <v>46511</v>
      </c>
      <c r="B246" s="3">
        <v>41932</v>
      </c>
      <c r="C246" s="2">
        <f t="shared" si="0"/>
        <v>3</v>
      </c>
      <c r="D246" s="4">
        <f t="shared" si="1"/>
        <v>41688</v>
      </c>
      <c r="E246" s="5" t="str">
        <f t="shared" si="2"/>
        <v>Feb-2014</v>
      </c>
      <c r="F246" s="2">
        <f t="shared" si="3"/>
        <v>244</v>
      </c>
      <c r="G246" s="2">
        <f>VLOOKUP(F246,Sheet2!$B$3:$C$15,2,TRUE)</f>
        <v>8</v>
      </c>
    </row>
    <row r="247" spans="1:7">
      <c r="A247" s="2">
        <v>46749</v>
      </c>
      <c r="B247" s="3">
        <v>41754</v>
      </c>
      <c r="C247" s="2">
        <f t="shared" si="0"/>
        <v>1</v>
      </c>
      <c r="D247" s="4">
        <f t="shared" si="1"/>
        <v>41754</v>
      </c>
      <c r="E247" s="5" t="str">
        <f t="shared" si="2"/>
        <v>Apr-2014</v>
      </c>
      <c r="F247" s="2">
        <f t="shared" si="3"/>
        <v>0</v>
      </c>
      <c r="G247" s="2">
        <f>VLOOKUP(F247,Sheet2!$B$3:$C$15,2,TRUE)</f>
        <v>0</v>
      </c>
    </row>
    <row r="248" spans="1:7">
      <c r="A248" s="2">
        <v>46987</v>
      </c>
      <c r="B248" s="3">
        <v>41796</v>
      </c>
      <c r="C248" s="2">
        <f t="shared" si="0"/>
        <v>1</v>
      </c>
      <c r="D248" s="4">
        <f t="shared" si="1"/>
        <v>41796</v>
      </c>
      <c r="E248" s="5" t="str">
        <f t="shared" si="2"/>
        <v>Jun-2014</v>
      </c>
      <c r="F248" s="2">
        <f t="shared" si="3"/>
        <v>0</v>
      </c>
      <c r="G248" s="2">
        <f>VLOOKUP(F248,Sheet2!$B$3:$C$15,2,TRUE)</f>
        <v>0</v>
      </c>
    </row>
    <row r="249" spans="1:7">
      <c r="A249" s="2">
        <v>47225</v>
      </c>
      <c r="B249" s="3">
        <v>41703</v>
      </c>
      <c r="C249" s="2">
        <f t="shared" si="0"/>
        <v>1</v>
      </c>
      <c r="D249" s="4">
        <f t="shared" si="1"/>
        <v>41703</v>
      </c>
      <c r="E249" s="5" t="str">
        <f t="shared" si="2"/>
        <v>Mar-2014</v>
      </c>
      <c r="F249" s="2">
        <f t="shared" si="3"/>
        <v>0</v>
      </c>
      <c r="G249" s="2">
        <f>VLOOKUP(F249,Sheet2!$B$3:$C$15,2,TRUE)</f>
        <v>0</v>
      </c>
    </row>
    <row r="250" spans="1:7">
      <c r="A250" s="2">
        <v>47463</v>
      </c>
      <c r="B250" s="3">
        <v>41861</v>
      </c>
      <c r="C250" s="2">
        <f t="shared" si="0"/>
        <v>1</v>
      </c>
      <c r="D250" s="4">
        <f t="shared" si="1"/>
        <v>41861</v>
      </c>
      <c r="E250" s="5" t="str">
        <f t="shared" si="2"/>
        <v>Aug-2014</v>
      </c>
      <c r="F250" s="2">
        <f t="shared" si="3"/>
        <v>0</v>
      </c>
      <c r="G250" s="2">
        <f>VLOOKUP(F250,Sheet2!$B$3:$C$15,2,TRUE)</f>
        <v>0</v>
      </c>
    </row>
    <row r="251" spans="1:7">
      <c r="A251" s="2">
        <v>47701</v>
      </c>
      <c r="B251" s="3">
        <v>41722</v>
      </c>
      <c r="C251" s="2">
        <f t="shared" si="0"/>
        <v>1</v>
      </c>
      <c r="D251" s="4">
        <f t="shared" si="1"/>
        <v>41722</v>
      </c>
      <c r="E251" s="5" t="str">
        <f t="shared" si="2"/>
        <v>Mar-2014</v>
      </c>
      <c r="F251" s="2">
        <f t="shared" si="3"/>
        <v>0</v>
      </c>
      <c r="G251" s="2">
        <f>VLOOKUP(F251,Sheet2!$B$3:$C$15,2,TRUE)</f>
        <v>0</v>
      </c>
    </row>
    <row r="252" spans="1:7">
      <c r="A252" s="2">
        <v>47939</v>
      </c>
      <c r="B252" s="3">
        <v>41844</v>
      </c>
      <c r="C252" s="2">
        <f t="shared" si="0"/>
        <v>1</v>
      </c>
      <c r="D252" s="4">
        <f t="shared" si="1"/>
        <v>41844</v>
      </c>
      <c r="E252" s="5" t="str">
        <f t="shared" si="2"/>
        <v>Jul-2014</v>
      </c>
      <c r="F252" s="2">
        <f t="shared" si="3"/>
        <v>0</v>
      </c>
      <c r="G252" s="2">
        <f>VLOOKUP(F252,Sheet2!$B$3:$C$15,2,TRUE)</f>
        <v>0</v>
      </c>
    </row>
    <row r="253" spans="1:7">
      <c r="A253" s="2">
        <v>47939</v>
      </c>
      <c r="B253" s="3">
        <v>41844</v>
      </c>
      <c r="C253" s="2">
        <f t="shared" si="0"/>
        <v>2</v>
      </c>
      <c r="D253" s="4">
        <f t="shared" si="1"/>
        <v>41844</v>
      </c>
      <c r="E253" s="5" t="str">
        <f t="shared" si="2"/>
        <v>Jul-2014</v>
      </c>
      <c r="F253" s="2">
        <f t="shared" si="3"/>
        <v>0</v>
      </c>
      <c r="G253" s="2">
        <f>VLOOKUP(F253,Sheet2!$B$3:$C$15,2,TRUE)</f>
        <v>0</v>
      </c>
    </row>
    <row r="254" spans="1:7">
      <c r="A254" s="2">
        <v>48177</v>
      </c>
      <c r="B254" s="3">
        <v>41990</v>
      </c>
      <c r="C254" s="2">
        <f t="shared" si="0"/>
        <v>1</v>
      </c>
      <c r="D254" s="4">
        <f t="shared" si="1"/>
        <v>41990</v>
      </c>
      <c r="E254" s="5" t="str">
        <f t="shared" si="2"/>
        <v>Dec-2014</v>
      </c>
      <c r="F254" s="2">
        <f t="shared" si="3"/>
        <v>0</v>
      </c>
      <c r="G254" s="2">
        <f>VLOOKUP(F254,Sheet2!$B$3:$C$15,2,TRUE)</f>
        <v>0</v>
      </c>
    </row>
    <row r="255" spans="1:7">
      <c r="A255" s="2">
        <v>48415</v>
      </c>
      <c r="B255" s="3">
        <v>41765</v>
      </c>
      <c r="C255" s="2">
        <f t="shared" si="0"/>
        <v>1</v>
      </c>
      <c r="D255" s="4">
        <f t="shared" si="1"/>
        <v>41765</v>
      </c>
      <c r="E255" s="5" t="str">
        <f t="shared" si="2"/>
        <v>May-2014</v>
      </c>
      <c r="F255" s="2">
        <f t="shared" si="3"/>
        <v>0</v>
      </c>
      <c r="G255" s="2">
        <f>VLOOKUP(F255,Sheet2!$B$3:$C$15,2,TRUE)</f>
        <v>0</v>
      </c>
    </row>
    <row r="256" spans="1:7">
      <c r="A256" s="2">
        <v>48653</v>
      </c>
      <c r="B256" s="3">
        <v>41990</v>
      </c>
      <c r="C256" s="2">
        <f t="shared" si="0"/>
        <v>1</v>
      </c>
      <c r="D256" s="4">
        <f t="shared" si="1"/>
        <v>41990</v>
      </c>
      <c r="E256" s="5" t="str">
        <f t="shared" si="2"/>
        <v>Dec-2014</v>
      </c>
      <c r="F256" s="2">
        <f t="shared" si="3"/>
        <v>0</v>
      </c>
      <c r="G256" s="2">
        <f>VLOOKUP(F256,Sheet2!$B$3:$C$15,2,TRUE)</f>
        <v>0</v>
      </c>
    </row>
    <row r="257" spans="1:7">
      <c r="A257" s="2">
        <v>48891</v>
      </c>
      <c r="B257" s="3">
        <v>41697</v>
      </c>
      <c r="C257" s="2">
        <f t="shared" si="0"/>
        <v>1</v>
      </c>
      <c r="D257" s="4">
        <f t="shared" si="1"/>
        <v>41697</v>
      </c>
      <c r="E257" s="5" t="str">
        <f t="shared" si="2"/>
        <v>Feb-2014</v>
      </c>
      <c r="F257" s="2">
        <f t="shared" si="3"/>
        <v>0</v>
      </c>
      <c r="G257" s="2">
        <f>VLOOKUP(F257,Sheet2!$B$3:$C$15,2,TRUE)</f>
        <v>0</v>
      </c>
    </row>
    <row r="258" spans="1:7">
      <c r="A258" s="2">
        <v>49129</v>
      </c>
      <c r="B258" s="3">
        <v>41989</v>
      </c>
      <c r="C258" s="2">
        <f t="shared" si="0"/>
        <v>1</v>
      </c>
      <c r="D258" s="4">
        <f t="shared" si="1"/>
        <v>41989</v>
      </c>
      <c r="E258" s="5" t="str">
        <f t="shared" si="2"/>
        <v>Dec-2014</v>
      </c>
      <c r="F258" s="2">
        <f t="shared" si="3"/>
        <v>0</v>
      </c>
      <c r="G258" s="2">
        <f>VLOOKUP(F258,Sheet2!$B$3:$C$15,2,TRUE)</f>
        <v>0</v>
      </c>
    </row>
    <row r="259" spans="1:7">
      <c r="A259" s="2">
        <v>49367</v>
      </c>
      <c r="B259" s="3">
        <v>41693</v>
      </c>
      <c r="C259" s="2">
        <f t="shared" si="0"/>
        <v>1</v>
      </c>
      <c r="D259" s="4">
        <f t="shared" si="1"/>
        <v>41693</v>
      </c>
      <c r="E259" s="5" t="str">
        <f t="shared" si="2"/>
        <v>Feb-2014</v>
      </c>
      <c r="F259" s="2">
        <f t="shared" si="3"/>
        <v>0</v>
      </c>
      <c r="G259" s="2">
        <f>VLOOKUP(F259,Sheet2!$B$3:$C$15,2,TRUE)</f>
        <v>0</v>
      </c>
    </row>
    <row r="260" spans="1:7">
      <c r="A260" s="2">
        <v>49605</v>
      </c>
      <c r="B260" s="3">
        <v>41697</v>
      </c>
      <c r="C260" s="2">
        <f t="shared" si="0"/>
        <v>1</v>
      </c>
      <c r="D260" s="4">
        <f t="shared" si="1"/>
        <v>41697</v>
      </c>
      <c r="E260" s="5" t="str">
        <f t="shared" si="2"/>
        <v>Feb-2014</v>
      </c>
      <c r="F260" s="2">
        <f t="shared" si="3"/>
        <v>0</v>
      </c>
      <c r="G260" s="2">
        <f>VLOOKUP(F260,Sheet2!$B$3:$C$15,2,TRUE)</f>
        <v>0</v>
      </c>
    </row>
    <row r="261" spans="1:7">
      <c r="A261" s="2">
        <v>49843</v>
      </c>
      <c r="B261" s="3">
        <v>41719</v>
      </c>
      <c r="C261" s="2">
        <f t="shared" si="0"/>
        <v>1</v>
      </c>
      <c r="D261" s="4">
        <f t="shared" si="1"/>
        <v>41719</v>
      </c>
      <c r="E261" s="5" t="str">
        <f t="shared" si="2"/>
        <v>Mar-2014</v>
      </c>
      <c r="F261" s="2">
        <f t="shared" si="3"/>
        <v>0</v>
      </c>
      <c r="G261" s="2">
        <f>VLOOKUP(F261,Sheet2!$B$3:$C$15,2,TRUE)</f>
        <v>0</v>
      </c>
    </row>
    <row r="262" spans="1:7">
      <c r="A262" s="2">
        <v>50081</v>
      </c>
      <c r="B262" s="3">
        <v>41899</v>
      </c>
      <c r="C262" s="2">
        <f t="shared" si="0"/>
        <v>1</v>
      </c>
      <c r="D262" s="4">
        <f t="shared" si="1"/>
        <v>41899</v>
      </c>
      <c r="E262" s="5" t="str">
        <f t="shared" si="2"/>
        <v>Sep-2014</v>
      </c>
      <c r="F262" s="2">
        <f t="shared" si="3"/>
        <v>0</v>
      </c>
      <c r="G262" s="2">
        <f>VLOOKUP(F262,Sheet2!$B$3:$C$15,2,TRUE)</f>
        <v>0</v>
      </c>
    </row>
    <row r="263" spans="1:7">
      <c r="A263" s="2">
        <v>50319</v>
      </c>
      <c r="B263" s="3">
        <v>41877</v>
      </c>
      <c r="C263" s="2">
        <f t="shared" si="0"/>
        <v>1</v>
      </c>
      <c r="D263" s="4">
        <f t="shared" si="1"/>
        <v>41877</v>
      </c>
      <c r="E263" s="5" t="str">
        <f t="shared" si="2"/>
        <v>Aug-2014</v>
      </c>
      <c r="F263" s="2">
        <f t="shared" si="3"/>
        <v>0</v>
      </c>
      <c r="G263" s="2">
        <f>VLOOKUP(F263,Sheet2!$B$3:$C$15,2,TRUE)</f>
        <v>0</v>
      </c>
    </row>
    <row r="264" spans="1:7">
      <c r="A264" s="2">
        <v>50557</v>
      </c>
      <c r="B264" s="3">
        <v>41877</v>
      </c>
      <c r="C264" s="2">
        <f t="shared" si="0"/>
        <v>1</v>
      </c>
      <c r="D264" s="4">
        <f t="shared" si="1"/>
        <v>41877</v>
      </c>
      <c r="E264" s="5" t="str">
        <f t="shared" si="2"/>
        <v>Aug-2014</v>
      </c>
      <c r="F264" s="2">
        <f t="shared" si="3"/>
        <v>0</v>
      </c>
      <c r="G264" s="2">
        <f>VLOOKUP(F264,Sheet2!$B$3:$C$15,2,TRUE)</f>
        <v>0</v>
      </c>
    </row>
    <row r="265" spans="1:7">
      <c r="A265" s="2">
        <v>50795</v>
      </c>
      <c r="B265" s="3">
        <v>41941</v>
      </c>
      <c r="C265" s="2">
        <f t="shared" si="0"/>
        <v>1</v>
      </c>
      <c r="D265" s="4">
        <f t="shared" si="1"/>
        <v>41941</v>
      </c>
      <c r="E265" s="5" t="str">
        <f t="shared" si="2"/>
        <v>Oct-2014</v>
      </c>
      <c r="F265" s="2">
        <f t="shared" si="3"/>
        <v>0</v>
      </c>
      <c r="G265" s="2">
        <f>VLOOKUP(F265,Sheet2!$B$3:$C$15,2,TRUE)</f>
        <v>0</v>
      </c>
    </row>
    <row r="266" spans="1:7">
      <c r="A266" s="2">
        <v>51033</v>
      </c>
      <c r="B266" s="3">
        <v>41982</v>
      </c>
      <c r="C266" s="2">
        <f t="shared" si="0"/>
        <v>1</v>
      </c>
      <c r="D266" s="4">
        <f t="shared" si="1"/>
        <v>41982</v>
      </c>
      <c r="E266" s="5" t="str">
        <f t="shared" si="2"/>
        <v>Dec-2014</v>
      </c>
      <c r="F266" s="2">
        <f t="shared" si="3"/>
        <v>0</v>
      </c>
      <c r="G266" s="2">
        <f>VLOOKUP(F266,Sheet2!$B$3:$C$15,2,TRUE)</f>
        <v>0</v>
      </c>
    </row>
    <row r="267" spans="1:7">
      <c r="A267" s="2">
        <v>51271</v>
      </c>
      <c r="B267" s="3">
        <v>41774</v>
      </c>
      <c r="C267" s="2">
        <f t="shared" si="0"/>
        <v>1</v>
      </c>
      <c r="D267" s="4">
        <f t="shared" si="1"/>
        <v>41774</v>
      </c>
      <c r="E267" s="5" t="str">
        <f t="shared" si="2"/>
        <v>May-2014</v>
      </c>
      <c r="F267" s="2">
        <f t="shared" si="3"/>
        <v>0</v>
      </c>
      <c r="G267" s="2">
        <f>VLOOKUP(F267,Sheet2!$B$3:$C$15,2,TRUE)</f>
        <v>0</v>
      </c>
    </row>
    <row r="268" spans="1:7">
      <c r="A268" s="2">
        <v>51509</v>
      </c>
      <c r="B268" s="3">
        <v>41835</v>
      </c>
      <c r="C268" s="2">
        <f t="shared" si="0"/>
        <v>1</v>
      </c>
      <c r="D268" s="4">
        <f t="shared" si="1"/>
        <v>41835</v>
      </c>
      <c r="E268" s="5" t="str">
        <f t="shared" si="2"/>
        <v>Jul-2014</v>
      </c>
      <c r="F268" s="2">
        <f t="shared" si="3"/>
        <v>0</v>
      </c>
      <c r="G268" s="2">
        <f>VLOOKUP(F268,Sheet2!$B$3:$C$15,2,TRUE)</f>
        <v>0</v>
      </c>
    </row>
    <row r="269" spans="1:7">
      <c r="A269" s="2">
        <v>51747</v>
      </c>
      <c r="B269" s="3">
        <v>41962</v>
      </c>
      <c r="C269" s="2">
        <f t="shared" si="0"/>
        <v>1</v>
      </c>
      <c r="D269" s="4">
        <f t="shared" si="1"/>
        <v>41962</v>
      </c>
      <c r="E269" s="5" t="str">
        <f t="shared" si="2"/>
        <v>Nov-2014</v>
      </c>
      <c r="F269" s="2">
        <f t="shared" si="3"/>
        <v>0</v>
      </c>
      <c r="G269" s="2">
        <f>VLOOKUP(F269,Sheet2!$B$3:$C$15,2,TRUE)</f>
        <v>0</v>
      </c>
    </row>
    <row r="270" spans="1:7">
      <c r="A270" s="2">
        <v>51985</v>
      </c>
      <c r="B270" s="3">
        <v>41929</v>
      </c>
      <c r="C270" s="2">
        <f t="shared" si="0"/>
        <v>1</v>
      </c>
      <c r="D270" s="4">
        <f t="shared" si="1"/>
        <v>41929</v>
      </c>
      <c r="E270" s="5" t="str">
        <f t="shared" si="2"/>
        <v>Oct-2014</v>
      </c>
      <c r="F270" s="2">
        <f t="shared" si="3"/>
        <v>0</v>
      </c>
      <c r="G270" s="2">
        <f>VLOOKUP(F270,Sheet2!$B$3:$C$15,2,TRUE)</f>
        <v>0</v>
      </c>
    </row>
    <row r="271" spans="1:7">
      <c r="A271" s="2">
        <v>52223</v>
      </c>
      <c r="B271" s="3">
        <v>41948</v>
      </c>
      <c r="C271" s="2">
        <f t="shared" si="0"/>
        <v>1</v>
      </c>
      <c r="D271" s="4">
        <f t="shared" si="1"/>
        <v>41948</v>
      </c>
      <c r="E271" s="5" t="str">
        <f t="shared" si="2"/>
        <v>Nov-2014</v>
      </c>
      <c r="F271" s="2">
        <f t="shared" si="3"/>
        <v>0</v>
      </c>
      <c r="G271" s="2">
        <f>VLOOKUP(F271,Sheet2!$B$3:$C$15,2,TRUE)</f>
        <v>0</v>
      </c>
    </row>
    <row r="272" spans="1:7">
      <c r="A272" s="2">
        <v>52461</v>
      </c>
      <c r="B272" s="3">
        <v>41737</v>
      </c>
      <c r="C272" s="2">
        <f t="shared" si="0"/>
        <v>1</v>
      </c>
      <c r="D272" s="4">
        <f t="shared" si="1"/>
        <v>41737</v>
      </c>
      <c r="E272" s="5" t="str">
        <f t="shared" si="2"/>
        <v>Apr-2014</v>
      </c>
      <c r="F272" s="2">
        <f t="shared" si="3"/>
        <v>0</v>
      </c>
      <c r="G272" s="2">
        <f>VLOOKUP(F272,Sheet2!$B$3:$C$15,2,TRUE)</f>
        <v>0</v>
      </c>
    </row>
    <row r="273" spans="1:7">
      <c r="A273" s="2">
        <v>52699</v>
      </c>
      <c r="B273" s="3">
        <v>41956</v>
      </c>
      <c r="C273" s="2">
        <f t="shared" si="0"/>
        <v>1</v>
      </c>
      <c r="D273" s="4">
        <f t="shared" si="1"/>
        <v>41956</v>
      </c>
      <c r="E273" s="5" t="str">
        <f t="shared" si="2"/>
        <v>Nov-2014</v>
      </c>
      <c r="F273" s="2">
        <f t="shared" si="3"/>
        <v>0</v>
      </c>
      <c r="G273" s="2">
        <f>VLOOKUP(F273,Sheet2!$B$3:$C$15,2,TRUE)</f>
        <v>0</v>
      </c>
    </row>
    <row r="274" spans="1:7">
      <c r="A274" s="2">
        <v>52937</v>
      </c>
      <c r="B274" s="3">
        <v>41863</v>
      </c>
      <c r="C274" s="2">
        <f t="shared" si="0"/>
        <v>1</v>
      </c>
      <c r="D274" s="4">
        <f t="shared" si="1"/>
        <v>41863</v>
      </c>
      <c r="E274" s="5" t="str">
        <f t="shared" si="2"/>
        <v>Aug-2014</v>
      </c>
      <c r="F274" s="2">
        <f t="shared" si="3"/>
        <v>0</v>
      </c>
      <c r="G274" s="2">
        <f>VLOOKUP(F274,Sheet2!$B$3:$C$15,2,TRUE)</f>
        <v>0</v>
      </c>
    </row>
    <row r="275" spans="1:7">
      <c r="A275" s="2">
        <v>53175</v>
      </c>
      <c r="B275" s="3">
        <v>41943</v>
      </c>
      <c r="C275" s="2">
        <f t="shared" si="0"/>
        <v>1</v>
      </c>
      <c r="D275" s="4">
        <f t="shared" si="1"/>
        <v>41943</v>
      </c>
      <c r="E275" s="5" t="str">
        <f t="shared" si="2"/>
        <v>Oct-2014</v>
      </c>
      <c r="F275" s="2">
        <f t="shared" si="3"/>
        <v>0</v>
      </c>
      <c r="G275" s="2">
        <f>VLOOKUP(F275,Sheet2!$B$3:$C$15,2,TRUE)</f>
        <v>0</v>
      </c>
    </row>
    <row r="276" spans="1:7">
      <c r="A276" s="2">
        <v>53413</v>
      </c>
      <c r="B276" s="3">
        <v>41953</v>
      </c>
      <c r="C276" s="2">
        <f t="shared" si="0"/>
        <v>1</v>
      </c>
      <c r="D276" s="4">
        <f t="shared" si="1"/>
        <v>41953</v>
      </c>
      <c r="E276" s="5" t="str">
        <f t="shared" si="2"/>
        <v>Nov-2014</v>
      </c>
      <c r="F276" s="2">
        <f t="shared" si="3"/>
        <v>0</v>
      </c>
      <c r="G276" s="2">
        <f>VLOOKUP(F276,Sheet2!$B$3:$C$15,2,TRUE)</f>
        <v>0</v>
      </c>
    </row>
    <row r="277" spans="1:7">
      <c r="A277" s="2">
        <v>53651</v>
      </c>
      <c r="B277" s="3">
        <v>41649</v>
      </c>
      <c r="C277" s="2">
        <f t="shared" si="0"/>
        <v>1</v>
      </c>
      <c r="D277" s="4">
        <f t="shared" si="1"/>
        <v>41649</v>
      </c>
      <c r="E277" s="5" t="str">
        <f t="shared" si="2"/>
        <v>Jan-2014</v>
      </c>
      <c r="F277" s="2">
        <f t="shared" si="3"/>
        <v>0</v>
      </c>
      <c r="G277" s="2">
        <f>VLOOKUP(F277,Sheet2!$B$3:$C$15,2,TRUE)</f>
        <v>0</v>
      </c>
    </row>
    <row r="278" spans="1:7">
      <c r="A278" s="2">
        <v>53651</v>
      </c>
      <c r="B278" s="3">
        <v>41649</v>
      </c>
      <c r="C278" s="2">
        <f t="shared" si="0"/>
        <v>2</v>
      </c>
      <c r="D278" s="4">
        <f t="shared" si="1"/>
        <v>41649</v>
      </c>
      <c r="E278" s="5" t="str">
        <f t="shared" si="2"/>
        <v>Jan-2014</v>
      </c>
      <c r="F278" s="2">
        <f t="shared" si="3"/>
        <v>0</v>
      </c>
      <c r="G278" s="2">
        <f>VLOOKUP(F278,Sheet2!$B$3:$C$15,2,TRUE)</f>
        <v>0</v>
      </c>
    </row>
    <row r="279" spans="1:7">
      <c r="A279" s="2">
        <v>53889</v>
      </c>
      <c r="B279" s="3">
        <v>41951</v>
      </c>
      <c r="C279" s="2">
        <f t="shared" si="0"/>
        <v>1</v>
      </c>
      <c r="D279" s="4">
        <f t="shared" si="1"/>
        <v>41951</v>
      </c>
      <c r="E279" s="5" t="str">
        <f t="shared" si="2"/>
        <v>Nov-2014</v>
      </c>
      <c r="F279" s="2">
        <f t="shared" si="3"/>
        <v>0</v>
      </c>
      <c r="G279" s="2">
        <f>VLOOKUP(F279,Sheet2!$B$3:$C$15,2,TRUE)</f>
        <v>0</v>
      </c>
    </row>
    <row r="280" spans="1:7">
      <c r="A280" s="2">
        <v>54127</v>
      </c>
      <c r="B280" s="3">
        <v>41744</v>
      </c>
      <c r="C280" s="2">
        <f t="shared" si="0"/>
        <v>1</v>
      </c>
      <c r="D280" s="4">
        <f t="shared" si="1"/>
        <v>41744</v>
      </c>
      <c r="E280" s="5" t="str">
        <f t="shared" si="2"/>
        <v>Apr-2014</v>
      </c>
      <c r="F280" s="2">
        <f t="shared" si="3"/>
        <v>0</v>
      </c>
      <c r="G280" s="2">
        <f>VLOOKUP(F280,Sheet2!$B$3:$C$15,2,TRUE)</f>
        <v>0</v>
      </c>
    </row>
    <row r="281" spans="1:7">
      <c r="A281" s="2">
        <v>54365</v>
      </c>
      <c r="B281" s="3">
        <v>41655</v>
      </c>
      <c r="C281" s="2">
        <f t="shared" si="0"/>
        <v>1</v>
      </c>
      <c r="D281" s="4">
        <f t="shared" si="1"/>
        <v>41655</v>
      </c>
      <c r="E281" s="5" t="str">
        <f t="shared" si="2"/>
        <v>Jan-2014</v>
      </c>
      <c r="F281" s="2">
        <f t="shared" si="3"/>
        <v>0</v>
      </c>
      <c r="G281" s="2">
        <f>VLOOKUP(F281,Sheet2!$B$3:$C$15,2,TRUE)</f>
        <v>0</v>
      </c>
    </row>
    <row r="282" spans="1:7">
      <c r="A282" s="2">
        <v>54603</v>
      </c>
      <c r="B282" s="3">
        <v>41839</v>
      </c>
      <c r="C282" s="2">
        <f t="shared" si="0"/>
        <v>1</v>
      </c>
      <c r="D282" s="4">
        <f t="shared" si="1"/>
        <v>41839</v>
      </c>
      <c r="E282" s="5" t="str">
        <f t="shared" si="2"/>
        <v>Jul-2014</v>
      </c>
      <c r="F282" s="2">
        <f t="shared" si="3"/>
        <v>0</v>
      </c>
      <c r="G282" s="2">
        <f>VLOOKUP(F282,Sheet2!$B$3:$C$15,2,TRUE)</f>
        <v>0</v>
      </c>
    </row>
    <row r="283" spans="1:7">
      <c r="A283" s="2">
        <v>54841</v>
      </c>
      <c r="B283" s="3">
        <v>41782</v>
      </c>
      <c r="C283" s="2">
        <f t="shared" si="0"/>
        <v>1</v>
      </c>
      <c r="D283" s="4">
        <f t="shared" si="1"/>
        <v>41782</v>
      </c>
      <c r="E283" s="5" t="str">
        <f t="shared" si="2"/>
        <v>May-2014</v>
      </c>
      <c r="F283" s="2">
        <f t="shared" si="3"/>
        <v>0</v>
      </c>
      <c r="G283" s="2">
        <f>VLOOKUP(F283,Sheet2!$B$3:$C$15,2,TRUE)</f>
        <v>0</v>
      </c>
    </row>
    <row r="284" spans="1:7">
      <c r="A284" s="2">
        <v>55079</v>
      </c>
      <c r="B284" s="3">
        <v>41701</v>
      </c>
      <c r="C284" s="2">
        <f t="shared" si="0"/>
        <v>1</v>
      </c>
      <c r="D284" s="4">
        <f t="shared" si="1"/>
        <v>41701</v>
      </c>
      <c r="E284" s="5" t="str">
        <f t="shared" si="2"/>
        <v>Mar-2014</v>
      </c>
      <c r="F284" s="2">
        <f t="shared" si="3"/>
        <v>0</v>
      </c>
      <c r="G284" s="2">
        <f>VLOOKUP(F284,Sheet2!$B$3:$C$15,2,TRUE)</f>
        <v>0</v>
      </c>
    </row>
    <row r="285" spans="1:7">
      <c r="A285" s="2">
        <v>55317</v>
      </c>
      <c r="B285" s="3">
        <v>41909</v>
      </c>
      <c r="C285" s="2">
        <f t="shared" si="0"/>
        <v>1</v>
      </c>
      <c r="D285" s="4">
        <f t="shared" si="1"/>
        <v>41909</v>
      </c>
      <c r="E285" s="5" t="str">
        <f t="shared" si="2"/>
        <v>Sep-2014</v>
      </c>
      <c r="F285" s="2">
        <f t="shared" si="3"/>
        <v>0</v>
      </c>
      <c r="G285" s="2">
        <f>VLOOKUP(F285,Sheet2!$B$3:$C$15,2,TRUE)</f>
        <v>0</v>
      </c>
    </row>
    <row r="286" spans="1:7">
      <c r="A286" s="2">
        <v>55555</v>
      </c>
      <c r="B286" s="3">
        <v>41897</v>
      </c>
      <c r="C286" s="2">
        <f t="shared" si="0"/>
        <v>1</v>
      </c>
      <c r="D286" s="4">
        <f t="shared" si="1"/>
        <v>41897</v>
      </c>
      <c r="E286" s="5" t="str">
        <f t="shared" si="2"/>
        <v>Sep-2014</v>
      </c>
      <c r="F286" s="2">
        <f t="shared" si="3"/>
        <v>0</v>
      </c>
      <c r="G286" s="2">
        <f>VLOOKUP(F286,Sheet2!$B$3:$C$15,2,TRUE)</f>
        <v>0</v>
      </c>
    </row>
    <row r="287" spans="1:7">
      <c r="A287" s="2">
        <v>55793</v>
      </c>
      <c r="B287" s="3">
        <v>41767</v>
      </c>
      <c r="C287" s="2">
        <f t="shared" si="0"/>
        <v>1</v>
      </c>
      <c r="D287" s="4">
        <f t="shared" si="1"/>
        <v>41767</v>
      </c>
      <c r="E287" s="5" t="str">
        <f t="shared" si="2"/>
        <v>May-2014</v>
      </c>
      <c r="F287" s="2">
        <f t="shared" si="3"/>
        <v>0</v>
      </c>
      <c r="G287" s="2">
        <f>VLOOKUP(F287,Sheet2!$B$3:$C$15,2,TRUE)</f>
        <v>0</v>
      </c>
    </row>
    <row r="288" spans="1:7">
      <c r="A288" s="2">
        <v>56031</v>
      </c>
      <c r="B288" s="3">
        <v>42002</v>
      </c>
      <c r="C288" s="2">
        <f t="shared" si="0"/>
        <v>1</v>
      </c>
      <c r="D288" s="4">
        <f t="shared" si="1"/>
        <v>42002</v>
      </c>
      <c r="E288" s="5" t="str">
        <f t="shared" si="2"/>
        <v>Dec-2014</v>
      </c>
      <c r="F288" s="2">
        <f t="shared" si="3"/>
        <v>0</v>
      </c>
      <c r="G288" s="2">
        <f>VLOOKUP(F288,Sheet2!$B$3:$C$15,2,TRUE)</f>
        <v>0</v>
      </c>
    </row>
    <row r="289" spans="1:7">
      <c r="A289" s="2">
        <v>56269</v>
      </c>
      <c r="B289" s="3">
        <v>41676</v>
      </c>
      <c r="C289" s="2">
        <f t="shared" si="0"/>
        <v>1</v>
      </c>
      <c r="D289" s="4">
        <f t="shared" si="1"/>
        <v>41676</v>
      </c>
      <c r="E289" s="5" t="str">
        <f t="shared" si="2"/>
        <v>Feb-2014</v>
      </c>
      <c r="F289" s="2">
        <f t="shared" si="3"/>
        <v>0</v>
      </c>
      <c r="G289" s="2">
        <f>VLOOKUP(F289,Sheet2!$B$3:$C$15,2,TRUE)</f>
        <v>0</v>
      </c>
    </row>
    <row r="290" spans="1:7">
      <c r="A290" s="2">
        <v>56507</v>
      </c>
      <c r="B290" s="3">
        <v>41781</v>
      </c>
      <c r="C290" s="2">
        <f t="shared" si="0"/>
        <v>1</v>
      </c>
      <c r="D290" s="4">
        <f t="shared" si="1"/>
        <v>41781</v>
      </c>
      <c r="E290" s="5" t="str">
        <f t="shared" si="2"/>
        <v>May-2014</v>
      </c>
      <c r="F290" s="2">
        <f t="shared" si="3"/>
        <v>0</v>
      </c>
      <c r="G290" s="2">
        <f>VLOOKUP(F290,Sheet2!$B$3:$C$15,2,TRUE)</f>
        <v>0</v>
      </c>
    </row>
    <row r="291" spans="1:7">
      <c r="A291" s="2">
        <v>56745</v>
      </c>
      <c r="B291" s="3">
        <v>41786</v>
      </c>
      <c r="C291" s="2">
        <f t="shared" si="0"/>
        <v>1</v>
      </c>
      <c r="D291" s="4">
        <f t="shared" si="1"/>
        <v>41786</v>
      </c>
      <c r="E291" s="5" t="str">
        <f t="shared" si="2"/>
        <v>May-2014</v>
      </c>
      <c r="F291" s="2">
        <f t="shared" si="3"/>
        <v>0</v>
      </c>
      <c r="G291" s="2">
        <f>VLOOKUP(F291,Sheet2!$B$3:$C$15,2,TRUE)</f>
        <v>0</v>
      </c>
    </row>
    <row r="292" spans="1:7">
      <c r="A292" s="2">
        <v>56745</v>
      </c>
      <c r="B292" s="3">
        <v>41985</v>
      </c>
      <c r="C292" s="2">
        <f t="shared" si="0"/>
        <v>2</v>
      </c>
      <c r="D292" s="4">
        <f t="shared" si="1"/>
        <v>41786</v>
      </c>
      <c r="E292" s="5" t="str">
        <f t="shared" si="2"/>
        <v>May-2014</v>
      </c>
      <c r="F292" s="2">
        <f t="shared" si="3"/>
        <v>199</v>
      </c>
      <c r="G292" s="2">
        <f>VLOOKUP(F292,Sheet2!$B$3:$C$15,2,TRUE)</f>
        <v>6</v>
      </c>
    </row>
    <row r="293" spans="1:7">
      <c r="A293" s="2">
        <v>56983</v>
      </c>
      <c r="B293" s="3">
        <v>41941</v>
      </c>
      <c r="C293" s="2">
        <f t="shared" si="0"/>
        <v>1</v>
      </c>
      <c r="D293" s="4">
        <f t="shared" si="1"/>
        <v>41941</v>
      </c>
      <c r="E293" s="5" t="str">
        <f t="shared" si="2"/>
        <v>Oct-2014</v>
      </c>
      <c r="F293" s="2">
        <f t="shared" si="3"/>
        <v>0</v>
      </c>
      <c r="G293" s="2">
        <f>VLOOKUP(F293,Sheet2!$B$3:$C$15,2,TRUE)</f>
        <v>0</v>
      </c>
    </row>
    <row r="294" spans="1:7">
      <c r="A294" s="2">
        <v>57221</v>
      </c>
      <c r="B294" s="3">
        <v>41916</v>
      </c>
      <c r="C294" s="2">
        <f t="shared" si="0"/>
        <v>1</v>
      </c>
      <c r="D294" s="4">
        <f t="shared" si="1"/>
        <v>41916</v>
      </c>
      <c r="E294" s="5" t="str">
        <f t="shared" si="2"/>
        <v>Oct-2014</v>
      </c>
      <c r="F294" s="2">
        <f t="shared" si="3"/>
        <v>0</v>
      </c>
      <c r="G294" s="2">
        <f>VLOOKUP(F294,Sheet2!$B$3:$C$15,2,TRUE)</f>
        <v>0</v>
      </c>
    </row>
    <row r="295" spans="1:7">
      <c r="A295" s="2">
        <v>57459</v>
      </c>
      <c r="B295" s="3">
        <v>41714</v>
      </c>
      <c r="C295" s="2">
        <f t="shared" si="0"/>
        <v>1</v>
      </c>
      <c r="D295" s="4">
        <f t="shared" si="1"/>
        <v>41714</v>
      </c>
      <c r="E295" s="5" t="str">
        <f t="shared" si="2"/>
        <v>Mar-2014</v>
      </c>
      <c r="F295" s="2">
        <f t="shared" si="3"/>
        <v>0</v>
      </c>
      <c r="G295" s="2">
        <f>VLOOKUP(F295,Sheet2!$B$3:$C$15,2,TRUE)</f>
        <v>0</v>
      </c>
    </row>
    <row r="296" spans="1:7">
      <c r="A296" s="2">
        <v>57697</v>
      </c>
      <c r="B296" s="3">
        <v>41812</v>
      </c>
      <c r="C296" s="2">
        <f t="shared" si="0"/>
        <v>1</v>
      </c>
      <c r="D296" s="4">
        <f t="shared" si="1"/>
        <v>41812</v>
      </c>
      <c r="E296" s="5" t="str">
        <f t="shared" si="2"/>
        <v>Jun-2014</v>
      </c>
      <c r="F296" s="2">
        <f t="shared" si="3"/>
        <v>0</v>
      </c>
      <c r="G296" s="2">
        <f>VLOOKUP(F296,Sheet2!$B$3:$C$15,2,TRUE)</f>
        <v>0</v>
      </c>
    </row>
    <row r="297" spans="1:7">
      <c r="A297" s="2">
        <v>57935</v>
      </c>
      <c r="B297" s="3">
        <v>41915</v>
      </c>
      <c r="C297" s="2">
        <f t="shared" si="0"/>
        <v>1</v>
      </c>
      <c r="D297" s="4">
        <f t="shared" si="1"/>
        <v>41915</v>
      </c>
      <c r="E297" s="5" t="str">
        <f t="shared" si="2"/>
        <v>Oct-2014</v>
      </c>
      <c r="F297" s="2">
        <f t="shared" si="3"/>
        <v>0</v>
      </c>
      <c r="G297" s="2">
        <f>VLOOKUP(F297,Sheet2!$B$3:$C$15,2,TRUE)</f>
        <v>0</v>
      </c>
    </row>
    <row r="298" spans="1:7">
      <c r="A298" s="2">
        <v>58173</v>
      </c>
      <c r="B298" s="3">
        <v>41682</v>
      </c>
      <c r="C298" s="2">
        <f t="shared" si="0"/>
        <v>1</v>
      </c>
      <c r="D298" s="4">
        <f t="shared" si="1"/>
        <v>41682</v>
      </c>
      <c r="E298" s="5" t="str">
        <f t="shared" si="2"/>
        <v>Feb-2014</v>
      </c>
      <c r="F298" s="2">
        <f t="shared" si="3"/>
        <v>0</v>
      </c>
      <c r="G298" s="2">
        <f>VLOOKUP(F298,Sheet2!$B$3:$C$15,2,TRUE)</f>
        <v>0</v>
      </c>
    </row>
    <row r="299" spans="1:7">
      <c r="A299" s="2">
        <v>58411</v>
      </c>
      <c r="B299" s="3">
        <v>41993</v>
      </c>
      <c r="C299" s="2">
        <f t="shared" si="0"/>
        <v>1</v>
      </c>
      <c r="D299" s="4">
        <f t="shared" si="1"/>
        <v>41993</v>
      </c>
      <c r="E299" s="5" t="str">
        <f t="shared" si="2"/>
        <v>Dec-2014</v>
      </c>
      <c r="F299" s="2">
        <f t="shared" si="3"/>
        <v>0</v>
      </c>
      <c r="G299" s="2">
        <f>VLOOKUP(F299,Sheet2!$B$3:$C$15,2,TRUE)</f>
        <v>0</v>
      </c>
    </row>
    <row r="300" spans="1:7">
      <c r="A300" s="2">
        <v>58649</v>
      </c>
      <c r="B300" s="3">
        <v>41673</v>
      </c>
      <c r="C300" s="2">
        <f t="shared" si="0"/>
        <v>1</v>
      </c>
      <c r="D300" s="4">
        <f t="shared" si="1"/>
        <v>41673</v>
      </c>
      <c r="E300" s="5" t="str">
        <f t="shared" si="2"/>
        <v>Feb-2014</v>
      </c>
      <c r="F300" s="2">
        <f t="shared" si="3"/>
        <v>0</v>
      </c>
      <c r="G300" s="2">
        <f>VLOOKUP(F300,Sheet2!$B$3:$C$15,2,TRUE)</f>
        <v>0</v>
      </c>
    </row>
    <row r="301" spans="1:7">
      <c r="A301" s="2">
        <v>58887</v>
      </c>
      <c r="B301" s="3">
        <v>41779</v>
      </c>
      <c r="C301" s="2">
        <f t="shared" si="0"/>
        <v>1</v>
      </c>
      <c r="D301" s="4">
        <f t="shared" si="1"/>
        <v>41779</v>
      </c>
      <c r="E301" s="5" t="str">
        <f t="shared" si="2"/>
        <v>May-2014</v>
      </c>
      <c r="F301" s="2">
        <f t="shared" si="3"/>
        <v>0</v>
      </c>
      <c r="G301" s="2">
        <f>VLOOKUP(F301,Sheet2!$B$3:$C$15,2,TRUE)</f>
        <v>0</v>
      </c>
    </row>
    <row r="302" spans="1:7">
      <c r="A302" s="2">
        <v>58887</v>
      </c>
      <c r="B302" s="3">
        <v>41779</v>
      </c>
      <c r="C302" s="2">
        <f t="shared" si="0"/>
        <v>2</v>
      </c>
      <c r="D302" s="4">
        <f t="shared" si="1"/>
        <v>41779</v>
      </c>
      <c r="E302" s="5" t="str">
        <f t="shared" si="2"/>
        <v>May-2014</v>
      </c>
      <c r="F302" s="2">
        <f t="shared" si="3"/>
        <v>0</v>
      </c>
      <c r="G302" s="2">
        <f>VLOOKUP(F302,Sheet2!$B$3:$C$15,2,TRUE)</f>
        <v>0</v>
      </c>
    </row>
    <row r="303" spans="1:7">
      <c r="A303" s="2">
        <v>59125</v>
      </c>
      <c r="B303" s="3">
        <v>41878</v>
      </c>
      <c r="C303" s="2">
        <f t="shared" si="0"/>
        <v>1</v>
      </c>
      <c r="D303" s="4">
        <f t="shared" si="1"/>
        <v>41878</v>
      </c>
      <c r="E303" s="5" t="str">
        <f t="shared" si="2"/>
        <v>Aug-2014</v>
      </c>
      <c r="F303" s="2">
        <f t="shared" si="3"/>
        <v>0</v>
      </c>
      <c r="G303" s="2">
        <f>VLOOKUP(F303,Sheet2!$B$3:$C$15,2,TRUE)</f>
        <v>0</v>
      </c>
    </row>
    <row r="304" spans="1:7">
      <c r="A304" s="2">
        <v>59363</v>
      </c>
      <c r="B304" s="3">
        <v>41933</v>
      </c>
      <c r="C304" s="2">
        <f t="shared" si="0"/>
        <v>1</v>
      </c>
      <c r="D304" s="4">
        <f t="shared" si="1"/>
        <v>41933</v>
      </c>
      <c r="E304" s="5" t="str">
        <f t="shared" si="2"/>
        <v>Oct-2014</v>
      </c>
      <c r="F304" s="2">
        <f t="shared" si="3"/>
        <v>0</v>
      </c>
      <c r="G304" s="2">
        <f>VLOOKUP(F304,Sheet2!$B$3:$C$15,2,TRUE)</f>
        <v>0</v>
      </c>
    </row>
    <row r="305" spans="1:7">
      <c r="A305" s="2">
        <v>59601</v>
      </c>
      <c r="B305" s="3">
        <v>41707</v>
      </c>
      <c r="C305" s="2">
        <f t="shared" si="0"/>
        <v>1</v>
      </c>
      <c r="D305" s="4">
        <f t="shared" si="1"/>
        <v>41707</v>
      </c>
      <c r="E305" s="5" t="str">
        <f t="shared" si="2"/>
        <v>Mar-2014</v>
      </c>
      <c r="F305" s="2">
        <f t="shared" si="3"/>
        <v>0</v>
      </c>
      <c r="G305" s="2">
        <f>VLOOKUP(F305,Sheet2!$B$3:$C$15,2,TRUE)</f>
        <v>0</v>
      </c>
    </row>
    <row r="306" spans="1:7">
      <c r="A306" s="2">
        <v>59839</v>
      </c>
      <c r="B306" s="3">
        <v>41707</v>
      </c>
      <c r="C306" s="2">
        <f t="shared" si="0"/>
        <v>1</v>
      </c>
      <c r="D306" s="4">
        <f t="shared" si="1"/>
        <v>41707</v>
      </c>
      <c r="E306" s="5" t="str">
        <f t="shared" si="2"/>
        <v>Mar-2014</v>
      </c>
      <c r="F306" s="2">
        <f t="shared" si="3"/>
        <v>0</v>
      </c>
      <c r="G306" s="2">
        <f>VLOOKUP(F306,Sheet2!$B$3:$C$15,2,TRUE)</f>
        <v>0</v>
      </c>
    </row>
    <row r="307" spans="1:7">
      <c r="A307" s="2">
        <v>60077</v>
      </c>
      <c r="B307" s="3">
        <v>41713</v>
      </c>
      <c r="C307" s="2">
        <f t="shared" si="0"/>
        <v>1</v>
      </c>
      <c r="D307" s="4">
        <f t="shared" si="1"/>
        <v>41713</v>
      </c>
      <c r="E307" s="5" t="str">
        <f t="shared" si="2"/>
        <v>Mar-2014</v>
      </c>
      <c r="F307" s="2">
        <f t="shared" si="3"/>
        <v>0</v>
      </c>
      <c r="G307" s="2">
        <f>VLOOKUP(F307,Sheet2!$B$3:$C$15,2,TRUE)</f>
        <v>0</v>
      </c>
    </row>
    <row r="308" spans="1:7">
      <c r="A308" s="2">
        <v>60315</v>
      </c>
      <c r="B308" s="3">
        <v>41934</v>
      </c>
      <c r="C308" s="2">
        <f t="shared" si="0"/>
        <v>1</v>
      </c>
      <c r="D308" s="4">
        <f t="shared" si="1"/>
        <v>41934</v>
      </c>
      <c r="E308" s="5" t="str">
        <f t="shared" si="2"/>
        <v>Oct-2014</v>
      </c>
      <c r="F308" s="2">
        <f t="shared" si="3"/>
        <v>0</v>
      </c>
      <c r="G308" s="2">
        <f>VLOOKUP(F308,Sheet2!$B$3:$C$15,2,TRUE)</f>
        <v>0</v>
      </c>
    </row>
    <row r="309" spans="1:7">
      <c r="A309" s="2">
        <v>60553</v>
      </c>
      <c r="B309" s="3">
        <v>41841</v>
      </c>
      <c r="C309" s="2">
        <f t="shared" si="0"/>
        <v>1</v>
      </c>
      <c r="D309" s="4">
        <f t="shared" si="1"/>
        <v>41841</v>
      </c>
      <c r="E309" s="5" t="str">
        <f t="shared" si="2"/>
        <v>Jul-2014</v>
      </c>
      <c r="F309" s="2">
        <f t="shared" si="3"/>
        <v>0</v>
      </c>
      <c r="G309" s="2">
        <f>VLOOKUP(F309,Sheet2!$B$3:$C$15,2,TRUE)</f>
        <v>0</v>
      </c>
    </row>
    <row r="310" spans="1:7">
      <c r="A310" s="2">
        <v>60791</v>
      </c>
      <c r="B310" s="3">
        <v>41983</v>
      </c>
      <c r="C310" s="2">
        <f t="shared" si="0"/>
        <v>1</v>
      </c>
      <c r="D310" s="4">
        <f t="shared" si="1"/>
        <v>41983</v>
      </c>
      <c r="E310" s="5" t="str">
        <f t="shared" si="2"/>
        <v>Dec-2014</v>
      </c>
      <c r="F310" s="2">
        <f t="shared" si="3"/>
        <v>0</v>
      </c>
      <c r="G310" s="2">
        <f>VLOOKUP(F310,Sheet2!$B$3:$C$15,2,TRUE)</f>
        <v>0</v>
      </c>
    </row>
    <row r="311" spans="1:7">
      <c r="A311" s="2">
        <v>61029</v>
      </c>
      <c r="B311" s="3">
        <v>41953</v>
      </c>
      <c r="C311" s="2">
        <f t="shared" si="0"/>
        <v>1</v>
      </c>
      <c r="D311" s="4">
        <f t="shared" si="1"/>
        <v>41953</v>
      </c>
      <c r="E311" s="5" t="str">
        <f t="shared" si="2"/>
        <v>Nov-2014</v>
      </c>
      <c r="F311" s="2">
        <f t="shared" si="3"/>
        <v>0</v>
      </c>
      <c r="G311" s="2">
        <f>VLOOKUP(F311,Sheet2!$B$3:$C$15,2,TRUE)</f>
        <v>0</v>
      </c>
    </row>
    <row r="312" spans="1:7">
      <c r="A312" s="2">
        <v>61267</v>
      </c>
      <c r="B312" s="3">
        <v>41757</v>
      </c>
      <c r="C312" s="2">
        <f t="shared" si="0"/>
        <v>1</v>
      </c>
      <c r="D312" s="4">
        <f t="shared" si="1"/>
        <v>41757</v>
      </c>
      <c r="E312" s="5" t="str">
        <f t="shared" si="2"/>
        <v>Apr-2014</v>
      </c>
      <c r="F312" s="2">
        <f t="shared" si="3"/>
        <v>0</v>
      </c>
      <c r="G312" s="2">
        <f>VLOOKUP(F312,Sheet2!$B$3:$C$15,2,TRUE)</f>
        <v>0</v>
      </c>
    </row>
    <row r="313" spans="1:7">
      <c r="A313" s="2">
        <v>61267</v>
      </c>
      <c r="B313" s="3">
        <v>41782</v>
      </c>
      <c r="C313" s="2">
        <f t="shared" si="0"/>
        <v>2</v>
      </c>
      <c r="D313" s="4">
        <f t="shared" si="1"/>
        <v>41757</v>
      </c>
      <c r="E313" s="5" t="str">
        <f t="shared" si="2"/>
        <v>Apr-2014</v>
      </c>
      <c r="F313" s="2">
        <f t="shared" si="3"/>
        <v>25</v>
      </c>
      <c r="G313" s="2">
        <f>VLOOKUP(F313,Sheet2!$B$3:$C$15,2,TRUE)</f>
        <v>0</v>
      </c>
    </row>
    <row r="314" spans="1:7">
      <c r="A314" s="2">
        <v>61505</v>
      </c>
      <c r="B314" s="3">
        <v>42001</v>
      </c>
      <c r="C314" s="2">
        <f t="shared" si="0"/>
        <v>1</v>
      </c>
      <c r="D314" s="4">
        <f t="shared" si="1"/>
        <v>42001</v>
      </c>
      <c r="E314" s="5" t="str">
        <f t="shared" si="2"/>
        <v>Dec-2014</v>
      </c>
      <c r="F314" s="2">
        <f t="shared" si="3"/>
        <v>0</v>
      </c>
      <c r="G314" s="2">
        <f>VLOOKUP(F314,Sheet2!$B$3:$C$15,2,TRUE)</f>
        <v>0</v>
      </c>
    </row>
    <row r="315" spans="1:7">
      <c r="A315" s="2">
        <v>61743</v>
      </c>
      <c r="B315" s="3">
        <v>41786</v>
      </c>
      <c r="C315" s="2">
        <f t="shared" si="0"/>
        <v>1</v>
      </c>
      <c r="D315" s="4">
        <f t="shared" si="1"/>
        <v>41786</v>
      </c>
      <c r="E315" s="5" t="str">
        <f t="shared" si="2"/>
        <v>May-2014</v>
      </c>
      <c r="F315" s="2">
        <f t="shared" si="3"/>
        <v>0</v>
      </c>
      <c r="G315" s="2">
        <f>VLOOKUP(F315,Sheet2!$B$3:$C$15,2,TRUE)</f>
        <v>0</v>
      </c>
    </row>
    <row r="316" spans="1:7">
      <c r="A316" s="2">
        <v>61981</v>
      </c>
      <c r="B316" s="3">
        <v>41656</v>
      </c>
      <c r="C316" s="2">
        <f t="shared" si="0"/>
        <v>1</v>
      </c>
      <c r="D316" s="4">
        <f t="shared" si="1"/>
        <v>41656</v>
      </c>
      <c r="E316" s="5" t="str">
        <f t="shared" si="2"/>
        <v>Jan-2014</v>
      </c>
      <c r="F316" s="2">
        <f t="shared" si="3"/>
        <v>0</v>
      </c>
      <c r="G316" s="2">
        <f>VLOOKUP(F316,Sheet2!$B$3:$C$15,2,TRUE)</f>
        <v>0</v>
      </c>
    </row>
    <row r="317" spans="1:7">
      <c r="A317" s="2">
        <v>61981</v>
      </c>
      <c r="B317" s="3">
        <v>41656</v>
      </c>
      <c r="C317" s="2">
        <f t="shared" si="0"/>
        <v>2</v>
      </c>
      <c r="D317" s="4">
        <f t="shared" si="1"/>
        <v>41656</v>
      </c>
      <c r="E317" s="5" t="str">
        <f t="shared" si="2"/>
        <v>Jan-2014</v>
      </c>
      <c r="F317" s="2">
        <f t="shared" si="3"/>
        <v>0</v>
      </c>
      <c r="G317" s="2">
        <f>VLOOKUP(F317,Sheet2!$B$3:$C$15,2,TRUE)</f>
        <v>0</v>
      </c>
    </row>
    <row r="318" spans="1:7">
      <c r="A318" s="2">
        <v>61981</v>
      </c>
      <c r="B318" s="3">
        <v>41936</v>
      </c>
      <c r="C318" s="2">
        <f t="shared" si="0"/>
        <v>3</v>
      </c>
      <c r="D318" s="4">
        <f t="shared" si="1"/>
        <v>41656</v>
      </c>
      <c r="E318" s="5" t="str">
        <f t="shared" si="2"/>
        <v>Jan-2014</v>
      </c>
      <c r="F318" s="2">
        <f t="shared" si="3"/>
        <v>280</v>
      </c>
      <c r="G318" s="2">
        <f>VLOOKUP(F318,Sheet2!$B$3:$C$15,2,TRUE)</f>
        <v>9</v>
      </c>
    </row>
    <row r="319" spans="1:7">
      <c r="A319" s="2">
        <v>61981</v>
      </c>
      <c r="B319" s="3">
        <v>41936</v>
      </c>
      <c r="C319" s="2">
        <f t="shared" si="0"/>
        <v>4</v>
      </c>
      <c r="D319" s="4">
        <f t="shared" si="1"/>
        <v>41656</v>
      </c>
      <c r="E319" s="5" t="str">
        <f t="shared" si="2"/>
        <v>Jan-2014</v>
      </c>
      <c r="F319" s="2">
        <f t="shared" si="3"/>
        <v>280</v>
      </c>
      <c r="G319" s="2">
        <f>VLOOKUP(F319,Sheet2!$B$3:$C$15,2,TRUE)</f>
        <v>9</v>
      </c>
    </row>
    <row r="320" spans="1:7">
      <c r="A320" s="2">
        <v>62219</v>
      </c>
      <c r="B320" s="3">
        <v>41978</v>
      </c>
      <c r="C320" s="2">
        <f t="shared" si="0"/>
        <v>1</v>
      </c>
      <c r="D320" s="4">
        <f t="shared" si="1"/>
        <v>41978</v>
      </c>
      <c r="E320" s="5" t="str">
        <f t="shared" si="2"/>
        <v>Dec-2014</v>
      </c>
      <c r="F320" s="2">
        <f t="shared" si="3"/>
        <v>0</v>
      </c>
      <c r="G320" s="2">
        <f>VLOOKUP(F320,Sheet2!$B$3:$C$15,2,TRUE)</f>
        <v>0</v>
      </c>
    </row>
    <row r="321" spans="1:7">
      <c r="A321" s="2">
        <v>62219</v>
      </c>
      <c r="B321" s="3">
        <v>41982</v>
      </c>
      <c r="C321" s="2">
        <f t="shared" si="0"/>
        <v>2</v>
      </c>
      <c r="D321" s="4">
        <f t="shared" si="1"/>
        <v>41978</v>
      </c>
      <c r="E321" s="5" t="str">
        <f t="shared" si="2"/>
        <v>Dec-2014</v>
      </c>
      <c r="F321" s="2">
        <f t="shared" si="3"/>
        <v>4</v>
      </c>
      <c r="G321" s="2">
        <f>VLOOKUP(F321,Sheet2!$B$3:$C$15,2,TRUE)</f>
        <v>0</v>
      </c>
    </row>
    <row r="322" spans="1:7">
      <c r="A322" s="2">
        <v>62457</v>
      </c>
      <c r="B322" s="3">
        <v>41842</v>
      </c>
      <c r="C322" s="2">
        <f t="shared" si="0"/>
        <v>1</v>
      </c>
      <c r="D322" s="4">
        <f t="shared" si="1"/>
        <v>41842</v>
      </c>
      <c r="E322" s="5" t="str">
        <f t="shared" si="2"/>
        <v>Jul-2014</v>
      </c>
      <c r="F322" s="2">
        <f t="shared" si="3"/>
        <v>0</v>
      </c>
      <c r="G322" s="2">
        <f>VLOOKUP(F322,Sheet2!$B$3:$C$15,2,TRUE)</f>
        <v>0</v>
      </c>
    </row>
    <row r="323" spans="1:7">
      <c r="A323" s="2">
        <v>62457</v>
      </c>
      <c r="B323" s="3">
        <v>41843</v>
      </c>
      <c r="C323" s="2">
        <f t="shared" si="0"/>
        <v>2</v>
      </c>
      <c r="D323" s="4">
        <f t="shared" si="1"/>
        <v>41842</v>
      </c>
      <c r="E323" s="5" t="str">
        <f t="shared" si="2"/>
        <v>Jul-2014</v>
      </c>
      <c r="F323" s="2">
        <f t="shared" si="3"/>
        <v>1</v>
      </c>
      <c r="G323" s="2">
        <f>VLOOKUP(F323,Sheet2!$B$3:$C$15,2,TRUE)</f>
        <v>0</v>
      </c>
    </row>
    <row r="324" spans="1:7">
      <c r="A324" s="2">
        <v>62695</v>
      </c>
      <c r="B324" s="3">
        <v>41965</v>
      </c>
      <c r="C324" s="2">
        <f t="shared" si="0"/>
        <v>1</v>
      </c>
      <c r="D324" s="4">
        <f t="shared" si="1"/>
        <v>41965</v>
      </c>
      <c r="E324" s="5" t="str">
        <f t="shared" si="2"/>
        <v>Nov-2014</v>
      </c>
      <c r="F324" s="2">
        <f t="shared" si="3"/>
        <v>0</v>
      </c>
      <c r="G324" s="2">
        <f>VLOOKUP(F324,Sheet2!$B$3:$C$15,2,TRUE)</f>
        <v>0</v>
      </c>
    </row>
    <row r="325" spans="1:7">
      <c r="A325" s="2">
        <v>62695</v>
      </c>
      <c r="B325" s="3">
        <v>41976</v>
      </c>
      <c r="C325" s="2">
        <f t="shared" si="0"/>
        <v>2</v>
      </c>
      <c r="D325" s="4">
        <f t="shared" si="1"/>
        <v>41965</v>
      </c>
      <c r="E325" s="5" t="str">
        <f t="shared" si="2"/>
        <v>Nov-2014</v>
      </c>
      <c r="F325" s="2">
        <f t="shared" si="3"/>
        <v>11</v>
      </c>
      <c r="G325" s="2">
        <f>VLOOKUP(F325,Sheet2!$B$3:$C$15,2,TRUE)</f>
        <v>0</v>
      </c>
    </row>
    <row r="326" spans="1:7">
      <c r="A326" s="2">
        <v>62695</v>
      </c>
      <c r="B326" s="3">
        <v>42000</v>
      </c>
      <c r="C326" s="2">
        <f t="shared" si="0"/>
        <v>3</v>
      </c>
      <c r="D326" s="4">
        <f t="shared" si="1"/>
        <v>41965</v>
      </c>
      <c r="E326" s="5" t="str">
        <f t="shared" si="2"/>
        <v>Nov-2014</v>
      </c>
      <c r="F326" s="2">
        <f t="shared" si="3"/>
        <v>35</v>
      </c>
      <c r="G326" s="2">
        <f>VLOOKUP(F326,Sheet2!$B$3:$C$15,2,TRUE)</f>
        <v>1</v>
      </c>
    </row>
    <row r="327" spans="1:7">
      <c r="A327" s="2">
        <v>62933</v>
      </c>
      <c r="B327" s="3">
        <v>41961</v>
      </c>
      <c r="C327" s="2">
        <f t="shared" si="0"/>
        <v>1</v>
      </c>
      <c r="D327" s="4">
        <f t="shared" si="1"/>
        <v>41961</v>
      </c>
      <c r="E327" s="5" t="str">
        <f t="shared" si="2"/>
        <v>Nov-2014</v>
      </c>
      <c r="F327" s="2">
        <f t="shared" si="3"/>
        <v>0</v>
      </c>
      <c r="G327" s="2">
        <f>VLOOKUP(F327,Sheet2!$B$3:$C$15,2,TRUE)</f>
        <v>0</v>
      </c>
    </row>
    <row r="328" spans="1:7">
      <c r="A328" s="2">
        <v>63171</v>
      </c>
      <c r="B328" s="3">
        <v>41870</v>
      </c>
      <c r="C328" s="2">
        <f t="shared" si="0"/>
        <v>1</v>
      </c>
      <c r="D328" s="4">
        <f t="shared" si="1"/>
        <v>41870</v>
      </c>
      <c r="E328" s="5" t="str">
        <f t="shared" si="2"/>
        <v>Aug-2014</v>
      </c>
      <c r="F328" s="2">
        <f t="shared" si="3"/>
        <v>0</v>
      </c>
      <c r="G328" s="2">
        <f>VLOOKUP(F328,Sheet2!$B$3:$C$15,2,TRUE)</f>
        <v>0</v>
      </c>
    </row>
    <row r="329" spans="1:7">
      <c r="A329" s="2">
        <v>63409</v>
      </c>
      <c r="B329" s="3">
        <v>41966</v>
      </c>
      <c r="C329" s="2">
        <f t="shared" si="0"/>
        <v>1</v>
      </c>
      <c r="D329" s="4">
        <f t="shared" si="1"/>
        <v>41966</v>
      </c>
      <c r="E329" s="5" t="str">
        <f t="shared" si="2"/>
        <v>Nov-2014</v>
      </c>
      <c r="F329" s="2">
        <f t="shared" si="3"/>
        <v>0</v>
      </c>
      <c r="G329" s="2">
        <f>VLOOKUP(F329,Sheet2!$B$3:$C$15,2,TRUE)</f>
        <v>0</v>
      </c>
    </row>
    <row r="330" spans="1:7">
      <c r="A330" s="2">
        <v>63647</v>
      </c>
      <c r="B330" s="3">
        <v>41966</v>
      </c>
      <c r="C330" s="2">
        <f t="shared" si="0"/>
        <v>1</v>
      </c>
      <c r="D330" s="4">
        <f t="shared" si="1"/>
        <v>41966</v>
      </c>
      <c r="E330" s="5" t="str">
        <f t="shared" si="2"/>
        <v>Nov-2014</v>
      </c>
      <c r="F330" s="2">
        <f t="shared" si="3"/>
        <v>0</v>
      </c>
      <c r="G330" s="2">
        <f>VLOOKUP(F330,Sheet2!$B$3:$C$15,2,TRUE)</f>
        <v>0</v>
      </c>
    </row>
    <row r="331" spans="1:7">
      <c r="A331" s="2">
        <v>63885</v>
      </c>
      <c r="B331" s="3">
        <v>42003</v>
      </c>
      <c r="C331" s="2">
        <f t="shared" si="0"/>
        <v>1</v>
      </c>
      <c r="D331" s="4">
        <f t="shared" si="1"/>
        <v>42003</v>
      </c>
      <c r="E331" s="5" t="str">
        <f t="shared" si="2"/>
        <v>Dec-2014</v>
      </c>
      <c r="F331" s="2">
        <f t="shared" si="3"/>
        <v>0</v>
      </c>
      <c r="G331" s="2">
        <f>VLOOKUP(F331,Sheet2!$B$3:$C$15,2,TRUE)</f>
        <v>0</v>
      </c>
    </row>
    <row r="332" spans="1:7">
      <c r="A332" s="2">
        <v>64123</v>
      </c>
      <c r="B332" s="3">
        <v>41806</v>
      </c>
      <c r="C332" s="2">
        <f t="shared" si="0"/>
        <v>1</v>
      </c>
      <c r="D332" s="4">
        <f t="shared" si="1"/>
        <v>41806</v>
      </c>
      <c r="E332" s="5" t="str">
        <f t="shared" si="2"/>
        <v>Jun-2014</v>
      </c>
      <c r="F332" s="2">
        <f t="shared" si="3"/>
        <v>0</v>
      </c>
      <c r="G332" s="2">
        <f>VLOOKUP(F332,Sheet2!$B$3:$C$15,2,TRUE)</f>
        <v>0</v>
      </c>
    </row>
    <row r="333" spans="1:7">
      <c r="A333" s="2">
        <v>64123</v>
      </c>
      <c r="B333" s="3">
        <v>41807</v>
      </c>
      <c r="C333" s="2">
        <f t="shared" si="0"/>
        <v>2</v>
      </c>
      <c r="D333" s="4">
        <f t="shared" si="1"/>
        <v>41806</v>
      </c>
      <c r="E333" s="5" t="str">
        <f t="shared" si="2"/>
        <v>Jun-2014</v>
      </c>
      <c r="F333" s="2">
        <f t="shared" si="3"/>
        <v>1</v>
      </c>
      <c r="G333" s="2">
        <f>VLOOKUP(F333,Sheet2!$B$3:$C$15,2,TRUE)</f>
        <v>0</v>
      </c>
    </row>
    <row r="334" spans="1:7">
      <c r="A334" s="2">
        <v>64361</v>
      </c>
      <c r="B334" s="3">
        <v>41976</v>
      </c>
      <c r="C334" s="2">
        <f t="shared" si="0"/>
        <v>1</v>
      </c>
      <c r="D334" s="4">
        <f t="shared" si="1"/>
        <v>41976</v>
      </c>
      <c r="E334" s="5" t="str">
        <f t="shared" si="2"/>
        <v>Dec-2014</v>
      </c>
      <c r="F334" s="2">
        <f t="shared" si="3"/>
        <v>0</v>
      </c>
      <c r="G334" s="2">
        <f>VLOOKUP(F334,Sheet2!$B$3:$C$15,2,TRUE)</f>
        <v>0</v>
      </c>
    </row>
    <row r="335" spans="1:7">
      <c r="A335" s="2">
        <v>64599</v>
      </c>
      <c r="B335" s="3">
        <v>41789</v>
      </c>
      <c r="C335" s="2">
        <f t="shared" si="0"/>
        <v>1</v>
      </c>
      <c r="D335" s="4">
        <f t="shared" si="1"/>
        <v>41789</v>
      </c>
      <c r="E335" s="5" t="str">
        <f t="shared" si="2"/>
        <v>May-2014</v>
      </c>
      <c r="F335" s="2">
        <f t="shared" si="3"/>
        <v>0</v>
      </c>
      <c r="G335" s="2">
        <f>VLOOKUP(F335,Sheet2!$B$3:$C$15,2,TRUE)</f>
        <v>0</v>
      </c>
    </row>
    <row r="336" spans="1:7">
      <c r="A336" s="2">
        <v>64837</v>
      </c>
      <c r="B336" s="3">
        <v>41909</v>
      </c>
      <c r="C336" s="2">
        <f t="shared" si="0"/>
        <v>1</v>
      </c>
      <c r="D336" s="4">
        <f t="shared" si="1"/>
        <v>41909</v>
      </c>
      <c r="E336" s="5" t="str">
        <f t="shared" si="2"/>
        <v>Sep-2014</v>
      </c>
      <c r="F336" s="2">
        <f t="shared" si="3"/>
        <v>0</v>
      </c>
      <c r="G336" s="2">
        <f>VLOOKUP(F336,Sheet2!$B$3:$C$15,2,TRUE)</f>
        <v>0</v>
      </c>
    </row>
    <row r="337" spans="1:7">
      <c r="A337" s="2">
        <v>65075</v>
      </c>
      <c r="B337" s="3">
        <v>41928</v>
      </c>
      <c r="C337" s="2">
        <f t="shared" si="0"/>
        <v>1</v>
      </c>
      <c r="D337" s="4">
        <f t="shared" si="1"/>
        <v>41928</v>
      </c>
      <c r="E337" s="5" t="str">
        <f t="shared" si="2"/>
        <v>Oct-2014</v>
      </c>
      <c r="F337" s="2">
        <f t="shared" si="3"/>
        <v>0</v>
      </c>
      <c r="G337" s="2">
        <f>VLOOKUP(F337,Sheet2!$B$3:$C$15,2,TRUE)</f>
        <v>0</v>
      </c>
    </row>
    <row r="338" spans="1:7">
      <c r="A338" s="2">
        <v>65313</v>
      </c>
      <c r="B338" s="3">
        <v>41771</v>
      </c>
      <c r="C338" s="2">
        <f t="shared" si="0"/>
        <v>1</v>
      </c>
      <c r="D338" s="4">
        <f t="shared" si="1"/>
        <v>41771</v>
      </c>
      <c r="E338" s="5" t="str">
        <f t="shared" si="2"/>
        <v>May-2014</v>
      </c>
      <c r="F338" s="2">
        <f t="shared" si="3"/>
        <v>0</v>
      </c>
      <c r="G338" s="2">
        <f>VLOOKUP(F338,Sheet2!$B$3:$C$15,2,TRUE)</f>
        <v>0</v>
      </c>
    </row>
    <row r="339" spans="1:7">
      <c r="A339" s="2">
        <v>65313</v>
      </c>
      <c r="B339" s="3">
        <v>41771</v>
      </c>
      <c r="C339" s="2">
        <f t="shared" si="0"/>
        <v>2</v>
      </c>
      <c r="D339" s="4">
        <f t="shared" si="1"/>
        <v>41771</v>
      </c>
      <c r="E339" s="5" t="str">
        <f t="shared" si="2"/>
        <v>May-2014</v>
      </c>
      <c r="F339" s="2">
        <f t="shared" si="3"/>
        <v>0</v>
      </c>
      <c r="G339" s="2">
        <f>VLOOKUP(F339,Sheet2!$B$3:$C$15,2,TRUE)</f>
        <v>0</v>
      </c>
    </row>
    <row r="340" spans="1:7">
      <c r="A340" s="2">
        <v>65551</v>
      </c>
      <c r="B340" s="3">
        <v>41808</v>
      </c>
      <c r="C340" s="2">
        <f t="shared" si="0"/>
        <v>1</v>
      </c>
      <c r="D340" s="4">
        <f t="shared" si="1"/>
        <v>41808</v>
      </c>
      <c r="E340" s="5" t="str">
        <f t="shared" si="2"/>
        <v>Jun-2014</v>
      </c>
      <c r="F340" s="2">
        <f t="shared" si="3"/>
        <v>0</v>
      </c>
      <c r="G340" s="2">
        <f>VLOOKUP(F340,Sheet2!$B$3:$C$15,2,TRUE)</f>
        <v>0</v>
      </c>
    </row>
    <row r="341" spans="1:7">
      <c r="A341" s="2">
        <v>65551</v>
      </c>
      <c r="B341" s="3">
        <v>41808</v>
      </c>
      <c r="C341" s="2">
        <f t="shared" si="0"/>
        <v>2</v>
      </c>
      <c r="D341" s="4">
        <f t="shared" si="1"/>
        <v>41808</v>
      </c>
      <c r="E341" s="5" t="str">
        <f t="shared" si="2"/>
        <v>Jun-2014</v>
      </c>
      <c r="F341" s="2">
        <f t="shared" si="3"/>
        <v>0</v>
      </c>
      <c r="G341" s="2">
        <f>VLOOKUP(F341,Sheet2!$B$3:$C$15,2,TRUE)</f>
        <v>0</v>
      </c>
    </row>
    <row r="342" spans="1:7">
      <c r="A342" s="2">
        <v>65789</v>
      </c>
      <c r="B342" s="3">
        <v>41665</v>
      </c>
      <c r="C342" s="2">
        <f t="shared" si="0"/>
        <v>1</v>
      </c>
      <c r="D342" s="4">
        <f t="shared" si="1"/>
        <v>41665</v>
      </c>
      <c r="E342" s="5" t="str">
        <f t="shared" si="2"/>
        <v>Jan-2014</v>
      </c>
      <c r="F342" s="2">
        <f t="shared" si="3"/>
        <v>0</v>
      </c>
      <c r="G342" s="2">
        <f>VLOOKUP(F342,Sheet2!$B$3:$C$15,2,TRUE)</f>
        <v>0</v>
      </c>
    </row>
    <row r="343" spans="1:7">
      <c r="A343" s="2">
        <v>66027</v>
      </c>
      <c r="B343" s="3">
        <v>41643</v>
      </c>
      <c r="C343" s="2">
        <f t="shared" si="0"/>
        <v>1</v>
      </c>
      <c r="D343" s="4">
        <f t="shared" si="1"/>
        <v>41643</v>
      </c>
      <c r="E343" s="5" t="str">
        <f t="shared" si="2"/>
        <v>Jan-2014</v>
      </c>
      <c r="F343" s="2">
        <f t="shared" si="3"/>
        <v>0</v>
      </c>
      <c r="G343" s="2">
        <f>VLOOKUP(F343,Sheet2!$B$3:$C$15,2,TRUE)</f>
        <v>0</v>
      </c>
    </row>
    <row r="344" spans="1:7">
      <c r="A344" s="2">
        <v>66027</v>
      </c>
      <c r="B344" s="3">
        <v>41646</v>
      </c>
      <c r="C344" s="2">
        <f t="shared" si="0"/>
        <v>2</v>
      </c>
      <c r="D344" s="4">
        <f t="shared" si="1"/>
        <v>41643</v>
      </c>
      <c r="E344" s="5" t="str">
        <f t="shared" si="2"/>
        <v>Jan-2014</v>
      </c>
      <c r="F344" s="2">
        <f t="shared" si="3"/>
        <v>3</v>
      </c>
      <c r="G344" s="2">
        <f>VLOOKUP(F344,Sheet2!$B$3:$C$15,2,TRUE)</f>
        <v>0</v>
      </c>
    </row>
    <row r="345" spans="1:7">
      <c r="A345" s="2">
        <v>66265</v>
      </c>
      <c r="B345" s="3">
        <v>41840</v>
      </c>
      <c r="C345" s="2">
        <f t="shared" si="0"/>
        <v>1</v>
      </c>
      <c r="D345" s="4">
        <f t="shared" si="1"/>
        <v>41840</v>
      </c>
      <c r="E345" s="5" t="str">
        <f t="shared" si="2"/>
        <v>Jul-2014</v>
      </c>
      <c r="F345" s="2">
        <f t="shared" si="3"/>
        <v>0</v>
      </c>
      <c r="G345" s="2">
        <f>VLOOKUP(F345,Sheet2!$B$3:$C$15,2,TRUE)</f>
        <v>0</v>
      </c>
    </row>
    <row r="346" spans="1:7">
      <c r="A346" s="2">
        <v>66503</v>
      </c>
      <c r="B346" s="3">
        <v>41820</v>
      </c>
      <c r="C346" s="2">
        <f t="shared" si="0"/>
        <v>1</v>
      </c>
      <c r="D346" s="4">
        <f t="shared" si="1"/>
        <v>41820</v>
      </c>
      <c r="E346" s="5" t="str">
        <f t="shared" si="2"/>
        <v>Jun-2014</v>
      </c>
      <c r="F346" s="2">
        <f t="shared" si="3"/>
        <v>0</v>
      </c>
      <c r="G346" s="2">
        <f>VLOOKUP(F346,Sheet2!$B$3:$C$15,2,TRUE)</f>
        <v>0</v>
      </c>
    </row>
    <row r="347" spans="1:7">
      <c r="A347" s="2">
        <v>66503</v>
      </c>
      <c r="B347" s="3">
        <v>41822</v>
      </c>
      <c r="C347" s="2">
        <f t="shared" si="0"/>
        <v>2</v>
      </c>
      <c r="D347" s="4">
        <f t="shared" si="1"/>
        <v>41820</v>
      </c>
      <c r="E347" s="5" t="str">
        <f t="shared" si="2"/>
        <v>Jun-2014</v>
      </c>
      <c r="F347" s="2">
        <f t="shared" si="3"/>
        <v>2</v>
      </c>
      <c r="G347" s="2">
        <f>VLOOKUP(F347,Sheet2!$B$3:$C$15,2,TRUE)</f>
        <v>0</v>
      </c>
    </row>
    <row r="348" spans="1:7">
      <c r="A348" s="2">
        <v>66741</v>
      </c>
      <c r="B348" s="3">
        <v>41839</v>
      </c>
      <c r="C348" s="2">
        <f t="shared" si="0"/>
        <v>1</v>
      </c>
      <c r="D348" s="4">
        <f t="shared" si="1"/>
        <v>41839</v>
      </c>
      <c r="E348" s="5" t="str">
        <f t="shared" si="2"/>
        <v>Jul-2014</v>
      </c>
      <c r="F348" s="2">
        <f t="shared" si="3"/>
        <v>0</v>
      </c>
      <c r="G348" s="2">
        <f>VLOOKUP(F348,Sheet2!$B$3:$C$15,2,TRUE)</f>
        <v>0</v>
      </c>
    </row>
    <row r="349" spans="1:7">
      <c r="A349" s="2">
        <v>66979</v>
      </c>
      <c r="B349" s="3">
        <v>41818</v>
      </c>
      <c r="C349" s="2">
        <f t="shared" si="0"/>
        <v>1</v>
      </c>
      <c r="D349" s="4">
        <f t="shared" si="1"/>
        <v>41818</v>
      </c>
      <c r="E349" s="5" t="str">
        <f t="shared" si="2"/>
        <v>Jun-2014</v>
      </c>
      <c r="F349" s="2">
        <f t="shared" si="3"/>
        <v>0</v>
      </c>
      <c r="G349" s="2">
        <f>VLOOKUP(F349,Sheet2!$B$3:$C$15,2,TRUE)</f>
        <v>0</v>
      </c>
    </row>
    <row r="350" spans="1:7">
      <c r="A350" s="2">
        <v>67217</v>
      </c>
      <c r="B350" s="3">
        <v>41920</v>
      </c>
      <c r="C350" s="2">
        <f t="shared" si="0"/>
        <v>1</v>
      </c>
      <c r="D350" s="4">
        <f t="shared" si="1"/>
        <v>41920</v>
      </c>
      <c r="E350" s="5" t="str">
        <f t="shared" si="2"/>
        <v>Oct-2014</v>
      </c>
      <c r="F350" s="2">
        <f t="shared" si="3"/>
        <v>0</v>
      </c>
      <c r="G350" s="2">
        <f>VLOOKUP(F350,Sheet2!$B$3:$C$15,2,TRUE)</f>
        <v>0</v>
      </c>
    </row>
    <row r="351" spans="1:7">
      <c r="A351" s="2">
        <v>67455</v>
      </c>
      <c r="B351" s="3">
        <v>41808</v>
      </c>
      <c r="C351" s="2">
        <f t="shared" si="0"/>
        <v>1</v>
      </c>
      <c r="D351" s="4">
        <f t="shared" si="1"/>
        <v>41808</v>
      </c>
      <c r="E351" s="5" t="str">
        <f t="shared" si="2"/>
        <v>Jun-2014</v>
      </c>
      <c r="F351" s="2">
        <f t="shared" si="3"/>
        <v>0</v>
      </c>
      <c r="G351" s="2">
        <f>VLOOKUP(F351,Sheet2!$B$3:$C$15,2,TRUE)</f>
        <v>0</v>
      </c>
    </row>
    <row r="352" spans="1:7">
      <c r="A352" s="2">
        <v>67693</v>
      </c>
      <c r="B352" s="3">
        <v>41921</v>
      </c>
      <c r="C352" s="2">
        <f t="shared" si="0"/>
        <v>1</v>
      </c>
      <c r="D352" s="4">
        <f t="shared" si="1"/>
        <v>41921</v>
      </c>
      <c r="E352" s="5" t="str">
        <f t="shared" si="2"/>
        <v>Oct-2014</v>
      </c>
      <c r="F352" s="2">
        <f t="shared" si="3"/>
        <v>0</v>
      </c>
      <c r="G352" s="2">
        <f>VLOOKUP(F352,Sheet2!$B$3:$C$15,2,TRUE)</f>
        <v>0</v>
      </c>
    </row>
    <row r="353" spans="1:7">
      <c r="A353" s="2">
        <v>67931</v>
      </c>
      <c r="B353" s="3">
        <v>41974</v>
      </c>
      <c r="C353" s="2">
        <f t="shared" si="0"/>
        <v>1</v>
      </c>
      <c r="D353" s="4">
        <f t="shared" si="1"/>
        <v>41974</v>
      </c>
      <c r="E353" s="5" t="str">
        <f t="shared" si="2"/>
        <v>Dec-2014</v>
      </c>
      <c r="F353" s="2">
        <f t="shared" si="3"/>
        <v>0</v>
      </c>
      <c r="G353" s="2">
        <f>VLOOKUP(F353,Sheet2!$B$3:$C$15,2,TRUE)</f>
        <v>0</v>
      </c>
    </row>
    <row r="354" spans="1:7">
      <c r="A354" s="2">
        <v>68169</v>
      </c>
      <c r="B354" s="3">
        <v>41745</v>
      </c>
      <c r="C354" s="2">
        <f t="shared" si="0"/>
        <v>1</v>
      </c>
      <c r="D354" s="4">
        <f t="shared" si="1"/>
        <v>41745</v>
      </c>
      <c r="E354" s="5" t="str">
        <f t="shared" si="2"/>
        <v>Apr-2014</v>
      </c>
      <c r="F354" s="2">
        <f t="shared" si="3"/>
        <v>0</v>
      </c>
      <c r="G354" s="2">
        <f>VLOOKUP(F354,Sheet2!$B$3:$C$15,2,TRUE)</f>
        <v>0</v>
      </c>
    </row>
    <row r="355" spans="1:7">
      <c r="A355" s="2">
        <v>68407</v>
      </c>
      <c r="B355" s="3">
        <v>41753</v>
      </c>
      <c r="C355" s="2">
        <f t="shared" si="0"/>
        <v>1</v>
      </c>
      <c r="D355" s="4">
        <f t="shared" si="1"/>
        <v>41753</v>
      </c>
      <c r="E355" s="5" t="str">
        <f t="shared" si="2"/>
        <v>Apr-2014</v>
      </c>
      <c r="F355" s="2">
        <f t="shared" si="3"/>
        <v>0</v>
      </c>
      <c r="G355" s="2">
        <f>VLOOKUP(F355,Sheet2!$B$3:$C$15,2,TRUE)</f>
        <v>0</v>
      </c>
    </row>
    <row r="356" spans="1:7">
      <c r="A356" s="2">
        <v>68407</v>
      </c>
      <c r="B356" s="3">
        <v>41763</v>
      </c>
      <c r="C356" s="2">
        <f t="shared" si="0"/>
        <v>2</v>
      </c>
      <c r="D356" s="4">
        <f t="shared" si="1"/>
        <v>41753</v>
      </c>
      <c r="E356" s="5" t="str">
        <f t="shared" si="2"/>
        <v>Apr-2014</v>
      </c>
      <c r="F356" s="2">
        <f t="shared" si="3"/>
        <v>10</v>
      </c>
      <c r="G356" s="2">
        <f>VLOOKUP(F356,Sheet2!$B$3:$C$15,2,TRUE)</f>
        <v>0</v>
      </c>
    </row>
    <row r="357" spans="1:7">
      <c r="A357" s="2">
        <v>68645</v>
      </c>
      <c r="B357" s="3">
        <v>41807</v>
      </c>
      <c r="C357" s="2">
        <f t="shared" si="0"/>
        <v>1</v>
      </c>
      <c r="D357" s="4">
        <f t="shared" si="1"/>
        <v>41807</v>
      </c>
      <c r="E357" s="5" t="str">
        <f t="shared" si="2"/>
        <v>Jun-2014</v>
      </c>
      <c r="F357" s="2">
        <f t="shared" si="3"/>
        <v>0</v>
      </c>
      <c r="G357" s="2">
        <f>VLOOKUP(F357,Sheet2!$B$3:$C$15,2,TRUE)</f>
        <v>0</v>
      </c>
    </row>
    <row r="358" spans="1:7">
      <c r="A358" s="2">
        <v>68883</v>
      </c>
      <c r="B358" s="3">
        <v>41714</v>
      </c>
      <c r="C358" s="2">
        <f t="shared" si="0"/>
        <v>1</v>
      </c>
      <c r="D358" s="4">
        <f t="shared" si="1"/>
        <v>41714</v>
      </c>
      <c r="E358" s="5" t="str">
        <f t="shared" si="2"/>
        <v>Mar-2014</v>
      </c>
      <c r="F358" s="2">
        <f t="shared" si="3"/>
        <v>0</v>
      </c>
      <c r="G358" s="2">
        <f>VLOOKUP(F358,Sheet2!$B$3:$C$15,2,TRUE)</f>
        <v>0</v>
      </c>
    </row>
    <row r="359" spans="1:7">
      <c r="A359" s="2">
        <v>69121</v>
      </c>
      <c r="B359" s="3">
        <v>41707</v>
      </c>
      <c r="C359" s="2">
        <f t="shared" si="0"/>
        <v>1</v>
      </c>
      <c r="D359" s="4">
        <f t="shared" si="1"/>
        <v>41707</v>
      </c>
      <c r="E359" s="5" t="str">
        <f t="shared" si="2"/>
        <v>Mar-2014</v>
      </c>
      <c r="F359" s="2">
        <f t="shared" si="3"/>
        <v>0</v>
      </c>
      <c r="G359" s="2">
        <f>VLOOKUP(F359,Sheet2!$B$3:$C$15,2,TRUE)</f>
        <v>0</v>
      </c>
    </row>
    <row r="360" spans="1:7">
      <c r="A360" s="2">
        <v>69359</v>
      </c>
      <c r="B360" s="3">
        <v>41779</v>
      </c>
      <c r="C360" s="2">
        <f t="shared" si="0"/>
        <v>1</v>
      </c>
      <c r="D360" s="4">
        <f t="shared" si="1"/>
        <v>41779</v>
      </c>
      <c r="E360" s="5" t="str">
        <f t="shared" si="2"/>
        <v>May-2014</v>
      </c>
      <c r="F360" s="2">
        <f t="shared" si="3"/>
        <v>0</v>
      </c>
      <c r="G360" s="2">
        <f>VLOOKUP(F360,Sheet2!$B$3:$C$15,2,TRUE)</f>
        <v>0</v>
      </c>
    </row>
    <row r="361" spans="1:7">
      <c r="A361" s="2">
        <v>69597</v>
      </c>
      <c r="B361" s="3">
        <v>41662</v>
      </c>
      <c r="C361" s="2">
        <f t="shared" si="0"/>
        <v>1</v>
      </c>
      <c r="D361" s="4">
        <f t="shared" si="1"/>
        <v>41662</v>
      </c>
      <c r="E361" s="5" t="str">
        <f t="shared" si="2"/>
        <v>Jan-2014</v>
      </c>
      <c r="F361" s="2">
        <f t="shared" si="3"/>
        <v>0</v>
      </c>
      <c r="G361" s="2">
        <f>VLOOKUP(F361,Sheet2!$B$3:$C$15,2,TRUE)</f>
        <v>0</v>
      </c>
    </row>
    <row r="362" spans="1:7">
      <c r="A362" s="2">
        <v>69835</v>
      </c>
      <c r="B362" s="3">
        <v>41872</v>
      </c>
      <c r="C362" s="2">
        <f t="shared" si="0"/>
        <v>1</v>
      </c>
      <c r="D362" s="4">
        <f t="shared" si="1"/>
        <v>41872</v>
      </c>
      <c r="E362" s="5" t="str">
        <f t="shared" si="2"/>
        <v>Aug-2014</v>
      </c>
      <c r="F362" s="2">
        <f t="shared" si="3"/>
        <v>0</v>
      </c>
      <c r="G362" s="2">
        <f>VLOOKUP(F362,Sheet2!$B$3:$C$15,2,TRUE)</f>
        <v>0</v>
      </c>
    </row>
    <row r="363" spans="1:7">
      <c r="A363" s="2">
        <v>70073</v>
      </c>
      <c r="B363" s="3">
        <v>41648</v>
      </c>
      <c r="C363" s="2">
        <f t="shared" si="0"/>
        <v>1</v>
      </c>
      <c r="D363" s="4">
        <f t="shared" si="1"/>
        <v>41648</v>
      </c>
      <c r="E363" s="5" t="str">
        <f t="shared" si="2"/>
        <v>Jan-2014</v>
      </c>
      <c r="F363" s="2">
        <f t="shared" si="3"/>
        <v>0</v>
      </c>
      <c r="G363" s="2">
        <f>VLOOKUP(F363,Sheet2!$B$3:$C$15,2,TRUE)</f>
        <v>0</v>
      </c>
    </row>
    <row r="364" spans="1:7">
      <c r="A364" s="2">
        <v>70311</v>
      </c>
      <c r="B364" s="3">
        <v>41899</v>
      </c>
      <c r="C364" s="2">
        <f t="shared" si="0"/>
        <v>1</v>
      </c>
      <c r="D364" s="4">
        <f t="shared" si="1"/>
        <v>41899</v>
      </c>
      <c r="E364" s="5" t="str">
        <f t="shared" si="2"/>
        <v>Sep-2014</v>
      </c>
      <c r="F364" s="2">
        <f t="shared" si="3"/>
        <v>0</v>
      </c>
      <c r="G364" s="2">
        <f>VLOOKUP(F364,Sheet2!$B$3:$C$15,2,TRUE)</f>
        <v>0</v>
      </c>
    </row>
    <row r="365" spans="1:7">
      <c r="A365" s="2">
        <v>70549</v>
      </c>
      <c r="B365" s="3">
        <v>41970</v>
      </c>
      <c r="C365" s="2">
        <f t="shared" si="0"/>
        <v>1</v>
      </c>
      <c r="D365" s="4">
        <f t="shared" si="1"/>
        <v>41970</v>
      </c>
      <c r="E365" s="5" t="str">
        <f t="shared" si="2"/>
        <v>Nov-2014</v>
      </c>
      <c r="F365" s="2">
        <f t="shared" si="3"/>
        <v>0</v>
      </c>
      <c r="G365" s="2">
        <f>VLOOKUP(F365,Sheet2!$B$3:$C$15,2,TRUE)</f>
        <v>0</v>
      </c>
    </row>
    <row r="366" spans="1:7">
      <c r="A366" s="2">
        <v>70787</v>
      </c>
      <c r="B366" s="3">
        <v>41710</v>
      </c>
      <c r="C366" s="2">
        <f t="shared" si="0"/>
        <v>1</v>
      </c>
      <c r="D366" s="4">
        <f t="shared" si="1"/>
        <v>41710</v>
      </c>
      <c r="E366" s="5" t="str">
        <f t="shared" si="2"/>
        <v>Mar-2014</v>
      </c>
      <c r="F366" s="2">
        <f t="shared" si="3"/>
        <v>0</v>
      </c>
      <c r="G366" s="2">
        <f>VLOOKUP(F366,Sheet2!$B$3:$C$15,2,TRUE)</f>
        <v>0</v>
      </c>
    </row>
    <row r="367" spans="1:7">
      <c r="A367" s="2">
        <v>71025</v>
      </c>
      <c r="B367" s="3">
        <v>41976</v>
      </c>
      <c r="C367" s="2">
        <f t="shared" si="0"/>
        <v>1</v>
      </c>
      <c r="D367" s="4">
        <f t="shared" si="1"/>
        <v>41976</v>
      </c>
      <c r="E367" s="5" t="str">
        <f t="shared" si="2"/>
        <v>Dec-2014</v>
      </c>
      <c r="F367" s="2">
        <f t="shared" si="3"/>
        <v>0</v>
      </c>
      <c r="G367" s="2">
        <f>VLOOKUP(F367,Sheet2!$B$3:$C$15,2,TRUE)</f>
        <v>0</v>
      </c>
    </row>
    <row r="368" spans="1:7">
      <c r="A368" s="2">
        <v>71025</v>
      </c>
      <c r="B368" s="3">
        <v>41976</v>
      </c>
      <c r="C368" s="2">
        <f t="shared" si="0"/>
        <v>2</v>
      </c>
      <c r="D368" s="4">
        <f t="shared" si="1"/>
        <v>41976</v>
      </c>
      <c r="E368" s="5" t="str">
        <f t="shared" si="2"/>
        <v>Dec-2014</v>
      </c>
      <c r="F368" s="2">
        <f t="shared" si="3"/>
        <v>0</v>
      </c>
      <c r="G368" s="2">
        <f>VLOOKUP(F368,Sheet2!$B$3:$C$15,2,TRUE)</f>
        <v>0</v>
      </c>
    </row>
    <row r="369" spans="1:7">
      <c r="A369" s="2">
        <v>71025</v>
      </c>
      <c r="B369" s="3">
        <v>41984</v>
      </c>
      <c r="C369" s="2">
        <f t="shared" si="0"/>
        <v>3</v>
      </c>
      <c r="D369" s="4">
        <f t="shared" si="1"/>
        <v>41976</v>
      </c>
      <c r="E369" s="5" t="str">
        <f t="shared" si="2"/>
        <v>Dec-2014</v>
      </c>
      <c r="F369" s="2">
        <f t="shared" si="3"/>
        <v>8</v>
      </c>
      <c r="G369" s="2">
        <f>VLOOKUP(F369,Sheet2!$B$3:$C$15,2,TRUE)</f>
        <v>0</v>
      </c>
    </row>
    <row r="370" spans="1:7">
      <c r="A370" s="2">
        <v>71025</v>
      </c>
      <c r="B370" s="3">
        <v>41984</v>
      </c>
      <c r="C370" s="2">
        <f t="shared" si="0"/>
        <v>4</v>
      </c>
      <c r="D370" s="4">
        <f t="shared" si="1"/>
        <v>41976</v>
      </c>
      <c r="E370" s="5" t="str">
        <f t="shared" si="2"/>
        <v>Dec-2014</v>
      </c>
      <c r="F370" s="2">
        <f t="shared" si="3"/>
        <v>8</v>
      </c>
      <c r="G370" s="2">
        <f>VLOOKUP(F370,Sheet2!$B$3:$C$15,2,TRUE)</f>
        <v>0</v>
      </c>
    </row>
    <row r="371" spans="1:7">
      <c r="A371" s="2">
        <v>71263</v>
      </c>
      <c r="B371" s="3">
        <v>41900</v>
      </c>
      <c r="C371" s="2">
        <f t="shared" si="0"/>
        <v>1</v>
      </c>
      <c r="D371" s="4">
        <f t="shared" si="1"/>
        <v>41900</v>
      </c>
      <c r="E371" s="5" t="str">
        <f t="shared" si="2"/>
        <v>Sep-2014</v>
      </c>
      <c r="F371" s="2">
        <f t="shared" si="3"/>
        <v>0</v>
      </c>
      <c r="G371" s="2">
        <f>VLOOKUP(F371,Sheet2!$B$3:$C$15,2,TRUE)</f>
        <v>0</v>
      </c>
    </row>
    <row r="372" spans="1:7">
      <c r="A372" s="2">
        <v>71501</v>
      </c>
      <c r="B372" s="3">
        <v>41744</v>
      </c>
      <c r="C372" s="2">
        <f t="shared" si="0"/>
        <v>1</v>
      </c>
      <c r="D372" s="4">
        <f t="shared" si="1"/>
        <v>41744</v>
      </c>
      <c r="E372" s="5" t="str">
        <f t="shared" si="2"/>
        <v>Apr-2014</v>
      </c>
      <c r="F372" s="2">
        <f t="shared" si="3"/>
        <v>0</v>
      </c>
      <c r="G372" s="2">
        <f>VLOOKUP(F372,Sheet2!$B$3:$C$15,2,TRUE)</f>
        <v>0</v>
      </c>
    </row>
    <row r="373" spans="1:7">
      <c r="A373" s="2">
        <v>71739</v>
      </c>
      <c r="B373" s="3">
        <v>41940</v>
      </c>
      <c r="C373" s="2">
        <f t="shared" si="0"/>
        <v>1</v>
      </c>
      <c r="D373" s="4">
        <f t="shared" si="1"/>
        <v>41940</v>
      </c>
      <c r="E373" s="5" t="str">
        <f t="shared" si="2"/>
        <v>Oct-2014</v>
      </c>
      <c r="F373" s="2">
        <f t="shared" si="3"/>
        <v>0</v>
      </c>
      <c r="G373" s="2">
        <f>VLOOKUP(F373,Sheet2!$B$3:$C$15,2,TRUE)</f>
        <v>0</v>
      </c>
    </row>
    <row r="374" spans="1:7">
      <c r="A374" s="2">
        <v>71739</v>
      </c>
      <c r="B374" s="3">
        <v>41961</v>
      </c>
      <c r="C374" s="2">
        <f t="shared" si="0"/>
        <v>2</v>
      </c>
      <c r="D374" s="4">
        <f t="shared" si="1"/>
        <v>41940</v>
      </c>
      <c r="E374" s="5" t="str">
        <f t="shared" si="2"/>
        <v>Oct-2014</v>
      </c>
      <c r="F374" s="2">
        <f t="shared" si="3"/>
        <v>21</v>
      </c>
      <c r="G374" s="2">
        <f>VLOOKUP(F374,Sheet2!$B$3:$C$15,2,TRUE)</f>
        <v>0</v>
      </c>
    </row>
    <row r="375" spans="1:7">
      <c r="A375" s="2">
        <v>71977</v>
      </c>
      <c r="B375" s="3">
        <v>41966</v>
      </c>
      <c r="C375" s="2">
        <f t="shared" si="0"/>
        <v>1</v>
      </c>
      <c r="D375" s="4">
        <f t="shared" si="1"/>
        <v>41966</v>
      </c>
      <c r="E375" s="5" t="str">
        <f t="shared" si="2"/>
        <v>Nov-2014</v>
      </c>
      <c r="F375" s="2">
        <f t="shared" si="3"/>
        <v>0</v>
      </c>
      <c r="G375" s="2">
        <f>VLOOKUP(F375,Sheet2!$B$3:$C$15,2,TRUE)</f>
        <v>0</v>
      </c>
    </row>
    <row r="376" spans="1:7">
      <c r="A376" s="2">
        <v>71977</v>
      </c>
      <c r="B376" s="3">
        <v>41968</v>
      </c>
      <c r="C376" s="2">
        <f t="shared" si="0"/>
        <v>2</v>
      </c>
      <c r="D376" s="4">
        <f t="shared" si="1"/>
        <v>41966</v>
      </c>
      <c r="E376" s="5" t="str">
        <f t="shared" si="2"/>
        <v>Nov-2014</v>
      </c>
      <c r="F376" s="2">
        <f t="shared" si="3"/>
        <v>2</v>
      </c>
      <c r="G376" s="2">
        <f>VLOOKUP(F376,Sheet2!$B$3:$C$15,2,TRUE)</f>
        <v>0</v>
      </c>
    </row>
    <row r="377" spans="1:7">
      <c r="A377" s="2">
        <v>71977</v>
      </c>
      <c r="B377" s="3">
        <v>41969</v>
      </c>
      <c r="C377" s="2">
        <f t="shared" si="0"/>
        <v>3</v>
      </c>
      <c r="D377" s="4">
        <f t="shared" si="1"/>
        <v>41966</v>
      </c>
      <c r="E377" s="5" t="str">
        <f t="shared" si="2"/>
        <v>Nov-2014</v>
      </c>
      <c r="F377" s="2">
        <f t="shared" si="3"/>
        <v>3</v>
      </c>
      <c r="G377" s="2">
        <f>VLOOKUP(F377,Sheet2!$B$3:$C$15,2,TRUE)</f>
        <v>0</v>
      </c>
    </row>
    <row r="378" spans="1:7">
      <c r="A378" s="2">
        <v>72215</v>
      </c>
      <c r="B378" s="3">
        <v>41984</v>
      </c>
      <c r="C378" s="2">
        <f t="shared" si="0"/>
        <v>1</v>
      </c>
      <c r="D378" s="4">
        <f t="shared" si="1"/>
        <v>41984</v>
      </c>
      <c r="E378" s="5" t="str">
        <f t="shared" si="2"/>
        <v>Dec-2014</v>
      </c>
      <c r="F378" s="2">
        <f t="shared" si="3"/>
        <v>0</v>
      </c>
      <c r="G378" s="2">
        <f>VLOOKUP(F378,Sheet2!$B$3:$C$15,2,TRUE)</f>
        <v>0</v>
      </c>
    </row>
    <row r="379" spans="1:7">
      <c r="A379" s="2">
        <v>72453</v>
      </c>
      <c r="B379" s="3">
        <v>41757</v>
      </c>
      <c r="C379" s="2">
        <f t="shared" si="0"/>
        <v>1</v>
      </c>
      <c r="D379" s="4">
        <f t="shared" si="1"/>
        <v>41757</v>
      </c>
      <c r="E379" s="5" t="str">
        <f t="shared" si="2"/>
        <v>Apr-2014</v>
      </c>
      <c r="F379" s="2">
        <f t="shared" si="3"/>
        <v>0</v>
      </c>
      <c r="G379" s="2">
        <f>VLOOKUP(F379,Sheet2!$B$3:$C$15,2,TRUE)</f>
        <v>0</v>
      </c>
    </row>
    <row r="380" spans="1:7">
      <c r="A380" s="2">
        <v>72691</v>
      </c>
      <c r="B380" s="3">
        <v>41942</v>
      </c>
      <c r="C380" s="2">
        <f t="shared" si="0"/>
        <v>1</v>
      </c>
      <c r="D380" s="4">
        <f t="shared" si="1"/>
        <v>41942</v>
      </c>
      <c r="E380" s="5" t="str">
        <f t="shared" si="2"/>
        <v>Oct-2014</v>
      </c>
      <c r="F380" s="2">
        <f t="shared" si="3"/>
        <v>0</v>
      </c>
      <c r="G380" s="2">
        <f>VLOOKUP(F380,Sheet2!$B$3:$C$15,2,TRUE)</f>
        <v>0</v>
      </c>
    </row>
    <row r="381" spans="1:7">
      <c r="A381" s="2">
        <v>72929</v>
      </c>
      <c r="B381" s="3">
        <v>41767</v>
      </c>
      <c r="C381" s="2">
        <f t="shared" si="0"/>
        <v>1</v>
      </c>
      <c r="D381" s="4">
        <f t="shared" si="1"/>
        <v>41767</v>
      </c>
      <c r="E381" s="5" t="str">
        <f t="shared" si="2"/>
        <v>May-2014</v>
      </c>
      <c r="F381" s="2">
        <f t="shared" si="3"/>
        <v>0</v>
      </c>
      <c r="G381" s="2">
        <f>VLOOKUP(F381,Sheet2!$B$3:$C$15,2,TRUE)</f>
        <v>0</v>
      </c>
    </row>
    <row r="382" spans="1:7">
      <c r="A382" s="2">
        <v>73167</v>
      </c>
      <c r="B382" s="3">
        <v>41961</v>
      </c>
      <c r="C382" s="2">
        <f t="shared" si="0"/>
        <v>1</v>
      </c>
      <c r="D382" s="4">
        <f t="shared" si="1"/>
        <v>41961</v>
      </c>
      <c r="E382" s="5" t="str">
        <f t="shared" si="2"/>
        <v>Nov-2014</v>
      </c>
      <c r="F382" s="2">
        <f t="shared" si="3"/>
        <v>0</v>
      </c>
      <c r="G382" s="2">
        <f>VLOOKUP(F382,Sheet2!$B$3:$C$15,2,TRUE)</f>
        <v>0</v>
      </c>
    </row>
    <row r="383" spans="1:7">
      <c r="A383" s="2">
        <v>73405</v>
      </c>
      <c r="B383" s="3">
        <v>41880</v>
      </c>
      <c r="C383" s="2">
        <f t="shared" si="0"/>
        <v>1</v>
      </c>
      <c r="D383" s="4">
        <f t="shared" si="1"/>
        <v>41880</v>
      </c>
      <c r="E383" s="5" t="str">
        <f t="shared" si="2"/>
        <v>Aug-2014</v>
      </c>
      <c r="F383" s="2">
        <f t="shared" si="3"/>
        <v>0</v>
      </c>
      <c r="G383" s="2">
        <f>VLOOKUP(F383,Sheet2!$B$3:$C$15,2,TRUE)</f>
        <v>0</v>
      </c>
    </row>
    <row r="384" spans="1:7">
      <c r="A384" s="2">
        <v>73643</v>
      </c>
      <c r="B384" s="3">
        <v>41711</v>
      </c>
      <c r="C384" s="2">
        <f t="shared" si="0"/>
        <v>1</v>
      </c>
      <c r="D384" s="4">
        <f t="shared" si="1"/>
        <v>41711</v>
      </c>
      <c r="E384" s="5" t="str">
        <f t="shared" si="2"/>
        <v>Mar-2014</v>
      </c>
      <c r="F384" s="2">
        <f t="shared" si="3"/>
        <v>0</v>
      </c>
      <c r="G384" s="2">
        <f>VLOOKUP(F384,Sheet2!$B$3:$C$15,2,TRUE)</f>
        <v>0</v>
      </c>
    </row>
    <row r="385" spans="1:7">
      <c r="A385" s="2">
        <v>73881</v>
      </c>
      <c r="B385" s="3">
        <v>41703</v>
      </c>
      <c r="C385" s="2">
        <f t="shared" si="0"/>
        <v>1</v>
      </c>
      <c r="D385" s="4">
        <f t="shared" si="1"/>
        <v>41703</v>
      </c>
      <c r="E385" s="5" t="str">
        <f t="shared" si="2"/>
        <v>Mar-2014</v>
      </c>
      <c r="F385" s="2">
        <f t="shared" si="3"/>
        <v>0</v>
      </c>
      <c r="G385" s="2">
        <f>VLOOKUP(F385,Sheet2!$B$3:$C$15,2,TRUE)</f>
        <v>0</v>
      </c>
    </row>
    <row r="386" spans="1:7">
      <c r="A386" s="2">
        <v>74119</v>
      </c>
      <c r="B386" s="3">
        <v>41999</v>
      </c>
      <c r="C386" s="2">
        <f t="shared" si="0"/>
        <v>1</v>
      </c>
      <c r="D386" s="4">
        <f t="shared" si="1"/>
        <v>41999</v>
      </c>
      <c r="E386" s="5" t="str">
        <f t="shared" si="2"/>
        <v>Dec-2014</v>
      </c>
      <c r="F386" s="2">
        <f t="shared" si="3"/>
        <v>0</v>
      </c>
      <c r="G386" s="2">
        <f>VLOOKUP(F386,Sheet2!$B$3:$C$15,2,TRUE)</f>
        <v>0</v>
      </c>
    </row>
    <row r="387" spans="1:7">
      <c r="A387" s="2">
        <v>74357</v>
      </c>
      <c r="B387" s="3">
        <v>41913</v>
      </c>
      <c r="C387" s="2">
        <f t="shared" si="0"/>
        <v>1</v>
      </c>
      <c r="D387" s="4">
        <f t="shared" si="1"/>
        <v>41913</v>
      </c>
      <c r="E387" s="5" t="str">
        <f t="shared" si="2"/>
        <v>Oct-2014</v>
      </c>
      <c r="F387" s="2">
        <f t="shared" si="3"/>
        <v>0</v>
      </c>
      <c r="G387" s="2">
        <f>VLOOKUP(F387,Sheet2!$B$3:$C$15,2,TRUE)</f>
        <v>0</v>
      </c>
    </row>
    <row r="388" spans="1:7">
      <c r="A388" s="2">
        <v>74595</v>
      </c>
      <c r="B388" s="3">
        <v>41777</v>
      </c>
      <c r="C388" s="2">
        <f t="shared" si="0"/>
        <v>1</v>
      </c>
      <c r="D388" s="4">
        <f t="shared" si="1"/>
        <v>41777</v>
      </c>
      <c r="E388" s="5" t="str">
        <f t="shared" si="2"/>
        <v>May-2014</v>
      </c>
      <c r="F388" s="2">
        <f t="shared" si="3"/>
        <v>0</v>
      </c>
      <c r="G388" s="2">
        <f>VLOOKUP(F388,Sheet2!$B$3:$C$15,2,TRUE)</f>
        <v>0</v>
      </c>
    </row>
    <row r="389" spans="1:7">
      <c r="A389" s="2">
        <v>74833</v>
      </c>
      <c r="B389" s="3">
        <v>41976</v>
      </c>
      <c r="C389" s="2">
        <f t="shared" si="0"/>
        <v>1</v>
      </c>
      <c r="D389" s="4">
        <f t="shared" si="1"/>
        <v>41976</v>
      </c>
      <c r="E389" s="5" t="str">
        <f t="shared" si="2"/>
        <v>Dec-2014</v>
      </c>
      <c r="F389" s="2">
        <f t="shared" si="3"/>
        <v>0</v>
      </c>
      <c r="G389" s="2">
        <f>VLOOKUP(F389,Sheet2!$B$3:$C$15,2,TRUE)</f>
        <v>0</v>
      </c>
    </row>
    <row r="390" spans="1:7">
      <c r="A390" s="2">
        <v>75071</v>
      </c>
      <c r="B390" s="3">
        <v>41701</v>
      </c>
      <c r="C390" s="2">
        <f t="shared" si="0"/>
        <v>1</v>
      </c>
      <c r="D390" s="4">
        <f t="shared" si="1"/>
        <v>41701</v>
      </c>
      <c r="E390" s="5" t="str">
        <f t="shared" si="2"/>
        <v>Mar-2014</v>
      </c>
      <c r="F390" s="2">
        <f t="shared" si="3"/>
        <v>0</v>
      </c>
      <c r="G390" s="2">
        <f>VLOOKUP(F390,Sheet2!$B$3:$C$15,2,TRUE)</f>
        <v>0</v>
      </c>
    </row>
    <row r="391" spans="1:7">
      <c r="A391" s="2">
        <v>75309</v>
      </c>
      <c r="B391" s="3">
        <v>41978</v>
      </c>
      <c r="C391" s="2">
        <f t="shared" si="0"/>
        <v>1</v>
      </c>
      <c r="D391" s="4">
        <f t="shared" si="1"/>
        <v>41978</v>
      </c>
      <c r="E391" s="5" t="str">
        <f t="shared" si="2"/>
        <v>Dec-2014</v>
      </c>
      <c r="F391" s="2">
        <f t="shared" si="3"/>
        <v>0</v>
      </c>
      <c r="G391" s="2">
        <f>VLOOKUP(F391,Sheet2!$B$3:$C$15,2,TRUE)</f>
        <v>0</v>
      </c>
    </row>
    <row r="392" spans="1:7">
      <c r="A392" s="2">
        <v>75309</v>
      </c>
      <c r="B392" s="3">
        <v>41978</v>
      </c>
      <c r="C392" s="2">
        <f t="shared" si="0"/>
        <v>2</v>
      </c>
      <c r="D392" s="4">
        <f t="shared" si="1"/>
        <v>41978</v>
      </c>
      <c r="E392" s="5" t="str">
        <f t="shared" si="2"/>
        <v>Dec-2014</v>
      </c>
      <c r="F392" s="2">
        <f t="shared" si="3"/>
        <v>0</v>
      </c>
      <c r="G392" s="2">
        <f>VLOOKUP(F392,Sheet2!$B$3:$C$15,2,TRUE)</f>
        <v>0</v>
      </c>
    </row>
    <row r="393" spans="1:7">
      <c r="A393" s="2">
        <v>75547</v>
      </c>
      <c r="B393" s="3">
        <v>41989</v>
      </c>
      <c r="C393" s="2">
        <f t="shared" si="0"/>
        <v>1</v>
      </c>
      <c r="D393" s="4">
        <f t="shared" si="1"/>
        <v>41989</v>
      </c>
      <c r="E393" s="5" t="str">
        <f t="shared" si="2"/>
        <v>Dec-2014</v>
      </c>
      <c r="F393" s="2">
        <f t="shared" si="3"/>
        <v>0</v>
      </c>
      <c r="G393" s="2">
        <f>VLOOKUP(F393,Sheet2!$B$3:$C$15,2,TRUE)</f>
        <v>0</v>
      </c>
    </row>
    <row r="394" spans="1:7">
      <c r="A394" s="2">
        <v>75785</v>
      </c>
      <c r="B394" s="3">
        <v>41769</v>
      </c>
      <c r="C394" s="2">
        <f t="shared" si="0"/>
        <v>1</v>
      </c>
      <c r="D394" s="4">
        <f t="shared" si="1"/>
        <v>41769</v>
      </c>
      <c r="E394" s="5" t="str">
        <f t="shared" si="2"/>
        <v>May-2014</v>
      </c>
      <c r="F394" s="2">
        <f t="shared" si="3"/>
        <v>0</v>
      </c>
      <c r="G394" s="2">
        <f>VLOOKUP(F394,Sheet2!$B$3:$C$15,2,TRUE)</f>
        <v>0</v>
      </c>
    </row>
    <row r="395" spans="1:7">
      <c r="A395" s="2">
        <v>75785</v>
      </c>
      <c r="B395" s="3">
        <v>41920</v>
      </c>
      <c r="C395" s="2">
        <f t="shared" si="0"/>
        <v>2</v>
      </c>
      <c r="D395" s="4">
        <f t="shared" si="1"/>
        <v>41769</v>
      </c>
      <c r="E395" s="5" t="str">
        <f t="shared" si="2"/>
        <v>May-2014</v>
      </c>
      <c r="F395" s="2">
        <f t="shared" si="3"/>
        <v>151</v>
      </c>
      <c r="G395" s="2">
        <f>VLOOKUP(F395,Sheet2!$B$3:$C$15,2,TRUE)</f>
        <v>5</v>
      </c>
    </row>
    <row r="396" spans="1:7">
      <c r="A396" s="2">
        <v>76023</v>
      </c>
      <c r="B396" s="3">
        <v>41821</v>
      </c>
      <c r="C396" s="2">
        <f t="shared" si="0"/>
        <v>1</v>
      </c>
      <c r="D396" s="4">
        <f t="shared" si="1"/>
        <v>41821</v>
      </c>
      <c r="E396" s="5" t="str">
        <f t="shared" si="2"/>
        <v>Jul-2014</v>
      </c>
      <c r="F396" s="2">
        <f t="shared" si="3"/>
        <v>0</v>
      </c>
      <c r="G396" s="2">
        <f>VLOOKUP(F396,Sheet2!$B$3:$C$15,2,TRUE)</f>
        <v>0</v>
      </c>
    </row>
    <row r="397" spans="1:7">
      <c r="A397" s="2">
        <v>76261</v>
      </c>
      <c r="B397" s="3">
        <v>41797</v>
      </c>
      <c r="C397" s="2">
        <f t="shared" si="0"/>
        <v>1</v>
      </c>
      <c r="D397" s="4">
        <f t="shared" si="1"/>
        <v>41797</v>
      </c>
      <c r="E397" s="5" t="str">
        <f t="shared" si="2"/>
        <v>Jun-2014</v>
      </c>
      <c r="F397" s="2">
        <f t="shared" si="3"/>
        <v>0</v>
      </c>
      <c r="G397" s="2">
        <f>VLOOKUP(F397,Sheet2!$B$3:$C$15,2,TRUE)</f>
        <v>0</v>
      </c>
    </row>
    <row r="398" spans="1:7">
      <c r="A398" s="2">
        <v>76499</v>
      </c>
      <c r="B398" s="3">
        <v>41703</v>
      </c>
      <c r="C398" s="2">
        <f t="shared" si="0"/>
        <v>1</v>
      </c>
      <c r="D398" s="4">
        <f t="shared" si="1"/>
        <v>41703</v>
      </c>
      <c r="E398" s="5" t="str">
        <f t="shared" si="2"/>
        <v>Mar-2014</v>
      </c>
      <c r="F398" s="2">
        <f t="shared" si="3"/>
        <v>0</v>
      </c>
      <c r="G398" s="2">
        <f>VLOOKUP(F398,Sheet2!$B$3:$C$15,2,TRUE)</f>
        <v>0</v>
      </c>
    </row>
    <row r="399" spans="1:7">
      <c r="A399" s="2">
        <v>76737</v>
      </c>
      <c r="B399" s="3">
        <v>41687</v>
      </c>
      <c r="C399" s="2">
        <f t="shared" si="0"/>
        <v>1</v>
      </c>
      <c r="D399" s="4">
        <f t="shared" si="1"/>
        <v>41687</v>
      </c>
      <c r="E399" s="5" t="str">
        <f t="shared" si="2"/>
        <v>Feb-2014</v>
      </c>
      <c r="F399" s="2">
        <f t="shared" si="3"/>
        <v>0</v>
      </c>
      <c r="G399" s="2">
        <f>VLOOKUP(F399,Sheet2!$B$3:$C$15,2,TRUE)</f>
        <v>0</v>
      </c>
    </row>
    <row r="400" spans="1:7">
      <c r="A400" s="2">
        <v>76975</v>
      </c>
      <c r="B400" s="3">
        <v>41989</v>
      </c>
      <c r="C400" s="2">
        <f t="shared" si="0"/>
        <v>1</v>
      </c>
      <c r="D400" s="4">
        <f t="shared" si="1"/>
        <v>41989</v>
      </c>
      <c r="E400" s="5" t="str">
        <f t="shared" si="2"/>
        <v>Dec-2014</v>
      </c>
      <c r="F400" s="2">
        <f t="shared" si="3"/>
        <v>0</v>
      </c>
      <c r="G400" s="2">
        <f>VLOOKUP(F400,Sheet2!$B$3:$C$15,2,TRUE)</f>
        <v>0</v>
      </c>
    </row>
    <row r="401" spans="1:7">
      <c r="A401" s="2">
        <v>77213</v>
      </c>
      <c r="B401" s="3">
        <v>41912</v>
      </c>
      <c r="C401" s="2">
        <f t="shared" si="0"/>
        <v>1</v>
      </c>
      <c r="D401" s="4">
        <f t="shared" si="1"/>
        <v>41912</v>
      </c>
      <c r="E401" s="5" t="str">
        <f t="shared" si="2"/>
        <v>Sep-2014</v>
      </c>
      <c r="F401" s="2">
        <f t="shared" si="3"/>
        <v>0</v>
      </c>
      <c r="G401" s="2">
        <f>VLOOKUP(F401,Sheet2!$B$3:$C$15,2,TRUE)</f>
        <v>0</v>
      </c>
    </row>
    <row r="402" spans="1:7">
      <c r="A402" s="2">
        <v>77213</v>
      </c>
      <c r="B402" s="3">
        <v>41975</v>
      </c>
      <c r="C402" s="2">
        <f t="shared" si="0"/>
        <v>2</v>
      </c>
      <c r="D402" s="4">
        <f t="shared" si="1"/>
        <v>41912</v>
      </c>
      <c r="E402" s="5" t="str">
        <f t="shared" si="2"/>
        <v>Sep-2014</v>
      </c>
      <c r="F402" s="2">
        <f t="shared" si="3"/>
        <v>63</v>
      </c>
      <c r="G402" s="2">
        <f>VLOOKUP(F402,Sheet2!$B$3:$C$15,2,TRUE)</f>
        <v>2</v>
      </c>
    </row>
    <row r="403" spans="1:7">
      <c r="A403" s="2">
        <v>77451</v>
      </c>
      <c r="B403" s="3">
        <v>41679</v>
      </c>
      <c r="C403" s="2">
        <f t="shared" si="0"/>
        <v>1</v>
      </c>
      <c r="D403" s="4">
        <f t="shared" si="1"/>
        <v>41679</v>
      </c>
      <c r="E403" s="5" t="str">
        <f t="shared" si="2"/>
        <v>Feb-2014</v>
      </c>
      <c r="F403" s="2">
        <f t="shared" si="3"/>
        <v>0</v>
      </c>
      <c r="G403" s="2">
        <f>VLOOKUP(F403,Sheet2!$B$3:$C$15,2,TRUE)</f>
        <v>0</v>
      </c>
    </row>
    <row r="404" spans="1:7">
      <c r="A404" s="2">
        <v>77689</v>
      </c>
      <c r="B404" s="3">
        <v>41953</v>
      </c>
      <c r="C404" s="2">
        <f t="shared" si="0"/>
        <v>1</v>
      </c>
      <c r="D404" s="4">
        <f t="shared" si="1"/>
        <v>41953</v>
      </c>
      <c r="E404" s="5" t="str">
        <f t="shared" si="2"/>
        <v>Nov-2014</v>
      </c>
      <c r="F404" s="2">
        <f t="shared" si="3"/>
        <v>0</v>
      </c>
      <c r="G404" s="2">
        <f>VLOOKUP(F404,Sheet2!$B$3:$C$15,2,TRUE)</f>
        <v>0</v>
      </c>
    </row>
    <row r="405" spans="1:7">
      <c r="A405" s="2">
        <v>77689</v>
      </c>
      <c r="B405" s="3">
        <v>41962</v>
      </c>
      <c r="C405" s="2">
        <f t="shared" si="0"/>
        <v>2</v>
      </c>
      <c r="D405" s="4">
        <f t="shared" si="1"/>
        <v>41953</v>
      </c>
      <c r="E405" s="5" t="str">
        <f t="shared" si="2"/>
        <v>Nov-2014</v>
      </c>
      <c r="F405" s="2">
        <f t="shared" si="3"/>
        <v>9</v>
      </c>
      <c r="G405" s="2">
        <f>VLOOKUP(F405,Sheet2!$B$3:$C$15,2,TRUE)</f>
        <v>0</v>
      </c>
    </row>
    <row r="406" spans="1:7">
      <c r="A406" s="2">
        <v>77927</v>
      </c>
      <c r="B406" s="3">
        <v>41982</v>
      </c>
      <c r="C406" s="2">
        <f t="shared" si="0"/>
        <v>1</v>
      </c>
      <c r="D406" s="4">
        <f t="shared" si="1"/>
        <v>41982</v>
      </c>
      <c r="E406" s="5" t="str">
        <f t="shared" si="2"/>
        <v>Dec-2014</v>
      </c>
      <c r="F406" s="2">
        <f t="shared" si="3"/>
        <v>0</v>
      </c>
      <c r="G406" s="2">
        <f>VLOOKUP(F406,Sheet2!$B$3:$C$15,2,TRUE)</f>
        <v>0</v>
      </c>
    </row>
    <row r="407" spans="1:7">
      <c r="A407" s="2">
        <v>78165</v>
      </c>
      <c r="B407" s="3">
        <v>41698</v>
      </c>
      <c r="C407" s="2">
        <f t="shared" si="0"/>
        <v>1</v>
      </c>
      <c r="D407" s="4">
        <f t="shared" si="1"/>
        <v>41698</v>
      </c>
      <c r="E407" s="5" t="str">
        <f t="shared" si="2"/>
        <v>Feb-2014</v>
      </c>
      <c r="F407" s="2">
        <f t="shared" si="3"/>
        <v>0</v>
      </c>
      <c r="G407" s="2">
        <f>VLOOKUP(F407,Sheet2!$B$3:$C$15,2,TRUE)</f>
        <v>0</v>
      </c>
    </row>
    <row r="408" spans="1:7">
      <c r="A408" s="2">
        <v>78165</v>
      </c>
      <c r="B408" s="3">
        <v>41701</v>
      </c>
      <c r="C408" s="2">
        <f t="shared" si="0"/>
        <v>2</v>
      </c>
      <c r="D408" s="4">
        <f t="shared" si="1"/>
        <v>41698</v>
      </c>
      <c r="E408" s="5" t="str">
        <f t="shared" si="2"/>
        <v>Feb-2014</v>
      </c>
      <c r="F408" s="2">
        <f t="shared" si="3"/>
        <v>3</v>
      </c>
      <c r="G408" s="2">
        <f>VLOOKUP(F408,Sheet2!$B$3:$C$15,2,TRUE)</f>
        <v>0</v>
      </c>
    </row>
    <row r="409" spans="1:7">
      <c r="A409" s="2">
        <v>78165</v>
      </c>
      <c r="B409" s="3">
        <v>41702</v>
      </c>
      <c r="C409" s="2">
        <f t="shared" si="0"/>
        <v>3</v>
      </c>
      <c r="D409" s="4">
        <f t="shared" si="1"/>
        <v>41698</v>
      </c>
      <c r="E409" s="5" t="str">
        <f t="shared" si="2"/>
        <v>Feb-2014</v>
      </c>
      <c r="F409" s="2">
        <f t="shared" si="3"/>
        <v>4</v>
      </c>
      <c r="G409" s="2">
        <f>VLOOKUP(F409,Sheet2!$B$3:$C$15,2,TRUE)</f>
        <v>0</v>
      </c>
    </row>
    <row r="410" spans="1:7">
      <c r="A410" s="2">
        <v>78165</v>
      </c>
      <c r="B410" s="3">
        <v>41705</v>
      </c>
      <c r="C410" s="2">
        <f t="shared" si="0"/>
        <v>4</v>
      </c>
      <c r="D410" s="4">
        <f t="shared" si="1"/>
        <v>41698</v>
      </c>
      <c r="E410" s="5" t="str">
        <f t="shared" si="2"/>
        <v>Feb-2014</v>
      </c>
      <c r="F410" s="2">
        <f t="shared" si="3"/>
        <v>7</v>
      </c>
      <c r="G410" s="2">
        <f>VLOOKUP(F410,Sheet2!$B$3:$C$15,2,TRUE)</f>
        <v>0</v>
      </c>
    </row>
    <row r="411" spans="1:7">
      <c r="A411" s="2">
        <v>78403</v>
      </c>
      <c r="B411" s="3">
        <v>41833</v>
      </c>
      <c r="C411" s="2">
        <f t="shared" si="0"/>
        <v>1</v>
      </c>
      <c r="D411" s="4">
        <f t="shared" si="1"/>
        <v>41833</v>
      </c>
      <c r="E411" s="5" t="str">
        <f t="shared" si="2"/>
        <v>Jul-2014</v>
      </c>
      <c r="F411" s="2">
        <f t="shared" si="3"/>
        <v>0</v>
      </c>
      <c r="G411" s="2">
        <f>VLOOKUP(F411,Sheet2!$B$3:$C$15,2,TRUE)</f>
        <v>0</v>
      </c>
    </row>
    <row r="412" spans="1:7">
      <c r="A412" s="2">
        <v>78641</v>
      </c>
      <c r="B412" s="3">
        <v>41888</v>
      </c>
      <c r="C412" s="2">
        <f t="shared" si="0"/>
        <v>1</v>
      </c>
      <c r="D412" s="4">
        <f t="shared" si="1"/>
        <v>41888</v>
      </c>
      <c r="E412" s="5" t="str">
        <f t="shared" si="2"/>
        <v>Sep-2014</v>
      </c>
      <c r="F412" s="2">
        <f t="shared" si="3"/>
        <v>0</v>
      </c>
      <c r="G412" s="2">
        <f>VLOOKUP(F412,Sheet2!$B$3:$C$15,2,TRUE)</f>
        <v>0</v>
      </c>
    </row>
    <row r="413" spans="1:7">
      <c r="A413" s="2">
        <v>78641</v>
      </c>
      <c r="B413" s="3">
        <v>41898</v>
      </c>
      <c r="C413" s="2">
        <f t="shared" si="0"/>
        <v>2</v>
      </c>
      <c r="D413" s="4">
        <f t="shared" si="1"/>
        <v>41888</v>
      </c>
      <c r="E413" s="5" t="str">
        <f t="shared" si="2"/>
        <v>Sep-2014</v>
      </c>
      <c r="F413" s="2">
        <f t="shared" si="3"/>
        <v>10</v>
      </c>
      <c r="G413" s="2">
        <f>VLOOKUP(F413,Sheet2!$B$3:$C$15,2,TRUE)</f>
        <v>0</v>
      </c>
    </row>
    <row r="414" spans="1:7">
      <c r="A414" s="2">
        <v>78879</v>
      </c>
      <c r="B414" s="3">
        <v>41878</v>
      </c>
      <c r="C414" s="2">
        <f t="shared" si="0"/>
        <v>1</v>
      </c>
      <c r="D414" s="4">
        <f t="shared" si="1"/>
        <v>41878</v>
      </c>
      <c r="E414" s="5" t="str">
        <f t="shared" si="2"/>
        <v>Aug-2014</v>
      </c>
      <c r="F414" s="2">
        <f t="shared" si="3"/>
        <v>0</v>
      </c>
      <c r="G414" s="2">
        <f>VLOOKUP(F414,Sheet2!$B$3:$C$15,2,TRUE)</f>
        <v>0</v>
      </c>
    </row>
    <row r="415" spans="1:7">
      <c r="A415" s="2">
        <v>79117</v>
      </c>
      <c r="B415" s="3">
        <v>41680</v>
      </c>
      <c r="C415" s="2">
        <f t="shared" si="0"/>
        <v>1</v>
      </c>
      <c r="D415" s="4">
        <f t="shared" si="1"/>
        <v>41680</v>
      </c>
      <c r="E415" s="5" t="str">
        <f t="shared" si="2"/>
        <v>Feb-2014</v>
      </c>
      <c r="F415" s="2">
        <f t="shared" si="3"/>
        <v>0</v>
      </c>
      <c r="G415" s="2">
        <f>VLOOKUP(F415,Sheet2!$B$3:$C$15,2,TRUE)</f>
        <v>0</v>
      </c>
    </row>
    <row r="416" spans="1:7">
      <c r="A416" s="2">
        <v>79355</v>
      </c>
      <c r="B416" s="3">
        <v>41795</v>
      </c>
      <c r="C416" s="2">
        <f t="shared" si="0"/>
        <v>1</v>
      </c>
      <c r="D416" s="4">
        <f t="shared" si="1"/>
        <v>41795</v>
      </c>
      <c r="E416" s="5" t="str">
        <f t="shared" si="2"/>
        <v>Jun-2014</v>
      </c>
      <c r="F416" s="2">
        <f t="shared" si="3"/>
        <v>0</v>
      </c>
      <c r="G416" s="2">
        <f>VLOOKUP(F416,Sheet2!$B$3:$C$15,2,TRUE)</f>
        <v>0</v>
      </c>
    </row>
    <row r="417" spans="1:7">
      <c r="A417" s="2">
        <v>79593</v>
      </c>
      <c r="B417" s="3">
        <v>41795</v>
      </c>
      <c r="C417" s="2">
        <f t="shared" si="0"/>
        <v>1</v>
      </c>
      <c r="D417" s="4">
        <f t="shared" si="1"/>
        <v>41795</v>
      </c>
      <c r="E417" s="5" t="str">
        <f t="shared" si="2"/>
        <v>Jun-2014</v>
      </c>
      <c r="F417" s="2">
        <f t="shared" si="3"/>
        <v>0</v>
      </c>
      <c r="G417" s="2">
        <f>VLOOKUP(F417,Sheet2!$B$3:$C$15,2,TRUE)</f>
        <v>0</v>
      </c>
    </row>
    <row r="418" spans="1:7">
      <c r="A418" s="2">
        <v>79593</v>
      </c>
      <c r="B418" s="3">
        <v>41795</v>
      </c>
      <c r="C418" s="2">
        <f t="shared" si="0"/>
        <v>2</v>
      </c>
      <c r="D418" s="4">
        <f t="shared" si="1"/>
        <v>41795</v>
      </c>
      <c r="E418" s="5" t="str">
        <f t="shared" si="2"/>
        <v>Jun-2014</v>
      </c>
      <c r="F418" s="2">
        <f t="shared" si="3"/>
        <v>0</v>
      </c>
      <c r="G418" s="2">
        <f>VLOOKUP(F418,Sheet2!$B$3:$C$15,2,TRUE)</f>
        <v>0</v>
      </c>
    </row>
    <row r="419" spans="1:7">
      <c r="A419" s="2">
        <v>79831</v>
      </c>
      <c r="B419" s="3">
        <v>41670</v>
      </c>
      <c r="C419" s="2">
        <f t="shared" si="0"/>
        <v>1</v>
      </c>
      <c r="D419" s="4">
        <f t="shared" si="1"/>
        <v>41670</v>
      </c>
      <c r="E419" s="5" t="str">
        <f t="shared" si="2"/>
        <v>Jan-2014</v>
      </c>
      <c r="F419" s="2">
        <f t="shared" si="3"/>
        <v>0</v>
      </c>
      <c r="G419" s="2">
        <f>VLOOKUP(F419,Sheet2!$B$3:$C$15,2,TRUE)</f>
        <v>0</v>
      </c>
    </row>
    <row r="420" spans="1:7">
      <c r="A420" s="2">
        <v>80069</v>
      </c>
      <c r="B420" s="3">
        <v>41809</v>
      </c>
      <c r="C420" s="2">
        <f t="shared" si="0"/>
        <v>1</v>
      </c>
      <c r="D420" s="4">
        <f t="shared" si="1"/>
        <v>41809</v>
      </c>
      <c r="E420" s="5" t="str">
        <f t="shared" si="2"/>
        <v>Jun-2014</v>
      </c>
      <c r="F420" s="2">
        <f t="shared" si="3"/>
        <v>0</v>
      </c>
      <c r="G420" s="2">
        <f>VLOOKUP(F420,Sheet2!$B$3:$C$15,2,TRUE)</f>
        <v>0</v>
      </c>
    </row>
    <row r="421" spans="1:7">
      <c r="A421" s="2">
        <v>80069</v>
      </c>
      <c r="B421" s="3">
        <v>41811</v>
      </c>
      <c r="C421" s="2">
        <f t="shared" si="0"/>
        <v>2</v>
      </c>
      <c r="D421" s="4">
        <f t="shared" si="1"/>
        <v>41809</v>
      </c>
      <c r="E421" s="5" t="str">
        <f t="shared" si="2"/>
        <v>Jun-2014</v>
      </c>
      <c r="F421" s="2">
        <f t="shared" si="3"/>
        <v>2</v>
      </c>
      <c r="G421" s="2">
        <f>VLOOKUP(F421,Sheet2!$B$3:$C$15,2,TRUE)</f>
        <v>0</v>
      </c>
    </row>
    <row r="422" spans="1:7">
      <c r="A422" s="2">
        <v>80307</v>
      </c>
      <c r="B422" s="3">
        <v>41795</v>
      </c>
      <c r="C422" s="2">
        <f t="shared" si="0"/>
        <v>1</v>
      </c>
      <c r="D422" s="4">
        <f t="shared" si="1"/>
        <v>41795</v>
      </c>
      <c r="E422" s="5" t="str">
        <f t="shared" si="2"/>
        <v>Jun-2014</v>
      </c>
      <c r="F422" s="2">
        <f t="shared" si="3"/>
        <v>0</v>
      </c>
      <c r="G422" s="2">
        <f>VLOOKUP(F422,Sheet2!$B$3:$C$15,2,TRUE)</f>
        <v>0</v>
      </c>
    </row>
    <row r="423" spans="1:7">
      <c r="A423" s="2">
        <v>80545</v>
      </c>
      <c r="B423" s="3">
        <v>41878</v>
      </c>
      <c r="C423" s="2">
        <f t="shared" si="0"/>
        <v>1</v>
      </c>
      <c r="D423" s="4">
        <f t="shared" si="1"/>
        <v>41878</v>
      </c>
      <c r="E423" s="5" t="str">
        <f t="shared" si="2"/>
        <v>Aug-2014</v>
      </c>
      <c r="F423" s="2">
        <f t="shared" si="3"/>
        <v>0</v>
      </c>
      <c r="G423" s="2">
        <f>VLOOKUP(F423,Sheet2!$B$3:$C$15,2,TRUE)</f>
        <v>0</v>
      </c>
    </row>
    <row r="424" spans="1:7">
      <c r="A424" s="2">
        <v>80783</v>
      </c>
      <c r="B424" s="3">
        <v>41981</v>
      </c>
      <c r="C424" s="2">
        <f t="shared" si="0"/>
        <v>1</v>
      </c>
      <c r="D424" s="4">
        <f t="shared" si="1"/>
        <v>41981</v>
      </c>
      <c r="E424" s="5" t="str">
        <f t="shared" si="2"/>
        <v>Dec-2014</v>
      </c>
      <c r="F424" s="2">
        <f t="shared" si="3"/>
        <v>0</v>
      </c>
      <c r="G424" s="2">
        <f>VLOOKUP(F424,Sheet2!$B$3:$C$15,2,TRUE)</f>
        <v>0</v>
      </c>
    </row>
    <row r="425" spans="1:7">
      <c r="A425" s="2">
        <v>81021</v>
      </c>
      <c r="B425" s="3">
        <v>41908</v>
      </c>
      <c r="C425" s="2">
        <f t="shared" si="0"/>
        <v>1</v>
      </c>
      <c r="D425" s="4">
        <f t="shared" si="1"/>
        <v>41908</v>
      </c>
      <c r="E425" s="5" t="str">
        <f t="shared" si="2"/>
        <v>Sep-2014</v>
      </c>
      <c r="F425" s="2">
        <f t="shared" si="3"/>
        <v>0</v>
      </c>
      <c r="G425" s="2">
        <f>VLOOKUP(F425,Sheet2!$B$3:$C$15,2,TRUE)</f>
        <v>0</v>
      </c>
    </row>
    <row r="426" spans="1:7">
      <c r="A426" s="2">
        <v>81259</v>
      </c>
      <c r="B426" s="3">
        <v>41995</v>
      </c>
      <c r="C426" s="2">
        <f t="shared" si="0"/>
        <v>1</v>
      </c>
      <c r="D426" s="4">
        <f t="shared" si="1"/>
        <v>41995</v>
      </c>
      <c r="E426" s="5" t="str">
        <f t="shared" si="2"/>
        <v>Dec-2014</v>
      </c>
      <c r="F426" s="2">
        <f t="shared" si="3"/>
        <v>0</v>
      </c>
      <c r="G426" s="2">
        <f>VLOOKUP(F426,Sheet2!$B$3:$C$15,2,TRUE)</f>
        <v>0</v>
      </c>
    </row>
    <row r="427" spans="1:7">
      <c r="A427" s="2">
        <v>81497</v>
      </c>
      <c r="B427" s="3">
        <v>41778</v>
      </c>
      <c r="C427" s="2">
        <f t="shared" si="0"/>
        <v>1</v>
      </c>
      <c r="D427" s="4">
        <f t="shared" si="1"/>
        <v>41778</v>
      </c>
      <c r="E427" s="5" t="str">
        <f t="shared" si="2"/>
        <v>May-2014</v>
      </c>
      <c r="F427" s="2">
        <f t="shared" si="3"/>
        <v>0</v>
      </c>
      <c r="G427" s="2">
        <f>VLOOKUP(F427,Sheet2!$B$3:$C$15,2,TRUE)</f>
        <v>0</v>
      </c>
    </row>
    <row r="428" spans="1:7">
      <c r="A428" s="2">
        <v>81497</v>
      </c>
      <c r="B428" s="3">
        <v>41913</v>
      </c>
      <c r="C428" s="2">
        <f t="shared" si="0"/>
        <v>2</v>
      </c>
      <c r="D428" s="4">
        <f t="shared" si="1"/>
        <v>41778</v>
      </c>
      <c r="E428" s="5" t="str">
        <f t="shared" si="2"/>
        <v>May-2014</v>
      </c>
      <c r="F428" s="2">
        <f t="shared" si="3"/>
        <v>135</v>
      </c>
      <c r="G428" s="2">
        <f>VLOOKUP(F428,Sheet2!$B$3:$C$15,2,TRUE)</f>
        <v>4</v>
      </c>
    </row>
    <row r="429" spans="1:7">
      <c r="A429" s="2">
        <v>81497</v>
      </c>
      <c r="B429" s="3">
        <v>41941</v>
      </c>
      <c r="C429" s="2">
        <f t="shared" si="0"/>
        <v>3</v>
      </c>
      <c r="D429" s="4">
        <f t="shared" si="1"/>
        <v>41778</v>
      </c>
      <c r="E429" s="5" t="str">
        <f t="shared" si="2"/>
        <v>May-2014</v>
      </c>
      <c r="F429" s="2">
        <f t="shared" si="3"/>
        <v>163</v>
      </c>
      <c r="G429" s="2">
        <f>VLOOKUP(F429,Sheet2!$B$3:$C$15,2,TRUE)</f>
        <v>5</v>
      </c>
    </row>
    <row r="430" spans="1:7">
      <c r="A430" s="2">
        <v>81735</v>
      </c>
      <c r="B430" s="3">
        <v>41886</v>
      </c>
      <c r="C430" s="2">
        <f t="shared" si="0"/>
        <v>1</v>
      </c>
      <c r="D430" s="4">
        <f t="shared" si="1"/>
        <v>41886</v>
      </c>
      <c r="E430" s="5" t="str">
        <f t="shared" si="2"/>
        <v>Sep-2014</v>
      </c>
      <c r="F430" s="2">
        <f t="shared" si="3"/>
        <v>0</v>
      </c>
      <c r="G430" s="2">
        <f>VLOOKUP(F430,Sheet2!$B$3:$C$15,2,TRUE)</f>
        <v>0</v>
      </c>
    </row>
    <row r="431" spans="1:7">
      <c r="A431" s="2">
        <v>81973</v>
      </c>
      <c r="B431" s="3">
        <v>41648</v>
      </c>
      <c r="C431" s="2">
        <f t="shared" si="0"/>
        <v>1</v>
      </c>
      <c r="D431" s="4">
        <f t="shared" si="1"/>
        <v>41648</v>
      </c>
      <c r="E431" s="5" t="str">
        <f t="shared" si="2"/>
        <v>Jan-2014</v>
      </c>
      <c r="F431" s="2">
        <f t="shared" si="3"/>
        <v>0</v>
      </c>
      <c r="G431" s="2">
        <f>VLOOKUP(F431,Sheet2!$B$3:$C$15,2,TRUE)</f>
        <v>0</v>
      </c>
    </row>
    <row r="432" spans="1:7">
      <c r="A432" s="2">
        <v>82211</v>
      </c>
      <c r="B432" s="3">
        <v>41909</v>
      </c>
      <c r="C432" s="2">
        <f t="shared" si="0"/>
        <v>1</v>
      </c>
      <c r="D432" s="4">
        <f t="shared" si="1"/>
        <v>41909</v>
      </c>
      <c r="E432" s="5" t="str">
        <f t="shared" si="2"/>
        <v>Sep-2014</v>
      </c>
      <c r="F432" s="2">
        <f t="shared" si="3"/>
        <v>0</v>
      </c>
      <c r="G432" s="2">
        <f>VLOOKUP(F432,Sheet2!$B$3:$C$15,2,TRUE)</f>
        <v>0</v>
      </c>
    </row>
    <row r="433" spans="1:7">
      <c r="A433" s="2">
        <v>82449</v>
      </c>
      <c r="B433" s="3">
        <v>41678</v>
      </c>
      <c r="C433" s="2">
        <f t="shared" si="0"/>
        <v>1</v>
      </c>
      <c r="D433" s="4">
        <f t="shared" si="1"/>
        <v>41678</v>
      </c>
      <c r="E433" s="5" t="str">
        <f t="shared" si="2"/>
        <v>Feb-2014</v>
      </c>
      <c r="F433" s="2">
        <f t="shared" si="3"/>
        <v>0</v>
      </c>
      <c r="G433" s="2">
        <f>VLOOKUP(F433,Sheet2!$B$3:$C$15,2,TRUE)</f>
        <v>0</v>
      </c>
    </row>
    <row r="434" spans="1:7">
      <c r="A434" s="2">
        <v>82687</v>
      </c>
      <c r="B434" s="3">
        <v>41732</v>
      </c>
      <c r="C434" s="2">
        <f t="shared" si="0"/>
        <v>1</v>
      </c>
      <c r="D434" s="4">
        <f t="shared" si="1"/>
        <v>41732</v>
      </c>
      <c r="E434" s="5" t="str">
        <f t="shared" si="2"/>
        <v>Apr-2014</v>
      </c>
      <c r="F434" s="2">
        <f t="shared" si="3"/>
        <v>0</v>
      </c>
      <c r="G434" s="2">
        <f>VLOOKUP(F434,Sheet2!$B$3:$C$15,2,TRUE)</f>
        <v>0</v>
      </c>
    </row>
    <row r="435" spans="1:7">
      <c r="A435" s="2">
        <v>82925</v>
      </c>
      <c r="B435" s="3">
        <v>41880</v>
      </c>
      <c r="C435" s="2">
        <f t="shared" si="0"/>
        <v>1</v>
      </c>
      <c r="D435" s="4">
        <f t="shared" si="1"/>
        <v>41880</v>
      </c>
      <c r="E435" s="5" t="str">
        <f t="shared" si="2"/>
        <v>Aug-2014</v>
      </c>
      <c r="F435" s="2">
        <f t="shared" si="3"/>
        <v>0</v>
      </c>
      <c r="G435" s="2">
        <f>VLOOKUP(F435,Sheet2!$B$3:$C$15,2,TRUE)</f>
        <v>0</v>
      </c>
    </row>
    <row r="436" spans="1:7">
      <c r="A436" s="2">
        <v>82925</v>
      </c>
      <c r="B436" s="3">
        <v>41880</v>
      </c>
      <c r="C436" s="2">
        <f t="shared" si="0"/>
        <v>2</v>
      </c>
      <c r="D436" s="4">
        <f t="shared" si="1"/>
        <v>41880</v>
      </c>
      <c r="E436" s="5" t="str">
        <f t="shared" si="2"/>
        <v>Aug-2014</v>
      </c>
      <c r="F436" s="2">
        <f t="shared" si="3"/>
        <v>0</v>
      </c>
      <c r="G436" s="2">
        <f>VLOOKUP(F436,Sheet2!$B$3:$C$15,2,TRUE)</f>
        <v>0</v>
      </c>
    </row>
    <row r="437" spans="1:7">
      <c r="A437" s="2">
        <v>83163</v>
      </c>
      <c r="B437" s="3">
        <v>41801</v>
      </c>
      <c r="C437" s="2">
        <f t="shared" si="0"/>
        <v>1</v>
      </c>
      <c r="D437" s="4">
        <f t="shared" si="1"/>
        <v>41801</v>
      </c>
      <c r="E437" s="5" t="str">
        <f t="shared" si="2"/>
        <v>Jun-2014</v>
      </c>
      <c r="F437" s="2">
        <f t="shared" si="3"/>
        <v>0</v>
      </c>
      <c r="G437" s="2">
        <f>VLOOKUP(F437,Sheet2!$B$3:$C$15,2,TRUE)</f>
        <v>0</v>
      </c>
    </row>
    <row r="438" spans="1:7">
      <c r="A438" s="2">
        <v>83401</v>
      </c>
      <c r="B438" s="3">
        <v>41754</v>
      </c>
      <c r="C438" s="2">
        <f t="shared" si="0"/>
        <v>1</v>
      </c>
      <c r="D438" s="4">
        <f t="shared" si="1"/>
        <v>41754</v>
      </c>
      <c r="E438" s="5" t="str">
        <f t="shared" si="2"/>
        <v>Apr-2014</v>
      </c>
      <c r="F438" s="2">
        <f t="shared" si="3"/>
        <v>0</v>
      </c>
      <c r="G438" s="2">
        <f>VLOOKUP(F438,Sheet2!$B$3:$C$15,2,TRUE)</f>
        <v>0</v>
      </c>
    </row>
    <row r="439" spans="1:7">
      <c r="A439" s="2">
        <v>83639</v>
      </c>
      <c r="B439" s="3">
        <v>41759</v>
      </c>
      <c r="C439" s="2">
        <f t="shared" si="0"/>
        <v>1</v>
      </c>
      <c r="D439" s="4">
        <f t="shared" si="1"/>
        <v>41759</v>
      </c>
      <c r="E439" s="5" t="str">
        <f t="shared" si="2"/>
        <v>Apr-2014</v>
      </c>
      <c r="F439" s="2">
        <f t="shared" si="3"/>
        <v>0</v>
      </c>
      <c r="G439" s="2">
        <f>VLOOKUP(F439,Sheet2!$B$3:$C$15,2,TRUE)</f>
        <v>0</v>
      </c>
    </row>
    <row r="440" spans="1:7">
      <c r="A440" s="2">
        <v>83877</v>
      </c>
      <c r="B440" s="3">
        <v>41913</v>
      </c>
      <c r="C440" s="2">
        <f t="shared" si="0"/>
        <v>1</v>
      </c>
      <c r="D440" s="4">
        <f t="shared" si="1"/>
        <v>41913</v>
      </c>
      <c r="E440" s="5" t="str">
        <f t="shared" si="2"/>
        <v>Oct-2014</v>
      </c>
      <c r="F440" s="2">
        <f t="shared" si="3"/>
        <v>0</v>
      </c>
      <c r="G440" s="2">
        <f>VLOOKUP(F440,Sheet2!$B$3:$C$15,2,TRUE)</f>
        <v>0</v>
      </c>
    </row>
    <row r="441" spans="1:7">
      <c r="A441" s="2">
        <v>83877</v>
      </c>
      <c r="B441" s="3">
        <v>41913</v>
      </c>
      <c r="C441" s="2">
        <f t="shared" si="0"/>
        <v>2</v>
      </c>
      <c r="D441" s="4">
        <f t="shared" si="1"/>
        <v>41913</v>
      </c>
      <c r="E441" s="5" t="str">
        <f t="shared" si="2"/>
        <v>Oct-2014</v>
      </c>
      <c r="F441" s="2">
        <f t="shared" si="3"/>
        <v>0</v>
      </c>
      <c r="G441" s="2">
        <f>VLOOKUP(F441,Sheet2!$B$3:$C$15,2,TRUE)</f>
        <v>0</v>
      </c>
    </row>
    <row r="442" spans="1:7">
      <c r="A442" s="2">
        <v>84115</v>
      </c>
      <c r="B442" s="3">
        <v>41846</v>
      </c>
      <c r="C442" s="2">
        <f t="shared" si="0"/>
        <v>1</v>
      </c>
      <c r="D442" s="4">
        <f t="shared" si="1"/>
        <v>41846</v>
      </c>
      <c r="E442" s="5" t="str">
        <f t="shared" si="2"/>
        <v>Jul-2014</v>
      </c>
      <c r="F442" s="2">
        <f t="shared" si="3"/>
        <v>0</v>
      </c>
      <c r="G442" s="2">
        <f>VLOOKUP(F442,Sheet2!$B$3:$C$15,2,TRUE)</f>
        <v>0</v>
      </c>
    </row>
    <row r="443" spans="1:7">
      <c r="A443" s="2">
        <v>84353</v>
      </c>
      <c r="B443" s="3">
        <v>41706</v>
      </c>
      <c r="C443" s="2">
        <f t="shared" si="0"/>
        <v>1</v>
      </c>
      <c r="D443" s="4">
        <f t="shared" si="1"/>
        <v>41706</v>
      </c>
      <c r="E443" s="5" t="str">
        <f t="shared" si="2"/>
        <v>Mar-2014</v>
      </c>
      <c r="F443" s="2">
        <f t="shared" si="3"/>
        <v>0</v>
      </c>
      <c r="G443" s="2">
        <f>VLOOKUP(F443,Sheet2!$B$3:$C$15,2,TRUE)</f>
        <v>0</v>
      </c>
    </row>
    <row r="444" spans="1:7">
      <c r="A444" s="2">
        <v>84591</v>
      </c>
      <c r="B444" s="3">
        <v>41679</v>
      </c>
      <c r="C444" s="2">
        <f t="shared" si="0"/>
        <v>1</v>
      </c>
      <c r="D444" s="4">
        <f t="shared" si="1"/>
        <v>41679</v>
      </c>
      <c r="E444" s="5" t="str">
        <f t="shared" si="2"/>
        <v>Feb-2014</v>
      </c>
      <c r="F444" s="2">
        <f t="shared" si="3"/>
        <v>0</v>
      </c>
      <c r="G444" s="2">
        <f>VLOOKUP(F444,Sheet2!$B$3:$C$15,2,TRUE)</f>
        <v>0</v>
      </c>
    </row>
    <row r="445" spans="1:7">
      <c r="A445" s="2">
        <v>84591</v>
      </c>
      <c r="B445" s="3">
        <v>41679</v>
      </c>
      <c r="C445" s="2">
        <f t="shared" si="0"/>
        <v>2</v>
      </c>
      <c r="D445" s="4">
        <f t="shared" si="1"/>
        <v>41679</v>
      </c>
      <c r="E445" s="5" t="str">
        <f t="shared" si="2"/>
        <v>Feb-2014</v>
      </c>
      <c r="F445" s="2">
        <f t="shared" si="3"/>
        <v>0</v>
      </c>
      <c r="G445" s="2">
        <f>VLOOKUP(F445,Sheet2!$B$3:$C$15,2,TRUE)</f>
        <v>0</v>
      </c>
    </row>
    <row r="446" spans="1:7">
      <c r="A446" s="2">
        <v>84591</v>
      </c>
      <c r="B446" s="3">
        <v>41683</v>
      </c>
      <c r="C446" s="2">
        <f t="shared" si="0"/>
        <v>3</v>
      </c>
      <c r="D446" s="4">
        <f t="shared" si="1"/>
        <v>41679</v>
      </c>
      <c r="E446" s="5" t="str">
        <f t="shared" si="2"/>
        <v>Feb-2014</v>
      </c>
      <c r="F446" s="2">
        <f t="shared" si="3"/>
        <v>4</v>
      </c>
      <c r="G446" s="2">
        <f>VLOOKUP(F446,Sheet2!$B$3:$C$15,2,TRUE)</f>
        <v>0</v>
      </c>
    </row>
    <row r="447" spans="1:7">
      <c r="A447" s="2">
        <v>84591</v>
      </c>
      <c r="B447" s="3">
        <v>41920</v>
      </c>
      <c r="C447" s="2">
        <f t="shared" si="0"/>
        <v>4</v>
      </c>
      <c r="D447" s="4">
        <f t="shared" si="1"/>
        <v>41679</v>
      </c>
      <c r="E447" s="5" t="str">
        <f t="shared" si="2"/>
        <v>Feb-2014</v>
      </c>
      <c r="F447" s="2">
        <f t="shared" si="3"/>
        <v>241</v>
      </c>
      <c r="G447" s="2">
        <f>VLOOKUP(F447,Sheet2!$B$3:$C$15,2,TRUE)</f>
        <v>8</v>
      </c>
    </row>
    <row r="448" spans="1:7">
      <c r="A448" s="2">
        <v>84591</v>
      </c>
      <c r="B448" s="3">
        <v>41971</v>
      </c>
      <c r="C448" s="2">
        <f t="shared" si="0"/>
        <v>5</v>
      </c>
      <c r="D448" s="4">
        <f t="shared" si="1"/>
        <v>41679</v>
      </c>
      <c r="E448" s="5" t="str">
        <f t="shared" si="2"/>
        <v>Feb-2014</v>
      </c>
      <c r="F448" s="2">
        <f t="shared" si="3"/>
        <v>292</v>
      </c>
      <c r="G448" s="2">
        <f>VLOOKUP(F448,Sheet2!$B$3:$C$15,2,TRUE)</f>
        <v>9</v>
      </c>
    </row>
    <row r="449" spans="1:7">
      <c r="A449" s="2">
        <v>84591</v>
      </c>
      <c r="B449" s="3">
        <v>41971</v>
      </c>
      <c r="C449" s="2">
        <f t="shared" si="0"/>
        <v>6</v>
      </c>
      <c r="D449" s="4">
        <f t="shared" si="1"/>
        <v>41679</v>
      </c>
      <c r="E449" s="5" t="str">
        <f t="shared" si="2"/>
        <v>Feb-2014</v>
      </c>
      <c r="F449" s="2">
        <f t="shared" si="3"/>
        <v>292</v>
      </c>
      <c r="G449" s="2">
        <f>VLOOKUP(F449,Sheet2!$B$3:$C$15,2,TRUE)</f>
        <v>9</v>
      </c>
    </row>
    <row r="450" spans="1:7">
      <c r="A450" s="2">
        <v>84829</v>
      </c>
      <c r="B450" s="3">
        <v>41875</v>
      </c>
      <c r="C450" s="2">
        <f t="shared" si="0"/>
        <v>1</v>
      </c>
      <c r="D450" s="4">
        <f t="shared" si="1"/>
        <v>41875</v>
      </c>
      <c r="E450" s="5" t="str">
        <f t="shared" si="2"/>
        <v>Aug-2014</v>
      </c>
      <c r="F450" s="2">
        <f t="shared" si="3"/>
        <v>0</v>
      </c>
      <c r="G450" s="2">
        <f>VLOOKUP(F450,Sheet2!$B$3:$C$15,2,TRUE)</f>
        <v>0</v>
      </c>
    </row>
    <row r="451" spans="1:7">
      <c r="A451" s="2">
        <v>85067</v>
      </c>
      <c r="B451" s="3">
        <v>41767</v>
      </c>
      <c r="C451" s="2">
        <f t="shared" si="0"/>
        <v>1</v>
      </c>
      <c r="D451" s="4">
        <f t="shared" si="1"/>
        <v>41767</v>
      </c>
      <c r="E451" s="5" t="str">
        <f t="shared" si="2"/>
        <v>May-2014</v>
      </c>
      <c r="F451" s="2">
        <f t="shared" si="3"/>
        <v>0</v>
      </c>
      <c r="G451" s="2">
        <f>VLOOKUP(F451,Sheet2!$B$3:$C$15,2,TRUE)</f>
        <v>0</v>
      </c>
    </row>
    <row r="452" spans="1:7">
      <c r="A452" s="2">
        <v>85067</v>
      </c>
      <c r="B452" s="3">
        <v>41767</v>
      </c>
      <c r="C452" s="2">
        <f t="shared" si="0"/>
        <v>2</v>
      </c>
      <c r="D452" s="4">
        <f t="shared" si="1"/>
        <v>41767</v>
      </c>
      <c r="E452" s="5" t="str">
        <f t="shared" si="2"/>
        <v>May-2014</v>
      </c>
      <c r="F452" s="2">
        <f t="shared" si="3"/>
        <v>0</v>
      </c>
      <c r="G452" s="2">
        <f>VLOOKUP(F452,Sheet2!$B$3:$C$15,2,TRUE)</f>
        <v>0</v>
      </c>
    </row>
    <row r="453" spans="1:7">
      <c r="A453" s="2">
        <v>85305</v>
      </c>
      <c r="B453" s="3">
        <v>41996</v>
      </c>
      <c r="C453" s="2">
        <f t="shared" si="0"/>
        <v>1</v>
      </c>
      <c r="D453" s="4">
        <f t="shared" si="1"/>
        <v>41996</v>
      </c>
      <c r="E453" s="5" t="str">
        <f t="shared" si="2"/>
        <v>Dec-2014</v>
      </c>
      <c r="F453" s="2">
        <f t="shared" si="3"/>
        <v>0</v>
      </c>
      <c r="G453" s="2">
        <f>VLOOKUP(F453,Sheet2!$B$3:$C$15,2,TRUE)</f>
        <v>0</v>
      </c>
    </row>
    <row r="454" spans="1:7">
      <c r="A454" s="2">
        <v>85305</v>
      </c>
      <c r="B454" s="3">
        <v>41997</v>
      </c>
      <c r="C454" s="2">
        <f t="shared" si="0"/>
        <v>2</v>
      </c>
      <c r="D454" s="4">
        <f t="shared" si="1"/>
        <v>41996</v>
      </c>
      <c r="E454" s="5" t="str">
        <f t="shared" si="2"/>
        <v>Dec-2014</v>
      </c>
      <c r="F454" s="2">
        <f t="shared" si="3"/>
        <v>1</v>
      </c>
      <c r="G454" s="2">
        <f>VLOOKUP(F454,Sheet2!$B$3:$C$15,2,TRUE)</f>
        <v>0</v>
      </c>
    </row>
    <row r="455" spans="1:7">
      <c r="A455" s="2">
        <v>85543</v>
      </c>
      <c r="B455" s="3">
        <v>41857</v>
      </c>
      <c r="C455" s="2">
        <f t="shared" si="0"/>
        <v>1</v>
      </c>
      <c r="D455" s="4">
        <f t="shared" si="1"/>
        <v>41857</v>
      </c>
      <c r="E455" s="5" t="str">
        <f t="shared" si="2"/>
        <v>Aug-2014</v>
      </c>
      <c r="F455" s="2">
        <f t="shared" si="3"/>
        <v>0</v>
      </c>
      <c r="G455" s="2">
        <f>VLOOKUP(F455,Sheet2!$B$3:$C$15,2,TRUE)</f>
        <v>0</v>
      </c>
    </row>
    <row r="456" spans="1:7">
      <c r="A456" s="2">
        <v>85781</v>
      </c>
      <c r="B456" s="3">
        <v>41875</v>
      </c>
      <c r="C456" s="2">
        <f t="shared" si="0"/>
        <v>1</v>
      </c>
      <c r="D456" s="4">
        <f t="shared" si="1"/>
        <v>41875</v>
      </c>
      <c r="E456" s="5" t="str">
        <f t="shared" si="2"/>
        <v>Aug-2014</v>
      </c>
      <c r="F456" s="2">
        <f t="shared" si="3"/>
        <v>0</v>
      </c>
      <c r="G456" s="2">
        <f>VLOOKUP(F456,Sheet2!$B$3:$C$15,2,TRUE)</f>
        <v>0</v>
      </c>
    </row>
    <row r="457" spans="1:7">
      <c r="A457" s="2">
        <v>86019</v>
      </c>
      <c r="B457" s="3">
        <v>41786</v>
      </c>
      <c r="C457" s="2">
        <f t="shared" si="0"/>
        <v>1</v>
      </c>
      <c r="D457" s="4">
        <f t="shared" si="1"/>
        <v>41786</v>
      </c>
      <c r="E457" s="5" t="str">
        <f t="shared" si="2"/>
        <v>May-2014</v>
      </c>
      <c r="F457" s="2">
        <f t="shared" si="3"/>
        <v>0</v>
      </c>
      <c r="G457" s="2">
        <f>VLOOKUP(F457,Sheet2!$B$3:$C$15,2,TRUE)</f>
        <v>0</v>
      </c>
    </row>
    <row r="458" spans="1:7">
      <c r="A458" s="2">
        <v>86257</v>
      </c>
      <c r="B458" s="3">
        <v>41725</v>
      </c>
      <c r="C458" s="2">
        <f t="shared" si="0"/>
        <v>1</v>
      </c>
      <c r="D458" s="4">
        <f t="shared" si="1"/>
        <v>41725</v>
      </c>
      <c r="E458" s="5" t="str">
        <f t="shared" si="2"/>
        <v>Mar-2014</v>
      </c>
      <c r="F458" s="2">
        <f t="shared" si="3"/>
        <v>0</v>
      </c>
      <c r="G458" s="2">
        <f>VLOOKUP(F458,Sheet2!$B$3:$C$15,2,TRUE)</f>
        <v>0</v>
      </c>
    </row>
    <row r="459" spans="1:7">
      <c r="A459" s="2">
        <v>86495</v>
      </c>
      <c r="B459" s="3">
        <v>41837</v>
      </c>
      <c r="C459" s="2">
        <f t="shared" si="0"/>
        <v>1</v>
      </c>
      <c r="D459" s="4">
        <f t="shared" si="1"/>
        <v>41837</v>
      </c>
      <c r="E459" s="5" t="str">
        <f t="shared" si="2"/>
        <v>Jul-2014</v>
      </c>
      <c r="F459" s="2">
        <f t="shared" si="3"/>
        <v>0</v>
      </c>
      <c r="G459" s="2">
        <f>VLOOKUP(F459,Sheet2!$B$3:$C$15,2,TRUE)</f>
        <v>0</v>
      </c>
    </row>
    <row r="460" spans="1:7">
      <c r="A460" s="2">
        <v>86733</v>
      </c>
      <c r="B460" s="3">
        <v>41869</v>
      </c>
      <c r="C460" s="2">
        <f t="shared" si="0"/>
        <v>1</v>
      </c>
      <c r="D460" s="4">
        <f t="shared" si="1"/>
        <v>41869</v>
      </c>
      <c r="E460" s="5" t="str">
        <f t="shared" si="2"/>
        <v>Aug-2014</v>
      </c>
      <c r="F460" s="2">
        <f t="shared" si="3"/>
        <v>0</v>
      </c>
      <c r="G460" s="2">
        <f>VLOOKUP(F460,Sheet2!$B$3:$C$15,2,TRUE)</f>
        <v>0</v>
      </c>
    </row>
    <row r="461" spans="1:7">
      <c r="A461" s="2">
        <v>86971</v>
      </c>
      <c r="B461" s="3">
        <v>41927</v>
      </c>
      <c r="C461" s="2">
        <f t="shared" si="0"/>
        <v>1</v>
      </c>
      <c r="D461" s="4">
        <f t="shared" si="1"/>
        <v>41927</v>
      </c>
      <c r="E461" s="5" t="str">
        <f t="shared" si="2"/>
        <v>Oct-2014</v>
      </c>
      <c r="F461" s="2">
        <f t="shared" si="3"/>
        <v>0</v>
      </c>
      <c r="G461" s="2">
        <f>VLOOKUP(F461,Sheet2!$B$3:$C$15,2,TRUE)</f>
        <v>0</v>
      </c>
    </row>
    <row r="462" spans="1:7">
      <c r="A462" s="2">
        <v>87209</v>
      </c>
      <c r="B462" s="3">
        <v>41764</v>
      </c>
      <c r="C462" s="2">
        <f t="shared" si="0"/>
        <v>1</v>
      </c>
      <c r="D462" s="4">
        <f t="shared" si="1"/>
        <v>41764</v>
      </c>
      <c r="E462" s="5" t="str">
        <f t="shared" si="2"/>
        <v>May-2014</v>
      </c>
      <c r="F462" s="2">
        <f t="shared" si="3"/>
        <v>0</v>
      </c>
      <c r="G462" s="2">
        <f>VLOOKUP(F462,Sheet2!$B$3:$C$15,2,TRUE)</f>
        <v>0</v>
      </c>
    </row>
    <row r="463" spans="1:7">
      <c r="A463" s="2">
        <v>87447</v>
      </c>
      <c r="B463" s="3">
        <v>41978</v>
      </c>
      <c r="C463" s="2">
        <f t="shared" si="0"/>
        <v>1</v>
      </c>
      <c r="D463" s="4">
        <f t="shared" si="1"/>
        <v>41978</v>
      </c>
      <c r="E463" s="5" t="str">
        <f t="shared" si="2"/>
        <v>Dec-2014</v>
      </c>
      <c r="F463" s="2">
        <f t="shared" si="3"/>
        <v>0</v>
      </c>
      <c r="G463" s="2">
        <f>VLOOKUP(F463,Sheet2!$B$3:$C$15,2,TRUE)</f>
        <v>0</v>
      </c>
    </row>
    <row r="464" spans="1:7">
      <c r="A464" s="2">
        <v>87685</v>
      </c>
      <c r="B464" s="3">
        <v>41977</v>
      </c>
      <c r="C464" s="2">
        <f t="shared" si="0"/>
        <v>1</v>
      </c>
      <c r="D464" s="4">
        <f t="shared" si="1"/>
        <v>41977</v>
      </c>
      <c r="E464" s="5" t="str">
        <f t="shared" si="2"/>
        <v>Dec-2014</v>
      </c>
      <c r="F464" s="2">
        <f t="shared" si="3"/>
        <v>0</v>
      </c>
      <c r="G464" s="2">
        <f>VLOOKUP(F464,Sheet2!$B$3:$C$15,2,TRUE)</f>
        <v>0</v>
      </c>
    </row>
    <row r="465" spans="1:7">
      <c r="A465" s="2">
        <v>87923</v>
      </c>
      <c r="B465" s="3">
        <v>41862</v>
      </c>
      <c r="C465" s="2">
        <f t="shared" si="0"/>
        <v>1</v>
      </c>
      <c r="D465" s="4">
        <f t="shared" si="1"/>
        <v>41862</v>
      </c>
      <c r="E465" s="5" t="str">
        <f t="shared" si="2"/>
        <v>Aug-2014</v>
      </c>
      <c r="F465" s="2">
        <f t="shared" si="3"/>
        <v>0</v>
      </c>
      <c r="G465" s="2">
        <f>VLOOKUP(F465,Sheet2!$B$3:$C$15,2,TRUE)</f>
        <v>0</v>
      </c>
    </row>
    <row r="466" spans="1:7">
      <c r="A466" s="2">
        <v>88161</v>
      </c>
      <c r="B466" s="3">
        <v>41865</v>
      </c>
      <c r="C466" s="2">
        <f t="shared" si="0"/>
        <v>1</v>
      </c>
      <c r="D466" s="4">
        <f t="shared" si="1"/>
        <v>41865</v>
      </c>
      <c r="E466" s="5" t="str">
        <f t="shared" si="2"/>
        <v>Aug-2014</v>
      </c>
      <c r="F466" s="2">
        <f t="shared" si="3"/>
        <v>0</v>
      </c>
      <c r="G466" s="2">
        <f>VLOOKUP(F466,Sheet2!$B$3:$C$15,2,TRUE)</f>
        <v>0</v>
      </c>
    </row>
    <row r="467" spans="1:7">
      <c r="A467" s="2">
        <v>88399</v>
      </c>
      <c r="B467" s="3">
        <v>41935</v>
      </c>
      <c r="C467" s="2">
        <f t="shared" si="0"/>
        <v>1</v>
      </c>
      <c r="D467" s="4">
        <f t="shared" si="1"/>
        <v>41935</v>
      </c>
      <c r="E467" s="5" t="str">
        <f t="shared" si="2"/>
        <v>Oct-2014</v>
      </c>
      <c r="F467" s="2">
        <f t="shared" si="3"/>
        <v>0</v>
      </c>
      <c r="G467" s="2">
        <f>VLOOKUP(F467,Sheet2!$B$3:$C$15,2,TRUE)</f>
        <v>0</v>
      </c>
    </row>
    <row r="468" spans="1:7">
      <c r="A468" s="2">
        <v>88637</v>
      </c>
      <c r="B468" s="3">
        <v>41755</v>
      </c>
      <c r="C468" s="2">
        <f t="shared" si="0"/>
        <v>1</v>
      </c>
      <c r="D468" s="4">
        <f t="shared" si="1"/>
        <v>41755</v>
      </c>
      <c r="E468" s="5" t="str">
        <f t="shared" si="2"/>
        <v>Apr-2014</v>
      </c>
      <c r="F468" s="2">
        <f t="shared" si="3"/>
        <v>0</v>
      </c>
      <c r="G468" s="2">
        <f>VLOOKUP(F468,Sheet2!$B$3:$C$15,2,TRUE)</f>
        <v>0</v>
      </c>
    </row>
    <row r="469" spans="1:7">
      <c r="A469" s="2">
        <v>88875</v>
      </c>
      <c r="B469" s="3">
        <v>41937</v>
      </c>
      <c r="C469" s="2">
        <f t="shared" si="0"/>
        <v>1</v>
      </c>
      <c r="D469" s="4">
        <f t="shared" si="1"/>
        <v>41937</v>
      </c>
      <c r="E469" s="5" t="str">
        <f t="shared" si="2"/>
        <v>Oct-2014</v>
      </c>
      <c r="F469" s="2">
        <f t="shared" si="3"/>
        <v>0</v>
      </c>
      <c r="G469" s="2">
        <f>VLOOKUP(F469,Sheet2!$B$3:$C$15,2,TRUE)</f>
        <v>0</v>
      </c>
    </row>
    <row r="470" spans="1:7">
      <c r="A470" s="2">
        <v>89113</v>
      </c>
      <c r="B470" s="3">
        <v>41800</v>
      </c>
      <c r="C470" s="2">
        <f t="shared" si="0"/>
        <v>1</v>
      </c>
      <c r="D470" s="4">
        <f t="shared" si="1"/>
        <v>41800</v>
      </c>
      <c r="E470" s="5" t="str">
        <f t="shared" si="2"/>
        <v>Jun-2014</v>
      </c>
      <c r="F470" s="2">
        <f t="shared" si="3"/>
        <v>0</v>
      </c>
      <c r="G470" s="2">
        <f>VLOOKUP(F470,Sheet2!$B$3:$C$15,2,TRUE)</f>
        <v>0</v>
      </c>
    </row>
    <row r="471" spans="1:7">
      <c r="A471" s="2">
        <v>89351</v>
      </c>
      <c r="B471" s="3">
        <v>41887</v>
      </c>
      <c r="C471" s="2">
        <f t="shared" si="0"/>
        <v>1</v>
      </c>
      <c r="D471" s="4">
        <f t="shared" si="1"/>
        <v>41887</v>
      </c>
      <c r="E471" s="5" t="str">
        <f t="shared" si="2"/>
        <v>Sep-2014</v>
      </c>
      <c r="F471" s="2">
        <f t="shared" si="3"/>
        <v>0</v>
      </c>
      <c r="G471" s="2">
        <f>VLOOKUP(F471,Sheet2!$B$3:$C$15,2,TRUE)</f>
        <v>0</v>
      </c>
    </row>
    <row r="472" spans="1:7">
      <c r="A472" s="2">
        <v>89589</v>
      </c>
      <c r="B472" s="3">
        <v>41667</v>
      </c>
      <c r="C472" s="2">
        <f t="shared" si="0"/>
        <v>1</v>
      </c>
      <c r="D472" s="4">
        <f t="shared" si="1"/>
        <v>41667</v>
      </c>
      <c r="E472" s="5" t="str">
        <f t="shared" si="2"/>
        <v>Jan-2014</v>
      </c>
      <c r="F472" s="2">
        <f t="shared" si="3"/>
        <v>0</v>
      </c>
      <c r="G472" s="2">
        <f>VLOOKUP(F472,Sheet2!$B$3:$C$15,2,TRUE)</f>
        <v>0</v>
      </c>
    </row>
    <row r="473" spans="1:7">
      <c r="A473" s="2">
        <v>89589</v>
      </c>
      <c r="B473" s="3">
        <v>41870</v>
      </c>
      <c r="C473" s="2">
        <f t="shared" si="0"/>
        <v>2</v>
      </c>
      <c r="D473" s="4">
        <f t="shared" si="1"/>
        <v>41667</v>
      </c>
      <c r="E473" s="5" t="str">
        <f t="shared" si="2"/>
        <v>Jan-2014</v>
      </c>
      <c r="F473" s="2">
        <f t="shared" si="3"/>
        <v>203</v>
      </c>
      <c r="G473" s="2">
        <f>VLOOKUP(F473,Sheet2!$B$3:$C$15,2,TRUE)</f>
        <v>6</v>
      </c>
    </row>
    <row r="474" spans="1:7">
      <c r="A474" s="2">
        <v>89827</v>
      </c>
      <c r="B474" s="3">
        <v>41651</v>
      </c>
      <c r="C474" s="2">
        <f t="shared" si="0"/>
        <v>1</v>
      </c>
      <c r="D474" s="4">
        <f t="shared" si="1"/>
        <v>41651</v>
      </c>
      <c r="E474" s="5" t="str">
        <f t="shared" si="2"/>
        <v>Jan-2014</v>
      </c>
      <c r="F474" s="2">
        <f t="shared" si="3"/>
        <v>0</v>
      </c>
      <c r="G474" s="2">
        <f>VLOOKUP(F474,Sheet2!$B$3:$C$15,2,TRUE)</f>
        <v>0</v>
      </c>
    </row>
    <row r="475" spans="1:7">
      <c r="A475" s="2">
        <v>90065</v>
      </c>
      <c r="B475" s="3">
        <v>41862</v>
      </c>
      <c r="C475" s="2">
        <f t="shared" si="0"/>
        <v>1</v>
      </c>
      <c r="D475" s="4">
        <f t="shared" si="1"/>
        <v>41862</v>
      </c>
      <c r="E475" s="5" t="str">
        <f t="shared" si="2"/>
        <v>Aug-2014</v>
      </c>
      <c r="F475" s="2">
        <f t="shared" si="3"/>
        <v>0</v>
      </c>
      <c r="G475" s="2">
        <f>VLOOKUP(F475,Sheet2!$B$3:$C$15,2,TRUE)</f>
        <v>0</v>
      </c>
    </row>
    <row r="476" spans="1:7">
      <c r="A476" s="2">
        <v>90303</v>
      </c>
      <c r="B476" s="3">
        <v>41818</v>
      </c>
      <c r="C476" s="2">
        <f t="shared" si="0"/>
        <v>1</v>
      </c>
      <c r="D476" s="4">
        <f t="shared" si="1"/>
        <v>41818</v>
      </c>
      <c r="E476" s="5" t="str">
        <f t="shared" si="2"/>
        <v>Jun-2014</v>
      </c>
      <c r="F476" s="2">
        <f t="shared" si="3"/>
        <v>0</v>
      </c>
      <c r="G476" s="2">
        <f>VLOOKUP(F476,Sheet2!$B$3:$C$15,2,TRUE)</f>
        <v>0</v>
      </c>
    </row>
    <row r="477" spans="1:7">
      <c r="A477" s="2">
        <v>90303</v>
      </c>
      <c r="B477" s="3">
        <v>41908</v>
      </c>
      <c r="C477" s="2">
        <f t="shared" si="0"/>
        <v>2</v>
      </c>
      <c r="D477" s="4">
        <f t="shared" si="1"/>
        <v>41818</v>
      </c>
      <c r="E477" s="5" t="str">
        <f t="shared" si="2"/>
        <v>Jun-2014</v>
      </c>
      <c r="F477" s="2">
        <f t="shared" si="3"/>
        <v>90</v>
      </c>
      <c r="G477" s="2">
        <f>VLOOKUP(F477,Sheet2!$B$3:$C$15,2,TRUE)</f>
        <v>3</v>
      </c>
    </row>
    <row r="478" spans="1:7">
      <c r="A478" s="2">
        <v>90541</v>
      </c>
      <c r="B478" s="3">
        <v>41992</v>
      </c>
      <c r="C478" s="2">
        <f t="shared" si="0"/>
        <v>1</v>
      </c>
      <c r="D478" s="4">
        <f t="shared" si="1"/>
        <v>41992</v>
      </c>
      <c r="E478" s="5" t="str">
        <f t="shared" si="2"/>
        <v>Dec-2014</v>
      </c>
      <c r="F478" s="2">
        <f t="shared" si="3"/>
        <v>0</v>
      </c>
      <c r="G478" s="2">
        <f>VLOOKUP(F478,Sheet2!$B$3:$C$15,2,TRUE)</f>
        <v>0</v>
      </c>
    </row>
    <row r="479" spans="1:7">
      <c r="A479" s="2">
        <v>90779</v>
      </c>
      <c r="B479" s="3">
        <v>41954</v>
      </c>
      <c r="C479" s="2">
        <f t="shared" si="0"/>
        <v>1</v>
      </c>
      <c r="D479" s="4">
        <f t="shared" si="1"/>
        <v>41954</v>
      </c>
      <c r="E479" s="5" t="str">
        <f t="shared" si="2"/>
        <v>Nov-2014</v>
      </c>
      <c r="F479" s="2">
        <f t="shared" si="3"/>
        <v>0</v>
      </c>
      <c r="G479" s="2">
        <f>VLOOKUP(F479,Sheet2!$B$3:$C$15,2,TRUE)</f>
        <v>0</v>
      </c>
    </row>
    <row r="480" spans="1:7">
      <c r="A480" s="2">
        <v>91017</v>
      </c>
      <c r="B480" s="3">
        <v>41809</v>
      </c>
      <c r="C480" s="2">
        <f t="shared" si="0"/>
        <v>1</v>
      </c>
      <c r="D480" s="4">
        <f t="shared" si="1"/>
        <v>41809</v>
      </c>
      <c r="E480" s="5" t="str">
        <f t="shared" si="2"/>
        <v>Jun-2014</v>
      </c>
      <c r="F480" s="2">
        <f t="shared" si="3"/>
        <v>0</v>
      </c>
      <c r="G480" s="2">
        <f>VLOOKUP(F480,Sheet2!$B$3:$C$15,2,TRUE)</f>
        <v>0</v>
      </c>
    </row>
    <row r="481" spans="1:7">
      <c r="A481" s="2">
        <v>91017</v>
      </c>
      <c r="B481" s="3">
        <v>41844</v>
      </c>
      <c r="C481" s="2">
        <f t="shared" si="0"/>
        <v>2</v>
      </c>
      <c r="D481" s="4">
        <f t="shared" si="1"/>
        <v>41809</v>
      </c>
      <c r="E481" s="5" t="str">
        <f t="shared" si="2"/>
        <v>Jun-2014</v>
      </c>
      <c r="F481" s="2">
        <f t="shared" si="3"/>
        <v>35</v>
      </c>
      <c r="G481" s="2">
        <f>VLOOKUP(F481,Sheet2!$B$3:$C$15,2,TRUE)</f>
        <v>1</v>
      </c>
    </row>
    <row r="482" spans="1:7">
      <c r="A482" s="2">
        <v>91017</v>
      </c>
      <c r="B482" s="3">
        <v>41844</v>
      </c>
      <c r="C482" s="2">
        <f t="shared" si="0"/>
        <v>3</v>
      </c>
      <c r="D482" s="4">
        <f t="shared" si="1"/>
        <v>41809</v>
      </c>
      <c r="E482" s="5" t="str">
        <f t="shared" si="2"/>
        <v>Jun-2014</v>
      </c>
      <c r="F482" s="2">
        <f t="shared" si="3"/>
        <v>35</v>
      </c>
      <c r="G482" s="2">
        <f>VLOOKUP(F482,Sheet2!$B$3:$C$15,2,TRUE)</f>
        <v>1</v>
      </c>
    </row>
    <row r="483" spans="1:7">
      <c r="A483" s="2">
        <v>91017</v>
      </c>
      <c r="B483" s="3">
        <v>41844</v>
      </c>
      <c r="C483" s="2">
        <f t="shared" si="0"/>
        <v>4</v>
      </c>
      <c r="D483" s="4">
        <f t="shared" si="1"/>
        <v>41809</v>
      </c>
      <c r="E483" s="5" t="str">
        <f t="shared" si="2"/>
        <v>Jun-2014</v>
      </c>
      <c r="F483" s="2">
        <f t="shared" si="3"/>
        <v>35</v>
      </c>
      <c r="G483" s="2">
        <f>VLOOKUP(F483,Sheet2!$B$3:$C$15,2,TRUE)</f>
        <v>1</v>
      </c>
    </row>
    <row r="484" spans="1:7">
      <c r="A484" s="2">
        <v>91017</v>
      </c>
      <c r="B484" s="3">
        <v>41844</v>
      </c>
      <c r="C484" s="2">
        <f t="shared" si="0"/>
        <v>5</v>
      </c>
      <c r="D484" s="4">
        <f t="shared" si="1"/>
        <v>41809</v>
      </c>
      <c r="E484" s="5" t="str">
        <f t="shared" si="2"/>
        <v>Jun-2014</v>
      </c>
      <c r="F484" s="2">
        <f t="shared" si="3"/>
        <v>35</v>
      </c>
      <c r="G484" s="2">
        <f>VLOOKUP(F484,Sheet2!$B$3:$C$15,2,TRUE)</f>
        <v>1</v>
      </c>
    </row>
    <row r="485" spans="1:7">
      <c r="A485" s="2">
        <v>91255</v>
      </c>
      <c r="B485" s="3">
        <v>41818</v>
      </c>
      <c r="C485" s="2">
        <f t="shared" si="0"/>
        <v>1</v>
      </c>
      <c r="D485" s="4">
        <f t="shared" si="1"/>
        <v>41818</v>
      </c>
      <c r="E485" s="5" t="str">
        <f t="shared" si="2"/>
        <v>Jun-2014</v>
      </c>
      <c r="F485" s="2">
        <f t="shared" si="3"/>
        <v>0</v>
      </c>
      <c r="G485" s="2">
        <f>VLOOKUP(F485,Sheet2!$B$3:$C$15,2,TRUE)</f>
        <v>0</v>
      </c>
    </row>
    <row r="486" spans="1:7">
      <c r="A486" s="2">
        <v>91493</v>
      </c>
      <c r="B486" s="3">
        <v>41990</v>
      </c>
      <c r="C486" s="2">
        <f t="shared" si="0"/>
        <v>1</v>
      </c>
      <c r="D486" s="4">
        <f t="shared" si="1"/>
        <v>41990</v>
      </c>
      <c r="E486" s="5" t="str">
        <f t="shared" si="2"/>
        <v>Dec-2014</v>
      </c>
      <c r="F486" s="2">
        <f t="shared" si="3"/>
        <v>0</v>
      </c>
      <c r="G486" s="2">
        <f>VLOOKUP(F486,Sheet2!$B$3:$C$15,2,TRUE)</f>
        <v>0</v>
      </c>
    </row>
    <row r="487" spans="1:7">
      <c r="A487" s="2">
        <v>91731</v>
      </c>
      <c r="B487" s="3">
        <v>41762</v>
      </c>
      <c r="C487" s="2">
        <f t="shared" si="0"/>
        <v>1</v>
      </c>
      <c r="D487" s="4">
        <f t="shared" si="1"/>
        <v>41762</v>
      </c>
      <c r="E487" s="5" t="str">
        <f t="shared" si="2"/>
        <v>May-2014</v>
      </c>
      <c r="F487" s="2">
        <f t="shared" si="3"/>
        <v>0</v>
      </c>
      <c r="G487" s="2">
        <f>VLOOKUP(F487,Sheet2!$B$3:$C$15,2,TRUE)</f>
        <v>0</v>
      </c>
    </row>
    <row r="488" spans="1:7">
      <c r="A488" s="2">
        <v>91969</v>
      </c>
      <c r="B488" s="3">
        <v>41663</v>
      </c>
      <c r="C488" s="2">
        <f t="shared" si="0"/>
        <v>1</v>
      </c>
      <c r="D488" s="4">
        <f t="shared" si="1"/>
        <v>41663</v>
      </c>
      <c r="E488" s="5" t="str">
        <f t="shared" si="2"/>
        <v>Jan-2014</v>
      </c>
      <c r="F488" s="2">
        <f t="shared" si="3"/>
        <v>0</v>
      </c>
      <c r="G488" s="2">
        <f>VLOOKUP(F488,Sheet2!$B$3:$C$15,2,TRUE)</f>
        <v>0</v>
      </c>
    </row>
    <row r="489" spans="1:7">
      <c r="A489" s="2">
        <v>92207</v>
      </c>
      <c r="B489" s="3">
        <v>41864</v>
      </c>
      <c r="C489" s="2">
        <f t="shared" si="0"/>
        <v>1</v>
      </c>
      <c r="D489" s="4">
        <f t="shared" si="1"/>
        <v>41864</v>
      </c>
      <c r="E489" s="5" t="str">
        <f t="shared" si="2"/>
        <v>Aug-2014</v>
      </c>
      <c r="F489" s="2">
        <f t="shared" si="3"/>
        <v>0</v>
      </c>
      <c r="G489" s="2">
        <f>VLOOKUP(F489,Sheet2!$B$3:$C$15,2,TRUE)</f>
        <v>0</v>
      </c>
    </row>
    <row r="490" spans="1:7">
      <c r="A490" s="2">
        <v>92445</v>
      </c>
      <c r="B490" s="3">
        <v>41957</v>
      </c>
      <c r="C490" s="2">
        <f t="shared" si="0"/>
        <v>1</v>
      </c>
      <c r="D490" s="4">
        <f t="shared" si="1"/>
        <v>41957</v>
      </c>
      <c r="E490" s="5" t="str">
        <f t="shared" si="2"/>
        <v>Nov-2014</v>
      </c>
      <c r="F490" s="2">
        <f t="shared" si="3"/>
        <v>0</v>
      </c>
      <c r="G490" s="2">
        <f>VLOOKUP(F490,Sheet2!$B$3:$C$15,2,TRUE)</f>
        <v>0</v>
      </c>
    </row>
    <row r="491" spans="1:7">
      <c r="A491" s="2">
        <v>92683</v>
      </c>
      <c r="B491" s="3">
        <v>41739</v>
      </c>
      <c r="C491" s="2">
        <f t="shared" si="0"/>
        <v>1</v>
      </c>
      <c r="D491" s="4">
        <f t="shared" si="1"/>
        <v>41739</v>
      </c>
      <c r="E491" s="5" t="str">
        <f t="shared" si="2"/>
        <v>Apr-2014</v>
      </c>
      <c r="F491" s="2">
        <f t="shared" si="3"/>
        <v>0</v>
      </c>
      <c r="G491" s="2">
        <f>VLOOKUP(F491,Sheet2!$B$3:$C$15,2,TRUE)</f>
        <v>0</v>
      </c>
    </row>
    <row r="492" spans="1:7">
      <c r="A492" s="2">
        <v>92683</v>
      </c>
      <c r="B492" s="3">
        <v>41739</v>
      </c>
      <c r="C492" s="2">
        <f t="shared" si="0"/>
        <v>2</v>
      </c>
      <c r="D492" s="4">
        <f t="shared" si="1"/>
        <v>41739</v>
      </c>
      <c r="E492" s="5" t="str">
        <f t="shared" si="2"/>
        <v>Apr-2014</v>
      </c>
      <c r="F492" s="2">
        <f t="shared" si="3"/>
        <v>0</v>
      </c>
      <c r="G492" s="2">
        <f>VLOOKUP(F492,Sheet2!$B$3:$C$15,2,TRUE)</f>
        <v>0</v>
      </c>
    </row>
    <row r="493" spans="1:7">
      <c r="A493" s="2">
        <v>92921</v>
      </c>
      <c r="B493" s="3">
        <v>41709</v>
      </c>
      <c r="C493" s="2">
        <f t="shared" si="0"/>
        <v>1</v>
      </c>
      <c r="D493" s="4">
        <f t="shared" si="1"/>
        <v>41709</v>
      </c>
      <c r="E493" s="5" t="str">
        <f t="shared" si="2"/>
        <v>Mar-2014</v>
      </c>
      <c r="F493" s="2">
        <f t="shared" si="3"/>
        <v>0</v>
      </c>
      <c r="G493" s="2">
        <f>VLOOKUP(F493,Sheet2!$B$3:$C$15,2,TRUE)</f>
        <v>0</v>
      </c>
    </row>
    <row r="494" spans="1:7">
      <c r="A494" s="2">
        <v>93159</v>
      </c>
      <c r="B494" s="3">
        <v>41859</v>
      </c>
      <c r="C494" s="2">
        <f t="shared" si="0"/>
        <v>1</v>
      </c>
      <c r="D494" s="4">
        <f t="shared" si="1"/>
        <v>41859</v>
      </c>
      <c r="E494" s="5" t="str">
        <f t="shared" si="2"/>
        <v>Aug-2014</v>
      </c>
      <c r="F494" s="2">
        <f t="shared" si="3"/>
        <v>0</v>
      </c>
      <c r="G494" s="2">
        <f>VLOOKUP(F494,Sheet2!$B$3:$C$15,2,TRUE)</f>
        <v>0</v>
      </c>
    </row>
    <row r="495" spans="1:7">
      <c r="A495" s="2">
        <v>93397</v>
      </c>
      <c r="B495" s="3">
        <v>41894</v>
      </c>
      <c r="C495" s="2">
        <f t="shared" si="0"/>
        <v>1</v>
      </c>
      <c r="D495" s="4">
        <f t="shared" si="1"/>
        <v>41894</v>
      </c>
      <c r="E495" s="5" t="str">
        <f t="shared" si="2"/>
        <v>Sep-2014</v>
      </c>
      <c r="F495" s="2">
        <f t="shared" si="3"/>
        <v>0</v>
      </c>
      <c r="G495" s="2">
        <f>VLOOKUP(F495,Sheet2!$B$3:$C$15,2,TRUE)</f>
        <v>0</v>
      </c>
    </row>
    <row r="496" spans="1:7">
      <c r="A496" s="2">
        <v>93635</v>
      </c>
      <c r="B496" s="3">
        <v>41723</v>
      </c>
      <c r="C496" s="2">
        <f t="shared" si="0"/>
        <v>1</v>
      </c>
      <c r="D496" s="4">
        <f t="shared" si="1"/>
        <v>41723</v>
      </c>
      <c r="E496" s="5" t="str">
        <f t="shared" si="2"/>
        <v>Mar-2014</v>
      </c>
      <c r="F496" s="2">
        <f t="shared" si="3"/>
        <v>0</v>
      </c>
      <c r="G496" s="2">
        <f>VLOOKUP(F496,Sheet2!$B$3:$C$15,2,TRUE)</f>
        <v>0</v>
      </c>
    </row>
    <row r="497" spans="1:7">
      <c r="A497" s="2">
        <v>93873</v>
      </c>
      <c r="B497" s="3">
        <v>41969</v>
      </c>
      <c r="C497" s="2">
        <f t="shared" si="0"/>
        <v>1</v>
      </c>
      <c r="D497" s="4">
        <f t="shared" si="1"/>
        <v>41969</v>
      </c>
      <c r="E497" s="5" t="str">
        <f t="shared" si="2"/>
        <v>Nov-2014</v>
      </c>
      <c r="F497" s="2">
        <f t="shared" si="3"/>
        <v>0</v>
      </c>
      <c r="G497" s="2">
        <f>VLOOKUP(F497,Sheet2!$B$3:$C$15,2,TRUE)</f>
        <v>0</v>
      </c>
    </row>
    <row r="498" spans="1:7">
      <c r="A498" s="2">
        <v>94111</v>
      </c>
      <c r="B498" s="3">
        <v>41860</v>
      </c>
      <c r="C498" s="2">
        <f t="shared" si="0"/>
        <v>1</v>
      </c>
      <c r="D498" s="4">
        <f t="shared" si="1"/>
        <v>41860</v>
      </c>
      <c r="E498" s="5" t="str">
        <f t="shared" si="2"/>
        <v>Aug-2014</v>
      </c>
      <c r="F498" s="2">
        <f t="shared" si="3"/>
        <v>0</v>
      </c>
      <c r="G498" s="2">
        <f>VLOOKUP(F498,Sheet2!$B$3:$C$15,2,TRUE)</f>
        <v>0</v>
      </c>
    </row>
    <row r="499" spans="1:7">
      <c r="A499" s="2">
        <v>94349</v>
      </c>
      <c r="B499" s="3">
        <v>41771</v>
      </c>
      <c r="C499" s="2">
        <f t="shared" si="0"/>
        <v>1</v>
      </c>
      <c r="D499" s="4">
        <f t="shared" si="1"/>
        <v>41771</v>
      </c>
      <c r="E499" s="5" t="str">
        <f t="shared" si="2"/>
        <v>May-2014</v>
      </c>
      <c r="F499" s="2">
        <f t="shared" si="3"/>
        <v>0</v>
      </c>
      <c r="G499" s="2">
        <f>VLOOKUP(F499,Sheet2!$B$3:$C$15,2,TRUE)</f>
        <v>0</v>
      </c>
    </row>
    <row r="500" spans="1:7">
      <c r="A500" s="2">
        <v>94587</v>
      </c>
      <c r="B500" s="3">
        <v>41664</v>
      </c>
      <c r="C500" s="2">
        <f t="shared" si="0"/>
        <v>1</v>
      </c>
      <c r="D500" s="4">
        <f t="shared" si="1"/>
        <v>41664</v>
      </c>
      <c r="E500" s="5" t="str">
        <f t="shared" si="2"/>
        <v>Jan-2014</v>
      </c>
      <c r="F500" s="2">
        <f t="shared" si="3"/>
        <v>0</v>
      </c>
      <c r="G500" s="2">
        <f>VLOOKUP(F500,Sheet2!$B$3:$C$15,2,TRUE)</f>
        <v>0</v>
      </c>
    </row>
    <row r="501" spans="1:7">
      <c r="A501" s="2">
        <v>94825</v>
      </c>
      <c r="B501" s="3">
        <v>41685</v>
      </c>
      <c r="C501" s="2">
        <f t="shared" si="0"/>
        <v>1</v>
      </c>
      <c r="D501" s="4">
        <f t="shared" si="1"/>
        <v>41685</v>
      </c>
      <c r="E501" s="5" t="str">
        <f t="shared" si="2"/>
        <v>Feb-2014</v>
      </c>
      <c r="F501" s="2">
        <f t="shared" si="3"/>
        <v>0</v>
      </c>
      <c r="G501" s="2">
        <f>VLOOKUP(F501,Sheet2!$B$3:$C$15,2,TRUE)</f>
        <v>0</v>
      </c>
    </row>
    <row r="502" spans="1:7">
      <c r="A502" s="2">
        <v>95063</v>
      </c>
      <c r="B502" s="3">
        <v>41928</v>
      </c>
      <c r="C502" s="2">
        <f t="shared" si="0"/>
        <v>1</v>
      </c>
      <c r="D502" s="4">
        <f t="shared" si="1"/>
        <v>41928</v>
      </c>
      <c r="E502" s="5" t="str">
        <f t="shared" si="2"/>
        <v>Oct-2014</v>
      </c>
      <c r="F502" s="2">
        <f t="shared" si="3"/>
        <v>0</v>
      </c>
      <c r="G502" s="2">
        <f>VLOOKUP(F502,Sheet2!$B$3:$C$15,2,TRUE)</f>
        <v>0</v>
      </c>
    </row>
    <row r="503" spans="1:7">
      <c r="A503" s="2">
        <v>95301</v>
      </c>
      <c r="B503" s="3">
        <v>41943</v>
      </c>
      <c r="C503" s="2">
        <f t="shared" si="0"/>
        <v>1</v>
      </c>
      <c r="D503" s="4">
        <f t="shared" si="1"/>
        <v>41943</v>
      </c>
      <c r="E503" s="5" t="str">
        <f t="shared" si="2"/>
        <v>Oct-2014</v>
      </c>
      <c r="F503" s="2">
        <f t="shared" si="3"/>
        <v>0</v>
      </c>
      <c r="G503" s="2">
        <f>VLOOKUP(F503,Sheet2!$B$3:$C$15,2,TRUE)</f>
        <v>0</v>
      </c>
    </row>
    <row r="504" spans="1:7">
      <c r="A504" s="2">
        <v>95539</v>
      </c>
      <c r="B504" s="3">
        <v>41771</v>
      </c>
      <c r="C504" s="2">
        <f t="shared" si="0"/>
        <v>1</v>
      </c>
      <c r="D504" s="4">
        <f t="shared" si="1"/>
        <v>41771</v>
      </c>
      <c r="E504" s="5" t="str">
        <f t="shared" si="2"/>
        <v>May-2014</v>
      </c>
      <c r="F504" s="2">
        <f t="shared" si="3"/>
        <v>0</v>
      </c>
      <c r="G504" s="2">
        <f>VLOOKUP(F504,Sheet2!$B$3:$C$15,2,TRUE)</f>
        <v>0</v>
      </c>
    </row>
    <row r="505" spans="1:7">
      <c r="A505" s="2">
        <v>95777</v>
      </c>
      <c r="B505" s="3">
        <v>41965</v>
      </c>
      <c r="C505" s="2">
        <f t="shared" si="0"/>
        <v>1</v>
      </c>
      <c r="D505" s="4">
        <f t="shared" si="1"/>
        <v>41965</v>
      </c>
      <c r="E505" s="5" t="str">
        <f t="shared" si="2"/>
        <v>Nov-2014</v>
      </c>
      <c r="F505" s="2">
        <f t="shared" si="3"/>
        <v>0</v>
      </c>
      <c r="G505" s="2">
        <f>VLOOKUP(F505,Sheet2!$B$3:$C$15,2,TRUE)</f>
        <v>0</v>
      </c>
    </row>
    <row r="506" spans="1:7">
      <c r="A506" s="2">
        <v>96015</v>
      </c>
      <c r="B506" s="3">
        <v>41841</v>
      </c>
      <c r="C506" s="2">
        <f t="shared" si="0"/>
        <v>1</v>
      </c>
      <c r="D506" s="4">
        <f t="shared" si="1"/>
        <v>41841</v>
      </c>
      <c r="E506" s="5" t="str">
        <f t="shared" si="2"/>
        <v>Jul-2014</v>
      </c>
      <c r="F506" s="2">
        <f t="shared" si="3"/>
        <v>0</v>
      </c>
      <c r="G506" s="2">
        <f>VLOOKUP(F506,Sheet2!$B$3:$C$15,2,TRUE)</f>
        <v>0</v>
      </c>
    </row>
    <row r="507" spans="1:7">
      <c r="A507" s="2">
        <v>96015</v>
      </c>
      <c r="B507" s="3">
        <v>41841</v>
      </c>
      <c r="C507" s="2">
        <f t="shared" si="0"/>
        <v>2</v>
      </c>
      <c r="D507" s="4">
        <f t="shared" si="1"/>
        <v>41841</v>
      </c>
      <c r="E507" s="5" t="str">
        <f t="shared" si="2"/>
        <v>Jul-2014</v>
      </c>
      <c r="F507" s="2">
        <f t="shared" si="3"/>
        <v>0</v>
      </c>
      <c r="G507" s="2">
        <f>VLOOKUP(F507,Sheet2!$B$3:$C$15,2,TRUE)</f>
        <v>0</v>
      </c>
    </row>
    <row r="508" spans="1:7">
      <c r="A508" s="2">
        <v>96253</v>
      </c>
      <c r="B508" s="3">
        <v>41973</v>
      </c>
      <c r="C508" s="2">
        <f t="shared" si="0"/>
        <v>1</v>
      </c>
      <c r="D508" s="4">
        <f t="shared" si="1"/>
        <v>41973</v>
      </c>
      <c r="E508" s="5" t="str">
        <f t="shared" si="2"/>
        <v>Nov-2014</v>
      </c>
      <c r="F508" s="2">
        <f t="shared" si="3"/>
        <v>0</v>
      </c>
      <c r="G508" s="2">
        <f>VLOOKUP(F508,Sheet2!$B$3:$C$15,2,TRUE)</f>
        <v>0</v>
      </c>
    </row>
    <row r="509" spans="1:7">
      <c r="A509" s="2">
        <v>96491</v>
      </c>
      <c r="B509" s="3">
        <v>41855</v>
      </c>
      <c r="C509" s="2">
        <f t="shared" si="0"/>
        <v>1</v>
      </c>
      <c r="D509" s="4">
        <f t="shared" si="1"/>
        <v>41855</v>
      </c>
      <c r="E509" s="5" t="str">
        <f t="shared" si="2"/>
        <v>Aug-2014</v>
      </c>
      <c r="F509" s="2">
        <f t="shared" si="3"/>
        <v>0</v>
      </c>
      <c r="G509" s="2">
        <f>VLOOKUP(F509,Sheet2!$B$3:$C$15,2,TRUE)</f>
        <v>0</v>
      </c>
    </row>
    <row r="510" spans="1:7">
      <c r="A510" s="2">
        <v>96729</v>
      </c>
      <c r="B510" s="3">
        <v>41986</v>
      </c>
      <c r="C510" s="2">
        <f t="shared" si="0"/>
        <v>1</v>
      </c>
      <c r="D510" s="4">
        <f t="shared" si="1"/>
        <v>41986</v>
      </c>
      <c r="E510" s="5" t="str">
        <f t="shared" si="2"/>
        <v>Dec-2014</v>
      </c>
      <c r="F510" s="2">
        <f t="shared" si="3"/>
        <v>0</v>
      </c>
      <c r="G510" s="2">
        <f>VLOOKUP(F510,Sheet2!$B$3:$C$15,2,TRUE)</f>
        <v>0</v>
      </c>
    </row>
    <row r="511" spans="1:7">
      <c r="A511" s="2">
        <v>96967</v>
      </c>
      <c r="B511" s="3">
        <v>41968</v>
      </c>
      <c r="C511" s="2">
        <f t="shared" si="0"/>
        <v>1</v>
      </c>
      <c r="D511" s="4">
        <f t="shared" si="1"/>
        <v>41968</v>
      </c>
      <c r="E511" s="5" t="str">
        <f t="shared" si="2"/>
        <v>Nov-2014</v>
      </c>
      <c r="F511" s="2">
        <f t="shared" si="3"/>
        <v>0</v>
      </c>
      <c r="G511" s="2">
        <f>VLOOKUP(F511,Sheet2!$B$3:$C$15,2,TRUE)</f>
        <v>0</v>
      </c>
    </row>
    <row r="512" spans="1:7">
      <c r="A512" s="2">
        <v>97205</v>
      </c>
      <c r="B512" s="3">
        <v>41885</v>
      </c>
      <c r="C512" s="2">
        <f t="shared" si="0"/>
        <v>1</v>
      </c>
      <c r="D512" s="4">
        <f t="shared" si="1"/>
        <v>41885</v>
      </c>
      <c r="E512" s="5" t="str">
        <f t="shared" si="2"/>
        <v>Sep-2014</v>
      </c>
      <c r="F512" s="2">
        <f t="shared" si="3"/>
        <v>0</v>
      </c>
      <c r="G512" s="2">
        <f>VLOOKUP(F512,Sheet2!$B$3:$C$15,2,TRUE)</f>
        <v>0</v>
      </c>
    </row>
    <row r="513" spans="1:7">
      <c r="A513" s="2">
        <v>97443</v>
      </c>
      <c r="B513" s="3">
        <v>41888</v>
      </c>
      <c r="C513" s="2">
        <f t="shared" si="0"/>
        <v>1</v>
      </c>
      <c r="D513" s="4">
        <f t="shared" si="1"/>
        <v>41888</v>
      </c>
      <c r="E513" s="5" t="str">
        <f t="shared" si="2"/>
        <v>Sep-2014</v>
      </c>
      <c r="F513" s="2">
        <f t="shared" si="3"/>
        <v>0</v>
      </c>
      <c r="G513" s="2">
        <f>VLOOKUP(F513,Sheet2!$B$3:$C$15,2,TRUE)</f>
        <v>0</v>
      </c>
    </row>
    <row r="514" spans="1:7">
      <c r="A514" s="2">
        <v>97681</v>
      </c>
      <c r="B514" s="3">
        <v>41712</v>
      </c>
      <c r="C514" s="2">
        <f t="shared" si="0"/>
        <v>1</v>
      </c>
      <c r="D514" s="4">
        <f t="shared" si="1"/>
        <v>41712</v>
      </c>
      <c r="E514" s="5" t="str">
        <f t="shared" si="2"/>
        <v>Mar-2014</v>
      </c>
      <c r="F514" s="2">
        <f t="shared" si="3"/>
        <v>0</v>
      </c>
      <c r="G514" s="2">
        <f>VLOOKUP(F514,Sheet2!$B$3:$C$15,2,TRUE)</f>
        <v>0</v>
      </c>
    </row>
    <row r="515" spans="1:7">
      <c r="A515" s="2">
        <v>97919</v>
      </c>
      <c r="B515" s="3">
        <v>41704</v>
      </c>
      <c r="C515" s="2">
        <f t="shared" si="0"/>
        <v>1</v>
      </c>
      <c r="D515" s="4">
        <f t="shared" si="1"/>
        <v>41704</v>
      </c>
      <c r="E515" s="5" t="str">
        <f t="shared" si="2"/>
        <v>Mar-2014</v>
      </c>
      <c r="F515" s="2">
        <f t="shared" si="3"/>
        <v>0</v>
      </c>
      <c r="G515" s="2">
        <f>VLOOKUP(F515,Sheet2!$B$3:$C$15,2,TRUE)</f>
        <v>0</v>
      </c>
    </row>
    <row r="516" spans="1:7">
      <c r="A516" s="2">
        <v>98157</v>
      </c>
      <c r="B516" s="3">
        <v>41985</v>
      </c>
      <c r="C516" s="2">
        <f t="shared" si="0"/>
        <v>1</v>
      </c>
      <c r="D516" s="4">
        <f t="shared" si="1"/>
        <v>41985</v>
      </c>
      <c r="E516" s="5" t="str">
        <f t="shared" si="2"/>
        <v>Dec-2014</v>
      </c>
      <c r="F516" s="2">
        <f t="shared" si="3"/>
        <v>0</v>
      </c>
      <c r="G516" s="2">
        <f>VLOOKUP(F516,Sheet2!$B$3:$C$15,2,TRUE)</f>
        <v>0</v>
      </c>
    </row>
    <row r="517" spans="1:7">
      <c r="A517" s="2">
        <v>98395</v>
      </c>
      <c r="B517" s="3">
        <v>41660</v>
      </c>
      <c r="C517" s="2">
        <f t="shared" si="0"/>
        <v>1</v>
      </c>
      <c r="D517" s="4">
        <f t="shared" si="1"/>
        <v>41660</v>
      </c>
      <c r="E517" s="5" t="str">
        <f t="shared" si="2"/>
        <v>Jan-2014</v>
      </c>
      <c r="F517" s="2">
        <f t="shared" si="3"/>
        <v>0</v>
      </c>
      <c r="G517" s="2">
        <f>VLOOKUP(F517,Sheet2!$B$3:$C$15,2,TRUE)</f>
        <v>0</v>
      </c>
    </row>
    <row r="518" spans="1:7">
      <c r="A518" s="2">
        <v>98633</v>
      </c>
      <c r="B518" s="3">
        <v>41891</v>
      </c>
      <c r="C518" s="2">
        <f t="shared" si="0"/>
        <v>1</v>
      </c>
      <c r="D518" s="4">
        <f t="shared" si="1"/>
        <v>41891</v>
      </c>
      <c r="E518" s="5" t="str">
        <f t="shared" si="2"/>
        <v>Sep-2014</v>
      </c>
      <c r="F518" s="2">
        <f t="shared" si="3"/>
        <v>0</v>
      </c>
      <c r="G518" s="2">
        <f>VLOOKUP(F518,Sheet2!$B$3:$C$15,2,TRUE)</f>
        <v>0</v>
      </c>
    </row>
    <row r="519" spans="1:7">
      <c r="A519" s="2">
        <v>98633</v>
      </c>
      <c r="B519" s="3">
        <v>41984</v>
      </c>
      <c r="C519" s="2">
        <f t="shared" si="0"/>
        <v>2</v>
      </c>
      <c r="D519" s="4">
        <f t="shared" si="1"/>
        <v>41891</v>
      </c>
      <c r="E519" s="5" t="str">
        <f t="shared" si="2"/>
        <v>Sep-2014</v>
      </c>
      <c r="F519" s="2">
        <f t="shared" si="3"/>
        <v>93</v>
      </c>
      <c r="G519" s="2">
        <f>VLOOKUP(F519,Sheet2!$B$3:$C$15,2,TRUE)</f>
        <v>3</v>
      </c>
    </row>
    <row r="520" spans="1:7">
      <c r="A520" s="2">
        <v>98633</v>
      </c>
      <c r="B520" s="3">
        <v>42003</v>
      </c>
      <c r="C520" s="2">
        <f t="shared" si="0"/>
        <v>3</v>
      </c>
      <c r="D520" s="4">
        <f t="shared" si="1"/>
        <v>41891</v>
      </c>
      <c r="E520" s="5" t="str">
        <f t="shared" si="2"/>
        <v>Sep-2014</v>
      </c>
      <c r="F520" s="2">
        <f t="shared" si="3"/>
        <v>112</v>
      </c>
      <c r="G520" s="2">
        <f>VLOOKUP(F520,Sheet2!$B$3:$C$15,2,TRUE)</f>
        <v>3</v>
      </c>
    </row>
    <row r="521" spans="1:7">
      <c r="A521" s="2">
        <v>98871</v>
      </c>
      <c r="B521" s="3">
        <v>41655</v>
      </c>
      <c r="C521" s="2">
        <f t="shared" si="0"/>
        <v>1</v>
      </c>
      <c r="D521" s="4">
        <f t="shared" si="1"/>
        <v>41655</v>
      </c>
      <c r="E521" s="5" t="str">
        <f t="shared" si="2"/>
        <v>Jan-2014</v>
      </c>
      <c r="F521" s="2">
        <f t="shared" si="3"/>
        <v>0</v>
      </c>
      <c r="G521" s="2">
        <f>VLOOKUP(F521,Sheet2!$B$3:$C$15,2,TRUE)</f>
        <v>0</v>
      </c>
    </row>
    <row r="522" spans="1:7">
      <c r="A522" s="2">
        <v>99109</v>
      </c>
      <c r="B522" s="3">
        <v>41874</v>
      </c>
      <c r="C522" s="2">
        <f t="shared" si="0"/>
        <v>1</v>
      </c>
      <c r="D522" s="4">
        <f t="shared" si="1"/>
        <v>41874</v>
      </c>
      <c r="E522" s="5" t="str">
        <f t="shared" si="2"/>
        <v>Aug-2014</v>
      </c>
      <c r="F522" s="2">
        <f t="shared" si="3"/>
        <v>0</v>
      </c>
      <c r="G522" s="2">
        <f>VLOOKUP(F522,Sheet2!$B$3:$C$15,2,TRUE)</f>
        <v>0</v>
      </c>
    </row>
    <row r="523" spans="1:7">
      <c r="A523" s="2">
        <v>99109</v>
      </c>
      <c r="B523" s="3">
        <v>41912</v>
      </c>
      <c r="C523" s="2">
        <f t="shared" si="0"/>
        <v>2</v>
      </c>
      <c r="D523" s="4">
        <f t="shared" si="1"/>
        <v>41874</v>
      </c>
      <c r="E523" s="5" t="str">
        <f t="shared" si="2"/>
        <v>Aug-2014</v>
      </c>
      <c r="F523" s="2">
        <f t="shared" si="3"/>
        <v>38</v>
      </c>
      <c r="G523" s="2">
        <f>VLOOKUP(F523,Sheet2!$B$3:$C$15,2,TRUE)</f>
        <v>1</v>
      </c>
    </row>
    <row r="524" spans="1:7">
      <c r="A524" s="2">
        <v>99347</v>
      </c>
      <c r="B524" s="3">
        <v>41955</v>
      </c>
      <c r="C524" s="2">
        <f t="shared" si="0"/>
        <v>1</v>
      </c>
      <c r="D524" s="4">
        <f t="shared" si="1"/>
        <v>41955</v>
      </c>
      <c r="E524" s="5" t="str">
        <f t="shared" si="2"/>
        <v>Nov-2014</v>
      </c>
      <c r="F524" s="2">
        <f t="shared" si="3"/>
        <v>0</v>
      </c>
      <c r="G524" s="2">
        <f>VLOOKUP(F524,Sheet2!$B$3:$C$15,2,TRUE)</f>
        <v>0</v>
      </c>
    </row>
    <row r="525" spans="1:7">
      <c r="A525" s="2">
        <v>99585</v>
      </c>
      <c r="B525" s="3">
        <v>41873</v>
      </c>
      <c r="C525" s="2">
        <f t="shared" si="0"/>
        <v>1</v>
      </c>
      <c r="D525" s="4">
        <f t="shared" si="1"/>
        <v>41873</v>
      </c>
      <c r="E525" s="5" t="str">
        <f t="shared" si="2"/>
        <v>Aug-2014</v>
      </c>
      <c r="F525" s="2">
        <f t="shared" si="3"/>
        <v>0</v>
      </c>
      <c r="G525" s="2">
        <f>VLOOKUP(F525,Sheet2!$B$3:$C$15,2,TRUE)</f>
        <v>0</v>
      </c>
    </row>
    <row r="526" spans="1:7">
      <c r="A526" s="2">
        <v>99823</v>
      </c>
      <c r="B526" s="3">
        <v>41898</v>
      </c>
      <c r="C526" s="2">
        <f t="shared" si="0"/>
        <v>1</v>
      </c>
      <c r="D526" s="4">
        <f t="shared" si="1"/>
        <v>41898</v>
      </c>
      <c r="E526" s="5" t="str">
        <f t="shared" si="2"/>
        <v>Sep-2014</v>
      </c>
      <c r="F526" s="2">
        <f t="shared" si="3"/>
        <v>0</v>
      </c>
      <c r="G526" s="2">
        <f>VLOOKUP(F526,Sheet2!$B$3:$C$15,2,TRUE)</f>
        <v>0</v>
      </c>
    </row>
    <row r="527" spans="1:7">
      <c r="A527" s="2">
        <v>100061</v>
      </c>
      <c r="B527" s="3">
        <v>41980</v>
      </c>
      <c r="C527" s="2">
        <f t="shared" si="0"/>
        <v>1</v>
      </c>
      <c r="D527" s="4">
        <f t="shared" si="1"/>
        <v>41980</v>
      </c>
      <c r="E527" s="5" t="str">
        <f t="shared" si="2"/>
        <v>Dec-2014</v>
      </c>
      <c r="F527" s="2">
        <f t="shared" si="3"/>
        <v>0</v>
      </c>
      <c r="G527" s="2">
        <f>VLOOKUP(F527,Sheet2!$B$3:$C$15,2,TRUE)</f>
        <v>0</v>
      </c>
    </row>
    <row r="528" spans="1:7">
      <c r="A528" s="2">
        <v>100061</v>
      </c>
      <c r="B528" s="3">
        <v>41981</v>
      </c>
      <c r="C528" s="2">
        <f t="shared" si="0"/>
        <v>2</v>
      </c>
      <c r="D528" s="4">
        <f t="shared" si="1"/>
        <v>41980</v>
      </c>
      <c r="E528" s="5" t="str">
        <f t="shared" si="2"/>
        <v>Dec-2014</v>
      </c>
      <c r="F528" s="2">
        <f t="shared" si="3"/>
        <v>1</v>
      </c>
      <c r="G528" s="2">
        <f>VLOOKUP(F528,Sheet2!$B$3:$C$15,2,TRUE)</f>
        <v>0</v>
      </c>
    </row>
    <row r="529" spans="1:7">
      <c r="A529" s="2">
        <v>100299</v>
      </c>
      <c r="B529" s="3">
        <v>41741</v>
      </c>
      <c r="C529" s="2">
        <f t="shared" si="0"/>
        <v>1</v>
      </c>
      <c r="D529" s="4">
        <f t="shared" si="1"/>
        <v>41741</v>
      </c>
      <c r="E529" s="5" t="str">
        <f t="shared" si="2"/>
        <v>Apr-2014</v>
      </c>
      <c r="F529" s="2">
        <f t="shared" si="3"/>
        <v>0</v>
      </c>
      <c r="G529" s="2">
        <f>VLOOKUP(F529,Sheet2!$B$3:$C$15,2,TRUE)</f>
        <v>0</v>
      </c>
    </row>
    <row r="530" spans="1:7">
      <c r="A530" s="2">
        <v>100299</v>
      </c>
      <c r="B530" s="3">
        <v>41756</v>
      </c>
      <c r="C530" s="2">
        <f t="shared" si="0"/>
        <v>2</v>
      </c>
      <c r="D530" s="4">
        <f t="shared" si="1"/>
        <v>41741</v>
      </c>
      <c r="E530" s="5" t="str">
        <f t="shared" si="2"/>
        <v>Apr-2014</v>
      </c>
      <c r="F530" s="2">
        <f t="shared" si="3"/>
        <v>15</v>
      </c>
      <c r="G530" s="2">
        <f>VLOOKUP(F530,Sheet2!$B$3:$C$15,2,TRUE)</f>
        <v>0</v>
      </c>
    </row>
    <row r="531" spans="1:7">
      <c r="A531" s="2">
        <v>100299</v>
      </c>
      <c r="B531" s="3">
        <v>41916</v>
      </c>
      <c r="C531" s="2">
        <f t="shared" si="0"/>
        <v>3</v>
      </c>
      <c r="D531" s="4">
        <f t="shared" si="1"/>
        <v>41741</v>
      </c>
      <c r="E531" s="5" t="str">
        <f t="shared" si="2"/>
        <v>Apr-2014</v>
      </c>
      <c r="F531" s="2">
        <f t="shared" si="3"/>
        <v>175</v>
      </c>
      <c r="G531" s="2">
        <f>VLOOKUP(F531,Sheet2!$B$3:$C$15,2,TRUE)</f>
        <v>5</v>
      </c>
    </row>
    <row r="532" spans="1:7">
      <c r="A532" s="2">
        <v>100299</v>
      </c>
      <c r="B532" s="3">
        <v>41951</v>
      </c>
      <c r="C532" s="2">
        <f t="shared" si="0"/>
        <v>4</v>
      </c>
      <c r="D532" s="4">
        <f t="shared" si="1"/>
        <v>41741</v>
      </c>
      <c r="E532" s="5" t="str">
        <f t="shared" si="2"/>
        <v>Apr-2014</v>
      </c>
      <c r="F532" s="2">
        <f t="shared" si="3"/>
        <v>210</v>
      </c>
      <c r="G532" s="2">
        <f>VLOOKUP(F532,Sheet2!$B$3:$C$15,2,TRUE)</f>
        <v>7</v>
      </c>
    </row>
    <row r="533" spans="1:7">
      <c r="A533" s="2">
        <v>100299</v>
      </c>
      <c r="B533" s="3">
        <v>41951</v>
      </c>
      <c r="C533" s="2">
        <f t="shared" si="0"/>
        <v>5</v>
      </c>
      <c r="D533" s="4">
        <f t="shared" si="1"/>
        <v>41741</v>
      </c>
      <c r="E533" s="5" t="str">
        <f t="shared" si="2"/>
        <v>Apr-2014</v>
      </c>
      <c r="F533" s="2">
        <f t="shared" si="3"/>
        <v>210</v>
      </c>
      <c r="G533" s="2">
        <f>VLOOKUP(F533,Sheet2!$B$3:$C$15,2,TRUE)</f>
        <v>7</v>
      </c>
    </row>
    <row r="534" spans="1:7">
      <c r="A534" s="2">
        <v>100299</v>
      </c>
      <c r="B534" s="3">
        <v>41990</v>
      </c>
      <c r="C534" s="2">
        <f t="shared" si="0"/>
        <v>6</v>
      </c>
      <c r="D534" s="4">
        <f t="shared" si="1"/>
        <v>41741</v>
      </c>
      <c r="E534" s="5" t="str">
        <f t="shared" si="2"/>
        <v>Apr-2014</v>
      </c>
      <c r="F534" s="2">
        <f t="shared" si="3"/>
        <v>249</v>
      </c>
      <c r="G534" s="2">
        <f>VLOOKUP(F534,Sheet2!$B$3:$C$15,2,TRUE)</f>
        <v>8</v>
      </c>
    </row>
    <row r="535" spans="1:7">
      <c r="A535" s="2">
        <v>100537</v>
      </c>
      <c r="B535" s="3">
        <v>41727</v>
      </c>
      <c r="C535" s="2">
        <f t="shared" si="0"/>
        <v>1</v>
      </c>
      <c r="D535" s="4">
        <f t="shared" si="1"/>
        <v>41727</v>
      </c>
      <c r="E535" s="5" t="str">
        <f t="shared" si="2"/>
        <v>Mar-2014</v>
      </c>
      <c r="F535" s="2">
        <f t="shared" si="3"/>
        <v>0</v>
      </c>
      <c r="G535" s="2">
        <f>VLOOKUP(F535,Sheet2!$B$3:$C$15,2,TRUE)</f>
        <v>0</v>
      </c>
    </row>
    <row r="536" spans="1:7">
      <c r="A536" s="2">
        <v>100775</v>
      </c>
      <c r="B536" s="3">
        <v>41918</v>
      </c>
      <c r="C536" s="2">
        <f t="shared" si="0"/>
        <v>1</v>
      </c>
      <c r="D536" s="4">
        <f t="shared" si="1"/>
        <v>41918</v>
      </c>
      <c r="E536" s="5" t="str">
        <f t="shared" si="2"/>
        <v>Oct-2014</v>
      </c>
      <c r="F536" s="2">
        <f t="shared" si="3"/>
        <v>0</v>
      </c>
      <c r="G536" s="2">
        <f>VLOOKUP(F536,Sheet2!$B$3:$C$15,2,TRUE)</f>
        <v>0</v>
      </c>
    </row>
    <row r="537" spans="1:7">
      <c r="A537" s="2">
        <v>101013</v>
      </c>
      <c r="B537" s="3">
        <v>41723</v>
      </c>
      <c r="C537" s="2">
        <f t="shared" si="0"/>
        <v>1</v>
      </c>
      <c r="D537" s="4">
        <f t="shared" si="1"/>
        <v>41723</v>
      </c>
      <c r="E537" s="5" t="str">
        <f t="shared" si="2"/>
        <v>Mar-2014</v>
      </c>
      <c r="F537" s="2">
        <f t="shared" si="3"/>
        <v>0</v>
      </c>
      <c r="G537" s="2">
        <f>VLOOKUP(F537,Sheet2!$B$3:$C$15,2,TRUE)</f>
        <v>0</v>
      </c>
    </row>
    <row r="538" spans="1:7">
      <c r="A538" s="2">
        <v>101251</v>
      </c>
      <c r="B538" s="3">
        <v>41751</v>
      </c>
      <c r="C538" s="2">
        <f t="shared" si="0"/>
        <v>1</v>
      </c>
      <c r="D538" s="4">
        <f t="shared" si="1"/>
        <v>41751</v>
      </c>
      <c r="E538" s="5" t="str">
        <f t="shared" si="2"/>
        <v>Apr-2014</v>
      </c>
      <c r="F538" s="2">
        <f t="shared" si="3"/>
        <v>0</v>
      </c>
      <c r="G538" s="2">
        <f>VLOOKUP(F538,Sheet2!$B$3:$C$15,2,TRUE)</f>
        <v>0</v>
      </c>
    </row>
    <row r="539" spans="1:7">
      <c r="A539" s="2">
        <v>101489</v>
      </c>
      <c r="B539" s="3">
        <v>41867</v>
      </c>
      <c r="C539" s="2">
        <f t="shared" si="0"/>
        <v>1</v>
      </c>
      <c r="D539" s="4">
        <f t="shared" si="1"/>
        <v>41867</v>
      </c>
      <c r="E539" s="5" t="str">
        <f t="shared" si="2"/>
        <v>Aug-2014</v>
      </c>
      <c r="F539" s="2">
        <f t="shared" si="3"/>
        <v>0</v>
      </c>
      <c r="G539" s="2">
        <f>VLOOKUP(F539,Sheet2!$B$3:$C$15,2,TRUE)</f>
        <v>0</v>
      </c>
    </row>
    <row r="540" spans="1:7">
      <c r="A540" s="2">
        <v>101727</v>
      </c>
      <c r="B540" s="3">
        <v>41661</v>
      </c>
      <c r="C540" s="2">
        <f t="shared" si="0"/>
        <v>1</v>
      </c>
      <c r="D540" s="4">
        <f t="shared" si="1"/>
        <v>41661</v>
      </c>
      <c r="E540" s="5" t="str">
        <f t="shared" si="2"/>
        <v>Jan-2014</v>
      </c>
      <c r="F540" s="2">
        <f t="shared" si="3"/>
        <v>0</v>
      </c>
      <c r="G540" s="2">
        <f>VLOOKUP(F540,Sheet2!$B$3:$C$15,2,TRUE)</f>
        <v>0</v>
      </c>
    </row>
    <row r="541" spans="1:7">
      <c r="A541" s="2">
        <v>101965</v>
      </c>
      <c r="B541" s="3">
        <v>41977</v>
      </c>
      <c r="C541" s="2">
        <f t="shared" si="0"/>
        <v>1</v>
      </c>
      <c r="D541" s="4">
        <f t="shared" si="1"/>
        <v>41977</v>
      </c>
      <c r="E541" s="5" t="str">
        <f t="shared" si="2"/>
        <v>Dec-2014</v>
      </c>
      <c r="F541" s="2">
        <f t="shared" si="3"/>
        <v>0</v>
      </c>
      <c r="G541" s="2">
        <f>VLOOKUP(F541,Sheet2!$B$3:$C$15,2,TRUE)</f>
        <v>0</v>
      </c>
    </row>
    <row r="542" spans="1:7">
      <c r="A542" s="2">
        <v>102203</v>
      </c>
      <c r="B542" s="3">
        <v>41681</v>
      </c>
      <c r="C542" s="2">
        <f t="shared" si="0"/>
        <v>1</v>
      </c>
      <c r="D542" s="4">
        <f t="shared" si="1"/>
        <v>41681</v>
      </c>
      <c r="E542" s="5" t="str">
        <f t="shared" si="2"/>
        <v>Feb-2014</v>
      </c>
      <c r="F542" s="2">
        <f t="shared" si="3"/>
        <v>0</v>
      </c>
      <c r="G542" s="2">
        <f>VLOOKUP(F542,Sheet2!$B$3:$C$15,2,TRUE)</f>
        <v>0</v>
      </c>
    </row>
    <row r="543" spans="1:7">
      <c r="A543" s="2">
        <v>102441</v>
      </c>
      <c r="B543" s="3">
        <v>41944</v>
      </c>
      <c r="C543" s="2">
        <f t="shared" si="0"/>
        <v>1</v>
      </c>
      <c r="D543" s="4">
        <f t="shared" si="1"/>
        <v>41944</v>
      </c>
      <c r="E543" s="5" t="str">
        <f t="shared" si="2"/>
        <v>Nov-2014</v>
      </c>
      <c r="F543" s="2">
        <f t="shared" si="3"/>
        <v>0</v>
      </c>
      <c r="G543" s="2">
        <f>VLOOKUP(F543,Sheet2!$B$3:$C$15,2,TRUE)</f>
        <v>0</v>
      </c>
    </row>
    <row r="544" spans="1:7">
      <c r="A544" s="2">
        <v>102679</v>
      </c>
      <c r="B544" s="3">
        <v>41933</v>
      </c>
      <c r="C544" s="2">
        <f t="shared" si="0"/>
        <v>1</v>
      </c>
      <c r="D544" s="4">
        <f t="shared" si="1"/>
        <v>41933</v>
      </c>
      <c r="E544" s="5" t="str">
        <f t="shared" si="2"/>
        <v>Oct-2014</v>
      </c>
      <c r="F544" s="2">
        <f t="shared" si="3"/>
        <v>0</v>
      </c>
      <c r="G544" s="2">
        <f>VLOOKUP(F544,Sheet2!$B$3:$C$15,2,TRUE)</f>
        <v>0</v>
      </c>
    </row>
    <row r="545" spans="1:7">
      <c r="A545" s="2">
        <v>102917</v>
      </c>
      <c r="B545" s="3">
        <v>41983</v>
      </c>
      <c r="C545" s="2">
        <f t="shared" si="0"/>
        <v>1</v>
      </c>
      <c r="D545" s="4">
        <f t="shared" si="1"/>
        <v>41983</v>
      </c>
      <c r="E545" s="5" t="str">
        <f t="shared" si="2"/>
        <v>Dec-2014</v>
      </c>
      <c r="F545" s="2">
        <f t="shared" si="3"/>
        <v>0</v>
      </c>
      <c r="G545" s="2">
        <f>VLOOKUP(F545,Sheet2!$B$3:$C$15,2,TRUE)</f>
        <v>0</v>
      </c>
    </row>
    <row r="546" spans="1:7">
      <c r="A546" s="2">
        <v>103155</v>
      </c>
      <c r="B546" s="3">
        <v>41740</v>
      </c>
      <c r="C546" s="2">
        <f t="shared" si="0"/>
        <v>1</v>
      </c>
      <c r="D546" s="4">
        <f t="shared" si="1"/>
        <v>41740</v>
      </c>
      <c r="E546" s="5" t="str">
        <f t="shared" si="2"/>
        <v>Apr-2014</v>
      </c>
      <c r="F546" s="2">
        <f t="shared" si="3"/>
        <v>0</v>
      </c>
      <c r="G546" s="2">
        <f>VLOOKUP(F546,Sheet2!$B$3:$C$15,2,TRUE)</f>
        <v>0</v>
      </c>
    </row>
    <row r="547" spans="1:7">
      <c r="A547" s="2">
        <v>103393</v>
      </c>
      <c r="B547" s="3">
        <v>41745</v>
      </c>
      <c r="C547" s="2">
        <f t="shared" si="0"/>
        <v>1</v>
      </c>
      <c r="D547" s="4">
        <f t="shared" si="1"/>
        <v>41745</v>
      </c>
      <c r="E547" s="5" t="str">
        <f t="shared" si="2"/>
        <v>Apr-2014</v>
      </c>
      <c r="F547" s="2">
        <f t="shared" si="3"/>
        <v>0</v>
      </c>
      <c r="G547" s="2">
        <f>VLOOKUP(F547,Sheet2!$B$3:$C$15,2,TRUE)</f>
        <v>0</v>
      </c>
    </row>
    <row r="548" spans="1:7">
      <c r="A548" s="2">
        <v>103631</v>
      </c>
      <c r="B548" s="3">
        <v>41953</v>
      </c>
      <c r="C548" s="2">
        <f t="shared" si="0"/>
        <v>1</v>
      </c>
      <c r="D548" s="4">
        <f t="shared" si="1"/>
        <v>41953</v>
      </c>
      <c r="E548" s="5" t="str">
        <f t="shared" si="2"/>
        <v>Nov-2014</v>
      </c>
      <c r="F548" s="2">
        <f t="shared" si="3"/>
        <v>0</v>
      </c>
      <c r="G548" s="2">
        <f>VLOOKUP(F548,Sheet2!$B$3:$C$15,2,TRUE)</f>
        <v>0</v>
      </c>
    </row>
    <row r="549" spans="1:7">
      <c r="A549" s="2">
        <v>103869</v>
      </c>
      <c r="B549" s="3">
        <v>41939</v>
      </c>
      <c r="C549" s="2">
        <f t="shared" si="0"/>
        <v>1</v>
      </c>
      <c r="D549" s="4">
        <f t="shared" si="1"/>
        <v>41939</v>
      </c>
      <c r="E549" s="5" t="str">
        <f t="shared" si="2"/>
        <v>Oct-2014</v>
      </c>
      <c r="F549" s="2">
        <f t="shared" si="3"/>
        <v>0</v>
      </c>
      <c r="G549" s="2">
        <f>VLOOKUP(F549,Sheet2!$B$3:$C$15,2,TRUE)</f>
        <v>0</v>
      </c>
    </row>
    <row r="550" spans="1:7">
      <c r="A550" s="2">
        <v>104107</v>
      </c>
      <c r="B550" s="3">
        <v>41813</v>
      </c>
      <c r="C550" s="2">
        <f t="shared" si="0"/>
        <v>1</v>
      </c>
      <c r="D550" s="4">
        <f t="shared" si="1"/>
        <v>41813</v>
      </c>
      <c r="E550" s="5" t="str">
        <f t="shared" si="2"/>
        <v>Jun-2014</v>
      </c>
      <c r="F550" s="2">
        <f t="shared" si="3"/>
        <v>0</v>
      </c>
      <c r="G550" s="2">
        <f>VLOOKUP(F550,Sheet2!$B$3:$C$15,2,TRUE)</f>
        <v>0</v>
      </c>
    </row>
    <row r="551" spans="1:7">
      <c r="A551" s="2">
        <v>104345</v>
      </c>
      <c r="B551" s="3">
        <v>41767</v>
      </c>
      <c r="C551" s="2">
        <f t="shared" si="0"/>
        <v>1</v>
      </c>
      <c r="D551" s="4">
        <f t="shared" si="1"/>
        <v>41767</v>
      </c>
      <c r="E551" s="5" t="str">
        <f t="shared" si="2"/>
        <v>May-2014</v>
      </c>
      <c r="F551" s="2">
        <f t="shared" si="3"/>
        <v>0</v>
      </c>
      <c r="G551" s="2">
        <f>VLOOKUP(F551,Sheet2!$B$3:$C$15,2,TRUE)</f>
        <v>0</v>
      </c>
    </row>
    <row r="552" spans="1:7">
      <c r="A552" s="2">
        <v>104583</v>
      </c>
      <c r="B552" s="3">
        <v>41827</v>
      </c>
      <c r="C552" s="2">
        <f t="shared" si="0"/>
        <v>1</v>
      </c>
      <c r="D552" s="4">
        <f t="shared" si="1"/>
        <v>41827</v>
      </c>
      <c r="E552" s="5" t="str">
        <f t="shared" si="2"/>
        <v>Jul-2014</v>
      </c>
      <c r="F552" s="2">
        <f t="shared" si="3"/>
        <v>0</v>
      </c>
      <c r="G552" s="2">
        <f>VLOOKUP(F552,Sheet2!$B$3:$C$15,2,TRUE)</f>
        <v>0</v>
      </c>
    </row>
    <row r="553" spans="1:7">
      <c r="A553" s="2">
        <v>104821</v>
      </c>
      <c r="B553" s="3">
        <v>41824</v>
      </c>
      <c r="C553" s="2">
        <f t="shared" si="0"/>
        <v>1</v>
      </c>
      <c r="D553" s="4">
        <f t="shared" si="1"/>
        <v>41824</v>
      </c>
      <c r="E553" s="5" t="str">
        <f t="shared" si="2"/>
        <v>Jul-2014</v>
      </c>
      <c r="F553" s="2">
        <f t="shared" si="3"/>
        <v>0</v>
      </c>
      <c r="G553" s="2">
        <f>VLOOKUP(F553,Sheet2!$B$3:$C$15,2,TRUE)</f>
        <v>0</v>
      </c>
    </row>
    <row r="554" spans="1:7">
      <c r="A554" s="2">
        <v>105059</v>
      </c>
      <c r="B554" s="3">
        <v>41767</v>
      </c>
      <c r="C554" s="2">
        <f t="shared" si="0"/>
        <v>1</v>
      </c>
      <c r="D554" s="4">
        <f t="shared" si="1"/>
        <v>41767</v>
      </c>
      <c r="E554" s="5" t="str">
        <f t="shared" si="2"/>
        <v>May-2014</v>
      </c>
      <c r="F554" s="2">
        <f t="shared" si="3"/>
        <v>0</v>
      </c>
      <c r="G554" s="2">
        <f>VLOOKUP(F554,Sheet2!$B$3:$C$15,2,TRUE)</f>
        <v>0</v>
      </c>
    </row>
    <row r="555" spans="1:7">
      <c r="A555" s="2">
        <v>105059</v>
      </c>
      <c r="B555" s="3">
        <v>41771</v>
      </c>
      <c r="C555" s="2">
        <f t="shared" si="0"/>
        <v>2</v>
      </c>
      <c r="D555" s="4">
        <f t="shared" si="1"/>
        <v>41767</v>
      </c>
      <c r="E555" s="5" t="str">
        <f t="shared" si="2"/>
        <v>May-2014</v>
      </c>
      <c r="F555" s="2">
        <f t="shared" si="3"/>
        <v>4</v>
      </c>
      <c r="G555" s="2">
        <f>VLOOKUP(F555,Sheet2!$B$3:$C$15,2,TRUE)</f>
        <v>0</v>
      </c>
    </row>
    <row r="556" spans="1:7">
      <c r="A556" s="2">
        <v>105059</v>
      </c>
      <c r="B556" s="3">
        <v>41786</v>
      </c>
      <c r="C556" s="2">
        <f t="shared" si="0"/>
        <v>3</v>
      </c>
      <c r="D556" s="4">
        <f t="shared" si="1"/>
        <v>41767</v>
      </c>
      <c r="E556" s="5" t="str">
        <f t="shared" si="2"/>
        <v>May-2014</v>
      </c>
      <c r="F556" s="2">
        <f t="shared" si="3"/>
        <v>19</v>
      </c>
      <c r="G556" s="2">
        <f>VLOOKUP(F556,Sheet2!$B$3:$C$15,2,TRUE)</f>
        <v>0</v>
      </c>
    </row>
    <row r="557" spans="1:7">
      <c r="A557" s="2">
        <v>105059</v>
      </c>
      <c r="B557" s="3">
        <v>41806</v>
      </c>
      <c r="C557" s="2">
        <f t="shared" si="0"/>
        <v>4</v>
      </c>
      <c r="D557" s="4">
        <f t="shared" si="1"/>
        <v>41767</v>
      </c>
      <c r="E557" s="5" t="str">
        <f t="shared" si="2"/>
        <v>May-2014</v>
      </c>
      <c r="F557" s="2">
        <f t="shared" si="3"/>
        <v>39</v>
      </c>
      <c r="G557" s="2">
        <f>VLOOKUP(F557,Sheet2!$B$3:$C$15,2,TRUE)</f>
        <v>1</v>
      </c>
    </row>
    <row r="558" spans="1:7">
      <c r="A558" s="2">
        <v>105059</v>
      </c>
      <c r="B558" s="3">
        <v>41806</v>
      </c>
      <c r="C558" s="2">
        <f t="shared" si="0"/>
        <v>5</v>
      </c>
      <c r="D558" s="4">
        <f t="shared" si="1"/>
        <v>41767</v>
      </c>
      <c r="E558" s="5" t="str">
        <f t="shared" si="2"/>
        <v>May-2014</v>
      </c>
      <c r="F558" s="2">
        <f t="shared" si="3"/>
        <v>39</v>
      </c>
      <c r="G558" s="2">
        <f>VLOOKUP(F558,Sheet2!$B$3:$C$15,2,TRUE)</f>
        <v>1</v>
      </c>
    </row>
    <row r="559" spans="1:7">
      <c r="A559" s="2">
        <v>105059</v>
      </c>
      <c r="B559" s="3">
        <v>41814</v>
      </c>
      <c r="C559" s="2">
        <f t="shared" si="0"/>
        <v>6</v>
      </c>
      <c r="D559" s="4">
        <f t="shared" si="1"/>
        <v>41767</v>
      </c>
      <c r="E559" s="5" t="str">
        <f t="shared" si="2"/>
        <v>May-2014</v>
      </c>
      <c r="F559" s="2">
        <f t="shared" si="3"/>
        <v>47</v>
      </c>
      <c r="G559" s="2">
        <f>VLOOKUP(F559,Sheet2!$B$3:$C$15,2,TRUE)</f>
        <v>1</v>
      </c>
    </row>
    <row r="560" spans="1:7">
      <c r="A560" s="2">
        <v>105059</v>
      </c>
      <c r="B560" s="3">
        <v>41837</v>
      </c>
      <c r="C560" s="2">
        <f t="shared" si="0"/>
        <v>7</v>
      </c>
      <c r="D560" s="4">
        <f t="shared" si="1"/>
        <v>41767</v>
      </c>
      <c r="E560" s="5" t="str">
        <f t="shared" si="2"/>
        <v>May-2014</v>
      </c>
      <c r="F560" s="2">
        <f t="shared" si="3"/>
        <v>70</v>
      </c>
      <c r="G560" s="2">
        <f>VLOOKUP(F560,Sheet2!$B$3:$C$15,2,TRUE)</f>
        <v>2</v>
      </c>
    </row>
    <row r="561" spans="1:7">
      <c r="A561" s="2">
        <v>105059</v>
      </c>
      <c r="B561" s="3">
        <v>41838</v>
      </c>
      <c r="C561" s="2">
        <f t="shared" si="0"/>
        <v>8</v>
      </c>
      <c r="D561" s="4">
        <f t="shared" si="1"/>
        <v>41767</v>
      </c>
      <c r="E561" s="5" t="str">
        <f t="shared" si="2"/>
        <v>May-2014</v>
      </c>
      <c r="F561" s="2">
        <f t="shared" si="3"/>
        <v>71</v>
      </c>
      <c r="G561" s="2">
        <f>VLOOKUP(F561,Sheet2!$B$3:$C$15,2,TRUE)</f>
        <v>2</v>
      </c>
    </row>
    <row r="562" spans="1:7">
      <c r="A562" s="2">
        <v>105059</v>
      </c>
      <c r="B562" s="3">
        <v>41852</v>
      </c>
      <c r="C562" s="2">
        <f t="shared" si="0"/>
        <v>9</v>
      </c>
      <c r="D562" s="4">
        <f t="shared" si="1"/>
        <v>41767</v>
      </c>
      <c r="E562" s="5" t="str">
        <f t="shared" si="2"/>
        <v>May-2014</v>
      </c>
      <c r="F562" s="2">
        <f t="shared" si="3"/>
        <v>85</v>
      </c>
      <c r="G562" s="2">
        <f>VLOOKUP(F562,Sheet2!$B$3:$C$15,2,TRUE)</f>
        <v>2</v>
      </c>
    </row>
    <row r="563" spans="1:7">
      <c r="A563" s="2">
        <v>105059</v>
      </c>
      <c r="B563" s="3">
        <v>41862</v>
      </c>
      <c r="C563" s="2">
        <f t="shared" si="0"/>
        <v>10</v>
      </c>
      <c r="D563" s="4">
        <f t="shared" si="1"/>
        <v>41767</v>
      </c>
      <c r="E563" s="5" t="str">
        <f t="shared" si="2"/>
        <v>May-2014</v>
      </c>
      <c r="F563" s="2">
        <f t="shared" si="3"/>
        <v>95</v>
      </c>
      <c r="G563" s="2">
        <f>VLOOKUP(F563,Sheet2!$B$3:$C$15,2,TRUE)</f>
        <v>3</v>
      </c>
    </row>
    <row r="564" spans="1:7">
      <c r="A564" s="2">
        <v>105059</v>
      </c>
      <c r="B564" s="3">
        <v>41866</v>
      </c>
      <c r="C564" s="2">
        <f t="shared" si="0"/>
        <v>11</v>
      </c>
      <c r="D564" s="4">
        <f t="shared" si="1"/>
        <v>41767</v>
      </c>
      <c r="E564" s="5" t="str">
        <f t="shared" si="2"/>
        <v>May-2014</v>
      </c>
      <c r="F564" s="2">
        <f t="shared" si="3"/>
        <v>99</v>
      </c>
      <c r="G564" s="2">
        <f>VLOOKUP(F564,Sheet2!$B$3:$C$15,2,TRUE)</f>
        <v>3</v>
      </c>
    </row>
    <row r="565" spans="1:7">
      <c r="A565" s="2">
        <v>105059</v>
      </c>
      <c r="B565" s="3">
        <v>41884</v>
      </c>
      <c r="C565" s="2">
        <f t="shared" si="0"/>
        <v>12</v>
      </c>
      <c r="D565" s="4">
        <f t="shared" si="1"/>
        <v>41767</v>
      </c>
      <c r="E565" s="5" t="str">
        <f t="shared" si="2"/>
        <v>May-2014</v>
      </c>
      <c r="F565" s="2">
        <f t="shared" si="3"/>
        <v>117</v>
      </c>
      <c r="G565" s="2">
        <f>VLOOKUP(F565,Sheet2!$B$3:$C$15,2,TRUE)</f>
        <v>3</v>
      </c>
    </row>
    <row r="566" spans="1:7">
      <c r="A566" s="2">
        <v>105059</v>
      </c>
      <c r="B566" s="3">
        <v>41887</v>
      </c>
      <c r="C566" s="2">
        <f t="shared" si="0"/>
        <v>13</v>
      </c>
      <c r="D566" s="4">
        <f t="shared" si="1"/>
        <v>41767</v>
      </c>
      <c r="E566" s="5" t="str">
        <f t="shared" si="2"/>
        <v>May-2014</v>
      </c>
      <c r="F566" s="2">
        <f t="shared" si="3"/>
        <v>120</v>
      </c>
      <c r="G566" s="2">
        <f>VLOOKUP(F566,Sheet2!$B$3:$C$15,2,TRUE)</f>
        <v>4</v>
      </c>
    </row>
    <row r="567" spans="1:7">
      <c r="A567" s="2">
        <v>105059</v>
      </c>
      <c r="B567" s="3">
        <v>41887</v>
      </c>
      <c r="C567" s="2">
        <f t="shared" si="0"/>
        <v>14</v>
      </c>
      <c r="D567" s="4">
        <f t="shared" si="1"/>
        <v>41767</v>
      </c>
      <c r="E567" s="5" t="str">
        <f t="shared" si="2"/>
        <v>May-2014</v>
      </c>
      <c r="F567" s="2">
        <f t="shared" si="3"/>
        <v>120</v>
      </c>
      <c r="G567" s="2">
        <f>VLOOKUP(F567,Sheet2!$B$3:$C$15,2,TRUE)</f>
        <v>4</v>
      </c>
    </row>
    <row r="568" spans="1:7">
      <c r="A568" s="2">
        <v>105059</v>
      </c>
      <c r="B568" s="3">
        <v>41887</v>
      </c>
      <c r="C568" s="2">
        <f t="shared" si="0"/>
        <v>15</v>
      </c>
      <c r="D568" s="4">
        <f t="shared" si="1"/>
        <v>41767</v>
      </c>
      <c r="E568" s="5" t="str">
        <f t="shared" si="2"/>
        <v>May-2014</v>
      </c>
      <c r="F568" s="2">
        <f t="shared" si="3"/>
        <v>120</v>
      </c>
      <c r="G568" s="2">
        <f>VLOOKUP(F568,Sheet2!$B$3:$C$15,2,TRUE)</f>
        <v>4</v>
      </c>
    </row>
    <row r="569" spans="1:7">
      <c r="A569" s="2">
        <v>105059</v>
      </c>
      <c r="B569" s="3">
        <v>41887</v>
      </c>
      <c r="C569" s="2">
        <f t="shared" si="0"/>
        <v>16</v>
      </c>
      <c r="D569" s="4">
        <f t="shared" si="1"/>
        <v>41767</v>
      </c>
      <c r="E569" s="5" t="str">
        <f t="shared" si="2"/>
        <v>May-2014</v>
      </c>
      <c r="F569" s="2">
        <f t="shared" si="3"/>
        <v>120</v>
      </c>
      <c r="G569" s="2">
        <f>VLOOKUP(F569,Sheet2!$B$3:$C$15,2,TRUE)</f>
        <v>4</v>
      </c>
    </row>
    <row r="570" spans="1:7">
      <c r="A570" s="2">
        <v>105059</v>
      </c>
      <c r="B570" s="3">
        <v>41887</v>
      </c>
      <c r="C570" s="2">
        <f t="shared" si="0"/>
        <v>17</v>
      </c>
      <c r="D570" s="4">
        <f t="shared" si="1"/>
        <v>41767</v>
      </c>
      <c r="E570" s="5" t="str">
        <f t="shared" si="2"/>
        <v>May-2014</v>
      </c>
      <c r="F570" s="2">
        <f t="shared" si="3"/>
        <v>120</v>
      </c>
      <c r="G570" s="2">
        <f>VLOOKUP(F570,Sheet2!$B$3:$C$15,2,TRUE)</f>
        <v>4</v>
      </c>
    </row>
    <row r="571" spans="1:7">
      <c r="A571" s="2">
        <v>105059</v>
      </c>
      <c r="B571" s="3">
        <v>41887</v>
      </c>
      <c r="C571" s="2">
        <f t="shared" si="0"/>
        <v>18</v>
      </c>
      <c r="D571" s="4">
        <f t="shared" si="1"/>
        <v>41767</v>
      </c>
      <c r="E571" s="5" t="str">
        <f t="shared" si="2"/>
        <v>May-2014</v>
      </c>
      <c r="F571" s="2">
        <f t="shared" si="3"/>
        <v>120</v>
      </c>
      <c r="G571" s="2">
        <f>VLOOKUP(F571,Sheet2!$B$3:$C$15,2,TRUE)</f>
        <v>4</v>
      </c>
    </row>
    <row r="572" spans="1:7">
      <c r="A572" s="2">
        <v>105059</v>
      </c>
      <c r="B572" s="3">
        <v>41890</v>
      </c>
      <c r="C572" s="2">
        <f t="shared" si="0"/>
        <v>19</v>
      </c>
      <c r="D572" s="4">
        <f t="shared" si="1"/>
        <v>41767</v>
      </c>
      <c r="E572" s="5" t="str">
        <f t="shared" si="2"/>
        <v>May-2014</v>
      </c>
      <c r="F572" s="2">
        <f t="shared" si="3"/>
        <v>123</v>
      </c>
      <c r="G572" s="2">
        <f>VLOOKUP(F572,Sheet2!$B$3:$C$15,2,TRUE)</f>
        <v>4</v>
      </c>
    </row>
    <row r="573" spans="1:7">
      <c r="A573" s="2">
        <v>105059</v>
      </c>
      <c r="B573" s="3">
        <v>41890</v>
      </c>
      <c r="C573" s="2">
        <f t="shared" si="0"/>
        <v>20</v>
      </c>
      <c r="D573" s="4">
        <f t="shared" si="1"/>
        <v>41767</v>
      </c>
      <c r="E573" s="5" t="str">
        <f t="shared" si="2"/>
        <v>May-2014</v>
      </c>
      <c r="F573" s="2">
        <f t="shared" si="3"/>
        <v>123</v>
      </c>
      <c r="G573" s="2">
        <f>VLOOKUP(F573,Sheet2!$B$3:$C$15,2,TRUE)</f>
        <v>4</v>
      </c>
    </row>
    <row r="574" spans="1:7">
      <c r="A574" s="2">
        <v>105059</v>
      </c>
      <c r="B574" s="3">
        <v>41906</v>
      </c>
      <c r="C574" s="2">
        <f t="shared" si="0"/>
        <v>21</v>
      </c>
      <c r="D574" s="4">
        <f t="shared" si="1"/>
        <v>41767</v>
      </c>
      <c r="E574" s="5" t="str">
        <f t="shared" si="2"/>
        <v>May-2014</v>
      </c>
      <c r="F574" s="2">
        <f t="shared" si="3"/>
        <v>139</v>
      </c>
      <c r="G574" s="2">
        <f>VLOOKUP(F574,Sheet2!$B$3:$C$15,2,TRUE)</f>
        <v>4</v>
      </c>
    </row>
    <row r="575" spans="1:7">
      <c r="A575" s="2">
        <v>105059</v>
      </c>
      <c r="B575" s="3">
        <v>41906</v>
      </c>
      <c r="C575" s="2">
        <f t="shared" si="0"/>
        <v>22</v>
      </c>
      <c r="D575" s="4">
        <f t="shared" si="1"/>
        <v>41767</v>
      </c>
      <c r="E575" s="5" t="str">
        <f t="shared" si="2"/>
        <v>May-2014</v>
      </c>
      <c r="F575" s="2">
        <f t="shared" si="3"/>
        <v>139</v>
      </c>
      <c r="G575" s="2">
        <f>VLOOKUP(F575,Sheet2!$B$3:$C$15,2,TRUE)</f>
        <v>4</v>
      </c>
    </row>
    <row r="576" spans="1:7">
      <c r="A576" s="2">
        <v>105059</v>
      </c>
      <c r="B576" s="3">
        <v>41906</v>
      </c>
      <c r="C576" s="2">
        <f t="shared" si="0"/>
        <v>23</v>
      </c>
      <c r="D576" s="4">
        <f t="shared" si="1"/>
        <v>41767</v>
      </c>
      <c r="E576" s="5" t="str">
        <f t="shared" si="2"/>
        <v>May-2014</v>
      </c>
      <c r="F576" s="2">
        <f t="shared" si="3"/>
        <v>139</v>
      </c>
      <c r="G576" s="2">
        <f>VLOOKUP(F576,Sheet2!$B$3:$C$15,2,TRUE)</f>
        <v>4</v>
      </c>
    </row>
    <row r="577" spans="1:7">
      <c r="A577" s="2">
        <v>105059</v>
      </c>
      <c r="B577" s="3">
        <v>41906</v>
      </c>
      <c r="C577" s="2">
        <f t="shared" si="0"/>
        <v>24</v>
      </c>
      <c r="D577" s="4">
        <f t="shared" si="1"/>
        <v>41767</v>
      </c>
      <c r="E577" s="5" t="str">
        <f t="shared" si="2"/>
        <v>May-2014</v>
      </c>
      <c r="F577" s="2">
        <f t="shared" si="3"/>
        <v>139</v>
      </c>
      <c r="G577" s="2">
        <f>VLOOKUP(F577,Sheet2!$B$3:$C$15,2,TRUE)</f>
        <v>4</v>
      </c>
    </row>
    <row r="578" spans="1:7">
      <c r="A578" s="2">
        <v>105059</v>
      </c>
      <c r="B578" s="3">
        <v>41906</v>
      </c>
      <c r="C578" s="2">
        <f t="shared" si="0"/>
        <v>25</v>
      </c>
      <c r="D578" s="4">
        <f t="shared" si="1"/>
        <v>41767</v>
      </c>
      <c r="E578" s="5" t="str">
        <f t="shared" si="2"/>
        <v>May-2014</v>
      </c>
      <c r="F578" s="2">
        <f t="shared" si="3"/>
        <v>139</v>
      </c>
      <c r="G578" s="2">
        <f>VLOOKUP(F578,Sheet2!$B$3:$C$15,2,TRUE)</f>
        <v>4</v>
      </c>
    </row>
    <row r="579" spans="1:7">
      <c r="A579" s="2">
        <v>105059</v>
      </c>
      <c r="B579" s="3">
        <v>41906</v>
      </c>
      <c r="C579" s="2">
        <f t="shared" si="0"/>
        <v>26</v>
      </c>
      <c r="D579" s="4">
        <f t="shared" si="1"/>
        <v>41767</v>
      </c>
      <c r="E579" s="5" t="str">
        <f t="shared" si="2"/>
        <v>May-2014</v>
      </c>
      <c r="F579" s="2">
        <f t="shared" si="3"/>
        <v>139</v>
      </c>
      <c r="G579" s="2">
        <f>VLOOKUP(F579,Sheet2!$B$3:$C$15,2,TRUE)</f>
        <v>4</v>
      </c>
    </row>
    <row r="580" spans="1:7">
      <c r="A580" s="2">
        <v>105059</v>
      </c>
      <c r="B580" s="3">
        <v>41906</v>
      </c>
      <c r="C580" s="2">
        <f t="shared" si="0"/>
        <v>27</v>
      </c>
      <c r="D580" s="4">
        <f t="shared" si="1"/>
        <v>41767</v>
      </c>
      <c r="E580" s="5" t="str">
        <f t="shared" si="2"/>
        <v>May-2014</v>
      </c>
      <c r="F580" s="2">
        <f t="shared" si="3"/>
        <v>139</v>
      </c>
      <c r="G580" s="2">
        <f>VLOOKUP(F580,Sheet2!$B$3:$C$15,2,TRUE)</f>
        <v>4</v>
      </c>
    </row>
    <row r="581" spans="1:7">
      <c r="A581" s="2">
        <v>105059</v>
      </c>
      <c r="B581" s="3">
        <v>41925</v>
      </c>
      <c r="C581" s="2">
        <f t="shared" si="0"/>
        <v>28</v>
      </c>
      <c r="D581" s="4">
        <f t="shared" si="1"/>
        <v>41767</v>
      </c>
      <c r="E581" s="5" t="str">
        <f t="shared" si="2"/>
        <v>May-2014</v>
      </c>
      <c r="F581" s="2">
        <f t="shared" si="3"/>
        <v>158</v>
      </c>
      <c r="G581" s="2">
        <f>VLOOKUP(F581,Sheet2!$B$3:$C$15,2,TRUE)</f>
        <v>5</v>
      </c>
    </row>
    <row r="582" spans="1:7">
      <c r="A582" s="2">
        <v>105059</v>
      </c>
      <c r="B582" s="3">
        <v>41925</v>
      </c>
      <c r="C582" s="2">
        <f t="shared" si="0"/>
        <v>29</v>
      </c>
      <c r="D582" s="4">
        <f t="shared" si="1"/>
        <v>41767</v>
      </c>
      <c r="E582" s="5" t="str">
        <f t="shared" si="2"/>
        <v>May-2014</v>
      </c>
      <c r="F582" s="2">
        <f t="shared" si="3"/>
        <v>158</v>
      </c>
      <c r="G582" s="2">
        <f>VLOOKUP(F582,Sheet2!$B$3:$C$15,2,TRUE)</f>
        <v>5</v>
      </c>
    </row>
    <row r="583" spans="1:7">
      <c r="A583" s="2">
        <v>105059</v>
      </c>
      <c r="B583" s="3">
        <v>41926</v>
      </c>
      <c r="C583" s="2">
        <f t="shared" si="0"/>
        <v>30</v>
      </c>
      <c r="D583" s="4">
        <f t="shared" si="1"/>
        <v>41767</v>
      </c>
      <c r="E583" s="5" t="str">
        <f t="shared" si="2"/>
        <v>May-2014</v>
      </c>
      <c r="F583" s="2">
        <f t="shared" si="3"/>
        <v>159</v>
      </c>
      <c r="G583" s="2">
        <f>VLOOKUP(F583,Sheet2!$B$3:$C$15,2,TRUE)</f>
        <v>5</v>
      </c>
    </row>
    <row r="584" spans="1:7">
      <c r="A584" s="2">
        <v>105059</v>
      </c>
      <c r="B584" s="3">
        <v>41927</v>
      </c>
      <c r="C584" s="2">
        <f t="shared" si="0"/>
        <v>31</v>
      </c>
      <c r="D584" s="4">
        <f t="shared" si="1"/>
        <v>41767</v>
      </c>
      <c r="E584" s="5" t="str">
        <f t="shared" si="2"/>
        <v>May-2014</v>
      </c>
      <c r="F584" s="2">
        <f t="shared" si="3"/>
        <v>160</v>
      </c>
      <c r="G584" s="2">
        <f>VLOOKUP(F584,Sheet2!$B$3:$C$15,2,TRUE)</f>
        <v>5</v>
      </c>
    </row>
    <row r="585" spans="1:7">
      <c r="A585" s="2">
        <v>105059</v>
      </c>
      <c r="B585" s="3">
        <v>41927</v>
      </c>
      <c r="C585" s="2">
        <f t="shared" si="0"/>
        <v>32</v>
      </c>
      <c r="D585" s="4">
        <f t="shared" si="1"/>
        <v>41767</v>
      </c>
      <c r="E585" s="5" t="str">
        <f t="shared" si="2"/>
        <v>May-2014</v>
      </c>
      <c r="F585" s="2">
        <f t="shared" si="3"/>
        <v>160</v>
      </c>
      <c r="G585" s="2">
        <f>VLOOKUP(F585,Sheet2!$B$3:$C$15,2,TRUE)</f>
        <v>5</v>
      </c>
    </row>
    <row r="586" spans="1:7">
      <c r="A586" s="2">
        <v>105059</v>
      </c>
      <c r="B586" s="3">
        <v>41927</v>
      </c>
      <c r="C586" s="2">
        <f t="shared" si="0"/>
        <v>33</v>
      </c>
      <c r="D586" s="4">
        <f t="shared" si="1"/>
        <v>41767</v>
      </c>
      <c r="E586" s="5" t="str">
        <f t="shared" si="2"/>
        <v>May-2014</v>
      </c>
      <c r="F586" s="2">
        <f t="shared" si="3"/>
        <v>160</v>
      </c>
      <c r="G586" s="2">
        <f>VLOOKUP(F586,Sheet2!$B$3:$C$15,2,TRUE)</f>
        <v>5</v>
      </c>
    </row>
    <row r="587" spans="1:7">
      <c r="A587" s="2">
        <v>105059</v>
      </c>
      <c r="B587" s="3">
        <v>41929</v>
      </c>
      <c r="C587" s="2">
        <f t="shared" si="0"/>
        <v>34</v>
      </c>
      <c r="D587" s="4">
        <f t="shared" si="1"/>
        <v>41767</v>
      </c>
      <c r="E587" s="5" t="str">
        <f t="shared" si="2"/>
        <v>May-2014</v>
      </c>
      <c r="F587" s="2">
        <f t="shared" si="3"/>
        <v>162</v>
      </c>
      <c r="G587" s="2">
        <f>VLOOKUP(F587,Sheet2!$B$3:$C$15,2,TRUE)</f>
        <v>5</v>
      </c>
    </row>
    <row r="588" spans="1:7">
      <c r="A588" s="2">
        <v>105059</v>
      </c>
      <c r="B588" s="3">
        <v>41932</v>
      </c>
      <c r="C588" s="2">
        <f t="shared" si="0"/>
        <v>35</v>
      </c>
      <c r="D588" s="4">
        <f t="shared" si="1"/>
        <v>41767</v>
      </c>
      <c r="E588" s="5" t="str">
        <f t="shared" si="2"/>
        <v>May-2014</v>
      </c>
      <c r="F588" s="2">
        <f t="shared" si="3"/>
        <v>165</v>
      </c>
      <c r="G588" s="2">
        <f>VLOOKUP(F588,Sheet2!$B$3:$C$15,2,TRUE)</f>
        <v>5</v>
      </c>
    </row>
    <row r="589" spans="1:7">
      <c r="A589" s="2">
        <v>105059</v>
      </c>
      <c r="B589" s="3">
        <v>41932</v>
      </c>
      <c r="C589" s="2">
        <f t="shared" si="0"/>
        <v>36</v>
      </c>
      <c r="D589" s="4">
        <f t="shared" si="1"/>
        <v>41767</v>
      </c>
      <c r="E589" s="5" t="str">
        <f t="shared" si="2"/>
        <v>May-2014</v>
      </c>
      <c r="F589" s="2">
        <f t="shared" si="3"/>
        <v>165</v>
      </c>
      <c r="G589" s="2">
        <f>VLOOKUP(F589,Sheet2!$B$3:$C$15,2,TRUE)</f>
        <v>5</v>
      </c>
    </row>
    <row r="590" spans="1:7">
      <c r="A590" s="2">
        <v>105059</v>
      </c>
      <c r="B590" s="3">
        <v>41933</v>
      </c>
      <c r="C590" s="2">
        <f t="shared" si="0"/>
        <v>37</v>
      </c>
      <c r="D590" s="4">
        <f t="shared" si="1"/>
        <v>41767</v>
      </c>
      <c r="E590" s="5" t="str">
        <f t="shared" si="2"/>
        <v>May-2014</v>
      </c>
      <c r="F590" s="2">
        <f t="shared" si="3"/>
        <v>166</v>
      </c>
      <c r="G590" s="2">
        <f>VLOOKUP(F590,Sheet2!$B$3:$C$15,2,TRUE)</f>
        <v>5</v>
      </c>
    </row>
    <row r="591" spans="1:7">
      <c r="A591" s="2">
        <v>105059</v>
      </c>
      <c r="B591" s="3">
        <v>41936</v>
      </c>
      <c r="C591" s="2">
        <f t="shared" si="0"/>
        <v>38</v>
      </c>
      <c r="D591" s="4">
        <f t="shared" si="1"/>
        <v>41767</v>
      </c>
      <c r="E591" s="5" t="str">
        <f t="shared" si="2"/>
        <v>May-2014</v>
      </c>
      <c r="F591" s="2">
        <f t="shared" si="3"/>
        <v>169</v>
      </c>
      <c r="G591" s="2">
        <f>VLOOKUP(F591,Sheet2!$B$3:$C$15,2,TRUE)</f>
        <v>5</v>
      </c>
    </row>
    <row r="592" spans="1:7">
      <c r="A592" s="2">
        <v>105059</v>
      </c>
      <c r="B592" s="3">
        <v>41939</v>
      </c>
      <c r="C592" s="2">
        <f t="shared" si="0"/>
        <v>39</v>
      </c>
      <c r="D592" s="4">
        <f t="shared" si="1"/>
        <v>41767</v>
      </c>
      <c r="E592" s="5" t="str">
        <f t="shared" si="2"/>
        <v>May-2014</v>
      </c>
      <c r="F592" s="2">
        <f t="shared" si="3"/>
        <v>172</v>
      </c>
      <c r="G592" s="2">
        <f>VLOOKUP(F592,Sheet2!$B$3:$C$15,2,TRUE)</f>
        <v>5</v>
      </c>
    </row>
    <row r="593" spans="1:7">
      <c r="A593" s="2">
        <v>105059</v>
      </c>
      <c r="B593" s="3">
        <v>41983</v>
      </c>
      <c r="C593" s="2">
        <f t="shared" si="0"/>
        <v>40</v>
      </c>
      <c r="D593" s="4">
        <f t="shared" si="1"/>
        <v>41767</v>
      </c>
      <c r="E593" s="5" t="str">
        <f t="shared" si="2"/>
        <v>May-2014</v>
      </c>
      <c r="F593" s="2">
        <f t="shared" si="3"/>
        <v>216</v>
      </c>
      <c r="G593" s="2">
        <f>VLOOKUP(F593,Sheet2!$B$3:$C$15,2,TRUE)</f>
        <v>7</v>
      </c>
    </row>
    <row r="594" spans="1:7">
      <c r="A594" s="2">
        <v>105059</v>
      </c>
      <c r="B594" s="3">
        <v>41983</v>
      </c>
      <c r="C594" s="2">
        <f t="shared" si="0"/>
        <v>41</v>
      </c>
      <c r="D594" s="4">
        <f t="shared" si="1"/>
        <v>41767</v>
      </c>
      <c r="E594" s="5" t="str">
        <f t="shared" si="2"/>
        <v>May-2014</v>
      </c>
      <c r="F594" s="2">
        <f t="shared" si="3"/>
        <v>216</v>
      </c>
      <c r="G594" s="2">
        <f>VLOOKUP(F594,Sheet2!$B$3:$C$15,2,TRUE)</f>
        <v>7</v>
      </c>
    </row>
    <row r="595" spans="1:7">
      <c r="A595" s="2">
        <v>105059</v>
      </c>
      <c r="B595" s="3">
        <v>41983</v>
      </c>
      <c r="C595" s="2">
        <f t="shared" si="0"/>
        <v>42</v>
      </c>
      <c r="D595" s="4">
        <f t="shared" si="1"/>
        <v>41767</v>
      </c>
      <c r="E595" s="5" t="str">
        <f t="shared" si="2"/>
        <v>May-2014</v>
      </c>
      <c r="F595" s="2">
        <f t="shared" si="3"/>
        <v>216</v>
      </c>
      <c r="G595" s="2">
        <f>VLOOKUP(F595,Sheet2!$B$3:$C$15,2,TRUE)</f>
        <v>7</v>
      </c>
    </row>
    <row r="596" spans="1:7">
      <c r="A596" s="2">
        <v>105059</v>
      </c>
      <c r="B596" s="3">
        <v>41988</v>
      </c>
      <c r="C596" s="2">
        <f t="shared" si="0"/>
        <v>43</v>
      </c>
      <c r="D596" s="4">
        <f t="shared" si="1"/>
        <v>41767</v>
      </c>
      <c r="E596" s="5" t="str">
        <f t="shared" si="2"/>
        <v>May-2014</v>
      </c>
      <c r="F596" s="2">
        <f t="shared" si="3"/>
        <v>221</v>
      </c>
      <c r="G596" s="2">
        <f>VLOOKUP(F596,Sheet2!$B$3:$C$15,2,TRUE)</f>
        <v>7</v>
      </c>
    </row>
    <row r="597" spans="1:7">
      <c r="A597" s="2">
        <v>105059</v>
      </c>
      <c r="B597" s="3">
        <v>41989</v>
      </c>
      <c r="C597" s="2">
        <f t="shared" si="0"/>
        <v>44</v>
      </c>
      <c r="D597" s="4">
        <f t="shared" si="1"/>
        <v>41767</v>
      </c>
      <c r="E597" s="5" t="str">
        <f t="shared" si="2"/>
        <v>May-2014</v>
      </c>
      <c r="F597" s="2">
        <f t="shared" si="3"/>
        <v>222</v>
      </c>
      <c r="G597" s="2">
        <f>VLOOKUP(F597,Sheet2!$B$3:$C$15,2,TRUE)</f>
        <v>7</v>
      </c>
    </row>
    <row r="598" spans="1:7">
      <c r="A598" s="2">
        <v>105059</v>
      </c>
      <c r="B598" s="3">
        <v>41996</v>
      </c>
      <c r="C598" s="2">
        <f t="shared" si="0"/>
        <v>45</v>
      </c>
      <c r="D598" s="4">
        <f t="shared" si="1"/>
        <v>41767</v>
      </c>
      <c r="E598" s="5" t="str">
        <f t="shared" si="2"/>
        <v>May-2014</v>
      </c>
      <c r="F598" s="2">
        <f t="shared" si="3"/>
        <v>229</v>
      </c>
      <c r="G598" s="2">
        <f>VLOOKUP(F598,Sheet2!$B$3:$C$15,2,TRUE)</f>
        <v>7</v>
      </c>
    </row>
    <row r="599" spans="1:7">
      <c r="A599" s="2">
        <v>105297</v>
      </c>
      <c r="B599" s="3">
        <v>41776</v>
      </c>
      <c r="C599" s="2">
        <f t="shared" si="0"/>
        <v>1</v>
      </c>
      <c r="D599" s="4">
        <f t="shared" si="1"/>
        <v>41776</v>
      </c>
      <c r="E599" s="5" t="str">
        <f t="shared" si="2"/>
        <v>May-2014</v>
      </c>
      <c r="F599" s="2">
        <f t="shared" si="3"/>
        <v>0</v>
      </c>
      <c r="G599" s="2">
        <f>VLOOKUP(F599,Sheet2!$B$3:$C$15,2,TRUE)</f>
        <v>0</v>
      </c>
    </row>
    <row r="600" spans="1:7">
      <c r="A600" s="2">
        <v>105535</v>
      </c>
      <c r="B600" s="3">
        <v>41951</v>
      </c>
      <c r="C600" s="2">
        <f t="shared" si="0"/>
        <v>1</v>
      </c>
      <c r="D600" s="4">
        <f t="shared" si="1"/>
        <v>41951</v>
      </c>
      <c r="E600" s="5" t="str">
        <f t="shared" si="2"/>
        <v>Nov-2014</v>
      </c>
      <c r="F600" s="2">
        <f t="shared" si="3"/>
        <v>0</v>
      </c>
      <c r="G600" s="2">
        <f>VLOOKUP(F600,Sheet2!$B$3:$C$15,2,TRUE)</f>
        <v>0</v>
      </c>
    </row>
    <row r="601" spans="1:7">
      <c r="A601" s="2">
        <v>105773</v>
      </c>
      <c r="B601" s="3">
        <v>41803</v>
      </c>
      <c r="C601" s="2">
        <f t="shared" si="0"/>
        <v>1</v>
      </c>
      <c r="D601" s="4">
        <f t="shared" si="1"/>
        <v>41803</v>
      </c>
      <c r="E601" s="5" t="str">
        <f t="shared" si="2"/>
        <v>Jun-2014</v>
      </c>
      <c r="F601" s="2">
        <f t="shared" si="3"/>
        <v>0</v>
      </c>
      <c r="G601" s="2">
        <f>VLOOKUP(F601,Sheet2!$B$3:$C$15,2,TRUE)</f>
        <v>0</v>
      </c>
    </row>
    <row r="602" spans="1:7">
      <c r="A602" s="2">
        <v>106011</v>
      </c>
      <c r="B602" s="3">
        <v>41707</v>
      </c>
      <c r="C602" s="2">
        <f t="shared" si="0"/>
        <v>1</v>
      </c>
      <c r="D602" s="4">
        <f t="shared" si="1"/>
        <v>41707</v>
      </c>
      <c r="E602" s="5" t="str">
        <f t="shared" si="2"/>
        <v>Mar-2014</v>
      </c>
      <c r="F602" s="2">
        <f t="shared" si="3"/>
        <v>0</v>
      </c>
      <c r="G602" s="2">
        <f>VLOOKUP(F602,Sheet2!$B$3:$C$15,2,TRUE)</f>
        <v>0</v>
      </c>
    </row>
    <row r="603" spans="1:7">
      <c r="A603" s="2">
        <v>106249</v>
      </c>
      <c r="B603" s="3">
        <v>41913</v>
      </c>
      <c r="C603" s="2">
        <f t="shared" si="0"/>
        <v>1</v>
      </c>
      <c r="D603" s="4">
        <f t="shared" si="1"/>
        <v>41913</v>
      </c>
      <c r="E603" s="5" t="str">
        <f t="shared" si="2"/>
        <v>Oct-2014</v>
      </c>
      <c r="F603" s="2">
        <f t="shared" si="3"/>
        <v>0</v>
      </c>
      <c r="G603" s="2">
        <f>VLOOKUP(F603,Sheet2!$B$3:$C$15,2,TRUE)</f>
        <v>0</v>
      </c>
    </row>
    <row r="604" spans="1:7">
      <c r="A604" s="2">
        <v>106249</v>
      </c>
      <c r="B604" s="3">
        <v>41955</v>
      </c>
      <c r="C604" s="2">
        <f t="shared" si="0"/>
        <v>2</v>
      </c>
      <c r="D604" s="4">
        <f t="shared" si="1"/>
        <v>41913</v>
      </c>
      <c r="E604" s="5" t="str">
        <f t="shared" si="2"/>
        <v>Oct-2014</v>
      </c>
      <c r="F604" s="2">
        <f t="shared" si="3"/>
        <v>42</v>
      </c>
      <c r="G604" s="2">
        <f>VLOOKUP(F604,Sheet2!$B$3:$C$15,2,TRUE)</f>
        <v>1</v>
      </c>
    </row>
    <row r="605" spans="1:7">
      <c r="A605" s="2">
        <v>106487</v>
      </c>
      <c r="B605" s="3">
        <v>41755</v>
      </c>
      <c r="C605" s="2">
        <f t="shared" si="0"/>
        <v>1</v>
      </c>
      <c r="D605" s="4">
        <f t="shared" si="1"/>
        <v>41755</v>
      </c>
      <c r="E605" s="5" t="str">
        <f t="shared" si="2"/>
        <v>Apr-2014</v>
      </c>
      <c r="F605" s="2">
        <f t="shared" si="3"/>
        <v>0</v>
      </c>
      <c r="G605" s="2">
        <f>VLOOKUP(F605,Sheet2!$B$3:$C$15,2,TRUE)</f>
        <v>0</v>
      </c>
    </row>
    <row r="606" spans="1:7">
      <c r="A606" s="2">
        <v>106725</v>
      </c>
      <c r="B606" s="3">
        <v>41957</v>
      </c>
      <c r="C606" s="2">
        <f t="shared" si="0"/>
        <v>1</v>
      </c>
      <c r="D606" s="4">
        <f t="shared" si="1"/>
        <v>41957</v>
      </c>
      <c r="E606" s="5" t="str">
        <f t="shared" si="2"/>
        <v>Nov-2014</v>
      </c>
      <c r="F606" s="2">
        <f t="shared" si="3"/>
        <v>0</v>
      </c>
      <c r="G606" s="2">
        <f>VLOOKUP(F606,Sheet2!$B$3:$C$15,2,TRUE)</f>
        <v>0</v>
      </c>
    </row>
    <row r="607" spans="1:7">
      <c r="A607" s="2">
        <v>106963</v>
      </c>
      <c r="B607" s="3">
        <v>41947</v>
      </c>
      <c r="C607" s="2">
        <f t="shared" si="0"/>
        <v>1</v>
      </c>
      <c r="D607" s="4">
        <f t="shared" si="1"/>
        <v>41947</v>
      </c>
      <c r="E607" s="5" t="str">
        <f t="shared" si="2"/>
        <v>Nov-2014</v>
      </c>
      <c r="F607" s="2">
        <f t="shared" si="3"/>
        <v>0</v>
      </c>
      <c r="G607" s="2">
        <f>VLOOKUP(F607,Sheet2!$B$3:$C$15,2,TRUE)</f>
        <v>0</v>
      </c>
    </row>
    <row r="608" spans="1:7">
      <c r="A608" s="2">
        <v>107201</v>
      </c>
      <c r="B608" s="3">
        <v>41808</v>
      </c>
      <c r="C608" s="2">
        <f t="shared" si="0"/>
        <v>1</v>
      </c>
      <c r="D608" s="4">
        <f t="shared" si="1"/>
        <v>41808</v>
      </c>
      <c r="E608" s="5" t="str">
        <f t="shared" si="2"/>
        <v>Jun-2014</v>
      </c>
      <c r="F608" s="2">
        <f t="shared" si="3"/>
        <v>0</v>
      </c>
      <c r="G608" s="2">
        <f>VLOOKUP(F608,Sheet2!$B$3:$C$15,2,TRUE)</f>
        <v>0</v>
      </c>
    </row>
    <row r="609" spans="1:7">
      <c r="A609" s="2">
        <v>107439</v>
      </c>
      <c r="B609" s="3">
        <v>41945</v>
      </c>
      <c r="C609" s="2">
        <f t="shared" si="0"/>
        <v>1</v>
      </c>
      <c r="D609" s="4">
        <f t="shared" si="1"/>
        <v>41945</v>
      </c>
      <c r="E609" s="5" t="str">
        <f t="shared" si="2"/>
        <v>Nov-2014</v>
      </c>
      <c r="F609" s="2">
        <f t="shared" si="3"/>
        <v>0</v>
      </c>
      <c r="G609" s="2">
        <f>VLOOKUP(F609,Sheet2!$B$3:$C$15,2,TRUE)</f>
        <v>0</v>
      </c>
    </row>
    <row r="610" spans="1:7">
      <c r="A610" s="2">
        <v>107677</v>
      </c>
      <c r="B610" s="3">
        <v>41705</v>
      </c>
      <c r="C610" s="2">
        <f t="shared" si="0"/>
        <v>1</v>
      </c>
      <c r="D610" s="4">
        <f t="shared" si="1"/>
        <v>41705</v>
      </c>
      <c r="E610" s="5" t="str">
        <f t="shared" si="2"/>
        <v>Mar-2014</v>
      </c>
      <c r="F610" s="2">
        <f t="shared" si="3"/>
        <v>0</v>
      </c>
      <c r="G610" s="2">
        <f>VLOOKUP(F610,Sheet2!$B$3:$C$15,2,TRUE)</f>
        <v>0</v>
      </c>
    </row>
    <row r="611" spans="1:7">
      <c r="A611" s="2">
        <v>107915</v>
      </c>
      <c r="B611" s="3">
        <v>41845</v>
      </c>
      <c r="C611" s="2">
        <f t="shared" si="0"/>
        <v>1</v>
      </c>
      <c r="D611" s="4">
        <f t="shared" si="1"/>
        <v>41845</v>
      </c>
      <c r="E611" s="5" t="str">
        <f t="shared" si="2"/>
        <v>Jul-2014</v>
      </c>
      <c r="F611" s="2">
        <f t="shared" si="3"/>
        <v>0</v>
      </c>
      <c r="G611" s="2">
        <f>VLOOKUP(F611,Sheet2!$B$3:$C$15,2,TRUE)</f>
        <v>0</v>
      </c>
    </row>
    <row r="612" spans="1:7">
      <c r="A612" s="2">
        <v>108153</v>
      </c>
      <c r="B612" s="3">
        <v>41979</v>
      </c>
      <c r="C612" s="2">
        <f t="shared" si="0"/>
        <v>1</v>
      </c>
      <c r="D612" s="4">
        <f t="shared" si="1"/>
        <v>41979</v>
      </c>
      <c r="E612" s="5" t="str">
        <f t="shared" si="2"/>
        <v>Dec-2014</v>
      </c>
      <c r="F612" s="2">
        <f t="shared" si="3"/>
        <v>0</v>
      </c>
      <c r="G612" s="2">
        <f>VLOOKUP(F612,Sheet2!$B$3:$C$15,2,TRUE)</f>
        <v>0</v>
      </c>
    </row>
    <row r="613" spans="1:7">
      <c r="A613" s="2">
        <v>108391</v>
      </c>
      <c r="B613" s="3">
        <v>41708</v>
      </c>
      <c r="C613" s="2">
        <f t="shared" si="0"/>
        <v>1</v>
      </c>
      <c r="D613" s="4">
        <f t="shared" si="1"/>
        <v>41708</v>
      </c>
      <c r="E613" s="5" t="str">
        <f t="shared" si="2"/>
        <v>Mar-2014</v>
      </c>
      <c r="F613" s="2">
        <f t="shared" si="3"/>
        <v>0</v>
      </c>
      <c r="G613" s="2">
        <f>VLOOKUP(F613,Sheet2!$B$3:$C$15,2,TRUE)</f>
        <v>0</v>
      </c>
    </row>
    <row r="614" spans="1:7">
      <c r="A614" s="2">
        <v>108629</v>
      </c>
      <c r="B614" s="3">
        <v>41921</v>
      </c>
      <c r="C614" s="2">
        <f t="shared" si="0"/>
        <v>1</v>
      </c>
      <c r="D614" s="4">
        <f t="shared" si="1"/>
        <v>41921</v>
      </c>
      <c r="E614" s="5" t="str">
        <f t="shared" si="2"/>
        <v>Oct-2014</v>
      </c>
      <c r="F614" s="2">
        <f t="shared" si="3"/>
        <v>0</v>
      </c>
      <c r="G614" s="2">
        <f>VLOOKUP(F614,Sheet2!$B$3:$C$15,2,TRUE)</f>
        <v>0</v>
      </c>
    </row>
    <row r="615" spans="1:7">
      <c r="A615" s="2">
        <v>108867</v>
      </c>
      <c r="B615" s="3">
        <v>41695</v>
      </c>
      <c r="C615" s="2">
        <f t="shared" si="0"/>
        <v>1</v>
      </c>
      <c r="D615" s="4">
        <f t="shared" si="1"/>
        <v>41695</v>
      </c>
      <c r="E615" s="5" t="str">
        <f t="shared" si="2"/>
        <v>Feb-2014</v>
      </c>
      <c r="F615" s="2">
        <f t="shared" si="3"/>
        <v>0</v>
      </c>
      <c r="G615" s="2">
        <f>VLOOKUP(F615,Sheet2!$B$3:$C$15,2,TRUE)</f>
        <v>0</v>
      </c>
    </row>
    <row r="616" spans="1:7">
      <c r="A616" s="2">
        <v>109105</v>
      </c>
      <c r="B616" s="3">
        <v>41816</v>
      </c>
      <c r="C616" s="2">
        <f t="shared" si="0"/>
        <v>1</v>
      </c>
      <c r="D616" s="4">
        <f t="shared" si="1"/>
        <v>41816</v>
      </c>
      <c r="E616" s="5" t="str">
        <f t="shared" si="2"/>
        <v>Jun-2014</v>
      </c>
      <c r="F616" s="2">
        <f t="shared" si="3"/>
        <v>0</v>
      </c>
      <c r="G616" s="2">
        <f>VLOOKUP(F616,Sheet2!$B$3:$C$15,2,TRUE)</f>
        <v>0</v>
      </c>
    </row>
    <row r="617" spans="1:7">
      <c r="A617" s="2">
        <v>109343</v>
      </c>
      <c r="B617" s="3">
        <v>41883</v>
      </c>
      <c r="C617" s="2">
        <f t="shared" si="0"/>
        <v>1</v>
      </c>
      <c r="D617" s="4">
        <f t="shared" si="1"/>
        <v>41883</v>
      </c>
      <c r="E617" s="5" t="str">
        <f t="shared" si="2"/>
        <v>Sep-2014</v>
      </c>
      <c r="F617" s="2">
        <f t="shared" si="3"/>
        <v>0</v>
      </c>
      <c r="G617" s="2">
        <f>VLOOKUP(F617,Sheet2!$B$3:$C$15,2,TRUE)</f>
        <v>0</v>
      </c>
    </row>
    <row r="618" spans="1:7">
      <c r="A618" s="2">
        <v>109581</v>
      </c>
      <c r="B618" s="3">
        <v>41659</v>
      </c>
      <c r="C618" s="2">
        <f t="shared" si="0"/>
        <v>1</v>
      </c>
      <c r="D618" s="4">
        <f t="shared" si="1"/>
        <v>41659</v>
      </c>
      <c r="E618" s="5" t="str">
        <f t="shared" si="2"/>
        <v>Jan-2014</v>
      </c>
      <c r="F618" s="2">
        <f t="shared" si="3"/>
        <v>0</v>
      </c>
      <c r="G618" s="2">
        <f>VLOOKUP(F618,Sheet2!$B$3:$C$15,2,TRUE)</f>
        <v>0</v>
      </c>
    </row>
    <row r="619" spans="1:7">
      <c r="A619" s="2">
        <v>109819</v>
      </c>
      <c r="B619" s="3">
        <v>41962</v>
      </c>
      <c r="C619" s="2">
        <f t="shared" si="0"/>
        <v>1</v>
      </c>
      <c r="D619" s="4">
        <f t="shared" si="1"/>
        <v>41962</v>
      </c>
      <c r="E619" s="5" t="str">
        <f t="shared" si="2"/>
        <v>Nov-2014</v>
      </c>
      <c r="F619" s="2">
        <f t="shared" si="3"/>
        <v>0</v>
      </c>
      <c r="G619" s="2">
        <f>VLOOKUP(F619,Sheet2!$B$3:$C$15,2,TRUE)</f>
        <v>0</v>
      </c>
    </row>
    <row r="620" spans="1:7">
      <c r="A620" s="2">
        <v>110057</v>
      </c>
      <c r="B620" s="3">
        <v>41760</v>
      </c>
      <c r="C620" s="2">
        <f t="shared" si="0"/>
        <v>1</v>
      </c>
      <c r="D620" s="4">
        <f t="shared" si="1"/>
        <v>41760</v>
      </c>
      <c r="E620" s="5" t="str">
        <f t="shared" si="2"/>
        <v>May-2014</v>
      </c>
      <c r="F620" s="2">
        <f t="shared" si="3"/>
        <v>0</v>
      </c>
      <c r="G620" s="2">
        <f>VLOOKUP(F620,Sheet2!$B$3:$C$15,2,TRUE)</f>
        <v>0</v>
      </c>
    </row>
    <row r="621" spans="1:7">
      <c r="A621" s="2">
        <v>110295</v>
      </c>
      <c r="B621" s="3">
        <v>41920</v>
      </c>
      <c r="C621" s="2">
        <f t="shared" si="0"/>
        <v>1</v>
      </c>
      <c r="D621" s="4">
        <f t="shared" si="1"/>
        <v>41920</v>
      </c>
      <c r="E621" s="5" t="str">
        <f t="shared" si="2"/>
        <v>Oct-2014</v>
      </c>
      <c r="F621" s="2">
        <f t="shared" si="3"/>
        <v>0</v>
      </c>
      <c r="G621" s="2">
        <f>VLOOKUP(F621,Sheet2!$B$3:$C$15,2,TRUE)</f>
        <v>0</v>
      </c>
    </row>
    <row r="622" spans="1:7">
      <c r="A622" s="2">
        <v>110533</v>
      </c>
      <c r="B622" s="3">
        <v>41733</v>
      </c>
      <c r="C622" s="2">
        <f t="shared" si="0"/>
        <v>1</v>
      </c>
      <c r="D622" s="4">
        <f t="shared" si="1"/>
        <v>41733</v>
      </c>
      <c r="E622" s="5" t="str">
        <f t="shared" si="2"/>
        <v>Apr-2014</v>
      </c>
      <c r="F622" s="2">
        <f t="shared" si="3"/>
        <v>0</v>
      </c>
      <c r="G622" s="2">
        <f>VLOOKUP(F622,Sheet2!$B$3:$C$15,2,TRUE)</f>
        <v>0</v>
      </c>
    </row>
    <row r="623" spans="1:7">
      <c r="A623" s="2">
        <v>110771</v>
      </c>
      <c r="B623" s="3">
        <v>41683</v>
      </c>
      <c r="C623" s="2">
        <f t="shared" si="0"/>
        <v>1</v>
      </c>
      <c r="D623" s="4">
        <f t="shared" si="1"/>
        <v>41683</v>
      </c>
      <c r="E623" s="5" t="str">
        <f t="shared" si="2"/>
        <v>Feb-2014</v>
      </c>
      <c r="F623" s="2">
        <f t="shared" si="3"/>
        <v>0</v>
      </c>
      <c r="G623" s="2">
        <f>VLOOKUP(F623,Sheet2!$B$3:$C$15,2,TRUE)</f>
        <v>0</v>
      </c>
    </row>
    <row r="624" spans="1:7">
      <c r="A624" s="2">
        <v>111009</v>
      </c>
      <c r="B624" s="3">
        <v>41915</v>
      </c>
      <c r="C624" s="2">
        <f t="shared" si="0"/>
        <v>1</v>
      </c>
      <c r="D624" s="4">
        <f t="shared" si="1"/>
        <v>41915</v>
      </c>
      <c r="E624" s="5" t="str">
        <f t="shared" si="2"/>
        <v>Oct-2014</v>
      </c>
      <c r="F624" s="2">
        <f t="shared" si="3"/>
        <v>0</v>
      </c>
      <c r="G624" s="2">
        <f>VLOOKUP(F624,Sheet2!$B$3:$C$15,2,TRUE)</f>
        <v>0</v>
      </c>
    </row>
    <row r="625" spans="1:7">
      <c r="A625" s="2">
        <v>111247</v>
      </c>
      <c r="B625" s="3">
        <v>41750</v>
      </c>
      <c r="C625" s="2">
        <f t="shared" si="0"/>
        <v>1</v>
      </c>
      <c r="D625" s="4">
        <f t="shared" si="1"/>
        <v>41750</v>
      </c>
      <c r="E625" s="5" t="str">
        <f t="shared" si="2"/>
        <v>Apr-2014</v>
      </c>
      <c r="F625" s="2">
        <f t="shared" si="3"/>
        <v>0</v>
      </c>
      <c r="G625" s="2">
        <f>VLOOKUP(F625,Sheet2!$B$3:$C$15,2,TRUE)</f>
        <v>0</v>
      </c>
    </row>
    <row r="626" spans="1:7">
      <c r="A626" s="2">
        <v>111485</v>
      </c>
      <c r="B626" s="3">
        <v>41868</v>
      </c>
      <c r="C626" s="2">
        <f t="shared" si="0"/>
        <v>1</v>
      </c>
      <c r="D626" s="4">
        <f t="shared" si="1"/>
        <v>41868</v>
      </c>
      <c r="E626" s="5" t="str">
        <f t="shared" si="2"/>
        <v>Aug-2014</v>
      </c>
      <c r="F626" s="2">
        <f t="shared" si="3"/>
        <v>0</v>
      </c>
      <c r="G626" s="2">
        <f>VLOOKUP(F626,Sheet2!$B$3:$C$15,2,TRUE)</f>
        <v>0</v>
      </c>
    </row>
    <row r="627" spans="1:7">
      <c r="A627" s="2">
        <v>111723</v>
      </c>
      <c r="B627" s="3">
        <v>41908</v>
      </c>
      <c r="C627" s="2">
        <f t="shared" si="0"/>
        <v>1</v>
      </c>
      <c r="D627" s="4">
        <f t="shared" si="1"/>
        <v>41908</v>
      </c>
      <c r="E627" s="5" t="str">
        <f t="shared" si="2"/>
        <v>Sep-2014</v>
      </c>
      <c r="F627" s="2">
        <f t="shared" si="3"/>
        <v>0</v>
      </c>
      <c r="G627" s="2">
        <f>VLOOKUP(F627,Sheet2!$B$3:$C$15,2,TRUE)</f>
        <v>0</v>
      </c>
    </row>
    <row r="628" spans="1:7">
      <c r="A628" s="2">
        <v>111961</v>
      </c>
      <c r="B628" s="3">
        <v>41730</v>
      </c>
      <c r="C628" s="2">
        <f t="shared" si="0"/>
        <v>1</v>
      </c>
      <c r="D628" s="4">
        <f t="shared" si="1"/>
        <v>41730</v>
      </c>
      <c r="E628" s="5" t="str">
        <f t="shared" si="2"/>
        <v>Apr-2014</v>
      </c>
      <c r="F628" s="2">
        <f t="shared" si="3"/>
        <v>0</v>
      </c>
      <c r="G628" s="2">
        <f>VLOOKUP(F628,Sheet2!$B$3:$C$15,2,TRUE)</f>
        <v>0</v>
      </c>
    </row>
    <row r="629" spans="1:7">
      <c r="A629" s="2">
        <v>111961</v>
      </c>
      <c r="B629" s="3">
        <v>41734</v>
      </c>
      <c r="C629" s="2">
        <f t="shared" si="0"/>
        <v>2</v>
      </c>
      <c r="D629" s="4">
        <f t="shared" si="1"/>
        <v>41730</v>
      </c>
      <c r="E629" s="5" t="str">
        <f t="shared" si="2"/>
        <v>Apr-2014</v>
      </c>
      <c r="F629" s="2">
        <f t="shared" si="3"/>
        <v>4</v>
      </c>
      <c r="G629" s="2">
        <f>VLOOKUP(F629,Sheet2!$B$3:$C$15,2,TRUE)</f>
        <v>0</v>
      </c>
    </row>
    <row r="630" spans="1:7">
      <c r="A630" s="2">
        <v>112199</v>
      </c>
      <c r="B630" s="3">
        <v>41690</v>
      </c>
      <c r="C630" s="2">
        <f t="shared" si="0"/>
        <v>1</v>
      </c>
      <c r="D630" s="4">
        <f t="shared" si="1"/>
        <v>41690</v>
      </c>
      <c r="E630" s="5" t="str">
        <f t="shared" si="2"/>
        <v>Feb-2014</v>
      </c>
      <c r="F630" s="2">
        <f t="shared" si="3"/>
        <v>0</v>
      </c>
      <c r="G630" s="2">
        <f>VLOOKUP(F630,Sheet2!$B$3:$C$15,2,TRUE)</f>
        <v>0</v>
      </c>
    </row>
    <row r="631" spans="1:7">
      <c r="A631" s="2">
        <v>112199</v>
      </c>
      <c r="B631" s="3">
        <v>41758</v>
      </c>
      <c r="C631" s="2">
        <f t="shared" si="0"/>
        <v>2</v>
      </c>
      <c r="D631" s="4">
        <f t="shared" si="1"/>
        <v>41690</v>
      </c>
      <c r="E631" s="5" t="str">
        <f t="shared" si="2"/>
        <v>Feb-2014</v>
      </c>
      <c r="F631" s="2">
        <f t="shared" si="3"/>
        <v>68</v>
      </c>
      <c r="G631" s="2">
        <f>VLOOKUP(F631,Sheet2!$B$3:$C$15,2,TRUE)</f>
        <v>2</v>
      </c>
    </row>
    <row r="632" spans="1:7">
      <c r="A632" s="2">
        <v>112199</v>
      </c>
      <c r="B632" s="3">
        <v>41898</v>
      </c>
      <c r="C632" s="2">
        <f t="shared" si="0"/>
        <v>3</v>
      </c>
      <c r="D632" s="4">
        <f t="shared" si="1"/>
        <v>41690</v>
      </c>
      <c r="E632" s="5" t="str">
        <f t="shared" si="2"/>
        <v>Feb-2014</v>
      </c>
      <c r="F632" s="2">
        <f t="shared" si="3"/>
        <v>208</v>
      </c>
      <c r="G632" s="2">
        <f>VLOOKUP(F632,Sheet2!$B$3:$C$15,2,TRUE)</f>
        <v>6</v>
      </c>
    </row>
    <row r="633" spans="1:7">
      <c r="A633" s="2">
        <v>112199</v>
      </c>
      <c r="B633" s="3">
        <v>41906</v>
      </c>
      <c r="C633" s="2">
        <f t="shared" si="0"/>
        <v>4</v>
      </c>
      <c r="D633" s="4">
        <f t="shared" si="1"/>
        <v>41690</v>
      </c>
      <c r="E633" s="5" t="str">
        <f t="shared" si="2"/>
        <v>Feb-2014</v>
      </c>
      <c r="F633" s="2">
        <f t="shared" si="3"/>
        <v>216</v>
      </c>
      <c r="G633" s="2">
        <f>VLOOKUP(F633,Sheet2!$B$3:$C$15,2,TRUE)</f>
        <v>7</v>
      </c>
    </row>
    <row r="634" spans="1:7">
      <c r="A634" s="2">
        <v>112437</v>
      </c>
      <c r="B634" s="3">
        <v>41991</v>
      </c>
      <c r="C634" s="2">
        <f t="shared" si="0"/>
        <v>1</v>
      </c>
      <c r="D634" s="4">
        <f t="shared" si="1"/>
        <v>41991</v>
      </c>
      <c r="E634" s="5" t="str">
        <f t="shared" si="2"/>
        <v>Dec-2014</v>
      </c>
      <c r="F634" s="2">
        <f t="shared" si="3"/>
        <v>0</v>
      </c>
      <c r="G634" s="2">
        <f>VLOOKUP(F634,Sheet2!$B$3:$C$15,2,TRUE)</f>
        <v>0</v>
      </c>
    </row>
    <row r="635" spans="1:7">
      <c r="A635" s="2">
        <v>112675</v>
      </c>
      <c r="B635" s="3">
        <v>41752</v>
      </c>
      <c r="C635" s="2">
        <f t="shared" si="0"/>
        <v>1</v>
      </c>
      <c r="D635" s="4">
        <f t="shared" si="1"/>
        <v>41752</v>
      </c>
      <c r="E635" s="5" t="str">
        <f t="shared" si="2"/>
        <v>Apr-2014</v>
      </c>
      <c r="F635" s="2">
        <f t="shared" si="3"/>
        <v>0</v>
      </c>
      <c r="G635" s="2">
        <f>VLOOKUP(F635,Sheet2!$B$3:$C$15,2,TRUE)</f>
        <v>0</v>
      </c>
    </row>
    <row r="636" spans="1:7">
      <c r="A636" s="2">
        <v>112913</v>
      </c>
      <c r="B636" s="3">
        <v>41783</v>
      </c>
      <c r="C636" s="2">
        <f t="shared" si="0"/>
        <v>1</v>
      </c>
      <c r="D636" s="4">
        <f t="shared" si="1"/>
        <v>41783</v>
      </c>
      <c r="E636" s="5" t="str">
        <f t="shared" si="2"/>
        <v>May-2014</v>
      </c>
      <c r="F636" s="2">
        <f t="shared" si="3"/>
        <v>0</v>
      </c>
      <c r="G636" s="2">
        <f>VLOOKUP(F636,Sheet2!$B$3:$C$15,2,TRUE)</f>
        <v>0</v>
      </c>
    </row>
    <row r="637" spans="1:7">
      <c r="A637" s="2">
        <v>113151</v>
      </c>
      <c r="B637" s="3">
        <v>41943</v>
      </c>
      <c r="C637" s="2">
        <f t="shared" si="0"/>
        <v>1</v>
      </c>
      <c r="D637" s="4">
        <f t="shared" si="1"/>
        <v>41943</v>
      </c>
      <c r="E637" s="5" t="str">
        <f t="shared" si="2"/>
        <v>Oct-2014</v>
      </c>
      <c r="F637" s="2">
        <f t="shared" si="3"/>
        <v>0</v>
      </c>
      <c r="G637" s="2">
        <f>VLOOKUP(F637,Sheet2!$B$3:$C$15,2,TRUE)</f>
        <v>0</v>
      </c>
    </row>
    <row r="638" spans="1:7">
      <c r="A638" s="2">
        <v>113389</v>
      </c>
      <c r="B638" s="3">
        <v>41739</v>
      </c>
      <c r="C638" s="2">
        <f t="shared" si="0"/>
        <v>1</v>
      </c>
      <c r="D638" s="4">
        <f t="shared" si="1"/>
        <v>41739</v>
      </c>
      <c r="E638" s="5" t="str">
        <f t="shared" si="2"/>
        <v>Apr-2014</v>
      </c>
      <c r="F638" s="2">
        <f t="shared" si="3"/>
        <v>0</v>
      </c>
      <c r="G638" s="2">
        <f>VLOOKUP(F638,Sheet2!$B$3:$C$15,2,TRUE)</f>
        <v>0</v>
      </c>
    </row>
    <row r="639" spans="1:7">
      <c r="A639" s="2">
        <v>113627</v>
      </c>
      <c r="B639" s="3">
        <v>41722</v>
      </c>
      <c r="C639" s="2">
        <f t="shared" si="0"/>
        <v>1</v>
      </c>
      <c r="D639" s="4">
        <f t="shared" si="1"/>
        <v>41722</v>
      </c>
      <c r="E639" s="5" t="str">
        <f t="shared" si="2"/>
        <v>Mar-2014</v>
      </c>
      <c r="F639" s="2">
        <f t="shared" si="3"/>
        <v>0</v>
      </c>
      <c r="G639" s="2">
        <f>VLOOKUP(F639,Sheet2!$B$3:$C$15,2,TRUE)</f>
        <v>0</v>
      </c>
    </row>
    <row r="640" spans="1:7">
      <c r="A640" s="2">
        <v>113865</v>
      </c>
      <c r="B640" s="3">
        <v>41907</v>
      </c>
      <c r="C640" s="2">
        <f t="shared" si="0"/>
        <v>1</v>
      </c>
      <c r="D640" s="4">
        <f t="shared" si="1"/>
        <v>41907</v>
      </c>
      <c r="E640" s="5" t="str">
        <f t="shared" si="2"/>
        <v>Sep-2014</v>
      </c>
      <c r="F640" s="2">
        <f t="shared" si="3"/>
        <v>0</v>
      </c>
      <c r="G640" s="2">
        <f>VLOOKUP(F640,Sheet2!$B$3:$C$15,2,TRUE)</f>
        <v>0</v>
      </c>
    </row>
    <row r="641" spans="1:7">
      <c r="A641" s="2">
        <v>114103</v>
      </c>
      <c r="B641" s="3">
        <v>41969</v>
      </c>
      <c r="C641" s="2">
        <f t="shared" si="0"/>
        <v>1</v>
      </c>
      <c r="D641" s="4">
        <f t="shared" si="1"/>
        <v>41969</v>
      </c>
      <c r="E641" s="5" t="str">
        <f t="shared" si="2"/>
        <v>Nov-2014</v>
      </c>
      <c r="F641" s="2">
        <f t="shared" si="3"/>
        <v>0</v>
      </c>
      <c r="G641" s="2">
        <f>VLOOKUP(F641,Sheet2!$B$3:$C$15,2,TRUE)</f>
        <v>0</v>
      </c>
    </row>
    <row r="642" spans="1:7">
      <c r="A642" s="2">
        <v>114341</v>
      </c>
      <c r="B642" s="3">
        <v>41814</v>
      </c>
      <c r="C642" s="2">
        <f t="shared" si="0"/>
        <v>1</v>
      </c>
      <c r="D642" s="4">
        <f t="shared" si="1"/>
        <v>41814</v>
      </c>
      <c r="E642" s="5" t="str">
        <f t="shared" si="2"/>
        <v>Jun-2014</v>
      </c>
      <c r="F642" s="2">
        <f t="shared" si="3"/>
        <v>0</v>
      </c>
      <c r="G642" s="2">
        <f>VLOOKUP(F642,Sheet2!$B$3:$C$15,2,TRUE)</f>
        <v>0</v>
      </c>
    </row>
    <row r="643" spans="1:7">
      <c r="A643" s="2">
        <v>114579</v>
      </c>
      <c r="B643" s="3">
        <v>41964</v>
      </c>
      <c r="C643" s="2">
        <f t="shared" si="0"/>
        <v>1</v>
      </c>
      <c r="D643" s="4">
        <f t="shared" si="1"/>
        <v>41964</v>
      </c>
      <c r="E643" s="5" t="str">
        <f t="shared" si="2"/>
        <v>Nov-2014</v>
      </c>
      <c r="F643" s="2">
        <f t="shared" si="3"/>
        <v>0</v>
      </c>
      <c r="G643" s="2">
        <f>VLOOKUP(F643,Sheet2!$B$3:$C$15,2,TRUE)</f>
        <v>0</v>
      </c>
    </row>
    <row r="644" spans="1:7">
      <c r="A644" s="2">
        <v>114817</v>
      </c>
      <c r="B644" s="3">
        <v>41791</v>
      </c>
      <c r="C644" s="2">
        <f t="shared" si="0"/>
        <v>1</v>
      </c>
      <c r="D644" s="4">
        <f t="shared" si="1"/>
        <v>41791</v>
      </c>
      <c r="E644" s="5" t="str">
        <f t="shared" si="2"/>
        <v>Jun-2014</v>
      </c>
      <c r="F644" s="2">
        <f t="shared" si="3"/>
        <v>0</v>
      </c>
      <c r="G644" s="2">
        <f>VLOOKUP(F644,Sheet2!$B$3:$C$15,2,TRUE)</f>
        <v>0</v>
      </c>
    </row>
    <row r="645" spans="1:7">
      <c r="A645" s="2">
        <v>115055</v>
      </c>
      <c r="B645" s="3">
        <v>41817</v>
      </c>
      <c r="C645" s="2">
        <f t="shared" si="0"/>
        <v>1</v>
      </c>
      <c r="D645" s="4">
        <f t="shared" si="1"/>
        <v>41817</v>
      </c>
      <c r="E645" s="5" t="str">
        <f t="shared" si="2"/>
        <v>Jun-2014</v>
      </c>
      <c r="F645" s="2">
        <f t="shared" si="3"/>
        <v>0</v>
      </c>
      <c r="G645" s="2">
        <f>VLOOKUP(F645,Sheet2!$B$3:$C$15,2,TRUE)</f>
        <v>0</v>
      </c>
    </row>
    <row r="646" spans="1:7">
      <c r="A646" s="2">
        <v>115293</v>
      </c>
      <c r="B646" s="3">
        <v>41940</v>
      </c>
      <c r="C646" s="2">
        <f t="shared" si="0"/>
        <v>1</v>
      </c>
      <c r="D646" s="4">
        <f t="shared" si="1"/>
        <v>41940</v>
      </c>
      <c r="E646" s="5" t="str">
        <f t="shared" si="2"/>
        <v>Oct-2014</v>
      </c>
      <c r="F646" s="2">
        <f t="shared" si="3"/>
        <v>0</v>
      </c>
      <c r="G646" s="2">
        <f>VLOOKUP(F646,Sheet2!$B$3:$C$15,2,TRUE)</f>
        <v>0</v>
      </c>
    </row>
    <row r="647" spans="1:7">
      <c r="A647" s="2">
        <v>115531</v>
      </c>
      <c r="B647" s="3">
        <v>41730</v>
      </c>
      <c r="C647" s="2">
        <f t="shared" si="0"/>
        <v>1</v>
      </c>
      <c r="D647" s="4">
        <f t="shared" si="1"/>
        <v>41730</v>
      </c>
      <c r="E647" s="5" t="str">
        <f t="shared" si="2"/>
        <v>Apr-2014</v>
      </c>
      <c r="F647" s="2">
        <f t="shared" si="3"/>
        <v>0</v>
      </c>
      <c r="G647" s="2">
        <f>VLOOKUP(F647,Sheet2!$B$3:$C$15,2,TRUE)</f>
        <v>0</v>
      </c>
    </row>
    <row r="648" spans="1:7">
      <c r="A648" s="2">
        <v>115769</v>
      </c>
      <c r="B648" s="3">
        <v>41904</v>
      </c>
      <c r="C648" s="2">
        <f t="shared" si="0"/>
        <v>1</v>
      </c>
      <c r="D648" s="4">
        <f t="shared" si="1"/>
        <v>41904</v>
      </c>
      <c r="E648" s="5" t="str">
        <f t="shared" si="2"/>
        <v>Sep-2014</v>
      </c>
      <c r="F648" s="2">
        <f t="shared" si="3"/>
        <v>0</v>
      </c>
      <c r="G648" s="2">
        <f>VLOOKUP(F648,Sheet2!$B$3:$C$15,2,TRUE)</f>
        <v>0</v>
      </c>
    </row>
    <row r="649" spans="1:7">
      <c r="A649" s="2">
        <v>116007</v>
      </c>
      <c r="B649" s="3">
        <v>41803</v>
      </c>
      <c r="C649" s="2">
        <f t="shared" si="0"/>
        <v>1</v>
      </c>
      <c r="D649" s="4">
        <f t="shared" si="1"/>
        <v>41803</v>
      </c>
      <c r="E649" s="5" t="str">
        <f t="shared" si="2"/>
        <v>Jun-2014</v>
      </c>
      <c r="F649" s="2">
        <f t="shared" si="3"/>
        <v>0</v>
      </c>
      <c r="G649" s="2">
        <f>VLOOKUP(F649,Sheet2!$B$3:$C$15,2,TRUE)</f>
        <v>0</v>
      </c>
    </row>
    <row r="650" spans="1:7">
      <c r="A650" s="2">
        <v>116245</v>
      </c>
      <c r="B650" s="3">
        <v>41679</v>
      </c>
      <c r="C650" s="2">
        <f t="shared" si="0"/>
        <v>1</v>
      </c>
      <c r="D650" s="4">
        <f t="shared" si="1"/>
        <v>41679</v>
      </c>
      <c r="E650" s="5" t="str">
        <f t="shared" si="2"/>
        <v>Feb-2014</v>
      </c>
      <c r="F650" s="2">
        <f t="shared" si="3"/>
        <v>0</v>
      </c>
      <c r="G650" s="2">
        <f>VLOOKUP(F650,Sheet2!$B$3:$C$15,2,TRUE)</f>
        <v>0</v>
      </c>
    </row>
    <row r="651" spans="1:7">
      <c r="A651" s="2">
        <v>116245</v>
      </c>
      <c r="B651" s="3">
        <v>41679</v>
      </c>
      <c r="C651" s="2">
        <f t="shared" si="0"/>
        <v>2</v>
      </c>
      <c r="D651" s="4">
        <f t="shared" si="1"/>
        <v>41679</v>
      </c>
      <c r="E651" s="5" t="str">
        <f t="shared" si="2"/>
        <v>Feb-2014</v>
      </c>
      <c r="F651" s="2">
        <f t="shared" si="3"/>
        <v>0</v>
      </c>
      <c r="G651" s="2">
        <f>VLOOKUP(F651,Sheet2!$B$3:$C$15,2,TRUE)</f>
        <v>0</v>
      </c>
    </row>
    <row r="652" spans="1:7">
      <c r="A652" s="2">
        <v>116483</v>
      </c>
      <c r="B652" s="3">
        <v>41680</v>
      </c>
      <c r="C652" s="2">
        <f t="shared" si="0"/>
        <v>1</v>
      </c>
      <c r="D652" s="4">
        <f t="shared" si="1"/>
        <v>41680</v>
      </c>
      <c r="E652" s="5" t="str">
        <f t="shared" si="2"/>
        <v>Feb-2014</v>
      </c>
      <c r="F652" s="2">
        <f t="shared" si="3"/>
        <v>0</v>
      </c>
      <c r="G652" s="2">
        <f>VLOOKUP(F652,Sheet2!$B$3:$C$15,2,TRUE)</f>
        <v>0</v>
      </c>
    </row>
    <row r="653" spans="1:7">
      <c r="A653" s="2">
        <v>116483</v>
      </c>
      <c r="B653" s="3">
        <v>41681</v>
      </c>
      <c r="C653" s="2">
        <f t="shared" si="0"/>
        <v>2</v>
      </c>
      <c r="D653" s="4">
        <f t="shared" si="1"/>
        <v>41680</v>
      </c>
      <c r="E653" s="5" t="str">
        <f t="shared" si="2"/>
        <v>Feb-2014</v>
      </c>
      <c r="F653" s="2">
        <f t="shared" si="3"/>
        <v>1</v>
      </c>
      <c r="G653" s="2">
        <f>VLOOKUP(F653,Sheet2!$B$3:$C$15,2,TRUE)</f>
        <v>0</v>
      </c>
    </row>
    <row r="654" spans="1:7">
      <c r="A654" s="2">
        <v>116721</v>
      </c>
      <c r="B654" s="3">
        <v>42003</v>
      </c>
      <c r="C654" s="2">
        <f t="shared" si="0"/>
        <v>1</v>
      </c>
      <c r="D654" s="4">
        <f t="shared" si="1"/>
        <v>42003</v>
      </c>
      <c r="E654" s="5" t="str">
        <f t="shared" si="2"/>
        <v>Dec-2014</v>
      </c>
      <c r="F654" s="2">
        <f t="shared" si="3"/>
        <v>0</v>
      </c>
      <c r="G654" s="2">
        <f>VLOOKUP(F654,Sheet2!$B$3:$C$15,2,TRUE)</f>
        <v>0</v>
      </c>
    </row>
    <row r="655" spans="1:7">
      <c r="A655" s="2">
        <v>116959</v>
      </c>
      <c r="B655" s="3">
        <v>41664</v>
      </c>
      <c r="C655" s="2">
        <f t="shared" si="0"/>
        <v>1</v>
      </c>
      <c r="D655" s="4">
        <f t="shared" si="1"/>
        <v>41664</v>
      </c>
      <c r="E655" s="5" t="str">
        <f t="shared" si="2"/>
        <v>Jan-2014</v>
      </c>
      <c r="F655" s="2">
        <f t="shared" si="3"/>
        <v>0</v>
      </c>
      <c r="G655" s="2">
        <f>VLOOKUP(F655,Sheet2!$B$3:$C$15,2,TRUE)</f>
        <v>0</v>
      </c>
    </row>
    <row r="656" spans="1:7">
      <c r="A656" s="2">
        <v>117197</v>
      </c>
      <c r="B656" s="3">
        <v>41663</v>
      </c>
      <c r="C656" s="2">
        <f t="shared" si="0"/>
        <v>1</v>
      </c>
      <c r="D656" s="4">
        <f t="shared" si="1"/>
        <v>41663</v>
      </c>
      <c r="E656" s="5" t="str">
        <f t="shared" si="2"/>
        <v>Jan-2014</v>
      </c>
      <c r="F656" s="2">
        <f t="shared" si="3"/>
        <v>0</v>
      </c>
      <c r="G656" s="2">
        <f>VLOOKUP(F656,Sheet2!$B$3:$C$15,2,TRUE)</f>
        <v>0</v>
      </c>
    </row>
    <row r="657" spans="1:7">
      <c r="A657" s="2">
        <v>117435</v>
      </c>
      <c r="B657" s="3">
        <v>41983</v>
      </c>
      <c r="C657" s="2">
        <f t="shared" si="0"/>
        <v>1</v>
      </c>
      <c r="D657" s="4">
        <f t="shared" si="1"/>
        <v>41983</v>
      </c>
      <c r="E657" s="5" t="str">
        <f t="shared" si="2"/>
        <v>Dec-2014</v>
      </c>
      <c r="F657" s="2">
        <f t="shared" si="3"/>
        <v>0</v>
      </c>
      <c r="G657" s="2">
        <f>VLOOKUP(F657,Sheet2!$B$3:$C$15,2,TRUE)</f>
        <v>0</v>
      </c>
    </row>
    <row r="658" spans="1:7">
      <c r="A658" s="2">
        <v>117673</v>
      </c>
      <c r="B658" s="3">
        <v>41746</v>
      </c>
      <c r="C658" s="2">
        <f t="shared" si="0"/>
        <v>1</v>
      </c>
      <c r="D658" s="4">
        <f t="shared" si="1"/>
        <v>41746</v>
      </c>
      <c r="E658" s="5" t="str">
        <f t="shared" si="2"/>
        <v>Apr-2014</v>
      </c>
      <c r="F658" s="2">
        <f t="shared" si="3"/>
        <v>0</v>
      </c>
      <c r="G658" s="2">
        <f>VLOOKUP(F658,Sheet2!$B$3:$C$15,2,TRUE)</f>
        <v>0</v>
      </c>
    </row>
    <row r="659" spans="1:7">
      <c r="A659" s="2">
        <v>117911</v>
      </c>
      <c r="B659" s="3">
        <v>41708</v>
      </c>
      <c r="C659" s="2">
        <f t="shared" si="0"/>
        <v>1</v>
      </c>
      <c r="D659" s="4">
        <f t="shared" si="1"/>
        <v>41708</v>
      </c>
      <c r="E659" s="5" t="str">
        <f t="shared" si="2"/>
        <v>Mar-2014</v>
      </c>
      <c r="F659" s="2">
        <f t="shared" si="3"/>
        <v>0</v>
      </c>
      <c r="G659" s="2">
        <f>VLOOKUP(F659,Sheet2!$B$3:$C$15,2,TRUE)</f>
        <v>0</v>
      </c>
    </row>
    <row r="660" spans="1:7">
      <c r="A660" s="2">
        <v>117911</v>
      </c>
      <c r="B660" s="3">
        <v>41708</v>
      </c>
      <c r="C660" s="2">
        <f t="shared" si="0"/>
        <v>2</v>
      </c>
      <c r="D660" s="4">
        <f t="shared" si="1"/>
        <v>41708</v>
      </c>
      <c r="E660" s="5" t="str">
        <f t="shared" si="2"/>
        <v>Mar-2014</v>
      </c>
      <c r="F660" s="2">
        <f t="shared" si="3"/>
        <v>0</v>
      </c>
      <c r="G660" s="2">
        <f>VLOOKUP(F660,Sheet2!$B$3:$C$15,2,TRUE)</f>
        <v>0</v>
      </c>
    </row>
    <row r="661" spans="1:7">
      <c r="A661" s="2">
        <v>118149</v>
      </c>
      <c r="B661" s="3">
        <v>41720</v>
      </c>
      <c r="C661" s="2">
        <f t="shared" si="0"/>
        <v>1</v>
      </c>
      <c r="D661" s="4">
        <f t="shared" si="1"/>
        <v>41720</v>
      </c>
      <c r="E661" s="5" t="str">
        <f t="shared" si="2"/>
        <v>Mar-2014</v>
      </c>
      <c r="F661" s="2">
        <f t="shared" si="3"/>
        <v>0</v>
      </c>
      <c r="G661" s="2">
        <f>VLOOKUP(F661,Sheet2!$B$3:$C$15,2,TRUE)</f>
        <v>0</v>
      </c>
    </row>
    <row r="662" spans="1:7">
      <c r="A662" s="2">
        <v>118387</v>
      </c>
      <c r="B662" s="3">
        <v>41969</v>
      </c>
      <c r="C662" s="2">
        <f t="shared" si="0"/>
        <v>1</v>
      </c>
      <c r="D662" s="4">
        <f t="shared" si="1"/>
        <v>41969</v>
      </c>
      <c r="E662" s="5" t="str">
        <f t="shared" si="2"/>
        <v>Nov-2014</v>
      </c>
      <c r="F662" s="2">
        <f t="shared" si="3"/>
        <v>0</v>
      </c>
      <c r="G662" s="2">
        <f>VLOOKUP(F662,Sheet2!$B$3:$C$15,2,TRUE)</f>
        <v>0</v>
      </c>
    </row>
    <row r="663" spans="1:7">
      <c r="A663" s="2">
        <v>118387</v>
      </c>
      <c r="B663" s="3">
        <v>41969</v>
      </c>
      <c r="C663" s="2">
        <f t="shared" si="0"/>
        <v>2</v>
      </c>
      <c r="D663" s="4">
        <f t="shared" si="1"/>
        <v>41969</v>
      </c>
      <c r="E663" s="5" t="str">
        <f t="shared" si="2"/>
        <v>Nov-2014</v>
      </c>
      <c r="F663" s="2">
        <f t="shared" si="3"/>
        <v>0</v>
      </c>
      <c r="G663" s="2">
        <f>VLOOKUP(F663,Sheet2!$B$3:$C$15,2,TRUE)</f>
        <v>0</v>
      </c>
    </row>
    <row r="664" spans="1:7">
      <c r="A664" s="2">
        <v>118625</v>
      </c>
      <c r="B664" s="3">
        <v>41978</v>
      </c>
      <c r="C664" s="2">
        <f t="shared" si="0"/>
        <v>1</v>
      </c>
      <c r="D664" s="4">
        <f t="shared" si="1"/>
        <v>41978</v>
      </c>
      <c r="E664" s="5" t="str">
        <f t="shared" si="2"/>
        <v>Dec-2014</v>
      </c>
      <c r="F664" s="2">
        <f t="shared" si="3"/>
        <v>0</v>
      </c>
      <c r="G664" s="2">
        <f>VLOOKUP(F664,Sheet2!$B$3:$C$15,2,TRUE)</f>
        <v>0</v>
      </c>
    </row>
    <row r="665" spans="1:7">
      <c r="A665" s="2">
        <v>118863</v>
      </c>
      <c r="B665" s="3">
        <v>41986</v>
      </c>
      <c r="C665" s="2">
        <f t="shared" si="0"/>
        <v>1</v>
      </c>
      <c r="D665" s="4">
        <f t="shared" si="1"/>
        <v>41986</v>
      </c>
      <c r="E665" s="5" t="str">
        <f t="shared" si="2"/>
        <v>Dec-2014</v>
      </c>
      <c r="F665" s="2">
        <f t="shared" si="3"/>
        <v>0</v>
      </c>
      <c r="G665" s="2">
        <f>VLOOKUP(F665,Sheet2!$B$3:$C$15,2,TRUE)</f>
        <v>0</v>
      </c>
    </row>
    <row r="666" spans="1:7">
      <c r="A666" s="2">
        <v>119101</v>
      </c>
      <c r="B666" s="3">
        <v>41896</v>
      </c>
      <c r="C666" s="2">
        <f t="shared" si="0"/>
        <v>1</v>
      </c>
      <c r="D666" s="4">
        <f t="shared" si="1"/>
        <v>41896</v>
      </c>
      <c r="E666" s="5" t="str">
        <f t="shared" si="2"/>
        <v>Sep-2014</v>
      </c>
      <c r="F666" s="2">
        <f t="shared" si="3"/>
        <v>0</v>
      </c>
      <c r="G666" s="2">
        <f>VLOOKUP(F666,Sheet2!$B$3:$C$15,2,TRUE)</f>
        <v>0</v>
      </c>
    </row>
    <row r="667" spans="1:7">
      <c r="A667" s="2">
        <v>119339</v>
      </c>
      <c r="B667" s="3">
        <v>41750</v>
      </c>
      <c r="C667" s="2">
        <f t="shared" si="0"/>
        <v>1</v>
      </c>
      <c r="D667" s="4">
        <f t="shared" si="1"/>
        <v>41750</v>
      </c>
      <c r="E667" s="5" t="str">
        <f t="shared" si="2"/>
        <v>Apr-2014</v>
      </c>
      <c r="F667" s="2">
        <f t="shared" si="3"/>
        <v>0</v>
      </c>
      <c r="G667" s="2">
        <f>VLOOKUP(F667,Sheet2!$B$3:$C$15,2,TRUE)</f>
        <v>0</v>
      </c>
    </row>
    <row r="668" spans="1:7">
      <c r="A668" s="2">
        <v>119577</v>
      </c>
      <c r="B668" s="3">
        <v>41696</v>
      </c>
      <c r="C668" s="2">
        <f t="shared" si="0"/>
        <v>1</v>
      </c>
      <c r="D668" s="4">
        <f t="shared" si="1"/>
        <v>41696</v>
      </c>
      <c r="E668" s="5" t="str">
        <f t="shared" si="2"/>
        <v>Feb-2014</v>
      </c>
      <c r="F668" s="2">
        <f t="shared" si="3"/>
        <v>0</v>
      </c>
      <c r="G668" s="2">
        <f>VLOOKUP(F668,Sheet2!$B$3:$C$15,2,TRUE)</f>
        <v>0</v>
      </c>
    </row>
    <row r="669" spans="1:7">
      <c r="A669" s="2">
        <v>119815</v>
      </c>
      <c r="B669" s="3">
        <v>41989</v>
      </c>
      <c r="C669" s="2">
        <f t="shared" si="0"/>
        <v>1</v>
      </c>
      <c r="D669" s="4">
        <f t="shared" si="1"/>
        <v>41989</v>
      </c>
      <c r="E669" s="5" t="str">
        <f t="shared" si="2"/>
        <v>Dec-2014</v>
      </c>
      <c r="F669" s="2">
        <f t="shared" si="3"/>
        <v>0</v>
      </c>
      <c r="G669" s="2">
        <f>VLOOKUP(F669,Sheet2!$B$3:$C$15,2,TRUE)</f>
        <v>0</v>
      </c>
    </row>
    <row r="670" spans="1:7">
      <c r="A670" s="2">
        <v>120053</v>
      </c>
      <c r="B670" s="3">
        <v>41907</v>
      </c>
      <c r="C670" s="2">
        <f t="shared" si="0"/>
        <v>1</v>
      </c>
      <c r="D670" s="4">
        <f t="shared" si="1"/>
        <v>41907</v>
      </c>
      <c r="E670" s="5" t="str">
        <f t="shared" si="2"/>
        <v>Sep-2014</v>
      </c>
      <c r="F670" s="2">
        <f t="shared" si="3"/>
        <v>0</v>
      </c>
      <c r="G670" s="2">
        <f>VLOOKUP(F670,Sheet2!$B$3:$C$15,2,TRUE)</f>
        <v>0</v>
      </c>
    </row>
    <row r="671" spans="1:7">
      <c r="A671" s="2">
        <v>120291</v>
      </c>
      <c r="B671" s="3">
        <v>41706</v>
      </c>
      <c r="C671" s="2">
        <f t="shared" si="0"/>
        <v>1</v>
      </c>
      <c r="D671" s="4">
        <f t="shared" si="1"/>
        <v>41706</v>
      </c>
      <c r="E671" s="5" t="str">
        <f t="shared" si="2"/>
        <v>Mar-2014</v>
      </c>
      <c r="F671" s="2">
        <f t="shared" si="3"/>
        <v>0</v>
      </c>
      <c r="G671" s="2">
        <f>VLOOKUP(F671,Sheet2!$B$3:$C$15,2,TRUE)</f>
        <v>0</v>
      </c>
    </row>
    <row r="672" spans="1:7">
      <c r="A672" s="2">
        <v>120529</v>
      </c>
      <c r="B672" s="3">
        <v>41942</v>
      </c>
      <c r="C672" s="2">
        <f t="shared" si="0"/>
        <v>1</v>
      </c>
      <c r="D672" s="4">
        <f t="shared" si="1"/>
        <v>41942</v>
      </c>
      <c r="E672" s="5" t="str">
        <f t="shared" si="2"/>
        <v>Oct-2014</v>
      </c>
      <c r="F672" s="2">
        <f t="shared" si="3"/>
        <v>0</v>
      </c>
      <c r="G672" s="2">
        <f>VLOOKUP(F672,Sheet2!$B$3:$C$15,2,TRUE)</f>
        <v>0</v>
      </c>
    </row>
    <row r="673" spans="1:7">
      <c r="A673" s="2">
        <v>120767</v>
      </c>
      <c r="B673" s="3">
        <v>41690</v>
      </c>
      <c r="C673" s="2">
        <f t="shared" si="0"/>
        <v>1</v>
      </c>
      <c r="D673" s="4">
        <f t="shared" si="1"/>
        <v>41690</v>
      </c>
      <c r="E673" s="5" t="str">
        <f t="shared" si="2"/>
        <v>Feb-2014</v>
      </c>
      <c r="F673" s="2">
        <f t="shared" si="3"/>
        <v>0</v>
      </c>
      <c r="G673" s="2">
        <f>VLOOKUP(F673,Sheet2!$B$3:$C$15,2,TRUE)</f>
        <v>0</v>
      </c>
    </row>
    <row r="674" spans="1:7">
      <c r="A674" s="2">
        <v>121005</v>
      </c>
      <c r="B674" s="3">
        <v>41675</v>
      </c>
      <c r="C674" s="2">
        <f t="shared" si="0"/>
        <v>1</v>
      </c>
      <c r="D674" s="4">
        <f t="shared" si="1"/>
        <v>41675</v>
      </c>
      <c r="E674" s="5" t="str">
        <f t="shared" si="2"/>
        <v>Feb-2014</v>
      </c>
      <c r="F674" s="2">
        <f t="shared" si="3"/>
        <v>0</v>
      </c>
      <c r="G674" s="2">
        <f>VLOOKUP(F674,Sheet2!$B$3:$C$15,2,TRUE)</f>
        <v>0</v>
      </c>
    </row>
    <row r="675" spans="1:7">
      <c r="A675" s="2">
        <v>121243</v>
      </c>
      <c r="B675" s="3">
        <v>41717</v>
      </c>
      <c r="C675" s="2">
        <f t="shared" si="0"/>
        <v>1</v>
      </c>
      <c r="D675" s="4">
        <f t="shared" si="1"/>
        <v>41717</v>
      </c>
      <c r="E675" s="5" t="str">
        <f t="shared" si="2"/>
        <v>Mar-2014</v>
      </c>
      <c r="F675" s="2">
        <f t="shared" si="3"/>
        <v>0</v>
      </c>
      <c r="G675" s="2">
        <f>VLOOKUP(F675,Sheet2!$B$3:$C$15,2,TRUE)</f>
        <v>0</v>
      </c>
    </row>
    <row r="676" spans="1:7">
      <c r="A676" s="2">
        <v>121481</v>
      </c>
      <c r="B676" s="3">
        <v>41947</v>
      </c>
      <c r="C676" s="2">
        <f t="shared" si="0"/>
        <v>1</v>
      </c>
      <c r="D676" s="4">
        <f t="shared" si="1"/>
        <v>41947</v>
      </c>
      <c r="E676" s="5" t="str">
        <f t="shared" si="2"/>
        <v>Nov-2014</v>
      </c>
      <c r="F676" s="2">
        <f t="shared" si="3"/>
        <v>0</v>
      </c>
      <c r="G676" s="2">
        <f>VLOOKUP(F676,Sheet2!$B$3:$C$15,2,TRUE)</f>
        <v>0</v>
      </c>
    </row>
    <row r="677" spans="1:7">
      <c r="A677" s="2">
        <v>121481</v>
      </c>
      <c r="B677" s="3">
        <v>41999</v>
      </c>
      <c r="C677" s="2">
        <f t="shared" si="0"/>
        <v>2</v>
      </c>
      <c r="D677" s="4">
        <f t="shared" si="1"/>
        <v>41947</v>
      </c>
      <c r="E677" s="5" t="str">
        <f t="shared" si="2"/>
        <v>Nov-2014</v>
      </c>
      <c r="F677" s="2">
        <f t="shared" si="3"/>
        <v>52</v>
      </c>
      <c r="G677" s="2">
        <f>VLOOKUP(F677,Sheet2!$B$3:$C$15,2,TRUE)</f>
        <v>1</v>
      </c>
    </row>
    <row r="678" spans="1:7">
      <c r="A678" s="2">
        <v>121719</v>
      </c>
      <c r="B678" s="3">
        <v>41696</v>
      </c>
      <c r="C678" s="2">
        <f t="shared" si="0"/>
        <v>1</v>
      </c>
      <c r="D678" s="4">
        <f t="shared" si="1"/>
        <v>41696</v>
      </c>
      <c r="E678" s="5" t="str">
        <f t="shared" si="2"/>
        <v>Feb-2014</v>
      </c>
      <c r="F678" s="2">
        <f t="shared" si="3"/>
        <v>0</v>
      </c>
      <c r="G678" s="2">
        <f>VLOOKUP(F678,Sheet2!$B$3:$C$15,2,TRUE)</f>
        <v>0</v>
      </c>
    </row>
    <row r="679" spans="1:7">
      <c r="A679" s="2">
        <v>121957</v>
      </c>
      <c r="B679" s="3">
        <v>41658</v>
      </c>
      <c r="C679" s="2">
        <f t="shared" si="0"/>
        <v>1</v>
      </c>
      <c r="D679" s="4">
        <f t="shared" si="1"/>
        <v>41658</v>
      </c>
      <c r="E679" s="5" t="str">
        <f t="shared" si="2"/>
        <v>Jan-2014</v>
      </c>
      <c r="F679" s="2">
        <f t="shared" si="3"/>
        <v>0</v>
      </c>
      <c r="G679" s="2">
        <f>VLOOKUP(F679,Sheet2!$B$3:$C$15,2,TRUE)</f>
        <v>0</v>
      </c>
    </row>
    <row r="680" spans="1:7">
      <c r="A680" s="2">
        <v>121957</v>
      </c>
      <c r="B680" s="3">
        <v>41709</v>
      </c>
      <c r="C680" s="2">
        <f t="shared" si="0"/>
        <v>2</v>
      </c>
      <c r="D680" s="4">
        <f t="shared" si="1"/>
        <v>41658</v>
      </c>
      <c r="E680" s="5" t="str">
        <f t="shared" si="2"/>
        <v>Jan-2014</v>
      </c>
      <c r="F680" s="2">
        <f t="shared" si="3"/>
        <v>51</v>
      </c>
      <c r="G680" s="2">
        <f>VLOOKUP(F680,Sheet2!$B$3:$C$15,2,TRUE)</f>
        <v>1</v>
      </c>
    </row>
    <row r="681" spans="1:7">
      <c r="A681" s="2">
        <v>122195</v>
      </c>
      <c r="B681" s="3">
        <v>41773</v>
      </c>
      <c r="C681" s="2">
        <f t="shared" si="0"/>
        <v>1</v>
      </c>
      <c r="D681" s="4">
        <f t="shared" si="1"/>
        <v>41773</v>
      </c>
      <c r="E681" s="5" t="str">
        <f t="shared" si="2"/>
        <v>May-2014</v>
      </c>
      <c r="F681" s="2">
        <f t="shared" si="3"/>
        <v>0</v>
      </c>
      <c r="G681" s="2">
        <f>VLOOKUP(F681,Sheet2!$B$3:$C$15,2,TRUE)</f>
        <v>0</v>
      </c>
    </row>
    <row r="682" spans="1:7">
      <c r="A682" s="2">
        <v>122433</v>
      </c>
      <c r="B682" s="3">
        <v>41992</v>
      </c>
      <c r="C682" s="2">
        <f t="shared" si="0"/>
        <v>1</v>
      </c>
      <c r="D682" s="4">
        <f t="shared" si="1"/>
        <v>41992</v>
      </c>
      <c r="E682" s="5" t="str">
        <f t="shared" si="2"/>
        <v>Dec-2014</v>
      </c>
      <c r="F682" s="2">
        <f t="shared" si="3"/>
        <v>0</v>
      </c>
      <c r="G682" s="2">
        <f>VLOOKUP(F682,Sheet2!$B$3:$C$15,2,TRUE)</f>
        <v>0</v>
      </c>
    </row>
    <row r="683" spans="1:7">
      <c r="A683" s="2">
        <v>122671</v>
      </c>
      <c r="B683" s="3">
        <v>41640</v>
      </c>
      <c r="C683" s="2">
        <f t="shared" si="0"/>
        <v>1</v>
      </c>
      <c r="D683" s="4">
        <f t="shared" si="1"/>
        <v>41640</v>
      </c>
      <c r="E683" s="5" t="str">
        <f t="shared" si="2"/>
        <v>Jan-2014</v>
      </c>
      <c r="F683" s="2">
        <f t="shared" si="3"/>
        <v>0</v>
      </c>
      <c r="G683" s="2">
        <f>VLOOKUP(F683,Sheet2!$B$3:$C$15,2,TRUE)</f>
        <v>0</v>
      </c>
    </row>
    <row r="684" spans="1:7">
      <c r="A684" s="2">
        <v>122909</v>
      </c>
      <c r="B684" s="3">
        <v>41711</v>
      </c>
      <c r="C684" s="2">
        <f t="shared" si="0"/>
        <v>1</v>
      </c>
      <c r="D684" s="4">
        <f t="shared" si="1"/>
        <v>41711</v>
      </c>
      <c r="E684" s="5" t="str">
        <f t="shared" si="2"/>
        <v>Mar-2014</v>
      </c>
      <c r="F684" s="2">
        <f t="shared" si="3"/>
        <v>0</v>
      </c>
      <c r="G684" s="2">
        <f>VLOOKUP(F684,Sheet2!$B$3:$C$15,2,TRUE)</f>
        <v>0</v>
      </c>
    </row>
    <row r="685" spans="1:7">
      <c r="A685" s="2">
        <v>123147</v>
      </c>
      <c r="B685" s="3">
        <v>41861</v>
      </c>
      <c r="C685" s="2">
        <f t="shared" si="0"/>
        <v>1</v>
      </c>
      <c r="D685" s="4">
        <f t="shared" si="1"/>
        <v>41861</v>
      </c>
      <c r="E685" s="5" t="str">
        <f t="shared" si="2"/>
        <v>Aug-2014</v>
      </c>
      <c r="F685" s="2">
        <f t="shared" si="3"/>
        <v>0</v>
      </c>
      <c r="G685" s="2">
        <f>VLOOKUP(F685,Sheet2!$B$3:$C$15,2,TRUE)</f>
        <v>0</v>
      </c>
    </row>
    <row r="686" spans="1:7">
      <c r="A686" s="2">
        <v>123385</v>
      </c>
      <c r="B686" s="3">
        <v>41686</v>
      </c>
      <c r="C686" s="2">
        <f t="shared" si="0"/>
        <v>1</v>
      </c>
      <c r="D686" s="4">
        <f t="shared" si="1"/>
        <v>41686</v>
      </c>
      <c r="E686" s="5" t="str">
        <f t="shared" si="2"/>
        <v>Feb-2014</v>
      </c>
      <c r="F686" s="2">
        <f t="shared" si="3"/>
        <v>0</v>
      </c>
      <c r="G686" s="2">
        <f>VLOOKUP(F686,Sheet2!$B$3:$C$15,2,TRUE)</f>
        <v>0</v>
      </c>
    </row>
    <row r="687" spans="1:7">
      <c r="A687" s="2">
        <v>123623</v>
      </c>
      <c r="B687" s="3">
        <v>41952</v>
      </c>
      <c r="C687" s="2">
        <f t="shared" si="0"/>
        <v>1</v>
      </c>
      <c r="D687" s="4">
        <f t="shared" si="1"/>
        <v>41952</v>
      </c>
      <c r="E687" s="5" t="str">
        <f t="shared" si="2"/>
        <v>Nov-2014</v>
      </c>
      <c r="F687" s="2">
        <f t="shared" si="3"/>
        <v>0</v>
      </c>
      <c r="G687" s="2">
        <f>VLOOKUP(F687,Sheet2!$B$3:$C$15,2,TRUE)</f>
        <v>0</v>
      </c>
    </row>
    <row r="688" spans="1:7">
      <c r="A688" s="2">
        <v>123861</v>
      </c>
      <c r="B688" s="3">
        <v>41686</v>
      </c>
      <c r="C688" s="2">
        <f t="shared" si="0"/>
        <v>1</v>
      </c>
      <c r="D688" s="4">
        <f t="shared" si="1"/>
        <v>41686</v>
      </c>
      <c r="E688" s="5" t="str">
        <f t="shared" si="2"/>
        <v>Feb-2014</v>
      </c>
      <c r="F688" s="2">
        <f t="shared" si="3"/>
        <v>0</v>
      </c>
      <c r="G688" s="2">
        <f>VLOOKUP(F688,Sheet2!$B$3:$C$15,2,TRUE)</f>
        <v>0</v>
      </c>
    </row>
    <row r="689" spans="1:7">
      <c r="A689" s="2">
        <v>124099</v>
      </c>
      <c r="B689" s="3">
        <v>41844</v>
      </c>
      <c r="C689" s="2">
        <f t="shared" si="0"/>
        <v>1</v>
      </c>
      <c r="D689" s="4">
        <f t="shared" si="1"/>
        <v>41844</v>
      </c>
      <c r="E689" s="5" t="str">
        <f t="shared" si="2"/>
        <v>Jul-2014</v>
      </c>
      <c r="F689" s="2">
        <f t="shared" si="3"/>
        <v>0</v>
      </c>
      <c r="G689" s="2">
        <f>VLOOKUP(F689,Sheet2!$B$3:$C$15,2,TRUE)</f>
        <v>0</v>
      </c>
    </row>
    <row r="690" spans="1:7">
      <c r="A690" s="2">
        <v>124099</v>
      </c>
      <c r="B690" s="3">
        <v>41864</v>
      </c>
      <c r="C690" s="2">
        <f t="shared" si="0"/>
        <v>2</v>
      </c>
      <c r="D690" s="4">
        <f t="shared" si="1"/>
        <v>41844</v>
      </c>
      <c r="E690" s="5" t="str">
        <f t="shared" si="2"/>
        <v>Jul-2014</v>
      </c>
      <c r="F690" s="2">
        <f t="shared" si="3"/>
        <v>20</v>
      </c>
      <c r="G690" s="2">
        <f>VLOOKUP(F690,Sheet2!$B$3:$C$15,2,TRUE)</f>
        <v>0</v>
      </c>
    </row>
    <row r="691" spans="1:7">
      <c r="A691" s="2">
        <v>124337</v>
      </c>
      <c r="B691" s="3">
        <v>42002</v>
      </c>
      <c r="C691" s="2">
        <f t="shared" si="0"/>
        <v>1</v>
      </c>
      <c r="D691" s="4">
        <f t="shared" si="1"/>
        <v>42002</v>
      </c>
      <c r="E691" s="5" t="str">
        <f t="shared" si="2"/>
        <v>Dec-2014</v>
      </c>
      <c r="F691" s="2">
        <f t="shared" si="3"/>
        <v>0</v>
      </c>
      <c r="G691" s="2">
        <f>VLOOKUP(F691,Sheet2!$B$3:$C$15,2,TRUE)</f>
        <v>0</v>
      </c>
    </row>
    <row r="692" spans="1:7">
      <c r="A692" s="2">
        <v>124575</v>
      </c>
      <c r="B692" s="3">
        <v>41980</v>
      </c>
      <c r="C692" s="2">
        <f t="shared" si="0"/>
        <v>1</v>
      </c>
      <c r="D692" s="4">
        <f t="shared" si="1"/>
        <v>41980</v>
      </c>
      <c r="E692" s="5" t="str">
        <f t="shared" si="2"/>
        <v>Dec-2014</v>
      </c>
      <c r="F692" s="2">
        <f t="shared" si="3"/>
        <v>0</v>
      </c>
      <c r="G692" s="2">
        <f>VLOOKUP(F692,Sheet2!$B$3:$C$15,2,TRUE)</f>
        <v>0</v>
      </c>
    </row>
    <row r="693" spans="1:7">
      <c r="A693" s="2">
        <v>124575</v>
      </c>
      <c r="B693" s="3">
        <v>41980</v>
      </c>
      <c r="C693" s="2">
        <f t="shared" si="0"/>
        <v>2</v>
      </c>
      <c r="D693" s="4">
        <f t="shared" si="1"/>
        <v>41980</v>
      </c>
      <c r="E693" s="5" t="str">
        <f t="shared" si="2"/>
        <v>Dec-2014</v>
      </c>
      <c r="F693" s="2">
        <f t="shared" si="3"/>
        <v>0</v>
      </c>
      <c r="G693" s="2">
        <f>VLOOKUP(F693,Sheet2!$B$3:$C$15,2,TRUE)</f>
        <v>0</v>
      </c>
    </row>
    <row r="694" spans="1:7">
      <c r="A694" s="2">
        <v>124813</v>
      </c>
      <c r="B694" s="3">
        <v>41911</v>
      </c>
      <c r="C694" s="2">
        <f t="shared" si="0"/>
        <v>1</v>
      </c>
      <c r="D694" s="4">
        <f t="shared" si="1"/>
        <v>41911</v>
      </c>
      <c r="E694" s="5" t="str">
        <f t="shared" si="2"/>
        <v>Sep-2014</v>
      </c>
      <c r="F694" s="2">
        <f t="shared" si="3"/>
        <v>0</v>
      </c>
      <c r="G694" s="2">
        <f>VLOOKUP(F694,Sheet2!$B$3:$C$15,2,TRUE)</f>
        <v>0</v>
      </c>
    </row>
    <row r="695" spans="1:7">
      <c r="A695" s="2">
        <v>125051</v>
      </c>
      <c r="B695" s="3">
        <v>41746</v>
      </c>
      <c r="C695" s="2">
        <f t="shared" si="0"/>
        <v>1</v>
      </c>
      <c r="D695" s="4">
        <f t="shared" si="1"/>
        <v>41746</v>
      </c>
      <c r="E695" s="5" t="str">
        <f t="shared" si="2"/>
        <v>Apr-2014</v>
      </c>
      <c r="F695" s="2">
        <f t="shared" si="3"/>
        <v>0</v>
      </c>
      <c r="G695" s="2">
        <f>VLOOKUP(F695,Sheet2!$B$3:$C$15,2,TRUE)</f>
        <v>0</v>
      </c>
    </row>
    <row r="696" spans="1:7">
      <c r="A696" s="2">
        <v>125289</v>
      </c>
      <c r="B696" s="3">
        <v>41766</v>
      </c>
      <c r="C696" s="2">
        <f t="shared" si="0"/>
        <v>1</v>
      </c>
      <c r="D696" s="4">
        <f t="shared" si="1"/>
        <v>41766</v>
      </c>
      <c r="E696" s="5" t="str">
        <f t="shared" si="2"/>
        <v>May-2014</v>
      </c>
      <c r="F696" s="2">
        <f t="shared" si="3"/>
        <v>0</v>
      </c>
      <c r="G696" s="2">
        <f>VLOOKUP(F696,Sheet2!$B$3:$C$15,2,TRUE)</f>
        <v>0</v>
      </c>
    </row>
    <row r="697" spans="1:7">
      <c r="A697" s="2">
        <v>125289</v>
      </c>
      <c r="B697" s="3">
        <v>41770</v>
      </c>
      <c r="C697" s="2">
        <f t="shared" si="0"/>
        <v>2</v>
      </c>
      <c r="D697" s="4">
        <f t="shared" si="1"/>
        <v>41766</v>
      </c>
      <c r="E697" s="5" t="str">
        <f t="shared" si="2"/>
        <v>May-2014</v>
      </c>
      <c r="F697" s="2">
        <f t="shared" si="3"/>
        <v>4</v>
      </c>
      <c r="G697" s="2">
        <f>VLOOKUP(F697,Sheet2!$B$3:$C$15,2,TRUE)</f>
        <v>0</v>
      </c>
    </row>
    <row r="698" spans="1:7">
      <c r="A698" s="2">
        <v>125527</v>
      </c>
      <c r="B698" s="3">
        <v>41998</v>
      </c>
      <c r="C698" s="2">
        <f t="shared" si="0"/>
        <v>1</v>
      </c>
      <c r="D698" s="4">
        <f t="shared" si="1"/>
        <v>41998</v>
      </c>
      <c r="E698" s="5" t="str">
        <f t="shared" si="2"/>
        <v>Dec-2014</v>
      </c>
      <c r="F698" s="2">
        <f t="shared" si="3"/>
        <v>0</v>
      </c>
      <c r="G698" s="2">
        <f>VLOOKUP(F698,Sheet2!$B$3:$C$15,2,TRUE)</f>
        <v>0</v>
      </c>
    </row>
    <row r="699" spans="1:7">
      <c r="A699" s="2">
        <v>125765</v>
      </c>
      <c r="B699" s="3">
        <v>41766</v>
      </c>
      <c r="C699" s="2">
        <f t="shared" si="0"/>
        <v>1</v>
      </c>
      <c r="D699" s="4">
        <f t="shared" si="1"/>
        <v>41766</v>
      </c>
      <c r="E699" s="5" t="str">
        <f t="shared" si="2"/>
        <v>May-2014</v>
      </c>
      <c r="F699" s="2">
        <f t="shared" si="3"/>
        <v>0</v>
      </c>
      <c r="G699" s="2">
        <f>VLOOKUP(F699,Sheet2!$B$3:$C$15,2,TRUE)</f>
        <v>0</v>
      </c>
    </row>
    <row r="700" spans="1:7">
      <c r="A700" s="2">
        <v>125765</v>
      </c>
      <c r="B700" s="3">
        <v>41933</v>
      </c>
      <c r="C700" s="2">
        <f t="shared" si="0"/>
        <v>2</v>
      </c>
      <c r="D700" s="4">
        <f t="shared" si="1"/>
        <v>41766</v>
      </c>
      <c r="E700" s="5" t="str">
        <f t="shared" si="2"/>
        <v>May-2014</v>
      </c>
      <c r="F700" s="2">
        <f t="shared" si="3"/>
        <v>167</v>
      </c>
      <c r="G700" s="2">
        <f>VLOOKUP(F700,Sheet2!$B$3:$C$15,2,TRUE)</f>
        <v>5</v>
      </c>
    </row>
    <row r="701" spans="1:7">
      <c r="A701" s="2">
        <v>126003</v>
      </c>
      <c r="B701" s="3">
        <v>41992</v>
      </c>
      <c r="C701" s="2">
        <f t="shared" si="0"/>
        <v>1</v>
      </c>
      <c r="D701" s="4">
        <f t="shared" si="1"/>
        <v>41992</v>
      </c>
      <c r="E701" s="5" t="str">
        <f t="shared" si="2"/>
        <v>Dec-2014</v>
      </c>
      <c r="F701" s="2">
        <f t="shared" si="3"/>
        <v>0</v>
      </c>
      <c r="G701" s="2">
        <f>VLOOKUP(F701,Sheet2!$B$3:$C$15,2,TRUE)</f>
        <v>0</v>
      </c>
    </row>
    <row r="702" spans="1:7">
      <c r="A702" s="2">
        <v>126241</v>
      </c>
      <c r="B702" s="3">
        <v>41670</v>
      </c>
      <c r="C702" s="2">
        <f t="shared" si="0"/>
        <v>1</v>
      </c>
      <c r="D702" s="4">
        <f t="shared" si="1"/>
        <v>41670</v>
      </c>
      <c r="E702" s="5" t="str">
        <f t="shared" si="2"/>
        <v>Jan-2014</v>
      </c>
      <c r="F702" s="2">
        <f t="shared" si="3"/>
        <v>0</v>
      </c>
      <c r="G702" s="2">
        <f>VLOOKUP(F702,Sheet2!$B$3:$C$15,2,TRUE)</f>
        <v>0</v>
      </c>
    </row>
    <row r="703" spans="1:7">
      <c r="A703" s="2">
        <v>126479</v>
      </c>
      <c r="B703" s="3">
        <v>41687</v>
      </c>
      <c r="C703" s="2">
        <f t="shared" si="0"/>
        <v>1</v>
      </c>
      <c r="D703" s="4">
        <f t="shared" si="1"/>
        <v>41687</v>
      </c>
      <c r="E703" s="5" t="str">
        <f t="shared" si="2"/>
        <v>Feb-2014</v>
      </c>
      <c r="F703" s="2">
        <f t="shared" si="3"/>
        <v>0</v>
      </c>
      <c r="G703" s="2">
        <f>VLOOKUP(F703,Sheet2!$B$3:$C$15,2,TRUE)</f>
        <v>0</v>
      </c>
    </row>
    <row r="704" spans="1:7">
      <c r="A704" s="2">
        <v>126717</v>
      </c>
      <c r="B704" s="3">
        <v>41709</v>
      </c>
      <c r="C704" s="2">
        <f t="shared" si="0"/>
        <v>1</v>
      </c>
      <c r="D704" s="4">
        <f t="shared" si="1"/>
        <v>41709</v>
      </c>
      <c r="E704" s="5" t="str">
        <f t="shared" si="2"/>
        <v>Mar-2014</v>
      </c>
      <c r="F704" s="2">
        <f t="shared" si="3"/>
        <v>0</v>
      </c>
      <c r="G704" s="2">
        <f>VLOOKUP(F704,Sheet2!$B$3:$C$15,2,TRUE)</f>
        <v>0</v>
      </c>
    </row>
    <row r="705" spans="1:7">
      <c r="A705" s="2">
        <v>126955</v>
      </c>
      <c r="B705" s="3">
        <v>41901</v>
      </c>
      <c r="C705" s="2">
        <f t="shared" si="0"/>
        <v>1</v>
      </c>
      <c r="D705" s="4">
        <f t="shared" si="1"/>
        <v>41901</v>
      </c>
      <c r="E705" s="5" t="str">
        <f t="shared" si="2"/>
        <v>Sep-2014</v>
      </c>
      <c r="F705" s="2">
        <f t="shared" si="3"/>
        <v>0</v>
      </c>
      <c r="G705" s="2">
        <f>VLOOKUP(F705,Sheet2!$B$3:$C$15,2,TRUE)</f>
        <v>0</v>
      </c>
    </row>
    <row r="706" spans="1:7">
      <c r="A706" s="2">
        <v>127193</v>
      </c>
      <c r="B706" s="3">
        <v>41803</v>
      </c>
      <c r="C706" s="2">
        <f t="shared" si="0"/>
        <v>1</v>
      </c>
      <c r="D706" s="4">
        <f t="shared" si="1"/>
        <v>41803</v>
      </c>
      <c r="E706" s="5" t="str">
        <f t="shared" si="2"/>
        <v>Jun-2014</v>
      </c>
      <c r="F706" s="2">
        <f t="shared" si="3"/>
        <v>0</v>
      </c>
      <c r="G706" s="2">
        <f>VLOOKUP(F706,Sheet2!$B$3:$C$15,2,TRUE)</f>
        <v>0</v>
      </c>
    </row>
    <row r="707" spans="1:7">
      <c r="A707" s="2">
        <v>127431</v>
      </c>
      <c r="B707" s="3">
        <v>41910</v>
      </c>
      <c r="C707" s="2">
        <f t="shared" si="0"/>
        <v>1</v>
      </c>
      <c r="D707" s="4">
        <f t="shared" si="1"/>
        <v>41910</v>
      </c>
      <c r="E707" s="5" t="str">
        <f t="shared" si="2"/>
        <v>Sep-2014</v>
      </c>
      <c r="F707" s="2">
        <f t="shared" si="3"/>
        <v>0</v>
      </c>
      <c r="G707" s="2">
        <f>VLOOKUP(F707,Sheet2!$B$3:$C$15,2,TRUE)</f>
        <v>0</v>
      </c>
    </row>
    <row r="708" spans="1:7">
      <c r="A708" s="2">
        <v>127431</v>
      </c>
      <c r="B708" s="3">
        <v>41938</v>
      </c>
      <c r="C708" s="2">
        <f t="shared" si="0"/>
        <v>2</v>
      </c>
      <c r="D708" s="4">
        <f t="shared" si="1"/>
        <v>41910</v>
      </c>
      <c r="E708" s="5" t="str">
        <f t="shared" si="2"/>
        <v>Sep-2014</v>
      </c>
      <c r="F708" s="2">
        <f t="shared" si="3"/>
        <v>28</v>
      </c>
      <c r="G708" s="2">
        <f>VLOOKUP(F708,Sheet2!$B$3:$C$15,2,TRUE)</f>
        <v>0</v>
      </c>
    </row>
    <row r="709" spans="1:7">
      <c r="A709" s="2">
        <v>127669</v>
      </c>
      <c r="B709" s="3">
        <v>41898</v>
      </c>
      <c r="C709" s="2">
        <f t="shared" si="0"/>
        <v>1</v>
      </c>
      <c r="D709" s="4">
        <f t="shared" si="1"/>
        <v>41898</v>
      </c>
      <c r="E709" s="5" t="str">
        <f t="shared" si="2"/>
        <v>Sep-2014</v>
      </c>
      <c r="F709" s="2">
        <f t="shared" si="3"/>
        <v>0</v>
      </c>
      <c r="G709" s="2">
        <f>VLOOKUP(F709,Sheet2!$B$3:$C$15,2,TRUE)</f>
        <v>0</v>
      </c>
    </row>
    <row r="710" spans="1:7">
      <c r="A710" s="2">
        <v>127907</v>
      </c>
      <c r="B710" s="3">
        <v>41942</v>
      </c>
      <c r="C710" s="2">
        <f t="shared" si="0"/>
        <v>1</v>
      </c>
      <c r="D710" s="4">
        <f t="shared" si="1"/>
        <v>41942</v>
      </c>
      <c r="E710" s="5" t="str">
        <f t="shared" si="2"/>
        <v>Oct-2014</v>
      </c>
      <c r="F710" s="2">
        <f t="shared" si="3"/>
        <v>0</v>
      </c>
      <c r="G710" s="2">
        <f>VLOOKUP(F710,Sheet2!$B$3:$C$15,2,TRUE)</f>
        <v>0</v>
      </c>
    </row>
    <row r="711" spans="1:7">
      <c r="A711" s="2">
        <v>128145</v>
      </c>
      <c r="B711" s="3">
        <v>41888</v>
      </c>
      <c r="C711" s="2">
        <f t="shared" si="0"/>
        <v>1</v>
      </c>
      <c r="D711" s="4">
        <f t="shared" si="1"/>
        <v>41888</v>
      </c>
      <c r="E711" s="5" t="str">
        <f t="shared" si="2"/>
        <v>Sep-2014</v>
      </c>
      <c r="F711" s="2">
        <f t="shared" si="3"/>
        <v>0</v>
      </c>
      <c r="G711" s="2">
        <f>VLOOKUP(F711,Sheet2!$B$3:$C$15,2,TRUE)</f>
        <v>0</v>
      </c>
    </row>
    <row r="712" spans="1:7">
      <c r="A712" s="2">
        <v>128383</v>
      </c>
      <c r="B712" s="3">
        <v>41998</v>
      </c>
      <c r="C712" s="2">
        <f t="shared" si="0"/>
        <v>1</v>
      </c>
      <c r="D712" s="4">
        <f t="shared" si="1"/>
        <v>41998</v>
      </c>
      <c r="E712" s="5" t="str">
        <f t="shared" si="2"/>
        <v>Dec-2014</v>
      </c>
      <c r="F712" s="2">
        <f t="shared" si="3"/>
        <v>0</v>
      </c>
      <c r="G712" s="2">
        <f>VLOOKUP(F712,Sheet2!$B$3:$C$15,2,TRUE)</f>
        <v>0</v>
      </c>
    </row>
    <row r="713" spans="1:7">
      <c r="A713" s="2">
        <v>128621</v>
      </c>
      <c r="B713" s="3">
        <v>41682</v>
      </c>
      <c r="C713" s="2">
        <f t="shared" si="0"/>
        <v>1</v>
      </c>
      <c r="D713" s="4">
        <f t="shared" si="1"/>
        <v>41682</v>
      </c>
      <c r="E713" s="5" t="str">
        <f t="shared" si="2"/>
        <v>Feb-2014</v>
      </c>
      <c r="F713" s="2">
        <f t="shared" si="3"/>
        <v>0</v>
      </c>
      <c r="G713" s="2">
        <f>VLOOKUP(F713,Sheet2!$B$3:$C$15,2,TRUE)</f>
        <v>0</v>
      </c>
    </row>
    <row r="714" spans="1:7">
      <c r="A714" s="2">
        <v>128621</v>
      </c>
      <c r="B714" s="3">
        <v>41682</v>
      </c>
      <c r="C714" s="2">
        <f t="shared" si="0"/>
        <v>2</v>
      </c>
      <c r="D714" s="4">
        <f t="shared" si="1"/>
        <v>41682</v>
      </c>
      <c r="E714" s="5" t="str">
        <f t="shared" si="2"/>
        <v>Feb-2014</v>
      </c>
      <c r="F714" s="2">
        <f t="shared" si="3"/>
        <v>0</v>
      </c>
      <c r="G714" s="2">
        <f>VLOOKUP(F714,Sheet2!$B$3:$C$15,2,TRUE)</f>
        <v>0</v>
      </c>
    </row>
    <row r="715" spans="1:7">
      <c r="A715" s="2">
        <v>128859</v>
      </c>
      <c r="B715" s="3">
        <v>41950</v>
      </c>
      <c r="C715" s="2">
        <f t="shared" si="0"/>
        <v>1</v>
      </c>
      <c r="D715" s="4">
        <f t="shared" si="1"/>
        <v>41950</v>
      </c>
      <c r="E715" s="5" t="str">
        <f t="shared" si="2"/>
        <v>Nov-2014</v>
      </c>
      <c r="F715" s="2">
        <f t="shared" si="3"/>
        <v>0</v>
      </c>
      <c r="G715" s="2">
        <f>VLOOKUP(F715,Sheet2!$B$3:$C$15,2,TRUE)</f>
        <v>0</v>
      </c>
    </row>
    <row r="716" spans="1:7">
      <c r="A716" s="2">
        <v>129097</v>
      </c>
      <c r="B716" s="3">
        <v>41732</v>
      </c>
      <c r="C716" s="2">
        <f t="shared" si="0"/>
        <v>1</v>
      </c>
      <c r="D716" s="4">
        <f t="shared" si="1"/>
        <v>41732</v>
      </c>
      <c r="E716" s="5" t="str">
        <f t="shared" si="2"/>
        <v>Apr-2014</v>
      </c>
      <c r="F716" s="2">
        <f t="shared" si="3"/>
        <v>0</v>
      </c>
      <c r="G716" s="2">
        <f>VLOOKUP(F716,Sheet2!$B$3:$C$15,2,TRUE)</f>
        <v>0</v>
      </c>
    </row>
    <row r="717" spans="1:7">
      <c r="A717" s="2">
        <v>129335</v>
      </c>
      <c r="B717" s="3">
        <v>41782</v>
      </c>
      <c r="C717" s="2">
        <f t="shared" si="0"/>
        <v>1</v>
      </c>
      <c r="D717" s="4">
        <f t="shared" si="1"/>
        <v>41782</v>
      </c>
      <c r="E717" s="5" t="str">
        <f t="shared" si="2"/>
        <v>May-2014</v>
      </c>
      <c r="F717" s="2">
        <f t="shared" si="3"/>
        <v>0</v>
      </c>
      <c r="G717" s="2">
        <f>VLOOKUP(F717,Sheet2!$B$3:$C$15,2,TRUE)</f>
        <v>0</v>
      </c>
    </row>
    <row r="718" spans="1:7">
      <c r="A718" s="2">
        <v>129573</v>
      </c>
      <c r="B718" s="3">
        <v>41726</v>
      </c>
      <c r="C718" s="2">
        <f t="shared" si="0"/>
        <v>1</v>
      </c>
      <c r="D718" s="4">
        <f t="shared" si="1"/>
        <v>41726</v>
      </c>
      <c r="E718" s="5" t="str">
        <f t="shared" si="2"/>
        <v>Mar-2014</v>
      </c>
      <c r="F718" s="2">
        <f t="shared" si="3"/>
        <v>0</v>
      </c>
      <c r="G718" s="2">
        <f>VLOOKUP(F718,Sheet2!$B$3:$C$15,2,TRUE)</f>
        <v>0</v>
      </c>
    </row>
    <row r="719" spans="1:7">
      <c r="A719" s="2">
        <v>129811</v>
      </c>
      <c r="B719" s="3">
        <v>41890</v>
      </c>
      <c r="C719" s="2">
        <f t="shared" si="0"/>
        <v>1</v>
      </c>
      <c r="D719" s="4">
        <f t="shared" si="1"/>
        <v>41890</v>
      </c>
      <c r="E719" s="5" t="str">
        <f t="shared" si="2"/>
        <v>Sep-2014</v>
      </c>
      <c r="F719" s="2">
        <f t="shared" si="3"/>
        <v>0</v>
      </c>
      <c r="G719" s="2">
        <f>VLOOKUP(F719,Sheet2!$B$3:$C$15,2,TRUE)</f>
        <v>0</v>
      </c>
    </row>
    <row r="720" spans="1:7">
      <c r="A720" s="2">
        <v>129811</v>
      </c>
      <c r="B720" s="3">
        <v>41932</v>
      </c>
      <c r="C720" s="2">
        <f t="shared" si="0"/>
        <v>2</v>
      </c>
      <c r="D720" s="4">
        <f t="shared" si="1"/>
        <v>41890</v>
      </c>
      <c r="E720" s="5" t="str">
        <f t="shared" si="2"/>
        <v>Sep-2014</v>
      </c>
      <c r="F720" s="2">
        <f t="shared" si="3"/>
        <v>42</v>
      </c>
      <c r="G720" s="2">
        <f>VLOOKUP(F720,Sheet2!$B$3:$C$15,2,TRUE)</f>
        <v>1</v>
      </c>
    </row>
    <row r="721" spans="1:7">
      <c r="A721" s="2">
        <v>130049</v>
      </c>
      <c r="B721" s="3">
        <v>41699</v>
      </c>
      <c r="C721" s="2">
        <f t="shared" si="0"/>
        <v>1</v>
      </c>
      <c r="D721" s="4">
        <f t="shared" si="1"/>
        <v>41699</v>
      </c>
      <c r="E721" s="5" t="str">
        <f t="shared" si="2"/>
        <v>Mar-2014</v>
      </c>
      <c r="F721" s="2">
        <f t="shared" si="3"/>
        <v>0</v>
      </c>
      <c r="G721" s="2">
        <f>VLOOKUP(F721,Sheet2!$B$3:$C$15,2,TRUE)</f>
        <v>0</v>
      </c>
    </row>
    <row r="722" spans="1:7">
      <c r="A722" s="2">
        <v>130287</v>
      </c>
      <c r="B722" s="3">
        <v>41828</v>
      </c>
      <c r="C722" s="2">
        <f t="shared" si="0"/>
        <v>1</v>
      </c>
      <c r="D722" s="4">
        <f t="shared" si="1"/>
        <v>41828</v>
      </c>
      <c r="E722" s="5" t="str">
        <f t="shared" si="2"/>
        <v>Jul-2014</v>
      </c>
      <c r="F722" s="2">
        <f t="shared" si="3"/>
        <v>0</v>
      </c>
      <c r="G722" s="2">
        <f>VLOOKUP(F722,Sheet2!$B$3:$C$15,2,TRUE)</f>
        <v>0</v>
      </c>
    </row>
    <row r="723" spans="1:7">
      <c r="A723" s="2">
        <v>130287</v>
      </c>
      <c r="B723" s="3">
        <v>41925</v>
      </c>
      <c r="C723" s="2">
        <f t="shared" si="0"/>
        <v>2</v>
      </c>
      <c r="D723" s="4">
        <f t="shared" si="1"/>
        <v>41828</v>
      </c>
      <c r="E723" s="5" t="str">
        <f t="shared" si="2"/>
        <v>Jul-2014</v>
      </c>
      <c r="F723" s="2">
        <f t="shared" si="3"/>
        <v>97</v>
      </c>
      <c r="G723" s="2">
        <f>VLOOKUP(F723,Sheet2!$B$3:$C$15,2,TRUE)</f>
        <v>3</v>
      </c>
    </row>
    <row r="724" spans="1:7">
      <c r="A724" s="2">
        <v>130287</v>
      </c>
      <c r="B724" s="3">
        <v>41940</v>
      </c>
      <c r="C724" s="2">
        <f t="shared" si="0"/>
        <v>3</v>
      </c>
      <c r="D724" s="4">
        <f t="shared" si="1"/>
        <v>41828</v>
      </c>
      <c r="E724" s="5" t="str">
        <f t="shared" si="2"/>
        <v>Jul-2014</v>
      </c>
      <c r="F724" s="2">
        <f t="shared" si="3"/>
        <v>112</v>
      </c>
      <c r="G724" s="2">
        <f>VLOOKUP(F724,Sheet2!$B$3:$C$15,2,TRUE)</f>
        <v>3</v>
      </c>
    </row>
    <row r="725" spans="1:7">
      <c r="A725" s="2">
        <v>130525</v>
      </c>
      <c r="B725" s="3">
        <v>41828</v>
      </c>
      <c r="C725" s="2">
        <f t="shared" si="0"/>
        <v>1</v>
      </c>
      <c r="D725" s="4">
        <f t="shared" si="1"/>
        <v>41828</v>
      </c>
      <c r="E725" s="5" t="str">
        <f t="shared" si="2"/>
        <v>Jul-2014</v>
      </c>
      <c r="F725" s="2">
        <f t="shared" si="3"/>
        <v>0</v>
      </c>
      <c r="G725" s="2">
        <f>VLOOKUP(F725,Sheet2!$B$3:$C$15,2,TRUE)</f>
        <v>0</v>
      </c>
    </row>
    <row r="726" spans="1:7">
      <c r="A726" s="2">
        <v>130763</v>
      </c>
      <c r="B726" s="3">
        <v>41863</v>
      </c>
      <c r="C726" s="2">
        <f t="shared" si="0"/>
        <v>1</v>
      </c>
      <c r="D726" s="4">
        <f t="shared" si="1"/>
        <v>41863</v>
      </c>
      <c r="E726" s="5" t="str">
        <f t="shared" si="2"/>
        <v>Aug-2014</v>
      </c>
      <c r="F726" s="2">
        <f t="shared" si="3"/>
        <v>0</v>
      </c>
      <c r="G726" s="2">
        <f>VLOOKUP(F726,Sheet2!$B$3:$C$15,2,TRUE)</f>
        <v>0</v>
      </c>
    </row>
    <row r="727" spans="1:7">
      <c r="A727" s="2">
        <v>131001</v>
      </c>
      <c r="B727" s="3">
        <v>41648</v>
      </c>
      <c r="C727" s="2">
        <f t="shared" si="0"/>
        <v>1</v>
      </c>
      <c r="D727" s="4">
        <f t="shared" si="1"/>
        <v>41648</v>
      </c>
      <c r="E727" s="5" t="str">
        <f t="shared" si="2"/>
        <v>Jan-2014</v>
      </c>
      <c r="F727" s="2">
        <f t="shared" si="3"/>
        <v>0</v>
      </c>
      <c r="G727" s="2">
        <f>VLOOKUP(F727,Sheet2!$B$3:$C$15,2,TRUE)</f>
        <v>0</v>
      </c>
    </row>
    <row r="728" spans="1:7">
      <c r="A728" s="2">
        <v>131239</v>
      </c>
      <c r="B728" s="3">
        <v>41927</v>
      </c>
      <c r="C728" s="2">
        <f t="shared" si="0"/>
        <v>1</v>
      </c>
      <c r="D728" s="4">
        <f t="shared" si="1"/>
        <v>41927</v>
      </c>
      <c r="E728" s="5" t="str">
        <f t="shared" si="2"/>
        <v>Oct-2014</v>
      </c>
      <c r="F728" s="2">
        <f t="shared" si="3"/>
        <v>0</v>
      </c>
      <c r="G728" s="2">
        <f>VLOOKUP(F728,Sheet2!$B$3:$C$15,2,TRUE)</f>
        <v>0</v>
      </c>
    </row>
    <row r="729" spans="1:7">
      <c r="A729" s="2">
        <v>131477</v>
      </c>
      <c r="B729" s="3">
        <v>41981</v>
      </c>
      <c r="C729" s="2">
        <f t="shared" si="0"/>
        <v>1</v>
      </c>
      <c r="D729" s="4">
        <f t="shared" si="1"/>
        <v>41981</v>
      </c>
      <c r="E729" s="5" t="str">
        <f t="shared" si="2"/>
        <v>Dec-2014</v>
      </c>
      <c r="F729" s="2">
        <f t="shared" si="3"/>
        <v>0</v>
      </c>
      <c r="G729" s="2">
        <f>VLOOKUP(F729,Sheet2!$B$3:$C$15,2,TRUE)</f>
        <v>0</v>
      </c>
    </row>
    <row r="730" spans="1:7">
      <c r="A730" s="2">
        <v>131715</v>
      </c>
      <c r="B730" s="3">
        <v>41969</v>
      </c>
      <c r="C730" s="2">
        <f t="shared" si="0"/>
        <v>1</v>
      </c>
      <c r="D730" s="4">
        <f t="shared" si="1"/>
        <v>41969</v>
      </c>
      <c r="E730" s="5" t="str">
        <f t="shared" si="2"/>
        <v>Nov-2014</v>
      </c>
      <c r="F730" s="2">
        <f t="shared" si="3"/>
        <v>0</v>
      </c>
      <c r="G730" s="2">
        <f>VLOOKUP(F730,Sheet2!$B$3:$C$15,2,TRUE)</f>
        <v>0</v>
      </c>
    </row>
    <row r="731" spans="1:7">
      <c r="A731" s="2">
        <v>131953</v>
      </c>
      <c r="B731" s="3">
        <v>41689</v>
      </c>
      <c r="C731" s="2">
        <f t="shared" si="0"/>
        <v>1</v>
      </c>
      <c r="D731" s="4">
        <f t="shared" si="1"/>
        <v>41689</v>
      </c>
      <c r="E731" s="5" t="str">
        <f t="shared" si="2"/>
        <v>Feb-2014</v>
      </c>
      <c r="F731" s="2">
        <f t="shared" si="3"/>
        <v>0</v>
      </c>
      <c r="G731" s="2">
        <f>VLOOKUP(F731,Sheet2!$B$3:$C$15,2,TRUE)</f>
        <v>0</v>
      </c>
    </row>
    <row r="732" spans="1:7">
      <c r="A732" s="2">
        <v>131953</v>
      </c>
      <c r="B732" s="3">
        <v>41689</v>
      </c>
      <c r="C732" s="2">
        <f t="shared" si="0"/>
        <v>2</v>
      </c>
      <c r="D732" s="4">
        <f t="shared" si="1"/>
        <v>41689</v>
      </c>
      <c r="E732" s="5" t="str">
        <f t="shared" si="2"/>
        <v>Feb-2014</v>
      </c>
      <c r="F732" s="2">
        <f t="shared" si="3"/>
        <v>0</v>
      </c>
      <c r="G732" s="2">
        <f>VLOOKUP(F732,Sheet2!$B$3:$C$15,2,TRUE)</f>
        <v>0</v>
      </c>
    </row>
    <row r="733" spans="1:7">
      <c r="A733" s="2">
        <v>131953</v>
      </c>
      <c r="B733" s="3">
        <v>41691</v>
      </c>
      <c r="C733" s="2">
        <f t="shared" si="0"/>
        <v>3</v>
      </c>
      <c r="D733" s="4">
        <f t="shared" si="1"/>
        <v>41689</v>
      </c>
      <c r="E733" s="5" t="str">
        <f t="shared" si="2"/>
        <v>Feb-2014</v>
      </c>
      <c r="F733" s="2">
        <f t="shared" si="3"/>
        <v>2</v>
      </c>
      <c r="G733" s="2">
        <f>VLOOKUP(F733,Sheet2!$B$3:$C$15,2,TRUE)</f>
        <v>0</v>
      </c>
    </row>
    <row r="734" spans="1:7">
      <c r="A734" s="2">
        <v>132191</v>
      </c>
      <c r="B734" s="3">
        <v>41991</v>
      </c>
      <c r="C734" s="2">
        <f t="shared" si="0"/>
        <v>1</v>
      </c>
      <c r="D734" s="4">
        <f t="shared" si="1"/>
        <v>41991</v>
      </c>
      <c r="E734" s="5" t="str">
        <f t="shared" si="2"/>
        <v>Dec-2014</v>
      </c>
      <c r="F734" s="2">
        <f t="shared" si="3"/>
        <v>0</v>
      </c>
      <c r="G734" s="2">
        <f>VLOOKUP(F734,Sheet2!$B$3:$C$15,2,TRUE)</f>
        <v>0</v>
      </c>
    </row>
    <row r="735" spans="1:7">
      <c r="A735" s="2">
        <v>132191</v>
      </c>
      <c r="B735" s="3">
        <v>41991</v>
      </c>
      <c r="C735" s="2">
        <f t="shared" si="0"/>
        <v>2</v>
      </c>
      <c r="D735" s="4">
        <f t="shared" si="1"/>
        <v>41991</v>
      </c>
      <c r="E735" s="5" t="str">
        <f t="shared" si="2"/>
        <v>Dec-2014</v>
      </c>
      <c r="F735" s="2">
        <f t="shared" si="3"/>
        <v>0</v>
      </c>
      <c r="G735" s="2">
        <f>VLOOKUP(F735,Sheet2!$B$3:$C$15,2,TRUE)</f>
        <v>0</v>
      </c>
    </row>
    <row r="736" spans="1:7">
      <c r="A736" s="2">
        <v>132429</v>
      </c>
      <c r="B736" s="3">
        <v>41786</v>
      </c>
      <c r="C736" s="2">
        <f t="shared" si="0"/>
        <v>1</v>
      </c>
      <c r="D736" s="4">
        <f t="shared" si="1"/>
        <v>41786</v>
      </c>
      <c r="E736" s="5" t="str">
        <f t="shared" si="2"/>
        <v>May-2014</v>
      </c>
      <c r="F736" s="2">
        <f t="shared" si="3"/>
        <v>0</v>
      </c>
      <c r="G736" s="2">
        <f>VLOOKUP(F736,Sheet2!$B$3:$C$15,2,TRUE)</f>
        <v>0</v>
      </c>
    </row>
    <row r="737" spans="1:7">
      <c r="A737" s="2">
        <v>132667</v>
      </c>
      <c r="B737" s="3">
        <v>41654</v>
      </c>
      <c r="C737" s="2">
        <f t="shared" si="0"/>
        <v>1</v>
      </c>
      <c r="D737" s="4">
        <f t="shared" si="1"/>
        <v>41654</v>
      </c>
      <c r="E737" s="5" t="str">
        <f t="shared" si="2"/>
        <v>Jan-2014</v>
      </c>
      <c r="F737" s="2">
        <f t="shared" si="3"/>
        <v>0</v>
      </c>
      <c r="G737" s="2">
        <f>VLOOKUP(F737,Sheet2!$B$3:$C$15,2,TRUE)</f>
        <v>0</v>
      </c>
    </row>
    <row r="738" spans="1:7">
      <c r="A738" s="2">
        <v>132905</v>
      </c>
      <c r="B738" s="3">
        <v>41960</v>
      </c>
      <c r="C738" s="2">
        <f t="shared" si="0"/>
        <v>1</v>
      </c>
      <c r="D738" s="4">
        <f t="shared" si="1"/>
        <v>41960</v>
      </c>
      <c r="E738" s="5" t="str">
        <f t="shared" si="2"/>
        <v>Nov-2014</v>
      </c>
      <c r="F738" s="2">
        <f t="shared" si="3"/>
        <v>0</v>
      </c>
      <c r="G738" s="2">
        <f>VLOOKUP(F738,Sheet2!$B$3:$C$15,2,TRUE)</f>
        <v>0</v>
      </c>
    </row>
    <row r="739" spans="1:7">
      <c r="A739" s="2">
        <v>133143</v>
      </c>
      <c r="B739" s="3">
        <v>41774</v>
      </c>
      <c r="C739" s="2">
        <f t="shared" si="0"/>
        <v>1</v>
      </c>
      <c r="D739" s="4">
        <f t="shared" si="1"/>
        <v>41774</v>
      </c>
      <c r="E739" s="5" t="str">
        <f t="shared" si="2"/>
        <v>May-2014</v>
      </c>
      <c r="F739" s="2">
        <f t="shared" si="3"/>
        <v>0</v>
      </c>
      <c r="G739" s="2">
        <f>VLOOKUP(F739,Sheet2!$B$3:$C$15,2,TRUE)</f>
        <v>0</v>
      </c>
    </row>
    <row r="740" spans="1:7">
      <c r="A740" s="2">
        <v>133381</v>
      </c>
      <c r="B740" s="3">
        <v>41689</v>
      </c>
      <c r="C740" s="2">
        <f t="shared" si="0"/>
        <v>1</v>
      </c>
      <c r="D740" s="4">
        <f t="shared" si="1"/>
        <v>41689</v>
      </c>
      <c r="E740" s="5" t="str">
        <f t="shared" si="2"/>
        <v>Feb-2014</v>
      </c>
      <c r="F740" s="2">
        <f t="shared" si="3"/>
        <v>0</v>
      </c>
      <c r="G740" s="2">
        <f>VLOOKUP(F740,Sheet2!$B$3:$C$15,2,TRUE)</f>
        <v>0</v>
      </c>
    </row>
    <row r="741" spans="1:7">
      <c r="A741" s="2">
        <v>133381</v>
      </c>
      <c r="B741" s="3">
        <v>41689</v>
      </c>
      <c r="C741" s="2">
        <f t="shared" si="0"/>
        <v>2</v>
      </c>
      <c r="D741" s="4">
        <f t="shared" si="1"/>
        <v>41689</v>
      </c>
      <c r="E741" s="5" t="str">
        <f t="shared" si="2"/>
        <v>Feb-2014</v>
      </c>
      <c r="F741" s="2">
        <f t="shared" si="3"/>
        <v>0</v>
      </c>
      <c r="G741" s="2">
        <f>VLOOKUP(F741,Sheet2!$B$3:$C$15,2,TRUE)</f>
        <v>0</v>
      </c>
    </row>
    <row r="742" spans="1:7">
      <c r="A742" s="2">
        <v>133619</v>
      </c>
      <c r="B742" s="3">
        <v>41850</v>
      </c>
      <c r="C742" s="2">
        <f t="shared" si="0"/>
        <v>1</v>
      </c>
      <c r="D742" s="4">
        <f t="shared" si="1"/>
        <v>41850</v>
      </c>
      <c r="E742" s="5" t="str">
        <f t="shared" si="2"/>
        <v>Jul-2014</v>
      </c>
      <c r="F742" s="2">
        <f t="shared" si="3"/>
        <v>0</v>
      </c>
      <c r="G742" s="2">
        <f>VLOOKUP(F742,Sheet2!$B$3:$C$15,2,TRUE)</f>
        <v>0</v>
      </c>
    </row>
    <row r="743" spans="1:7">
      <c r="A743" s="2">
        <v>133857</v>
      </c>
      <c r="B743" s="3">
        <v>41820</v>
      </c>
      <c r="C743" s="2">
        <f t="shared" si="0"/>
        <v>1</v>
      </c>
      <c r="D743" s="4">
        <f t="shared" si="1"/>
        <v>41820</v>
      </c>
      <c r="E743" s="5" t="str">
        <f t="shared" si="2"/>
        <v>Jun-2014</v>
      </c>
      <c r="F743" s="2">
        <f t="shared" si="3"/>
        <v>0</v>
      </c>
      <c r="G743" s="2">
        <f>VLOOKUP(F743,Sheet2!$B$3:$C$15,2,TRUE)</f>
        <v>0</v>
      </c>
    </row>
    <row r="744" spans="1:7">
      <c r="A744" s="2">
        <v>133857</v>
      </c>
      <c r="B744" s="3">
        <v>41823</v>
      </c>
      <c r="C744" s="2">
        <f t="shared" si="0"/>
        <v>2</v>
      </c>
      <c r="D744" s="4">
        <f t="shared" si="1"/>
        <v>41820</v>
      </c>
      <c r="E744" s="5" t="str">
        <f t="shared" si="2"/>
        <v>Jun-2014</v>
      </c>
      <c r="F744" s="2">
        <f t="shared" si="3"/>
        <v>3</v>
      </c>
      <c r="G744" s="2">
        <f>VLOOKUP(F744,Sheet2!$B$3:$C$15,2,TRUE)</f>
        <v>0</v>
      </c>
    </row>
    <row r="745" spans="1:7">
      <c r="A745" s="2">
        <v>133857</v>
      </c>
      <c r="B745" s="3">
        <v>41968</v>
      </c>
      <c r="C745" s="2">
        <f t="shared" si="0"/>
        <v>3</v>
      </c>
      <c r="D745" s="4">
        <f t="shared" si="1"/>
        <v>41820</v>
      </c>
      <c r="E745" s="5" t="str">
        <f t="shared" si="2"/>
        <v>Jun-2014</v>
      </c>
      <c r="F745" s="2">
        <f t="shared" si="3"/>
        <v>148</v>
      </c>
      <c r="G745" s="2">
        <f>VLOOKUP(F745,Sheet2!$B$3:$C$15,2,TRUE)</f>
        <v>4</v>
      </c>
    </row>
    <row r="746" spans="1:7">
      <c r="A746" s="2">
        <v>134095</v>
      </c>
      <c r="B746" s="3">
        <v>41819</v>
      </c>
      <c r="C746" s="2">
        <f t="shared" si="0"/>
        <v>1</v>
      </c>
      <c r="D746" s="4">
        <f t="shared" si="1"/>
        <v>41819</v>
      </c>
      <c r="E746" s="5" t="str">
        <f t="shared" si="2"/>
        <v>Jun-2014</v>
      </c>
      <c r="F746" s="2">
        <f t="shared" si="3"/>
        <v>0</v>
      </c>
      <c r="G746" s="2">
        <f>VLOOKUP(F746,Sheet2!$B$3:$C$15,2,TRUE)</f>
        <v>0</v>
      </c>
    </row>
    <row r="747" spans="1:7">
      <c r="A747" s="2">
        <v>134333</v>
      </c>
      <c r="B747" s="3">
        <v>41754</v>
      </c>
      <c r="C747" s="2">
        <f t="shared" si="0"/>
        <v>1</v>
      </c>
      <c r="D747" s="4">
        <f t="shared" si="1"/>
        <v>41754</v>
      </c>
      <c r="E747" s="5" t="str">
        <f t="shared" si="2"/>
        <v>Apr-2014</v>
      </c>
      <c r="F747" s="2">
        <f t="shared" si="3"/>
        <v>0</v>
      </c>
      <c r="G747" s="2">
        <f>VLOOKUP(F747,Sheet2!$B$3:$C$15,2,TRUE)</f>
        <v>0</v>
      </c>
    </row>
    <row r="748" spans="1:7">
      <c r="A748" s="2">
        <v>134571</v>
      </c>
      <c r="B748" s="3">
        <v>41941</v>
      </c>
      <c r="C748" s="2">
        <f t="shared" si="0"/>
        <v>1</v>
      </c>
      <c r="D748" s="4">
        <f t="shared" si="1"/>
        <v>41941</v>
      </c>
      <c r="E748" s="5" t="str">
        <f t="shared" si="2"/>
        <v>Oct-2014</v>
      </c>
      <c r="F748" s="2">
        <f t="shared" si="3"/>
        <v>0</v>
      </c>
      <c r="G748" s="2">
        <f>VLOOKUP(F748,Sheet2!$B$3:$C$15,2,TRUE)</f>
        <v>0</v>
      </c>
    </row>
    <row r="749" spans="1:7">
      <c r="A749" s="2">
        <v>134809</v>
      </c>
      <c r="B749" s="3">
        <v>41863</v>
      </c>
      <c r="C749" s="2">
        <f t="shared" si="0"/>
        <v>1</v>
      </c>
      <c r="D749" s="4">
        <f t="shared" si="1"/>
        <v>41863</v>
      </c>
      <c r="E749" s="5" t="str">
        <f t="shared" si="2"/>
        <v>Aug-2014</v>
      </c>
      <c r="F749" s="2">
        <f t="shared" si="3"/>
        <v>0</v>
      </c>
      <c r="G749" s="2">
        <f>VLOOKUP(F749,Sheet2!$B$3:$C$15,2,TRUE)</f>
        <v>0</v>
      </c>
    </row>
    <row r="750" spans="1:7">
      <c r="A750" s="2">
        <v>135047</v>
      </c>
      <c r="B750" s="3">
        <v>41835</v>
      </c>
      <c r="C750" s="2">
        <f t="shared" si="0"/>
        <v>1</v>
      </c>
      <c r="D750" s="4">
        <f t="shared" si="1"/>
        <v>41835</v>
      </c>
      <c r="E750" s="5" t="str">
        <f t="shared" si="2"/>
        <v>Jul-2014</v>
      </c>
      <c r="F750" s="2">
        <f t="shared" si="3"/>
        <v>0</v>
      </c>
      <c r="G750" s="2">
        <f>VLOOKUP(F750,Sheet2!$B$3:$C$15,2,TRUE)</f>
        <v>0</v>
      </c>
    </row>
    <row r="751" spans="1:7">
      <c r="A751" s="2">
        <v>135047</v>
      </c>
      <c r="B751" s="3">
        <v>41837</v>
      </c>
      <c r="C751" s="2">
        <f t="shared" si="0"/>
        <v>2</v>
      </c>
      <c r="D751" s="4">
        <f t="shared" si="1"/>
        <v>41835</v>
      </c>
      <c r="E751" s="5" t="str">
        <f t="shared" si="2"/>
        <v>Jul-2014</v>
      </c>
      <c r="F751" s="2">
        <f t="shared" si="3"/>
        <v>2</v>
      </c>
      <c r="G751" s="2">
        <f>VLOOKUP(F751,Sheet2!$B$3:$C$15,2,TRUE)</f>
        <v>0</v>
      </c>
    </row>
    <row r="752" spans="1:7">
      <c r="A752" s="2">
        <v>135047</v>
      </c>
      <c r="B752" s="3">
        <v>41877</v>
      </c>
      <c r="C752" s="2">
        <f t="shared" si="0"/>
        <v>3</v>
      </c>
      <c r="D752" s="4">
        <f t="shared" si="1"/>
        <v>41835</v>
      </c>
      <c r="E752" s="5" t="str">
        <f t="shared" si="2"/>
        <v>Jul-2014</v>
      </c>
      <c r="F752" s="2">
        <f t="shared" si="3"/>
        <v>42</v>
      </c>
      <c r="G752" s="2">
        <f>VLOOKUP(F752,Sheet2!$B$3:$C$15,2,TRUE)</f>
        <v>1</v>
      </c>
    </row>
    <row r="753" spans="1:7">
      <c r="A753" s="2">
        <v>135285</v>
      </c>
      <c r="B753" s="3">
        <v>41982</v>
      </c>
      <c r="C753" s="2">
        <f t="shared" si="0"/>
        <v>1</v>
      </c>
      <c r="D753" s="4">
        <f t="shared" si="1"/>
        <v>41982</v>
      </c>
      <c r="E753" s="5" t="str">
        <f t="shared" si="2"/>
        <v>Dec-2014</v>
      </c>
      <c r="F753" s="2">
        <f t="shared" si="3"/>
        <v>0</v>
      </c>
      <c r="G753" s="2">
        <f>VLOOKUP(F753,Sheet2!$B$3:$C$15,2,TRUE)</f>
        <v>0</v>
      </c>
    </row>
    <row r="754" spans="1:7">
      <c r="A754" s="2">
        <v>135523</v>
      </c>
      <c r="B754" s="3">
        <v>41976</v>
      </c>
      <c r="C754" s="2">
        <f t="shared" si="0"/>
        <v>1</v>
      </c>
      <c r="D754" s="4">
        <f t="shared" si="1"/>
        <v>41976</v>
      </c>
      <c r="E754" s="5" t="str">
        <f t="shared" si="2"/>
        <v>Dec-2014</v>
      </c>
      <c r="F754" s="2">
        <f t="shared" si="3"/>
        <v>0</v>
      </c>
      <c r="G754" s="2">
        <f>VLOOKUP(F754,Sheet2!$B$3:$C$15,2,TRUE)</f>
        <v>0</v>
      </c>
    </row>
    <row r="755" spans="1:7">
      <c r="A755" s="2">
        <v>135761</v>
      </c>
      <c r="B755" s="3">
        <v>41976</v>
      </c>
      <c r="C755" s="2">
        <f t="shared" si="0"/>
        <v>1</v>
      </c>
      <c r="D755" s="4">
        <f t="shared" si="1"/>
        <v>41976</v>
      </c>
      <c r="E755" s="5" t="str">
        <f t="shared" si="2"/>
        <v>Dec-2014</v>
      </c>
      <c r="F755" s="2">
        <f t="shared" si="3"/>
        <v>0</v>
      </c>
      <c r="G755" s="2">
        <f>VLOOKUP(F755,Sheet2!$B$3:$C$15,2,TRUE)</f>
        <v>0</v>
      </c>
    </row>
    <row r="756" spans="1:7">
      <c r="A756" s="2">
        <v>135999</v>
      </c>
      <c r="B756" s="3">
        <v>41935</v>
      </c>
      <c r="C756" s="2">
        <f t="shared" si="0"/>
        <v>1</v>
      </c>
      <c r="D756" s="4">
        <f t="shared" si="1"/>
        <v>41935</v>
      </c>
      <c r="E756" s="5" t="str">
        <f t="shared" si="2"/>
        <v>Oct-2014</v>
      </c>
      <c r="F756" s="2">
        <f t="shared" si="3"/>
        <v>0</v>
      </c>
      <c r="G756" s="2">
        <f>VLOOKUP(F756,Sheet2!$B$3:$C$15,2,TRUE)</f>
        <v>0</v>
      </c>
    </row>
    <row r="757" spans="1:7">
      <c r="A757" s="2">
        <v>136237</v>
      </c>
      <c r="B757" s="3">
        <v>41961</v>
      </c>
      <c r="C757" s="2">
        <f t="shared" si="0"/>
        <v>1</v>
      </c>
      <c r="D757" s="4">
        <f t="shared" si="1"/>
        <v>41961</v>
      </c>
      <c r="E757" s="5" t="str">
        <f t="shared" si="2"/>
        <v>Nov-2014</v>
      </c>
      <c r="F757" s="2">
        <f t="shared" si="3"/>
        <v>0</v>
      </c>
      <c r="G757" s="2">
        <f>VLOOKUP(F757,Sheet2!$B$3:$C$15,2,TRUE)</f>
        <v>0</v>
      </c>
    </row>
    <row r="758" spans="1:7">
      <c r="A758" s="2">
        <v>136475</v>
      </c>
      <c r="B758" s="3">
        <v>41732</v>
      </c>
      <c r="C758" s="2">
        <f t="shared" si="0"/>
        <v>1</v>
      </c>
      <c r="D758" s="4">
        <f t="shared" si="1"/>
        <v>41732</v>
      </c>
      <c r="E758" s="5" t="str">
        <f t="shared" si="2"/>
        <v>Apr-2014</v>
      </c>
      <c r="F758" s="2">
        <f t="shared" si="3"/>
        <v>0</v>
      </c>
      <c r="G758" s="2">
        <f>VLOOKUP(F758,Sheet2!$B$3:$C$15,2,TRUE)</f>
        <v>0</v>
      </c>
    </row>
    <row r="759" spans="1:7">
      <c r="A759" s="2">
        <v>136713</v>
      </c>
      <c r="B759" s="3">
        <v>41871</v>
      </c>
      <c r="C759" s="2">
        <f t="shared" si="0"/>
        <v>1</v>
      </c>
      <c r="D759" s="4">
        <f t="shared" si="1"/>
        <v>41871</v>
      </c>
      <c r="E759" s="5" t="str">
        <f t="shared" si="2"/>
        <v>Aug-2014</v>
      </c>
      <c r="F759" s="2">
        <f t="shared" si="3"/>
        <v>0</v>
      </c>
      <c r="G759" s="2">
        <f>VLOOKUP(F759,Sheet2!$B$3:$C$15,2,TRUE)</f>
        <v>0</v>
      </c>
    </row>
    <row r="760" spans="1:7">
      <c r="A760" s="2">
        <v>136713</v>
      </c>
      <c r="B760" s="3">
        <v>41978</v>
      </c>
      <c r="C760" s="2">
        <f t="shared" si="0"/>
        <v>2</v>
      </c>
      <c r="D760" s="4">
        <f t="shared" si="1"/>
        <v>41871</v>
      </c>
      <c r="E760" s="5" t="str">
        <f t="shared" si="2"/>
        <v>Aug-2014</v>
      </c>
      <c r="F760" s="2">
        <f t="shared" si="3"/>
        <v>107</v>
      </c>
      <c r="G760" s="2">
        <f>VLOOKUP(F760,Sheet2!$B$3:$C$15,2,TRUE)</f>
        <v>3</v>
      </c>
    </row>
    <row r="761" spans="1:7">
      <c r="A761" s="2">
        <v>136951</v>
      </c>
      <c r="B761" s="3">
        <v>41910</v>
      </c>
      <c r="C761" s="2">
        <f t="shared" si="0"/>
        <v>1</v>
      </c>
      <c r="D761" s="4">
        <f t="shared" si="1"/>
        <v>41910</v>
      </c>
      <c r="E761" s="5" t="str">
        <f t="shared" si="2"/>
        <v>Sep-2014</v>
      </c>
      <c r="F761" s="2">
        <f t="shared" si="3"/>
        <v>0</v>
      </c>
      <c r="G761" s="2">
        <f>VLOOKUP(F761,Sheet2!$B$3:$C$15,2,TRUE)</f>
        <v>0</v>
      </c>
    </row>
    <row r="762" spans="1:7">
      <c r="A762" s="2">
        <v>137189</v>
      </c>
      <c r="B762" s="3">
        <v>41908</v>
      </c>
      <c r="C762" s="2">
        <f t="shared" si="0"/>
        <v>1</v>
      </c>
      <c r="D762" s="4">
        <f t="shared" si="1"/>
        <v>41908</v>
      </c>
      <c r="E762" s="5" t="str">
        <f t="shared" si="2"/>
        <v>Sep-2014</v>
      </c>
      <c r="F762" s="2">
        <f t="shared" si="3"/>
        <v>0</v>
      </c>
      <c r="G762" s="2">
        <f>VLOOKUP(F762,Sheet2!$B$3:$C$15,2,TRUE)</f>
        <v>0</v>
      </c>
    </row>
    <row r="763" spans="1:7">
      <c r="A763" s="2">
        <v>137427</v>
      </c>
      <c r="B763" s="3">
        <v>41744</v>
      </c>
      <c r="C763" s="2">
        <f t="shared" si="0"/>
        <v>1</v>
      </c>
      <c r="D763" s="4">
        <f t="shared" si="1"/>
        <v>41744</v>
      </c>
      <c r="E763" s="5" t="str">
        <f t="shared" si="2"/>
        <v>Apr-2014</v>
      </c>
      <c r="F763" s="2">
        <f t="shared" si="3"/>
        <v>0</v>
      </c>
      <c r="G763" s="2">
        <f>VLOOKUP(F763,Sheet2!$B$3:$C$15,2,TRUE)</f>
        <v>0</v>
      </c>
    </row>
    <row r="764" spans="1:7">
      <c r="A764" s="2">
        <v>137665</v>
      </c>
      <c r="B764" s="3">
        <v>41714</v>
      </c>
      <c r="C764" s="2">
        <f t="shared" si="0"/>
        <v>1</v>
      </c>
      <c r="D764" s="4">
        <f t="shared" si="1"/>
        <v>41714</v>
      </c>
      <c r="E764" s="5" t="str">
        <f t="shared" si="2"/>
        <v>Mar-2014</v>
      </c>
      <c r="F764" s="2">
        <f t="shared" si="3"/>
        <v>0</v>
      </c>
      <c r="G764" s="2">
        <f>VLOOKUP(F764,Sheet2!$B$3:$C$15,2,TRUE)</f>
        <v>0</v>
      </c>
    </row>
    <row r="765" spans="1:7">
      <c r="A765" s="2">
        <v>137903</v>
      </c>
      <c r="B765" s="3">
        <v>41797</v>
      </c>
      <c r="C765" s="2">
        <f t="shared" si="0"/>
        <v>1</v>
      </c>
      <c r="D765" s="4">
        <f t="shared" si="1"/>
        <v>41797</v>
      </c>
      <c r="E765" s="5" t="str">
        <f t="shared" si="2"/>
        <v>Jun-2014</v>
      </c>
      <c r="F765" s="2">
        <f t="shared" si="3"/>
        <v>0</v>
      </c>
      <c r="G765" s="2">
        <f>VLOOKUP(F765,Sheet2!$B$3:$C$15,2,TRUE)</f>
        <v>0</v>
      </c>
    </row>
    <row r="766" spans="1:7">
      <c r="A766" s="2">
        <v>138141</v>
      </c>
      <c r="B766" s="3">
        <v>41669</v>
      </c>
      <c r="C766" s="2">
        <f t="shared" si="0"/>
        <v>1</v>
      </c>
      <c r="D766" s="4">
        <f t="shared" si="1"/>
        <v>41669</v>
      </c>
      <c r="E766" s="5" t="str">
        <f t="shared" si="2"/>
        <v>Jan-2014</v>
      </c>
      <c r="F766" s="2">
        <f t="shared" si="3"/>
        <v>0</v>
      </c>
      <c r="G766" s="2">
        <f>VLOOKUP(F766,Sheet2!$B$3:$C$15,2,TRUE)</f>
        <v>0</v>
      </c>
    </row>
    <row r="767" spans="1:7">
      <c r="A767" s="2">
        <v>138379</v>
      </c>
      <c r="B767" s="3">
        <v>41806</v>
      </c>
      <c r="C767" s="2">
        <f t="shared" si="0"/>
        <v>1</v>
      </c>
      <c r="D767" s="4">
        <f t="shared" si="1"/>
        <v>41806</v>
      </c>
      <c r="E767" s="5" t="str">
        <f t="shared" si="2"/>
        <v>Jun-2014</v>
      </c>
      <c r="F767" s="2">
        <f t="shared" si="3"/>
        <v>0</v>
      </c>
      <c r="G767" s="2">
        <f>VLOOKUP(F767,Sheet2!$B$3:$C$15,2,TRUE)</f>
        <v>0</v>
      </c>
    </row>
    <row r="768" spans="1:7">
      <c r="A768" s="2">
        <v>138617</v>
      </c>
      <c r="B768" s="3">
        <v>41681</v>
      </c>
      <c r="C768" s="2">
        <f t="shared" si="0"/>
        <v>1</v>
      </c>
      <c r="D768" s="4">
        <f t="shared" si="1"/>
        <v>41681</v>
      </c>
      <c r="E768" s="5" t="str">
        <f t="shared" si="2"/>
        <v>Feb-2014</v>
      </c>
      <c r="F768" s="2">
        <f t="shared" si="3"/>
        <v>0</v>
      </c>
      <c r="G768" s="2">
        <f>VLOOKUP(F768,Sheet2!$B$3:$C$15,2,TRUE)</f>
        <v>0</v>
      </c>
    </row>
    <row r="769" spans="1:7">
      <c r="A769" s="2">
        <v>138855</v>
      </c>
      <c r="B769" s="3">
        <v>41971</v>
      </c>
      <c r="C769" s="2">
        <f t="shared" si="0"/>
        <v>1</v>
      </c>
      <c r="D769" s="4">
        <f t="shared" si="1"/>
        <v>41971</v>
      </c>
      <c r="E769" s="5" t="str">
        <f t="shared" si="2"/>
        <v>Nov-2014</v>
      </c>
      <c r="F769" s="2">
        <f t="shared" si="3"/>
        <v>0</v>
      </c>
      <c r="G769" s="2">
        <f>VLOOKUP(F769,Sheet2!$B$3:$C$15,2,TRUE)</f>
        <v>0</v>
      </c>
    </row>
    <row r="770" spans="1:7">
      <c r="A770" s="2">
        <v>139093</v>
      </c>
      <c r="B770" s="3">
        <v>41992</v>
      </c>
      <c r="C770" s="2">
        <f t="shared" si="0"/>
        <v>1</v>
      </c>
      <c r="D770" s="4">
        <f t="shared" si="1"/>
        <v>41992</v>
      </c>
      <c r="E770" s="5" t="str">
        <f t="shared" si="2"/>
        <v>Dec-2014</v>
      </c>
      <c r="F770" s="2">
        <f t="shared" si="3"/>
        <v>0</v>
      </c>
      <c r="G770" s="2">
        <f>VLOOKUP(F770,Sheet2!$B$3:$C$15,2,TRUE)</f>
        <v>0</v>
      </c>
    </row>
    <row r="771" spans="1:7">
      <c r="A771" s="2">
        <v>139331</v>
      </c>
      <c r="B771" s="3">
        <v>41817</v>
      </c>
      <c r="C771" s="2">
        <f t="shared" si="0"/>
        <v>1</v>
      </c>
      <c r="D771" s="4">
        <f t="shared" si="1"/>
        <v>41817</v>
      </c>
      <c r="E771" s="5" t="str">
        <f t="shared" si="2"/>
        <v>Jun-2014</v>
      </c>
      <c r="F771" s="2">
        <f t="shared" si="3"/>
        <v>0</v>
      </c>
      <c r="G771" s="2">
        <f>VLOOKUP(F771,Sheet2!$B$3:$C$15,2,TRUE)</f>
        <v>0</v>
      </c>
    </row>
    <row r="772" spans="1:7">
      <c r="A772" s="2">
        <v>139569</v>
      </c>
      <c r="B772" s="3">
        <v>41762</v>
      </c>
      <c r="C772" s="2">
        <f t="shared" si="0"/>
        <v>1</v>
      </c>
      <c r="D772" s="4">
        <f t="shared" si="1"/>
        <v>41762</v>
      </c>
      <c r="E772" s="5" t="str">
        <f t="shared" si="2"/>
        <v>May-2014</v>
      </c>
      <c r="F772" s="2">
        <f t="shared" si="3"/>
        <v>0</v>
      </c>
      <c r="G772" s="2">
        <f>VLOOKUP(F772,Sheet2!$B$3:$C$15,2,TRUE)</f>
        <v>0</v>
      </c>
    </row>
    <row r="773" spans="1:7">
      <c r="A773" s="2">
        <v>139807</v>
      </c>
      <c r="B773" s="3">
        <v>41999</v>
      </c>
      <c r="C773" s="2">
        <f t="shared" si="0"/>
        <v>1</v>
      </c>
      <c r="D773" s="4">
        <f t="shared" si="1"/>
        <v>41999</v>
      </c>
      <c r="E773" s="5" t="str">
        <f t="shared" si="2"/>
        <v>Dec-2014</v>
      </c>
      <c r="F773" s="2">
        <f t="shared" si="3"/>
        <v>0</v>
      </c>
      <c r="G773" s="2">
        <f>VLOOKUP(F773,Sheet2!$B$3:$C$15,2,TRUE)</f>
        <v>0</v>
      </c>
    </row>
    <row r="774" spans="1:7">
      <c r="A774" s="2">
        <v>140045</v>
      </c>
      <c r="B774" s="3">
        <v>41794</v>
      </c>
      <c r="C774" s="2">
        <f t="shared" si="0"/>
        <v>1</v>
      </c>
      <c r="D774" s="4">
        <f t="shared" si="1"/>
        <v>41794</v>
      </c>
      <c r="E774" s="5" t="str">
        <f t="shared" si="2"/>
        <v>Jun-2014</v>
      </c>
      <c r="F774" s="2">
        <f t="shared" si="3"/>
        <v>0</v>
      </c>
      <c r="G774" s="2">
        <f>VLOOKUP(F774,Sheet2!$B$3:$C$15,2,TRUE)</f>
        <v>0</v>
      </c>
    </row>
    <row r="775" spans="1:7">
      <c r="A775" s="2">
        <v>140283</v>
      </c>
      <c r="B775" s="3">
        <v>41983</v>
      </c>
      <c r="C775" s="2">
        <f t="shared" si="0"/>
        <v>1</v>
      </c>
      <c r="D775" s="4">
        <f t="shared" si="1"/>
        <v>41983</v>
      </c>
      <c r="E775" s="5" t="str">
        <f t="shared" si="2"/>
        <v>Dec-2014</v>
      </c>
      <c r="F775" s="2">
        <f t="shared" si="3"/>
        <v>0</v>
      </c>
      <c r="G775" s="2">
        <f>VLOOKUP(F775,Sheet2!$B$3:$C$15,2,TRUE)</f>
        <v>0</v>
      </c>
    </row>
    <row r="776" spans="1:7">
      <c r="A776" s="2">
        <v>140521</v>
      </c>
      <c r="B776" s="3">
        <v>41992</v>
      </c>
      <c r="C776" s="2">
        <f t="shared" si="0"/>
        <v>1</v>
      </c>
      <c r="D776" s="4">
        <f t="shared" si="1"/>
        <v>41992</v>
      </c>
      <c r="E776" s="5" t="str">
        <f t="shared" si="2"/>
        <v>Dec-2014</v>
      </c>
      <c r="F776" s="2">
        <f t="shared" si="3"/>
        <v>0</v>
      </c>
      <c r="G776" s="2">
        <f>VLOOKUP(F776,Sheet2!$B$3:$C$15,2,TRUE)</f>
        <v>0</v>
      </c>
    </row>
    <row r="777" spans="1:7">
      <c r="A777" s="2">
        <v>140759</v>
      </c>
      <c r="B777" s="3">
        <v>41713</v>
      </c>
      <c r="C777" s="2">
        <f t="shared" si="0"/>
        <v>1</v>
      </c>
      <c r="D777" s="4">
        <f t="shared" si="1"/>
        <v>41713</v>
      </c>
      <c r="E777" s="5" t="str">
        <f t="shared" si="2"/>
        <v>Mar-2014</v>
      </c>
      <c r="F777" s="2">
        <f t="shared" si="3"/>
        <v>0</v>
      </c>
      <c r="G777" s="2">
        <f>VLOOKUP(F777,Sheet2!$B$3:$C$15,2,TRUE)</f>
        <v>0</v>
      </c>
    </row>
    <row r="778" spans="1:7">
      <c r="A778" s="2">
        <v>140759</v>
      </c>
      <c r="B778" s="3">
        <v>41728</v>
      </c>
      <c r="C778" s="2">
        <f t="shared" si="0"/>
        <v>2</v>
      </c>
      <c r="D778" s="4">
        <f t="shared" si="1"/>
        <v>41713</v>
      </c>
      <c r="E778" s="5" t="str">
        <f t="shared" si="2"/>
        <v>Mar-2014</v>
      </c>
      <c r="F778" s="2">
        <f t="shared" si="3"/>
        <v>15</v>
      </c>
      <c r="G778" s="2">
        <f>VLOOKUP(F778,Sheet2!$B$3:$C$15,2,TRUE)</f>
        <v>0</v>
      </c>
    </row>
    <row r="779" spans="1:7">
      <c r="A779" s="2">
        <v>140997</v>
      </c>
      <c r="B779" s="3">
        <v>41828</v>
      </c>
      <c r="C779" s="2">
        <f t="shared" si="0"/>
        <v>1</v>
      </c>
      <c r="D779" s="4">
        <f t="shared" si="1"/>
        <v>41828</v>
      </c>
      <c r="E779" s="5" t="str">
        <f t="shared" si="2"/>
        <v>Jul-2014</v>
      </c>
      <c r="F779" s="2">
        <f t="shared" si="3"/>
        <v>0</v>
      </c>
      <c r="G779" s="2">
        <f>VLOOKUP(F779,Sheet2!$B$3:$C$15,2,TRUE)</f>
        <v>0</v>
      </c>
    </row>
    <row r="780" spans="1:7">
      <c r="A780" s="2">
        <v>141235</v>
      </c>
      <c r="B780" s="3">
        <v>41661</v>
      </c>
      <c r="C780" s="2">
        <f t="shared" si="0"/>
        <v>1</v>
      </c>
      <c r="D780" s="4">
        <f t="shared" si="1"/>
        <v>41661</v>
      </c>
      <c r="E780" s="5" t="str">
        <f t="shared" si="2"/>
        <v>Jan-2014</v>
      </c>
      <c r="F780" s="2">
        <f t="shared" si="3"/>
        <v>0</v>
      </c>
      <c r="G780" s="2">
        <f>VLOOKUP(F780,Sheet2!$B$3:$C$15,2,TRUE)</f>
        <v>0</v>
      </c>
    </row>
    <row r="781" spans="1:7">
      <c r="A781" s="2">
        <v>141235</v>
      </c>
      <c r="B781" s="3">
        <v>41661</v>
      </c>
      <c r="C781" s="2">
        <f t="shared" si="0"/>
        <v>2</v>
      </c>
      <c r="D781" s="4">
        <f t="shared" si="1"/>
        <v>41661</v>
      </c>
      <c r="E781" s="5" t="str">
        <f t="shared" si="2"/>
        <v>Jan-2014</v>
      </c>
      <c r="F781" s="2">
        <f t="shared" si="3"/>
        <v>0</v>
      </c>
      <c r="G781" s="2">
        <f>VLOOKUP(F781,Sheet2!$B$3:$C$15,2,TRUE)</f>
        <v>0</v>
      </c>
    </row>
    <row r="782" spans="1:7">
      <c r="A782" s="2">
        <v>141235</v>
      </c>
      <c r="B782" s="3">
        <v>41673</v>
      </c>
      <c r="C782" s="2">
        <f t="shared" si="0"/>
        <v>3</v>
      </c>
      <c r="D782" s="4">
        <f t="shared" si="1"/>
        <v>41661</v>
      </c>
      <c r="E782" s="5" t="str">
        <f t="shared" si="2"/>
        <v>Jan-2014</v>
      </c>
      <c r="F782" s="2">
        <f t="shared" si="3"/>
        <v>12</v>
      </c>
      <c r="G782" s="2">
        <f>VLOOKUP(F782,Sheet2!$B$3:$C$15,2,TRUE)</f>
        <v>0</v>
      </c>
    </row>
    <row r="783" spans="1:7">
      <c r="A783" s="2">
        <v>141235</v>
      </c>
      <c r="B783" s="3">
        <v>41701</v>
      </c>
      <c r="C783" s="2">
        <f t="shared" si="0"/>
        <v>4</v>
      </c>
      <c r="D783" s="4">
        <f t="shared" si="1"/>
        <v>41661</v>
      </c>
      <c r="E783" s="5" t="str">
        <f t="shared" si="2"/>
        <v>Jan-2014</v>
      </c>
      <c r="F783" s="2">
        <f t="shared" si="3"/>
        <v>40</v>
      </c>
      <c r="G783" s="2">
        <f>VLOOKUP(F783,Sheet2!$B$3:$C$15,2,TRUE)</f>
        <v>1</v>
      </c>
    </row>
    <row r="784" spans="1:7">
      <c r="A784" s="2">
        <v>141235</v>
      </c>
      <c r="B784" s="3">
        <v>41704</v>
      </c>
      <c r="C784" s="2">
        <f t="shared" si="0"/>
        <v>5</v>
      </c>
      <c r="D784" s="4">
        <f t="shared" si="1"/>
        <v>41661</v>
      </c>
      <c r="E784" s="5" t="str">
        <f t="shared" si="2"/>
        <v>Jan-2014</v>
      </c>
      <c r="F784" s="2">
        <f t="shared" si="3"/>
        <v>43</v>
      </c>
      <c r="G784" s="2">
        <f>VLOOKUP(F784,Sheet2!$B$3:$C$15,2,TRUE)</f>
        <v>1</v>
      </c>
    </row>
    <row r="785" spans="1:7">
      <c r="A785" s="2">
        <v>141235</v>
      </c>
      <c r="B785" s="3">
        <v>41789</v>
      </c>
      <c r="C785" s="2">
        <f t="shared" si="0"/>
        <v>6</v>
      </c>
      <c r="D785" s="4">
        <f t="shared" si="1"/>
        <v>41661</v>
      </c>
      <c r="E785" s="5" t="str">
        <f t="shared" si="2"/>
        <v>Jan-2014</v>
      </c>
      <c r="F785" s="2">
        <f t="shared" si="3"/>
        <v>128</v>
      </c>
      <c r="G785" s="2">
        <f>VLOOKUP(F785,Sheet2!$B$3:$C$15,2,TRUE)</f>
        <v>4</v>
      </c>
    </row>
    <row r="786" spans="1:7">
      <c r="A786" s="2">
        <v>141235</v>
      </c>
      <c r="B786" s="3">
        <v>41789</v>
      </c>
      <c r="C786" s="2">
        <f t="shared" si="0"/>
        <v>7</v>
      </c>
      <c r="D786" s="4">
        <f t="shared" si="1"/>
        <v>41661</v>
      </c>
      <c r="E786" s="5" t="str">
        <f t="shared" si="2"/>
        <v>Jan-2014</v>
      </c>
      <c r="F786" s="2">
        <f t="shared" si="3"/>
        <v>128</v>
      </c>
      <c r="G786" s="2">
        <f>VLOOKUP(F786,Sheet2!$B$3:$C$15,2,TRUE)</f>
        <v>4</v>
      </c>
    </row>
    <row r="787" spans="1:7">
      <c r="A787" s="2">
        <v>141235</v>
      </c>
      <c r="B787" s="3">
        <v>41793</v>
      </c>
      <c r="C787" s="2">
        <f t="shared" si="0"/>
        <v>8</v>
      </c>
      <c r="D787" s="4">
        <f t="shared" si="1"/>
        <v>41661</v>
      </c>
      <c r="E787" s="5" t="str">
        <f t="shared" si="2"/>
        <v>Jan-2014</v>
      </c>
      <c r="F787" s="2">
        <f t="shared" si="3"/>
        <v>132</v>
      </c>
      <c r="G787" s="2">
        <f>VLOOKUP(F787,Sheet2!$B$3:$C$15,2,TRUE)</f>
        <v>4</v>
      </c>
    </row>
    <row r="788" spans="1:7">
      <c r="A788" s="2">
        <v>141235</v>
      </c>
      <c r="B788" s="3">
        <v>41835</v>
      </c>
      <c r="C788" s="2">
        <f t="shared" si="0"/>
        <v>9</v>
      </c>
      <c r="D788" s="4">
        <f t="shared" si="1"/>
        <v>41661</v>
      </c>
      <c r="E788" s="5" t="str">
        <f t="shared" si="2"/>
        <v>Jan-2014</v>
      </c>
      <c r="F788" s="2">
        <f t="shared" si="3"/>
        <v>174</v>
      </c>
      <c r="G788" s="2">
        <f>VLOOKUP(F788,Sheet2!$B$3:$C$15,2,TRUE)</f>
        <v>5</v>
      </c>
    </row>
    <row r="789" spans="1:7">
      <c r="A789" s="2">
        <v>141235</v>
      </c>
      <c r="B789" s="3">
        <v>41897</v>
      </c>
      <c r="C789" s="2">
        <f t="shared" si="0"/>
        <v>10</v>
      </c>
      <c r="D789" s="4">
        <f t="shared" si="1"/>
        <v>41661</v>
      </c>
      <c r="E789" s="5" t="str">
        <f t="shared" si="2"/>
        <v>Jan-2014</v>
      </c>
      <c r="F789" s="2">
        <f t="shared" si="3"/>
        <v>236</v>
      </c>
      <c r="G789" s="2">
        <f>VLOOKUP(F789,Sheet2!$B$3:$C$15,2,TRUE)</f>
        <v>7</v>
      </c>
    </row>
    <row r="790" spans="1:7">
      <c r="A790" s="2">
        <v>141235</v>
      </c>
      <c r="B790" s="3">
        <v>41932</v>
      </c>
      <c r="C790" s="2">
        <f t="shared" si="0"/>
        <v>11</v>
      </c>
      <c r="D790" s="4">
        <f t="shared" si="1"/>
        <v>41661</v>
      </c>
      <c r="E790" s="5" t="str">
        <f t="shared" si="2"/>
        <v>Jan-2014</v>
      </c>
      <c r="F790" s="2">
        <f t="shared" si="3"/>
        <v>271</v>
      </c>
      <c r="G790" s="2">
        <f>VLOOKUP(F790,Sheet2!$B$3:$C$15,2,TRUE)</f>
        <v>9</v>
      </c>
    </row>
    <row r="791" spans="1:7">
      <c r="A791" s="2">
        <v>141473</v>
      </c>
      <c r="B791" s="3">
        <v>41767</v>
      </c>
      <c r="C791" s="2">
        <f t="shared" si="0"/>
        <v>1</v>
      </c>
      <c r="D791" s="4">
        <f t="shared" si="1"/>
        <v>41767</v>
      </c>
      <c r="E791" s="5" t="str">
        <f t="shared" si="2"/>
        <v>May-2014</v>
      </c>
      <c r="F791" s="2">
        <f t="shared" si="3"/>
        <v>0</v>
      </c>
      <c r="G791" s="2">
        <f>VLOOKUP(F791,Sheet2!$B$3:$C$15,2,TRUE)</f>
        <v>0</v>
      </c>
    </row>
    <row r="792" spans="1:7">
      <c r="A792" s="2">
        <v>141473</v>
      </c>
      <c r="B792" s="3">
        <v>41774</v>
      </c>
      <c r="C792" s="2">
        <f t="shared" si="0"/>
        <v>2</v>
      </c>
      <c r="D792" s="4">
        <f t="shared" si="1"/>
        <v>41767</v>
      </c>
      <c r="E792" s="5" t="str">
        <f t="shared" si="2"/>
        <v>May-2014</v>
      </c>
      <c r="F792" s="2">
        <f t="shared" si="3"/>
        <v>7</v>
      </c>
      <c r="G792" s="2">
        <f>VLOOKUP(F792,Sheet2!$B$3:$C$15,2,TRUE)</f>
        <v>0</v>
      </c>
    </row>
    <row r="793" spans="1:7">
      <c r="A793" s="2">
        <v>141711</v>
      </c>
      <c r="B793" s="3">
        <v>41955</v>
      </c>
      <c r="C793" s="2">
        <f t="shared" si="0"/>
        <v>1</v>
      </c>
      <c r="D793" s="4">
        <f t="shared" si="1"/>
        <v>41955</v>
      </c>
      <c r="E793" s="5" t="str">
        <f t="shared" si="2"/>
        <v>Nov-2014</v>
      </c>
      <c r="F793" s="2">
        <f t="shared" si="3"/>
        <v>0</v>
      </c>
      <c r="G793" s="2">
        <f>VLOOKUP(F793,Sheet2!$B$3:$C$15,2,TRUE)</f>
        <v>0</v>
      </c>
    </row>
    <row r="794" spans="1:7">
      <c r="A794" s="2">
        <v>141949</v>
      </c>
      <c r="B794" s="3">
        <v>41891</v>
      </c>
      <c r="C794" s="2">
        <f t="shared" si="0"/>
        <v>1</v>
      </c>
      <c r="D794" s="4">
        <f t="shared" si="1"/>
        <v>41891</v>
      </c>
      <c r="E794" s="5" t="str">
        <f t="shared" si="2"/>
        <v>Sep-2014</v>
      </c>
      <c r="F794" s="2">
        <f t="shared" si="3"/>
        <v>0</v>
      </c>
      <c r="G794" s="2">
        <f>VLOOKUP(F794,Sheet2!$B$3:$C$15,2,TRUE)</f>
        <v>0</v>
      </c>
    </row>
    <row r="795" spans="1:7">
      <c r="A795" s="2">
        <v>142187</v>
      </c>
      <c r="B795" s="3">
        <v>41960</v>
      </c>
      <c r="C795" s="2">
        <f t="shared" si="0"/>
        <v>1</v>
      </c>
      <c r="D795" s="4">
        <f t="shared" si="1"/>
        <v>41960</v>
      </c>
      <c r="E795" s="5" t="str">
        <f t="shared" si="2"/>
        <v>Nov-2014</v>
      </c>
      <c r="F795" s="2">
        <f t="shared" si="3"/>
        <v>0</v>
      </c>
      <c r="G795" s="2">
        <f>VLOOKUP(F795,Sheet2!$B$3:$C$15,2,TRUE)</f>
        <v>0</v>
      </c>
    </row>
    <row r="796" spans="1:7">
      <c r="A796" s="2">
        <v>142425</v>
      </c>
      <c r="B796" s="3">
        <v>41783</v>
      </c>
      <c r="C796" s="2">
        <f t="shared" si="0"/>
        <v>1</v>
      </c>
      <c r="D796" s="4">
        <f t="shared" si="1"/>
        <v>41783</v>
      </c>
      <c r="E796" s="5" t="str">
        <f t="shared" si="2"/>
        <v>May-2014</v>
      </c>
      <c r="F796" s="2">
        <f t="shared" si="3"/>
        <v>0</v>
      </c>
      <c r="G796" s="2">
        <f>VLOOKUP(F796,Sheet2!$B$3:$C$15,2,TRUE)</f>
        <v>0</v>
      </c>
    </row>
    <row r="797" spans="1:7">
      <c r="A797" s="2">
        <v>142663</v>
      </c>
      <c r="B797" s="3">
        <v>41977</v>
      </c>
      <c r="C797" s="2">
        <f t="shared" si="0"/>
        <v>1</v>
      </c>
      <c r="D797" s="4">
        <f t="shared" si="1"/>
        <v>41977</v>
      </c>
      <c r="E797" s="5" t="str">
        <f t="shared" si="2"/>
        <v>Dec-2014</v>
      </c>
      <c r="F797" s="2">
        <f t="shared" si="3"/>
        <v>0</v>
      </c>
      <c r="G797" s="2">
        <f>VLOOKUP(F797,Sheet2!$B$3:$C$15,2,TRUE)</f>
        <v>0</v>
      </c>
    </row>
    <row r="798" spans="1:7">
      <c r="A798" s="2">
        <v>142663</v>
      </c>
      <c r="B798" s="3">
        <v>41992</v>
      </c>
      <c r="C798" s="2">
        <f t="shared" si="0"/>
        <v>2</v>
      </c>
      <c r="D798" s="4">
        <f t="shared" si="1"/>
        <v>41977</v>
      </c>
      <c r="E798" s="5" t="str">
        <f t="shared" si="2"/>
        <v>Dec-2014</v>
      </c>
      <c r="F798" s="2">
        <f t="shared" si="3"/>
        <v>15</v>
      </c>
      <c r="G798" s="2">
        <f>VLOOKUP(F798,Sheet2!$B$3:$C$15,2,TRUE)</f>
        <v>0</v>
      </c>
    </row>
    <row r="799" spans="1:7">
      <c r="A799" s="2">
        <v>142901</v>
      </c>
      <c r="B799" s="3">
        <v>41762</v>
      </c>
      <c r="C799" s="2">
        <f t="shared" si="0"/>
        <v>1</v>
      </c>
      <c r="D799" s="4">
        <f t="shared" si="1"/>
        <v>41762</v>
      </c>
      <c r="E799" s="5" t="str">
        <f t="shared" si="2"/>
        <v>May-2014</v>
      </c>
      <c r="F799" s="2">
        <f t="shared" si="3"/>
        <v>0</v>
      </c>
      <c r="G799" s="2">
        <f>VLOOKUP(F799,Sheet2!$B$3:$C$15,2,TRUE)</f>
        <v>0</v>
      </c>
    </row>
    <row r="800" spans="1:7">
      <c r="A800" s="2">
        <v>143139</v>
      </c>
      <c r="B800" s="3">
        <v>41859</v>
      </c>
      <c r="C800" s="2">
        <f t="shared" si="0"/>
        <v>1</v>
      </c>
      <c r="D800" s="4">
        <f t="shared" si="1"/>
        <v>41859</v>
      </c>
      <c r="E800" s="5" t="str">
        <f t="shared" si="2"/>
        <v>Aug-2014</v>
      </c>
      <c r="F800" s="2">
        <f t="shared" si="3"/>
        <v>0</v>
      </c>
      <c r="G800" s="2">
        <f>VLOOKUP(F800,Sheet2!$B$3:$C$15,2,TRUE)</f>
        <v>0</v>
      </c>
    </row>
    <row r="801" spans="1:7">
      <c r="A801" s="2">
        <v>143377</v>
      </c>
      <c r="B801" s="3">
        <v>41864</v>
      </c>
      <c r="C801" s="2">
        <f t="shared" si="0"/>
        <v>1</v>
      </c>
      <c r="D801" s="4">
        <f t="shared" si="1"/>
        <v>41864</v>
      </c>
      <c r="E801" s="5" t="str">
        <f t="shared" si="2"/>
        <v>Aug-2014</v>
      </c>
      <c r="F801" s="2">
        <f t="shared" si="3"/>
        <v>0</v>
      </c>
      <c r="G801" s="2">
        <f>VLOOKUP(F801,Sheet2!$B$3:$C$15,2,TRUE)</f>
        <v>0</v>
      </c>
    </row>
    <row r="802" spans="1:7">
      <c r="A802" s="2">
        <v>143377</v>
      </c>
      <c r="B802" s="3">
        <v>41878</v>
      </c>
      <c r="C802" s="2">
        <f t="shared" si="0"/>
        <v>2</v>
      </c>
      <c r="D802" s="4">
        <f t="shared" si="1"/>
        <v>41864</v>
      </c>
      <c r="E802" s="5" t="str">
        <f t="shared" si="2"/>
        <v>Aug-2014</v>
      </c>
      <c r="F802" s="2">
        <f t="shared" si="3"/>
        <v>14</v>
      </c>
      <c r="G802" s="2">
        <f>VLOOKUP(F802,Sheet2!$B$3:$C$15,2,TRUE)</f>
        <v>0</v>
      </c>
    </row>
    <row r="803" spans="1:7">
      <c r="A803" s="2">
        <v>143377</v>
      </c>
      <c r="B803" s="3">
        <v>41942</v>
      </c>
      <c r="C803" s="2">
        <f t="shared" si="0"/>
        <v>3</v>
      </c>
      <c r="D803" s="4">
        <f t="shared" si="1"/>
        <v>41864</v>
      </c>
      <c r="E803" s="5" t="str">
        <f t="shared" si="2"/>
        <v>Aug-2014</v>
      </c>
      <c r="F803" s="2">
        <f t="shared" si="3"/>
        <v>78</v>
      </c>
      <c r="G803" s="2">
        <f>VLOOKUP(F803,Sheet2!$B$3:$C$15,2,TRUE)</f>
        <v>2</v>
      </c>
    </row>
    <row r="804" spans="1:7">
      <c r="A804" s="2">
        <v>143615</v>
      </c>
      <c r="B804" s="3">
        <v>41949</v>
      </c>
      <c r="C804" s="2">
        <f t="shared" si="0"/>
        <v>1</v>
      </c>
      <c r="D804" s="4">
        <f t="shared" si="1"/>
        <v>41949</v>
      </c>
      <c r="E804" s="5" t="str">
        <f t="shared" si="2"/>
        <v>Nov-2014</v>
      </c>
      <c r="F804" s="2">
        <f t="shared" si="3"/>
        <v>0</v>
      </c>
      <c r="G804" s="2">
        <f>VLOOKUP(F804,Sheet2!$B$3:$C$15,2,TRUE)</f>
        <v>0</v>
      </c>
    </row>
    <row r="805" spans="1:7">
      <c r="A805" s="2">
        <v>143853</v>
      </c>
      <c r="B805" s="3">
        <v>41679</v>
      </c>
      <c r="C805" s="2">
        <f t="shared" si="0"/>
        <v>1</v>
      </c>
      <c r="D805" s="4">
        <f t="shared" si="1"/>
        <v>41679</v>
      </c>
      <c r="E805" s="5" t="str">
        <f t="shared" si="2"/>
        <v>Feb-2014</v>
      </c>
      <c r="F805" s="2">
        <f t="shared" si="3"/>
        <v>0</v>
      </c>
      <c r="G805" s="2">
        <f>VLOOKUP(F805,Sheet2!$B$3:$C$15,2,TRUE)</f>
        <v>0</v>
      </c>
    </row>
    <row r="806" spans="1:7">
      <c r="A806" s="2">
        <v>144091</v>
      </c>
      <c r="B806" s="3">
        <v>41981</v>
      </c>
      <c r="C806" s="2">
        <f t="shared" si="0"/>
        <v>1</v>
      </c>
      <c r="D806" s="4">
        <f t="shared" si="1"/>
        <v>41981</v>
      </c>
      <c r="E806" s="5" t="str">
        <f t="shared" si="2"/>
        <v>Dec-2014</v>
      </c>
      <c r="F806" s="2">
        <f t="shared" si="3"/>
        <v>0</v>
      </c>
      <c r="G806" s="2">
        <f>VLOOKUP(F806,Sheet2!$B$3:$C$15,2,TRUE)</f>
        <v>0</v>
      </c>
    </row>
    <row r="807" spans="1:7">
      <c r="A807" s="2">
        <v>144329</v>
      </c>
      <c r="B807" s="3">
        <v>41735</v>
      </c>
      <c r="C807" s="2">
        <f t="shared" si="0"/>
        <v>1</v>
      </c>
      <c r="D807" s="4">
        <f t="shared" si="1"/>
        <v>41735</v>
      </c>
      <c r="E807" s="5" t="str">
        <f t="shared" si="2"/>
        <v>Apr-2014</v>
      </c>
      <c r="F807" s="2">
        <f t="shared" si="3"/>
        <v>0</v>
      </c>
      <c r="G807" s="2">
        <f>VLOOKUP(F807,Sheet2!$B$3:$C$15,2,TRUE)</f>
        <v>0</v>
      </c>
    </row>
    <row r="808" spans="1:7">
      <c r="A808" s="2">
        <v>144567</v>
      </c>
      <c r="B808" s="3">
        <v>41989</v>
      </c>
      <c r="C808" s="2">
        <f t="shared" si="0"/>
        <v>1</v>
      </c>
      <c r="D808" s="4">
        <f t="shared" si="1"/>
        <v>41989</v>
      </c>
      <c r="E808" s="5" t="str">
        <f t="shared" si="2"/>
        <v>Dec-2014</v>
      </c>
      <c r="F808" s="2">
        <f t="shared" si="3"/>
        <v>0</v>
      </c>
      <c r="G808" s="2">
        <f>VLOOKUP(F808,Sheet2!$B$3:$C$15,2,TRUE)</f>
        <v>0</v>
      </c>
    </row>
    <row r="809" spans="1:7">
      <c r="A809" s="2">
        <v>144805</v>
      </c>
      <c r="B809" s="3">
        <v>41830</v>
      </c>
      <c r="C809" s="2">
        <f t="shared" si="0"/>
        <v>1</v>
      </c>
      <c r="D809" s="4">
        <f t="shared" si="1"/>
        <v>41830</v>
      </c>
      <c r="E809" s="5" t="str">
        <f t="shared" si="2"/>
        <v>Jul-2014</v>
      </c>
      <c r="F809" s="2">
        <f t="shared" si="3"/>
        <v>0</v>
      </c>
      <c r="G809" s="2">
        <f>VLOOKUP(F809,Sheet2!$B$3:$C$15,2,TRUE)</f>
        <v>0</v>
      </c>
    </row>
    <row r="810" spans="1:7">
      <c r="A810" s="2">
        <v>145043</v>
      </c>
      <c r="B810" s="3">
        <v>41914</v>
      </c>
      <c r="C810" s="2">
        <f t="shared" si="0"/>
        <v>1</v>
      </c>
      <c r="D810" s="4">
        <f t="shared" si="1"/>
        <v>41914</v>
      </c>
      <c r="E810" s="5" t="str">
        <f t="shared" si="2"/>
        <v>Oct-2014</v>
      </c>
      <c r="F810" s="2">
        <f t="shared" si="3"/>
        <v>0</v>
      </c>
      <c r="G810" s="2">
        <f>VLOOKUP(F810,Sheet2!$B$3:$C$15,2,TRUE)</f>
        <v>0</v>
      </c>
    </row>
    <row r="811" spans="1:7">
      <c r="A811" s="2">
        <v>145281</v>
      </c>
      <c r="B811" s="3">
        <v>41688</v>
      </c>
      <c r="C811" s="2">
        <f t="shared" si="0"/>
        <v>1</v>
      </c>
      <c r="D811" s="4">
        <f t="shared" si="1"/>
        <v>41688</v>
      </c>
      <c r="E811" s="5" t="str">
        <f t="shared" si="2"/>
        <v>Feb-2014</v>
      </c>
      <c r="F811" s="2">
        <f t="shared" si="3"/>
        <v>0</v>
      </c>
      <c r="G811" s="2">
        <f>VLOOKUP(F811,Sheet2!$B$3:$C$15,2,TRUE)</f>
        <v>0</v>
      </c>
    </row>
    <row r="812" spans="1:7">
      <c r="A812" s="2">
        <v>145519</v>
      </c>
      <c r="B812" s="3">
        <v>41920</v>
      </c>
      <c r="C812" s="2">
        <f t="shared" si="0"/>
        <v>1</v>
      </c>
      <c r="D812" s="4">
        <f t="shared" si="1"/>
        <v>41920</v>
      </c>
      <c r="E812" s="5" t="str">
        <f t="shared" si="2"/>
        <v>Oct-2014</v>
      </c>
      <c r="F812" s="2">
        <f t="shared" si="3"/>
        <v>0</v>
      </c>
      <c r="G812" s="2">
        <f>VLOOKUP(F812,Sheet2!$B$3:$C$15,2,TRUE)</f>
        <v>0</v>
      </c>
    </row>
    <row r="813" spans="1:7">
      <c r="A813" s="2">
        <v>145757</v>
      </c>
      <c r="B813" s="3">
        <v>41851</v>
      </c>
      <c r="C813" s="2">
        <f t="shared" si="0"/>
        <v>1</v>
      </c>
      <c r="D813" s="4">
        <f t="shared" si="1"/>
        <v>41851</v>
      </c>
      <c r="E813" s="5" t="str">
        <f t="shared" si="2"/>
        <v>Jul-2014</v>
      </c>
      <c r="F813" s="2">
        <f t="shared" si="3"/>
        <v>0</v>
      </c>
      <c r="G813" s="2">
        <f>VLOOKUP(F813,Sheet2!$B$3:$C$15,2,TRUE)</f>
        <v>0</v>
      </c>
    </row>
    <row r="814" spans="1:7">
      <c r="A814" s="2">
        <v>145995</v>
      </c>
      <c r="B814" s="3">
        <v>41684</v>
      </c>
      <c r="C814" s="2">
        <f t="shared" si="0"/>
        <v>1</v>
      </c>
      <c r="D814" s="4">
        <f t="shared" si="1"/>
        <v>41684</v>
      </c>
      <c r="E814" s="5" t="str">
        <f t="shared" si="2"/>
        <v>Feb-2014</v>
      </c>
      <c r="F814" s="2">
        <f t="shared" si="3"/>
        <v>0</v>
      </c>
      <c r="G814" s="2">
        <f>VLOOKUP(F814,Sheet2!$B$3:$C$15,2,TRUE)</f>
        <v>0</v>
      </c>
    </row>
    <row r="815" spans="1:7">
      <c r="A815" s="2">
        <v>146233</v>
      </c>
      <c r="B815" s="3">
        <v>41963</v>
      </c>
      <c r="C815" s="2">
        <f t="shared" si="0"/>
        <v>1</v>
      </c>
      <c r="D815" s="4">
        <f t="shared" si="1"/>
        <v>41963</v>
      </c>
      <c r="E815" s="5" t="str">
        <f t="shared" si="2"/>
        <v>Nov-2014</v>
      </c>
      <c r="F815" s="2">
        <f t="shared" si="3"/>
        <v>0</v>
      </c>
      <c r="G815" s="2">
        <f>VLOOKUP(F815,Sheet2!$B$3:$C$15,2,TRUE)</f>
        <v>0</v>
      </c>
    </row>
    <row r="816" spans="1:7">
      <c r="A816" s="2">
        <v>146233</v>
      </c>
      <c r="B816" s="3">
        <v>41964</v>
      </c>
      <c r="C816" s="2">
        <f t="shared" si="0"/>
        <v>2</v>
      </c>
      <c r="D816" s="4">
        <f t="shared" si="1"/>
        <v>41963</v>
      </c>
      <c r="E816" s="5" t="str">
        <f t="shared" si="2"/>
        <v>Nov-2014</v>
      </c>
      <c r="F816" s="2">
        <f t="shared" si="3"/>
        <v>1</v>
      </c>
      <c r="G816" s="2">
        <f>VLOOKUP(F816,Sheet2!$B$3:$C$15,2,TRUE)</f>
        <v>0</v>
      </c>
    </row>
    <row r="817" spans="1:7">
      <c r="A817" s="2">
        <v>146471</v>
      </c>
      <c r="B817" s="3">
        <v>41800</v>
      </c>
      <c r="C817" s="2">
        <f t="shared" si="0"/>
        <v>1</v>
      </c>
      <c r="D817" s="4">
        <f t="shared" si="1"/>
        <v>41800</v>
      </c>
      <c r="E817" s="5" t="str">
        <f t="shared" si="2"/>
        <v>Jun-2014</v>
      </c>
      <c r="F817" s="2">
        <f t="shared" si="3"/>
        <v>0</v>
      </c>
      <c r="G817" s="2">
        <f>VLOOKUP(F817,Sheet2!$B$3:$C$15,2,TRUE)</f>
        <v>0</v>
      </c>
    </row>
    <row r="818" spans="1:7">
      <c r="A818" s="2">
        <v>146709</v>
      </c>
      <c r="B818" s="3">
        <v>41904</v>
      </c>
      <c r="C818" s="2">
        <f t="shared" si="0"/>
        <v>1</v>
      </c>
      <c r="D818" s="4">
        <f t="shared" si="1"/>
        <v>41904</v>
      </c>
      <c r="E818" s="5" t="str">
        <f t="shared" si="2"/>
        <v>Sep-2014</v>
      </c>
      <c r="F818" s="2">
        <f t="shared" si="3"/>
        <v>0</v>
      </c>
      <c r="G818" s="2">
        <f>VLOOKUP(F818,Sheet2!$B$3:$C$15,2,TRUE)</f>
        <v>0</v>
      </c>
    </row>
    <row r="819" spans="1:7">
      <c r="A819" s="2">
        <v>146947</v>
      </c>
      <c r="B819" s="3">
        <v>41994</v>
      </c>
      <c r="C819" s="2">
        <f t="shared" si="0"/>
        <v>1</v>
      </c>
      <c r="D819" s="4">
        <f t="shared" si="1"/>
        <v>41994</v>
      </c>
      <c r="E819" s="5" t="str">
        <f t="shared" si="2"/>
        <v>Dec-2014</v>
      </c>
      <c r="F819" s="2">
        <f t="shared" si="3"/>
        <v>0</v>
      </c>
      <c r="G819" s="2">
        <f>VLOOKUP(F819,Sheet2!$B$3:$C$15,2,TRUE)</f>
        <v>0</v>
      </c>
    </row>
    <row r="820" spans="1:7">
      <c r="A820" s="2">
        <v>147185</v>
      </c>
      <c r="B820" s="3">
        <v>41727</v>
      </c>
      <c r="C820" s="2">
        <f t="shared" si="0"/>
        <v>1</v>
      </c>
      <c r="D820" s="4">
        <f t="shared" si="1"/>
        <v>41727</v>
      </c>
      <c r="E820" s="5" t="str">
        <f t="shared" si="2"/>
        <v>Mar-2014</v>
      </c>
      <c r="F820" s="2">
        <f t="shared" si="3"/>
        <v>0</v>
      </c>
      <c r="G820" s="2">
        <f>VLOOKUP(F820,Sheet2!$B$3:$C$15,2,TRUE)</f>
        <v>0</v>
      </c>
    </row>
    <row r="821" spans="1:7">
      <c r="A821" s="2">
        <v>147423</v>
      </c>
      <c r="B821" s="3">
        <v>41697</v>
      </c>
      <c r="C821" s="2">
        <f t="shared" si="0"/>
        <v>1</v>
      </c>
      <c r="D821" s="4">
        <f t="shared" si="1"/>
        <v>41697</v>
      </c>
      <c r="E821" s="5" t="str">
        <f t="shared" si="2"/>
        <v>Feb-2014</v>
      </c>
      <c r="F821" s="2">
        <f t="shared" si="3"/>
        <v>0</v>
      </c>
      <c r="G821" s="2">
        <f>VLOOKUP(F821,Sheet2!$B$3:$C$15,2,TRUE)</f>
        <v>0</v>
      </c>
    </row>
    <row r="822" spans="1:7">
      <c r="A822" s="2">
        <v>147661</v>
      </c>
      <c r="B822" s="3">
        <v>41975</v>
      </c>
      <c r="C822" s="2">
        <f t="shared" si="0"/>
        <v>1</v>
      </c>
      <c r="D822" s="4">
        <f t="shared" si="1"/>
        <v>41975</v>
      </c>
      <c r="E822" s="5" t="str">
        <f t="shared" si="2"/>
        <v>Dec-2014</v>
      </c>
      <c r="F822" s="2">
        <f t="shared" si="3"/>
        <v>0</v>
      </c>
      <c r="G822" s="2">
        <f>VLOOKUP(F822,Sheet2!$B$3:$C$15,2,TRUE)</f>
        <v>0</v>
      </c>
    </row>
    <row r="823" spans="1:7">
      <c r="A823" s="2">
        <v>147899</v>
      </c>
      <c r="B823" s="3">
        <v>41810</v>
      </c>
      <c r="C823" s="2">
        <f t="shared" si="0"/>
        <v>1</v>
      </c>
      <c r="D823" s="4">
        <f t="shared" si="1"/>
        <v>41810</v>
      </c>
      <c r="E823" s="5" t="str">
        <f t="shared" si="2"/>
        <v>Jun-2014</v>
      </c>
      <c r="F823" s="2">
        <f t="shared" si="3"/>
        <v>0</v>
      </c>
      <c r="G823" s="2">
        <f>VLOOKUP(F823,Sheet2!$B$3:$C$15,2,TRUE)</f>
        <v>0</v>
      </c>
    </row>
    <row r="824" spans="1:7">
      <c r="A824" s="2">
        <v>148137</v>
      </c>
      <c r="B824" s="3">
        <v>41831</v>
      </c>
      <c r="C824" s="2">
        <f t="shared" si="0"/>
        <v>1</v>
      </c>
      <c r="D824" s="4">
        <f t="shared" si="1"/>
        <v>41831</v>
      </c>
      <c r="E824" s="5" t="str">
        <f t="shared" si="2"/>
        <v>Jul-2014</v>
      </c>
      <c r="F824" s="2">
        <f t="shared" si="3"/>
        <v>0</v>
      </c>
      <c r="G824" s="2">
        <f>VLOOKUP(F824,Sheet2!$B$3:$C$15,2,TRUE)</f>
        <v>0</v>
      </c>
    </row>
    <row r="825" spans="1:7">
      <c r="A825" s="2">
        <v>148375</v>
      </c>
      <c r="B825" s="3">
        <v>41877</v>
      </c>
      <c r="C825" s="2">
        <f t="shared" si="0"/>
        <v>1</v>
      </c>
      <c r="D825" s="4">
        <f t="shared" si="1"/>
        <v>41877</v>
      </c>
      <c r="E825" s="5" t="str">
        <f t="shared" si="2"/>
        <v>Aug-2014</v>
      </c>
      <c r="F825" s="2">
        <f t="shared" si="3"/>
        <v>0</v>
      </c>
      <c r="G825" s="2">
        <f>VLOOKUP(F825,Sheet2!$B$3:$C$15,2,TRUE)</f>
        <v>0</v>
      </c>
    </row>
    <row r="826" spans="1:7">
      <c r="A826" s="2">
        <v>148613</v>
      </c>
      <c r="B826" s="3">
        <v>41979</v>
      </c>
      <c r="C826" s="2">
        <f t="shared" si="0"/>
        <v>1</v>
      </c>
      <c r="D826" s="4">
        <f t="shared" si="1"/>
        <v>41979</v>
      </c>
      <c r="E826" s="5" t="str">
        <f t="shared" si="2"/>
        <v>Dec-2014</v>
      </c>
      <c r="F826" s="2">
        <f t="shared" si="3"/>
        <v>0</v>
      </c>
      <c r="G826" s="2">
        <f>VLOOKUP(F826,Sheet2!$B$3:$C$15,2,TRUE)</f>
        <v>0</v>
      </c>
    </row>
    <row r="827" spans="1:7">
      <c r="A827" s="2">
        <v>148851</v>
      </c>
      <c r="B827" s="3">
        <v>41978</v>
      </c>
      <c r="C827" s="2">
        <f t="shared" si="0"/>
        <v>1</v>
      </c>
      <c r="D827" s="4">
        <f t="shared" si="1"/>
        <v>41978</v>
      </c>
      <c r="E827" s="5" t="str">
        <f t="shared" si="2"/>
        <v>Dec-2014</v>
      </c>
      <c r="F827" s="2">
        <f t="shared" si="3"/>
        <v>0</v>
      </c>
      <c r="G827" s="2">
        <f>VLOOKUP(F827,Sheet2!$B$3:$C$15,2,TRUE)</f>
        <v>0</v>
      </c>
    </row>
    <row r="828" spans="1:7">
      <c r="A828" s="2">
        <v>149089</v>
      </c>
      <c r="B828" s="3">
        <v>41744</v>
      </c>
      <c r="C828" s="2">
        <f t="shared" si="0"/>
        <v>1</v>
      </c>
      <c r="D828" s="4">
        <f t="shared" si="1"/>
        <v>41744</v>
      </c>
      <c r="E828" s="5" t="str">
        <f t="shared" si="2"/>
        <v>Apr-2014</v>
      </c>
      <c r="F828" s="2">
        <f t="shared" si="3"/>
        <v>0</v>
      </c>
      <c r="G828" s="2">
        <f>VLOOKUP(F828,Sheet2!$B$3:$C$15,2,TRUE)</f>
        <v>0</v>
      </c>
    </row>
    <row r="829" spans="1:7">
      <c r="A829" s="2">
        <v>149089</v>
      </c>
      <c r="B829" s="3">
        <v>41819</v>
      </c>
      <c r="C829" s="2">
        <f t="shared" si="0"/>
        <v>2</v>
      </c>
      <c r="D829" s="4">
        <f t="shared" si="1"/>
        <v>41744</v>
      </c>
      <c r="E829" s="5" t="str">
        <f t="shared" si="2"/>
        <v>Apr-2014</v>
      </c>
      <c r="F829" s="2">
        <f t="shared" si="3"/>
        <v>75</v>
      </c>
      <c r="G829" s="2">
        <f>VLOOKUP(F829,Sheet2!$B$3:$C$15,2,TRUE)</f>
        <v>2</v>
      </c>
    </row>
    <row r="830" spans="1:7">
      <c r="A830" s="2">
        <v>149327</v>
      </c>
      <c r="B830" s="3">
        <v>41765</v>
      </c>
      <c r="C830" s="2">
        <f t="shared" si="0"/>
        <v>1</v>
      </c>
      <c r="D830" s="4">
        <f t="shared" si="1"/>
        <v>41765</v>
      </c>
      <c r="E830" s="5" t="str">
        <f t="shared" si="2"/>
        <v>May-2014</v>
      </c>
      <c r="F830" s="2">
        <f t="shared" si="3"/>
        <v>0</v>
      </c>
      <c r="G830" s="2">
        <f>VLOOKUP(F830,Sheet2!$B$3:$C$15,2,TRUE)</f>
        <v>0</v>
      </c>
    </row>
    <row r="831" spans="1:7">
      <c r="A831" s="2">
        <v>149565</v>
      </c>
      <c r="B831" s="3">
        <v>41902</v>
      </c>
      <c r="C831" s="2">
        <f t="shared" si="0"/>
        <v>1</v>
      </c>
      <c r="D831" s="4">
        <f t="shared" si="1"/>
        <v>41902</v>
      </c>
      <c r="E831" s="5" t="str">
        <f t="shared" si="2"/>
        <v>Sep-2014</v>
      </c>
      <c r="F831" s="2">
        <f t="shared" si="3"/>
        <v>0</v>
      </c>
      <c r="G831" s="2">
        <f>VLOOKUP(F831,Sheet2!$B$3:$C$15,2,TRUE)</f>
        <v>0</v>
      </c>
    </row>
    <row r="832" spans="1:7">
      <c r="A832" s="2">
        <v>149803</v>
      </c>
      <c r="B832" s="3">
        <v>41974</v>
      </c>
      <c r="C832" s="2">
        <f t="shared" si="0"/>
        <v>1</v>
      </c>
      <c r="D832" s="4">
        <f t="shared" si="1"/>
        <v>41974</v>
      </c>
      <c r="E832" s="5" t="str">
        <f t="shared" si="2"/>
        <v>Dec-2014</v>
      </c>
      <c r="F832" s="2">
        <f t="shared" si="3"/>
        <v>0</v>
      </c>
      <c r="G832" s="2">
        <f>VLOOKUP(F832,Sheet2!$B$3:$C$15,2,TRUE)</f>
        <v>0</v>
      </c>
    </row>
    <row r="833" spans="1:7">
      <c r="A833" s="2">
        <v>150041</v>
      </c>
      <c r="B833" s="3">
        <v>41886</v>
      </c>
      <c r="C833" s="2">
        <f t="shared" si="0"/>
        <v>1</v>
      </c>
      <c r="D833" s="4">
        <f t="shared" si="1"/>
        <v>41886</v>
      </c>
      <c r="E833" s="5" t="str">
        <f t="shared" si="2"/>
        <v>Sep-2014</v>
      </c>
      <c r="F833" s="2">
        <f t="shared" si="3"/>
        <v>0</v>
      </c>
      <c r="G833" s="2">
        <f>VLOOKUP(F833,Sheet2!$B$3:$C$15,2,TRUE)</f>
        <v>0</v>
      </c>
    </row>
    <row r="834" spans="1:7">
      <c r="A834" s="2">
        <v>150041</v>
      </c>
      <c r="B834" s="3">
        <v>41905</v>
      </c>
      <c r="C834" s="2">
        <f t="shared" si="0"/>
        <v>2</v>
      </c>
      <c r="D834" s="4">
        <f t="shared" si="1"/>
        <v>41886</v>
      </c>
      <c r="E834" s="5" t="str">
        <f t="shared" si="2"/>
        <v>Sep-2014</v>
      </c>
      <c r="F834" s="2">
        <f t="shared" si="3"/>
        <v>19</v>
      </c>
      <c r="G834" s="2">
        <f>VLOOKUP(F834,Sheet2!$B$3:$C$15,2,TRUE)</f>
        <v>0</v>
      </c>
    </row>
    <row r="835" spans="1:7">
      <c r="A835" s="2">
        <v>150041</v>
      </c>
      <c r="B835" s="3">
        <v>41946</v>
      </c>
      <c r="C835" s="2">
        <f t="shared" si="0"/>
        <v>3</v>
      </c>
      <c r="D835" s="4">
        <f t="shared" si="1"/>
        <v>41886</v>
      </c>
      <c r="E835" s="5" t="str">
        <f t="shared" si="2"/>
        <v>Sep-2014</v>
      </c>
      <c r="F835" s="2">
        <f t="shared" si="3"/>
        <v>60</v>
      </c>
      <c r="G835" s="2">
        <f>VLOOKUP(F835,Sheet2!$B$3:$C$15,2,TRUE)</f>
        <v>2</v>
      </c>
    </row>
    <row r="836" spans="1:7">
      <c r="A836" s="2">
        <v>150041</v>
      </c>
      <c r="B836" s="3">
        <v>41957</v>
      </c>
      <c r="C836" s="2">
        <f t="shared" si="0"/>
        <v>4</v>
      </c>
      <c r="D836" s="4">
        <f t="shared" si="1"/>
        <v>41886</v>
      </c>
      <c r="E836" s="5" t="str">
        <f t="shared" si="2"/>
        <v>Sep-2014</v>
      </c>
      <c r="F836" s="2">
        <f t="shared" si="3"/>
        <v>71</v>
      </c>
      <c r="G836" s="2">
        <f>VLOOKUP(F836,Sheet2!$B$3:$C$15,2,TRUE)</f>
        <v>2</v>
      </c>
    </row>
    <row r="837" spans="1:7">
      <c r="A837" s="2">
        <v>150041</v>
      </c>
      <c r="B837" s="3">
        <v>41998</v>
      </c>
      <c r="C837" s="2">
        <f t="shared" si="0"/>
        <v>5</v>
      </c>
      <c r="D837" s="4">
        <f t="shared" si="1"/>
        <v>41886</v>
      </c>
      <c r="E837" s="5" t="str">
        <f t="shared" si="2"/>
        <v>Sep-2014</v>
      </c>
      <c r="F837" s="2">
        <f t="shared" si="3"/>
        <v>112</v>
      </c>
      <c r="G837" s="2">
        <f>VLOOKUP(F837,Sheet2!$B$3:$C$15,2,TRUE)</f>
        <v>3</v>
      </c>
    </row>
    <row r="838" spans="1:7">
      <c r="A838" s="2">
        <v>150279</v>
      </c>
      <c r="B838" s="3">
        <v>41856</v>
      </c>
      <c r="C838" s="2">
        <f t="shared" si="0"/>
        <v>1</v>
      </c>
      <c r="D838" s="4">
        <f t="shared" si="1"/>
        <v>41856</v>
      </c>
      <c r="E838" s="5" t="str">
        <f t="shared" si="2"/>
        <v>Aug-2014</v>
      </c>
      <c r="F838" s="2">
        <f t="shared" si="3"/>
        <v>0</v>
      </c>
      <c r="G838" s="2">
        <f>VLOOKUP(F838,Sheet2!$B$3:$C$15,2,TRUE)</f>
        <v>0</v>
      </c>
    </row>
    <row r="839" spans="1:7">
      <c r="A839" s="2">
        <v>150517</v>
      </c>
      <c r="B839" s="3">
        <v>41824</v>
      </c>
      <c r="C839" s="2">
        <f t="shared" si="0"/>
        <v>1</v>
      </c>
      <c r="D839" s="4">
        <f t="shared" si="1"/>
        <v>41824</v>
      </c>
      <c r="E839" s="5" t="str">
        <f t="shared" si="2"/>
        <v>Jul-2014</v>
      </c>
      <c r="F839" s="2">
        <f t="shared" si="3"/>
        <v>0</v>
      </c>
      <c r="G839" s="2">
        <f>VLOOKUP(F839,Sheet2!$B$3:$C$15,2,TRUE)</f>
        <v>0</v>
      </c>
    </row>
    <row r="840" spans="1:7">
      <c r="A840" s="2">
        <v>150755</v>
      </c>
      <c r="B840" s="3">
        <v>41936</v>
      </c>
      <c r="C840" s="2">
        <f t="shared" si="0"/>
        <v>1</v>
      </c>
      <c r="D840" s="4">
        <f t="shared" si="1"/>
        <v>41936</v>
      </c>
      <c r="E840" s="5" t="str">
        <f t="shared" si="2"/>
        <v>Oct-2014</v>
      </c>
      <c r="F840" s="2">
        <f t="shared" si="3"/>
        <v>0</v>
      </c>
      <c r="G840" s="2">
        <f>VLOOKUP(F840,Sheet2!$B$3:$C$15,2,TRUE)</f>
        <v>0</v>
      </c>
    </row>
    <row r="841" spans="1:7">
      <c r="A841" s="2">
        <v>150993</v>
      </c>
      <c r="B841" s="3">
        <v>41996</v>
      </c>
      <c r="C841" s="2">
        <f t="shared" si="0"/>
        <v>1</v>
      </c>
      <c r="D841" s="4">
        <f t="shared" si="1"/>
        <v>41996</v>
      </c>
      <c r="E841" s="5" t="str">
        <f t="shared" si="2"/>
        <v>Dec-2014</v>
      </c>
      <c r="F841" s="2">
        <f t="shared" si="3"/>
        <v>0</v>
      </c>
      <c r="G841" s="2">
        <f>VLOOKUP(F841,Sheet2!$B$3:$C$15,2,TRUE)</f>
        <v>0</v>
      </c>
    </row>
    <row r="842" spans="1:7">
      <c r="A842" s="2">
        <v>151231</v>
      </c>
      <c r="B842" s="3">
        <v>41907</v>
      </c>
      <c r="C842" s="2">
        <f t="shared" si="0"/>
        <v>1</v>
      </c>
      <c r="D842" s="4">
        <f t="shared" si="1"/>
        <v>41907</v>
      </c>
      <c r="E842" s="5" t="str">
        <f t="shared" si="2"/>
        <v>Sep-2014</v>
      </c>
      <c r="F842" s="2">
        <f t="shared" si="3"/>
        <v>0</v>
      </c>
      <c r="G842" s="2">
        <f>VLOOKUP(F842,Sheet2!$B$3:$C$15,2,TRUE)</f>
        <v>0</v>
      </c>
    </row>
    <row r="843" spans="1:7">
      <c r="A843" s="2">
        <v>151231</v>
      </c>
      <c r="B843" s="3">
        <v>41907</v>
      </c>
      <c r="C843" s="2">
        <f t="shared" si="0"/>
        <v>2</v>
      </c>
      <c r="D843" s="4">
        <f t="shared" si="1"/>
        <v>41907</v>
      </c>
      <c r="E843" s="5" t="str">
        <f t="shared" si="2"/>
        <v>Sep-2014</v>
      </c>
      <c r="F843" s="2">
        <f t="shared" si="3"/>
        <v>0</v>
      </c>
      <c r="G843" s="2">
        <f>VLOOKUP(F843,Sheet2!$B$3:$C$15,2,TRUE)</f>
        <v>0</v>
      </c>
    </row>
    <row r="844" spans="1:7">
      <c r="A844" s="2">
        <v>151469</v>
      </c>
      <c r="B844" s="3">
        <v>41908</v>
      </c>
      <c r="C844" s="2">
        <f t="shared" si="0"/>
        <v>1</v>
      </c>
      <c r="D844" s="4">
        <f t="shared" si="1"/>
        <v>41908</v>
      </c>
      <c r="E844" s="5" t="str">
        <f t="shared" si="2"/>
        <v>Sep-2014</v>
      </c>
      <c r="F844" s="2">
        <f t="shared" si="3"/>
        <v>0</v>
      </c>
      <c r="G844" s="2">
        <f>VLOOKUP(F844,Sheet2!$B$3:$C$15,2,TRUE)</f>
        <v>0</v>
      </c>
    </row>
    <row r="845" spans="1:7">
      <c r="A845" s="2">
        <v>151707</v>
      </c>
      <c r="B845" s="3">
        <v>41675</v>
      </c>
      <c r="C845" s="2">
        <f t="shared" si="0"/>
        <v>1</v>
      </c>
      <c r="D845" s="4">
        <f t="shared" si="1"/>
        <v>41675</v>
      </c>
      <c r="E845" s="5" t="str">
        <f t="shared" si="2"/>
        <v>Feb-2014</v>
      </c>
      <c r="F845" s="2">
        <f t="shared" si="3"/>
        <v>0</v>
      </c>
      <c r="G845" s="2">
        <f>VLOOKUP(F845,Sheet2!$B$3:$C$15,2,TRUE)</f>
        <v>0</v>
      </c>
    </row>
    <row r="846" spans="1:7">
      <c r="A846" s="2">
        <v>151945</v>
      </c>
      <c r="B846" s="3">
        <v>41897</v>
      </c>
      <c r="C846" s="2">
        <f t="shared" si="0"/>
        <v>1</v>
      </c>
      <c r="D846" s="4">
        <f t="shared" si="1"/>
        <v>41897</v>
      </c>
      <c r="E846" s="5" t="str">
        <f t="shared" si="2"/>
        <v>Sep-2014</v>
      </c>
      <c r="F846" s="2">
        <f t="shared" si="3"/>
        <v>0</v>
      </c>
      <c r="G846" s="2">
        <f>VLOOKUP(F846,Sheet2!$B$3:$C$15,2,TRUE)</f>
        <v>0</v>
      </c>
    </row>
    <row r="847" spans="1:7">
      <c r="A847" s="2">
        <v>152183</v>
      </c>
      <c r="B847" s="3">
        <v>41698</v>
      </c>
      <c r="C847" s="2">
        <f t="shared" si="0"/>
        <v>1</v>
      </c>
      <c r="D847" s="4">
        <f t="shared" si="1"/>
        <v>41698</v>
      </c>
      <c r="E847" s="5" t="str">
        <f t="shared" si="2"/>
        <v>Feb-2014</v>
      </c>
      <c r="F847" s="2">
        <f t="shared" si="3"/>
        <v>0</v>
      </c>
      <c r="G847" s="2">
        <f>VLOOKUP(F847,Sheet2!$B$3:$C$15,2,TRUE)</f>
        <v>0</v>
      </c>
    </row>
    <row r="848" spans="1:7">
      <c r="A848" s="2">
        <v>152421</v>
      </c>
      <c r="B848" s="3">
        <v>41930</v>
      </c>
      <c r="C848" s="2">
        <f t="shared" si="0"/>
        <v>1</v>
      </c>
      <c r="D848" s="4">
        <f t="shared" si="1"/>
        <v>41930</v>
      </c>
      <c r="E848" s="5" t="str">
        <f t="shared" si="2"/>
        <v>Oct-2014</v>
      </c>
      <c r="F848" s="2">
        <f t="shared" si="3"/>
        <v>0</v>
      </c>
      <c r="G848" s="2">
        <f>VLOOKUP(F848,Sheet2!$B$3:$C$15,2,TRUE)</f>
        <v>0</v>
      </c>
    </row>
    <row r="849" spans="1:7">
      <c r="A849" s="2">
        <v>152659</v>
      </c>
      <c r="B849" s="3">
        <v>41981</v>
      </c>
      <c r="C849" s="2">
        <f t="shared" si="0"/>
        <v>1</v>
      </c>
      <c r="D849" s="4">
        <f t="shared" si="1"/>
        <v>41981</v>
      </c>
      <c r="E849" s="5" t="str">
        <f t="shared" si="2"/>
        <v>Dec-2014</v>
      </c>
      <c r="F849" s="2">
        <f t="shared" si="3"/>
        <v>0</v>
      </c>
      <c r="G849" s="2">
        <f>VLOOKUP(F849,Sheet2!$B$3:$C$15,2,TRUE)</f>
        <v>0</v>
      </c>
    </row>
    <row r="850" spans="1:7">
      <c r="A850" s="2">
        <v>152897</v>
      </c>
      <c r="B850" s="3">
        <v>41901</v>
      </c>
      <c r="C850" s="2">
        <f t="shared" si="0"/>
        <v>1</v>
      </c>
      <c r="D850" s="4">
        <f t="shared" si="1"/>
        <v>41901</v>
      </c>
      <c r="E850" s="5" t="str">
        <f t="shared" si="2"/>
        <v>Sep-2014</v>
      </c>
      <c r="F850" s="2">
        <f t="shared" si="3"/>
        <v>0</v>
      </c>
      <c r="G850" s="2">
        <f>VLOOKUP(F850,Sheet2!$B$3:$C$15,2,TRUE)</f>
        <v>0</v>
      </c>
    </row>
    <row r="851" spans="1:7">
      <c r="A851" s="2">
        <v>153135</v>
      </c>
      <c r="B851" s="3">
        <v>41952</v>
      </c>
      <c r="C851" s="2">
        <f t="shared" si="0"/>
        <v>1</v>
      </c>
      <c r="D851" s="4">
        <f t="shared" si="1"/>
        <v>41952</v>
      </c>
      <c r="E851" s="5" t="str">
        <f t="shared" si="2"/>
        <v>Nov-2014</v>
      </c>
      <c r="F851" s="2">
        <f t="shared" si="3"/>
        <v>0</v>
      </c>
      <c r="G851" s="2">
        <f>VLOOKUP(F851,Sheet2!$B$3:$C$15,2,TRUE)</f>
        <v>0</v>
      </c>
    </row>
    <row r="852" spans="1:7">
      <c r="A852" s="2">
        <v>153373</v>
      </c>
      <c r="B852" s="3">
        <v>41707</v>
      </c>
      <c r="C852" s="2">
        <f t="shared" si="0"/>
        <v>1</v>
      </c>
      <c r="D852" s="4">
        <f t="shared" si="1"/>
        <v>41707</v>
      </c>
      <c r="E852" s="5" t="str">
        <f t="shared" si="2"/>
        <v>Mar-2014</v>
      </c>
      <c r="F852" s="2">
        <f t="shared" si="3"/>
        <v>0</v>
      </c>
      <c r="G852" s="2">
        <f>VLOOKUP(F852,Sheet2!$B$3:$C$15,2,TRUE)</f>
        <v>0</v>
      </c>
    </row>
    <row r="853" spans="1:7">
      <c r="A853" s="2">
        <v>153611</v>
      </c>
      <c r="B853" s="3">
        <v>41766</v>
      </c>
      <c r="C853" s="2">
        <f t="shared" si="0"/>
        <v>1</v>
      </c>
      <c r="D853" s="4">
        <f t="shared" si="1"/>
        <v>41766</v>
      </c>
      <c r="E853" s="5" t="str">
        <f t="shared" si="2"/>
        <v>May-2014</v>
      </c>
      <c r="F853" s="2">
        <f t="shared" si="3"/>
        <v>0</v>
      </c>
      <c r="G853" s="2">
        <f>VLOOKUP(F853,Sheet2!$B$3:$C$15,2,TRUE)</f>
        <v>0</v>
      </c>
    </row>
    <row r="854" spans="1:7">
      <c r="A854" s="2">
        <v>153611</v>
      </c>
      <c r="B854" s="3">
        <v>41905</v>
      </c>
      <c r="C854" s="2">
        <f t="shared" si="0"/>
        <v>2</v>
      </c>
      <c r="D854" s="4">
        <f t="shared" si="1"/>
        <v>41766</v>
      </c>
      <c r="E854" s="5" t="str">
        <f t="shared" si="2"/>
        <v>May-2014</v>
      </c>
      <c r="F854" s="2">
        <f t="shared" si="3"/>
        <v>139</v>
      </c>
      <c r="G854" s="2">
        <f>VLOOKUP(F854,Sheet2!$B$3:$C$15,2,TRUE)</f>
        <v>4</v>
      </c>
    </row>
    <row r="855" spans="1:7">
      <c r="A855" s="2">
        <v>153849</v>
      </c>
      <c r="B855" s="3">
        <v>41972</v>
      </c>
      <c r="C855" s="2">
        <f t="shared" si="0"/>
        <v>1</v>
      </c>
      <c r="D855" s="4">
        <f t="shared" si="1"/>
        <v>41972</v>
      </c>
      <c r="E855" s="5" t="str">
        <f t="shared" si="2"/>
        <v>Nov-2014</v>
      </c>
      <c r="F855" s="2">
        <f t="shared" si="3"/>
        <v>0</v>
      </c>
      <c r="G855" s="2">
        <f>VLOOKUP(F855,Sheet2!$B$3:$C$15,2,TRUE)</f>
        <v>0</v>
      </c>
    </row>
    <row r="856" spans="1:7">
      <c r="A856" s="2">
        <v>154087</v>
      </c>
      <c r="B856" s="3">
        <v>41857</v>
      </c>
      <c r="C856" s="2">
        <f t="shared" si="0"/>
        <v>1</v>
      </c>
      <c r="D856" s="4">
        <f t="shared" si="1"/>
        <v>41857</v>
      </c>
      <c r="E856" s="5" t="str">
        <f t="shared" si="2"/>
        <v>Aug-2014</v>
      </c>
      <c r="F856" s="2">
        <f t="shared" si="3"/>
        <v>0</v>
      </c>
      <c r="G856" s="2">
        <f>VLOOKUP(F856,Sheet2!$B$3:$C$15,2,TRUE)</f>
        <v>0</v>
      </c>
    </row>
    <row r="857" spans="1:7">
      <c r="A857" s="2">
        <v>154325</v>
      </c>
      <c r="B857" s="3">
        <v>41834</v>
      </c>
      <c r="C857" s="2">
        <f t="shared" si="0"/>
        <v>1</v>
      </c>
      <c r="D857" s="4">
        <f t="shared" si="1"/>
        <v>41834</v>
      </c>
      <c r="E857" s="5" t="str">
        <f t="shared" si="2"/>
        <v>Jul-2014</v>
      </c>
      <c r="F857" s="2">
        <f t="shared" si="3"/>
        <v>0</v>
      </c>
      <c r="G857" s="2">
        <f>VLOOKUP(F857,Sheet2!$B$3:$C$15,2,TRUE)</f>
        <v>0</v>
      </c>
    </row>
    <row r="858" spans="1:7">
      <c r="A858" s="2">
        <v>154325</v>
      </c>
      <c r="B858" s="3">
        <v>41858</v>
      </c>
      <c r="C858" s="2">
        <f t="shared" si="0"/>
        <v>2</v>
      </c>
      <c r="D858" s="4">
        <f t="shared" si="1"/>
        <v>41834</v>
      </c>
      <c r="E858" s="5" t="str">
        <f t="shared" si="2"/>
        <v>Jul-2014</v>
      </c>
      <c r="F858" s="2">
        <f t="shared" si="3"/>
        <v>24</v>
      </c>
      <c r="G858" s="2">
        <f>VLOOKUP(F858,Sheet2!$B$3:$C$15,2,TRUE)</f>
        <v>0</v>
      </c>
    </row>
    <row r="859" spans="1:7">
      <c r="A859" s="2">
        <v>154563</v>
      </c>
      <c r="B859" s="3">
        <v>41976</v>
      </c>
      <c r="C859" s="2">
        <f t="shared" si="0"/>
        <v>1</v>
      </c>
      <c r="D859" s="4">
        <f t="shared" si="1"/>
        <v>41976</v>
      </c>
      <c r="E859" s="5" t="str">
        <f t="shared" si="2"/>
        <v>Dec-2014</v>
      </c>
      <c r="F859" s="2">
        <f t="shared" si="3"/>
        <v>0</v>
      </c>
      <c r="G859" s="2">
        <f>VLOOKUP(F859,Sheet2!$B$3:$C$15,2,TRUE)</f>
        <v>0</v>
      </c>
    </row>
    <row r="860" spans="1:7">
      <c r="A860" s="2">
        <v>154801</v>
      </c>
      <c r="B860" s="3">
        <v>41704</v>
      </c>
      <c r="C860" s="2">
        <f t="shared" si="0"/>
        <v>1</v>
      </c>
      <c r="D860" s="4">
        <f t="shared" si="1"/>
        <v>41704</v>
      </c>
      <c r="E860" s="5" t="str">
        <f t="shared" si="2"/>
        <v>Mar-2014</v>
      </c>
      <c r="F860" s="2">
        <f t="shared" si="3"/>
        <v>0</v>
      </c>
      <c r="G860" s="2">
        <f>VLOOKUP(F860,Sheet2!$B$3:$C$15,2,TRUE)</f>
        <v>0</v>
      </c>
    </row>
    <row r="861" spans="1:7">
      <c r="A861" s="2">
        <v>155039</v>
      </c>
      <c r="B861" s="3">
        <v>41710</v>
      </c>
      <c r="C861" s="2">
        <f t="shared" si="0"/>
        <v>1</v>
      </c>
      <c r="D861" s="4">
        <f t="shared" si="1"/>
        <v>41710</v>
      </c>
      <c r="E861" s="5" t="str">
        <f t="shared" si="2"/>
        <v>Mar-2014</v>
      </c>
      <c r="F861" s="2">
        <f t="shared" si="3"/>
        <v>0</v>
      </c>
      <c r="G861" s="2">
        <f>VLOOKUP(F861,Sheet2!$B$3:$C$15,2,TRUE)</f>
        <v>0</v>
      </c>
    </row>
    <row r="862" spans="1:7">
      <c r="A862" s="2">
        <v>155277</v>
      </c>
      <c r="B862" s="3">
        <v>41706</v>
      </c>
      <c r="C862" s="2">
        <f t="shared" si="0"/>
        <v>1</v>
      </c>
      <c r="D862" s="4">
        <f t="shared" si="1"/>
        <v>41706</v>
      </c>
      <c r="E862" s="5" t="str">
        <f t="shared" si="2"/>
        <v>Mar-2014</v>
      </c>
      <c r="F862" s="2">
        <f t="shared" si="3"/>
        <v>0</v>
      </c>
      <c r="G862" s="2">
        <f>VLOOKUP(F862,Sheet2!$B$3:$C$15,2,TRUE)</f>
        <v>0</v>
      </c>
    </row>
    <row r="863" spans="1:7">
      <c r="A863" s="2">
        <v>155277</v>
      </c>
      <c r="B863" s="3">
        <v>41975</v>
      </c>
      <c r="C863" s="2">
        <f t="shared" si="0"/>
        <v>2</v>
      </c>
      <c r="D863" s="4">
        <f t="shared" si="1"/>
        <v>41706</v>
      </c>
      <c r="E863" s="5" t="str">
        <f t="shared" si="2"/>
        <v>Mar-2014</v>
      </c>
      <c r="F863" s="2">
        <f t="shared" si="3"/>
        <v>269</v>
      </c>
      <c r="G863" s="2">
        <f>VLOOKUP(F863,Sheet2!$B$3:$C$15,2,TRUE)</f>
        <v>8</v>
      </c>
    </row>
    <row r="864" spans="1:7">
      <c r="A864" s="2">
        <v>155515</v>
      </c>
      <c r="B864" s="3">
        <v>41747</v>
      </c>
      <c r="C864" s="2">
        <f t="shared" si="0"/>
        <v>1</v>
      </c>
      <c r="D864" s="4">
        <f t="shared" si="1"/>
        <v>41747</v>
      </c>
      <c r="E864" s="5" t="str">
        <f t="shared" si="2"/>
        <v>Apr-2014</v>
      </c>
      <c r="F864" s="2">
        <f t="shared" si="3"/>
        <v>0</v>
      </c>
      <c r="G864" s="2">
        <f>VLOOKUP(F864,Sheet2!$B$3:$C$15,2,TRUE)</f>
        <v>0</v>
      </c>
    </row>
    <row r="865" spans="1:7">
      <c r="A865" s="2">
        <v>155515</v>
      </c>
      <c r="B865" s="3">
        <v>41747</v>
      </c>
      <c r="C865" s="2">
        <f t="shared" si="0"/>
        <v>2</v>
      </c>
      <c r="D865" s="4">
        <f t="shared" si="1"/>
        <v>41747</v>
      </c>
      <c r="E865" s="5" t="str">
        <f t="shared" si="2"/>
        <v>Apr-2014</v>
      </c>
      <c r="F865" s="2">
        <f t="shared" si="3"/>
        <v>0</v>
      </c>
      <c r="G865" s="2">
        <f>VLOOKUP(F865,Sheet2!$B$3:$C$15,2,TRUE)</f>
        <v>0</v>
      </c>
    </row>
    <row r="866" spans="1:7">
      <c r="A866" s="2">
        <v>155753</v>
      </c>
      <c r="B866" s="3">
        <v>41884</v>
      </c>
      <c r="C866" s="2">
        <f t="shared" si="0"/>
        <v>1</v>
      </c>
      <c r="D866" s="4">
        <f t="shared" si="1"/>
        <v>41884</v>
      </c>
      <c r="E866" s="5" t="str">
        <f t="shared" si="2"/>
        <v>Sep-2014</v>
      </c>
      <c r="F866" s="2">
        <f t="shared" si="3"/>
        <v>0</v>
      </c>
      <c r="G866" s="2">
        <f>VLOOKUP(F866,Sheet2!$B$3:$C$15,2,TRUE)</f>
        <v>0</v>
      </c>
    </row>
    <row r="867" spans="1:7">
      <c r="A867" s="2">
        <v>155991</v>
      </c>
      <c r="B867" s="3">
        <v>41874</v>
      </c>
      <c r="C867" s="2">
        <f t="shared" si="0"/>
        <v>1</v>
      </c>
      <c r="D867" s="4">
        <f t="shared" si="1"/>
        <v>41874</v>
      </c>
      <c r="E867" s="5" t="str">
        <f t="shared" si="2"/>
        <v>Aug-2014</v>
      </c>
      <c r="F867" s="2">
        <f t="shared" si="3"/>
        <v>0</v>
      </c>
      <c r="G867" s="2">
        <f>VLOOKUP(F867,Sheet2!$B$3:$C$15,2,TRUE)</f>
        <v>0</v>
      </c>
    </row>
    <row r="868" spans="1:7">
      <c r="A868" s="2">
        <v>156229</v>
      </c>
      <c r="B868" s="3">
        <v>41695</v>
      </c>
      <c r="C868" s="2">
        <f t="shared" si="0"/>
        <v>1</v>
      </c>
      <c r="D868" s="4">
        <f t="shared" si="1"/>
        <v>41695</v>
      </c>
      <c r="E868" s="5" t="str">
        <f t="shared" si="2"/>
        <v>Feb-2014</v>
      </c>
      <c r="F868" s="2">
        <f t="shared" si="3"/>
        <v>0</v>
      </c>
      <c r="G868" s="2">
        <f>VLOOKUP(F868,Sheet2!$B$3:$C$15,2,TRUE)</f>
        <v>0</v>
      </c>
    </row>
    <row r="869" spans="1:7">
      <c r="A869" s="2">
        <v>156467</v>
      </c>
      <c r="B869" s="3">
        <v>41657</v>
      </c>
      <c r="C869" s="2">
        <f t="shared" si="0"/>
        <v>1</v>
      </c>
      <c r="D869" s="4">
        <f t="shared" si="1"/>
        <v>41657</v>
      </c>
      <c r="E869" s="5" t="str">
        <f t="shared" si="2"/>
        <v>Jan-2014</v>
      </c>
      <c r="F869" s="2">
        <f t="shared" si="3"/>
        <v>0</v>
      </c>
      <c r="G869" s="2">
        <f>VLOOKUP(F869,Sheet2!$B$3:$C$15,2,TRUE)</f>
        <v>0</v>
      </c>
    </row>
    <row r="870" spans="1:7">
      <c r="A870" s="2">
        <v>156705</v>
      </c>
      <c r="B870" s="3">
        <v>41767</v>
      </c>
      <c r="C870" s="2">
        <f t="shared" si="0"/>
        <v>1</v>
      </c>
      <c r="D870" s="4">
        <f t="shared" si="1"/>
        <v>41767</v>
      </c>
      <c r="E870" s="5" t="str">
        <f t="shared" si="2"/>
        <v>May-2014</v>
      </c>
      <c r="F870" s="2">
        <f t="shared" si="3"/>
        <v>0</v>
      </c>
      <c r="G870" s="2">
        <f>VLOOKUP(F870,Sheet2!$B$3:$C$15,2,TRUE)</f>
        <v>0</v>
      </c>
    </row>
    <row r="871" spans="1:7">
      <c r="A871" s="2">
        <v>156943</v>
      </c>
      <c r="B871" s="3">
        <v>41922</v>
      </c>
      <c r="C871" s="2">
        <f t="shared" si="0"/>
        <v>1</v>
      </c>
      <c r="D871" s="4">
        <f t="shared" si="1"/>
        <v>41922</v>
      </c>
      <c r="E871" s="5" t="str">
        <f t="shared" si="2"/>
        <v>Oct-2014</v>
      </c>
      <c r="F871" s="2">
        <f t="shared" si="3"/>
        <v>0</v>
      </c>
      <c r="G871" s="2">
        <f>VLOOKUP(F871,Sheet2!$B$3:$C$15,2,TRUE)</f>
        <v>0</v>
      </c>
    </row>
    <row r="872" spans="1:7">
      <c r="A872" s="2">
        <v>157181</v>
      </c>
      <c r="B872" s="3">
        <v>41852</v>
      </c>
      <c r="C872" s="2">
        <f t="shared" si="0"/>
        <v>1</v>
      </c>
      <c r="D872" s="4">
        <f t="shared" si="1"/>
        <v>41852</v>
      </c>
      <c r="E872" s="5" t="str">
        <f t="shared" si="2"/>
        <v>Aug-2014</v>
      </c>
      <c r="F872" s="2">
        <f t="shared" si="3"/>
        <v>0</v>
      </c>
      <c r="G872" s="2">
        <f>VLOOKUP(F872,Sheet2!$B$3:$C$15,2,TRUE)</f>
        <v>0</v>
      </c>
    </row>
    <row r="873" spans="1:7">
      <c r="A873" s="2">
        <v>157419</v>
      </c>
      <c r="B873" s="3">
        <v>41754</v>
      </c>
      <c r="C873" s="2">
        <f t="shared" si="0"/>
        <v>1</v>
      </c>
      <c r="D873" s="4">
        <f t="shared" si="1"/>
        <v>41754</v>
      </c>
      <c r="E873" s="5" t="str">
        <f t="shared" si="2"/>
        <v>Apr-2014</v>
      </c>
      <c r="F873" s="2">
        <f t="shared" si="3"/>
        <v>0</v>
      </c>
      <c r="G873" s="2">
        <f>VLOOKUP(F873,Sheet2!$B$3:$C$15,2,TRUE)</f>
        <v>0</v>
      </c>
    </row>
    <row r="874" spans="1:7">
      <c r="A874" s="2">
        <v>157657</v>
      </c>
      <c r="B874" s="3">
        <v>42002</v>
      </c>
      <c r="C874" s="2">
        <f t="shared" si="0"/>
        <v>1</v>
      </c>
      <c r="D874" s="4">
        <f t="shared" si="1"/>
        <v>42002</v>
      </c>
      <c r="E874" s="5" t="str">
        <f t="shared" si="2"/>
        <v>Dec-2014</v>
      </c>
      <c r="F874" s="2">
        <f t="shared" si="3"/>
        <v>0</v>
      </c>
      <c r="G874" s="2">
        <f>VLOOKUP(F874,Sheet2!$B$3:$C$15,2,TRUE)</f>
        <v>0</v>
      </c>
    </row>
    <row r="875" spans="1:7">
      <c r="A875" s="2">
        <v>157895</v>
      </c>
      <c r="B875" s="3">
        <v>41740</v>
      </c>
      <c r="C875" s="2">
        <f t="shared" si="0"/>
        <v>1</v>
      </c>
      <c r="D875" s="4">
        <f t="shared" si="1"/>
        <v>41740</v>
      </c>
      <c r="E875" s="5" t="str">
        <f t="shared" si="2"/>
        <v>Apr-2014</v>
      </c>
      <c r="F875" s="2">
        <f t="shared" si="3"/>
        <v>0</v>
      </c>
      <c r="G875" s="2">
        <f>VLOOKUP(F875,Sheet2!$B$3:$C$15,2,TRUE)</f>
        <v>0</v>
      </c>
    </row>
    <row r="876" spans="1:7">
      <c r="A876" s="2">
        <v>158133</v>
      </c>
      <c r="B876" s="3">
        <v>41742</v>
      </c>
      <c r="C876" s="2">
        <f t="shared" si="0"/>
        <v>1</v>
      </c>
      <c r="D876" s="4">
        <f t="shared" si="1"/>
        <v>41742</v>
      </c>
      <c r="E876" s="5" t="str">
        <f t="shared" si="2"/>
        <v>Apr-2014</v>
      </c>
      <c r="F876" s="2">
        <f t="shared" si="3"/>
        <v>0</v>
      </c>
      <c r="G876" s="2">
        <f>VLOOKUP(F876,Sheet2!$B$3:$C$15,2,TRUE)</f>
        <v>0</v>
      </c>
    </row>
    <row r="877" spans="1:7">
      <c r="A877" s="2">
        <v>158371</v>
      </c>
      <c r="B877" s="3">
        <v>41811</v>
      </c>
      <c r="C877" s="2">
        <f t="shared" si="0"/>
        <v>1</v>
      </c>
      <c r="D877" s="4">
        <f t="shared" si="1"/>
        <v>41811</v>
      </c>
      <c r="E877" s="5" t="str">
        <f t="shared" si="2"/>
        <v>Jun-2014</v>
      </c>
      <c r="F877" s="2">
        <f t="shared" si="3"/>
        <v>0</v>
      </c>
      <c r="G877" s="2">
        <f>VLOOKUP(F877,Sheet2!$B$3:$C$15,2,TRUE)</f>
        <v>0</v>
      </c>
    </row>
    <row r="878" spans="1:7">
      <c r="A878" s="2">
        <v>158609</v>
      </c>
      <c r="B878" s="3">
        <v>41741</v>
      </c>
      <c r="C878" s="2">
        <f t="shared" si="0"/>
        <v>1</v>
      </c>
      <c r="D878" s="4">
        <f t="shared" si="1"/>
        <v>41741</v>
      </c>
      <c r="E878" s="5" t="str">
        <f t="shared" si="2"/>
        <v>Apr-2014</v>
      </c>
      <c r="F878" s="2">
        <f t="shared" si="3"/>
        <v>0</v>
      </c>
      <c r="G878" s="2">
        <f>VLOOKUP(F878,Sheet2!$B$3:$C$15,2,TRUE)</f>
        <v>0</v>
      </c>
    </row>
    <row r="879" spans="1:7">
      <c r="A879" s="2">
        <v>158847</v>
      </c>
      <c r="B879" s="3">
        <v>41980</v>
      </c>
      <c r="C879" s="2">
        <f t="shared" si="0"/>
        <v>1</v>
      </c>
      <c r="D879" s="4">
        <f t="shared" si="1"/>
        <v>41980</v>
      </c>
      <c r="E879" s="5" t="str">
        <f t="shared" si="2"/>
        <v>Dec-2014</v>
      </c>
      <c r="F879" s="2">
        <f t="shared" si="3"/>
        <v>0</v>
      </c>
      <c r="G879" s="2">
        <f>VLOOKUP(F879,Sheet2!$B$3:$C$15,2,TRUE)</f>
        <v>0</v>
      </c>
    </row>
    <row r="880" spans="1:7">
      <c r="A880" s="2">
        <v>159085</v>
      </c>
      <c r="B880" s="3">
        <v>41690</v>
      </c>
      <c r="C880" s="2">
        <f t="shared" si="0"/>
        <v>1</v>
      </c>
      <c r="D880" s="4">
        <f t="shared" si="1"/>
        <v>41690</v>
      </c>
      <c r="E880" s="5" t="str">
        <f t="shared" si="2"/>
        <v>Feb-2014</v>
      </c>
      <c r="F880" s="2">
        <f t="shared" si="3"/>
        <v>0</v>
      </c>
      <c r="G880" s="2">
        <f>VLOOKUP(F880,Sheet2!$B$3:$C$15,2,TRUE)</f>
        <v>0</v>
      </c>
    </row>
    <row r="881" spans="1:7">
      <c r="A881" s="2">
        <v>159323</v>
      </c>
      <c r="B881" s="3">
        <v>41763</v>
      </c>
      <c r="C881" s="2">
        <f t="shared" si="0"/>
        <v>1</v>
      </c>
      <c r="D881" s="4">
        <f t="shared" si="1"/>
        <v>41763</v>
      </c>
      <c r="E881" s="5" t="str">
        <f t="shared" si="2"/>
        <v>May-2014</v>
      </c>
      <c r="F881" s="2">
        <f t="shared" si="3"/>
        <v>0</v>
      </c>
      <c r="G881" s="2">
        <f>VLOOKUP(F881,Sheet2!$B$3:$C$15,2,TRUE)</f>
        <v>0</v>
      </c>
    </row>
    <row r="882" spans="1:7">
      <c r="A882" s="2">
        <v>159561</v>
      </c>
      <c r="B882" s="3">
        <v>41732</v>
      </c>
      <c r="C882" s="2">
        <f t="shared" si="0"/>
        <v>1</v>
      </c>
      <c r="D882" s="4">
        <f t="shared" si="1"/>
        <v>41732</v>
      </c>
      <c r="E882" s="5" t="str">
        <f t="shared" si="2"/>
        <v>Apr-2014</v>
      </c>
      <c r="F882" s="2">
        <f t="shared" si="3"/>
        <v>0</v>
      </c>
      <c r="G882" s="2">
        <f>VLOOKUP(F882,Sheet2!$B$3:$C$15,2,TRUE)</f>
        <v>0</v>
      </c>
    </row>
    <row r="883" spans="1:7">
      <c r="A883" s="2">
        <v>159799</v>
      </c>
      <c r="B883" s="3">
        <v>41671</v>
      </c>
      <c r="C883" s="2">
        <f t="shared" si="0"/>
        <v>1</v>
      </c>
      <c r="D883" s="4">
        <f t="shared" si="1"/>
        <v>41671</v>
      </c>
      <c r="E883" s="5" t="str">
        <f t="shared" si="2"/>
        <v>Feb-2014</v>
      </c>
      <c r="F883" s="2">
        <f t="shared" si="3"/>
        <v>0</v>
      </c>
      <c r="G883" s="2">
        <f>VLOOKUP(F883,Sheet2!$B$3:$C$15,2,TRUE)</f>
        <v>0</v>
      </c>
    </row>
    <row r="884" spans="1:7">
      <c r="A884" s="2">
        <v>160037</v>
      </c>
      <c r="B884" s="3">
        <v>41994</v>
      </c>
      <c r="C884" s="2">
        <f t="shared" si="0"/>
        <v>1</v>
      </c>
      <c r="D884" s="4">
        <f t="shared" si="1"/>
        <v>41994</v>
      </c>
      <c r="E884" s="5" t="str">
        <f t="shared" si="2"/>
        <v>Dec-2014</v>
      </c>
      <c r="F884" s="2">
        <f t="shared" si="3"/>
        <v>0</v>
      </c>
      <c r="G884" s="2">
        <f>VLOOKUP(F884,Sheet2!$B$3:$C$15,2,TRUE)</f>
        <v>0</v>
      </c>
    </row>
    <row r="885" spans="1:7">
      <c r="A885" s="2">
        <v>160275</v>
      </c>
      <c r="B885" s="3">
        <v>41887</v>
      </c>
      <c r="C885" s="2">
        <f t="shared" si="0"/>
        <v>1</v>
      </c>
      <c r="D885" s="4">
        <f t="shared" si="1"/>
        <v>41887</v>
      </c>
      <c r="E885" s="5" t="str">
        <f t="shared" si="2"/>
        <v>Sep-2014</v>
      </c>
      <c r="F885" s="2">
        <f t="shared" si="3"/>
        <v>0</v>
      </c>
      <c r="G885" s="2">
        <f>VLOOKUP(F885,Sheet2!$B$3:$C$15,2,TRUE)</f>
        <v>0</v>
      </c>
    </row>
    <row r="886" spans="1:7">
      <c r="A886" s="2">
        <v>160513</v>
      </c>
      <c r="B886" s="3">
        <v>41960</v>
      </c>
      <c r="C886" s="2">
        <f t="shared" si="0"/>
        <v>1</v>
      </c>
      <c r="D886" s="4">
        <f t="shared" si="1"/>
        <v>41960</v>
      </c>
      <c r="E886" s="5" t="str">
        <f t="shared" si="2"/>
        <v>Nov-2014</v>
      </c>
      <c r="F886" s="2">
        <f t="shared" si="3"/>
        <v>0</v>
      </c>
      <c r="G886" s="2">
        <f>VLOOKUP(F886,Sheet2!$B$3:$C$15,2,TRUE)</f>
        <v>0</v>
      </c>
    </row>
    <row r="887" spans="1:7">
      <c r="A887" s="2">
        <v>160751</v>
      </c>
      <c r="B887" s="3">
        <v>41885</v>
      </c>
      <c r="C887" s="2">
        <f t="shared" si="0"/>
        <v>1</v>
      </c>
      <c r="D887" s="4">
        <f t="shared" si="1"/>
        <v>41885</v>
      </c>
      <c r="E887" s="5" t="str">
        <f t="shared" si="2"/>
        <v>Sep-2014</v>
      </c>
      <c r="F887" s="2">
        <f t="shared" si="3"/>
        <v>0</v>
      </c>
      <c r="G887" s="2">
        <f>VLOOKUP(F887,Sheet2!$B$3:$C$15,2,TRUE)</f>
        <v>0</v>
      </c>
    </row>
    <row r="888" spans="1:7">
      <c r="A888" s="2">
        <v>160751</v>
      </c>
      <c r="B888" s="3">
        <v>41902</v>
      </c>
      <c r="C888" s="2">
        <f t="shared" si="0"/>
        <v>2</v>
      </c>
      <c r="D888" s="4">
        <f t="shared" si="1"/>
        <v>41885</v>
      </c>
      <c r="E888" s="5" t="str">
        <f t="shared" si="2"/>
        <v>Sep-2014</v>
      </c>
      <c r="F888" s="2">
        <f t="shared" si="3"/>
        <v>17</v>
      </c>
      <c r="G888" s="2">
        <f>VLOOKUP(F888,Sheet2!$B$3:$C$15,2,TRUE)</f>
        <v>0</v>
      </c>
    </row>
    <row r="889" spans="1:7">
      <c r="A889" s="2">
        <v>160751</v>
      </c>
      <c r="B889" s="3">
        <v>41902</v>
      </c>
      <c r="C889" s="2">
        <f t="shared" si="0"/>
        <v>3</v>
      </c>
      <c r="D889" s="4">
        <f t="shared" si="1"/>
        <v>41885</v>
      </c>
      <c r="E889" s="5" t="str">
        <f t="shared" si="2"/>
        <v>Sep-2014</v>
      </c>
      <c r="F889" s="2">
        <f t="shared" si="3"/>
        <v>17</v>
      </c>
      <c r="G889" s="2">
        <f>VLOOKUP(F889,Sheet2!$B$3:$C$15,2,TRUE)</f>
        <v>0</v>
      </c>
    </row>
    <row r="890" spans="1:7">
      <c r="A890" s="2">
        <v>160989</v>
      </c>
      <c r="B890" s="3">
        <v>41887</v>
      </c>
      <c r="C890" s="2">
        <f t="shared" si="0"/>
        <v>1</v>
      </c>
      <c r="D890" s="4">
        <f t="shared" si="1"/>
        <v>41887</v>
      </c>
      <c r="E890" s="5" t="str">
        <f t="shared" si="2"/>
        <v>Sep-2014</v>
      </c>
      <c r="F890" s="2">
        <f t="shared" si="3"/>
        <v>0</v>
      </c>
      <c r="G890" s="2">
        <f>VLOOKUP(F890,Sheet2!$B$3:$C$15,2,TRUE)</f>
        <v>0</v>
      </c>
    </row>
    <row r="891" spans="1:7">
      <c r="A891" s="2">
        <v>160989</v>
      </c>
      <c r="B891" s="3">
        <v>41901</v>
      </c>
      <c r="C891" s="2">
        <f t="shared" si="0"/>
        <v>2</v>
      </c>
      <c r="D891" s="4">
        <f t="shared" si="1"/>
        <v>41887</v>
      </c>
      <c r="E891" s="5" t="str">
        <f t="shared" si="2"/>
        <v>Sep-2014</v>
      </c>
      <c r="F891" s="2">
        <f t="shared" si="3"/>
        <v>14</v>
      </c>
      <c r="G891" s="2">
        <f>VLOOKUP(F891,Sheet2!$B$3:$C$15,2,TRUE)</f>
        <v>0</v>
      </c>
    </row>
    <row r="892" spans="1:7">
      <c r="A892" s="2">
        <v>161227</v>
      </c>
      <c r="B892" s="3">
        <v>41708</v>
      </c>
      <c r="C892" s="2">
        <f t="shared" si="0"/>
        <v>1</v>
      </c>
      <c r="D892" s="4">
        <f t="shared" si="1"/>
        <v>41708</v>
      </c>
      <c r="E892" s="5" t="str">
        <f t="shared" si="2"/>
        <v>Mar-2014</v>
      </c>
      <c r="F892" s="2">
        <f t="shared" si="3"/>
        <v>0</v>
      </c>
      <c r="G892" s="2">
        <f>VLOOKUP(F892,Sheet2!$B$3:$C$15,2,TRUE)</f>
        <v>0</v>
      </c>
    </row>
    <row r="893" spans="1:7">
      <c r="A893" s="2">
        <v>161465</v>
      </c>
      <c r="B893" s="3">
        <v>41943</v>
      </c>
      <c r="C893" s="2">
        <f t="shared" si="0"/>
        <v>1</v>
      </c>
      <c r="D893" s="4">
        <f t="shared" si="1"/>
        <v>41943</v>
      </c>
      <c r="E893" s="5" t="str">
        <f t="shared" si="2"/>
        <v>Oct-2014</v>
      </c>
      <c r="F893" s="2">
        <f t="shared" si="3"/>
        <v>0</v>
      </c>
      <c r="G893" s="2">
        <f>VLOOKUP(F893,Sheet2!$B$3:$C$15,2,TRUE)</f>
        <v>0</v>
      </c>
    </row>
    <row r="894" spans="1:7">
      <c r="A894" s="2">
        <v>161703</v>
      </c>
      <c r="B894" s="3">
        <v>41855</v>
      </c>
      <c r="C894" s="2">
        <f t="shared" si="0"/>
        <v>1</v>
      </c>
      <c r="D894" s="4">
        <f t="shared" si="1"/>
        <v>41855</v>
      </c>
      <c r="E894" s="5" t="str">
        <f t="shared" si="2"/>
        <v>Aug-2014</v>
      </c>
      <c r="F894" s="2">
        <f t="shared" si="3"/>
        <v>0</v>
      </c>
      <c r="G894" s="2">
        <f>VLOOKUP(F894,Sheet2!$B$3:$C$15,2,TRUE)</f>
        <v>0</v>
      </c>
    </row>
    <row r="895" spans="1:7">
      <c r="A895" s="2">
        <v>161941</v>
      </c>
      <c r="B895" s="3">
        <v>41770</v>
      </c>
      <c r="C895" s="2">
        <f t="shared" si="0"/>
        <v>1</v>
      </c>
      <c r="D895" s="4">
        <f t="shared" si="1"/>
        <v>41770</v>
      </c>
      <c r="E895" s="5" t="str">
        <f t="shared" si="2"/>
        <v>May-2014</v>
      </c>
      <c r="F895" s="2">
        <f t="shared" si="3"/>
        <v>0</v>
      </c>
      <c r="G895" s="2">
        <f>VLOOKUP(F895,Sheet2!$B$3:$C$15,2,TRUE)</f>
        <v>0</v>
      </c>
    </row>
    <row r="896" spans="1:7">
      <c r="A896" s="2">
        <v>162179</v>
      </c>
      <c r="B896" s="3">
        <v>41908</v>
      </c>
      <c r="C896" s="2">
        <f t="shared" si="0"/>
        <v>1</v>
      </c>
      <c r="D896" s="4">
        <f t="shared" si="1"/>
        <v>41908</v>
      </c>
      <c r="E896" s="5" t="str">
        <f t="shared" si="2"/>
        <v>Sep-2014</v>
      </c>
      <c r="F896" s="2">
        <f t="shared" si="3"/>
        <v>0</v>
      </c>
      <c r="G896" s="2">
        <f>VLOOKUP(F896,Sheet2!$B$3:$C$15,2,TRUE)</f>
        <v>0</v>
      </c>
    </row>
    <row r="897" spans="1:7">
      <c r="A897" s="2">
        <v>162417</v>
      </c>
      <c r="B897" s="3">
        <v>41698</v>
      </c>
      <c r="C897" s="2">
        <f t="shared" si="0"/>
        <v>1</v>
      </c>
      <c r="D897" s="4">
        <f t="shared" si="1"/>
        <v>41698</v>
      </c>
      <c r="E897" s="5" t="str">
        <f t="shared" si="2"/>
        <v>Feb-2014</v>
      </c>
      <c r="F897" s="2">
        <f t="shared" si="3"/>
        <v>0</v>
      </c>
      <c r="G897" s="2">
        <f>VLOOKUP(F897,Sheet2!$B$3:$C$15,2,TRUE)</f>
        <v>0</v>
      </c>
    </row>
    <row r="898" spans="1:7">
      <c r="A898" s="2">
        <v>162655</v>
      </c>
      <c r="B898" s="3">
        <v>41916</v>
      </c>
      <c r="C898" s="2">
        <f t="shared" si="0"/>
        <v>1</v>
      </c>
      <c r="D898" s="4">
        <f t="shared" si="1"/>
        <v>41916</v>
      </c>
      <c r="E898" s="5" t="str">
        <f t="shared" si="2"/>
        <v>Oct-2014</v>
      </c>
      <c r="F898" s="2">
        <f t="shared" si="3"/>
        <v>0</v>
      </c>
      <c r="G898" s="2">
        <f>VLOOKUP(F898,Sheet2!$B$3:$C$15,2,TRUE)</f>
        <v>0</v>
      </c>
    </row>
    <row r="899" spans="1:7">
      <c r="A899" s="2">
        <v>162893</v>
      </c>
      <c r="B899" s="3">
        <v>42004</v>
      </c>
      <c r="C899" s="2">
        <f t="shared" si="0"/>
        <v>1</v>
      </c>
      <c r="D899" s="4">
        <f t="shared" si="1"/>
        <v>42004</v>
      </c>
      <c r="E899" s="5" t="str">
        <f t="shared" si="2"/>
        <v>Dec-2014</v>
      </c>
      <c r="F899" s="2">
        <f t="shared" si="3"/>
        <v>0</v>
      </c>
      <c r="G899" s="2">
        <f>VLOOKUP(F899,Sheet2!$B$3:$C$15,2,TRUE)</f>
        <v>0</v>
      </c>
    </row>
    <row r="900" spans="1:7">
      <c r="A900" s="2">
        <v>163131</v>
      </c>
      <c r="B900" s="3">
        <v>41911</v>
      </c>
      <c r="C900" s="2">
        <f t="shared" si="0"/>
        <v>1</v>
      </c>
      <c r="D900" s="4">
        <f t="shared" si="1"/>
        <v>41911</v>
      </c>
      <c r="E900" s="5" t="str">
        <f t="shared" si="2"/>
        <v>Sep-2014</v>
      </c>
      <c r="F900" s="2">
        <f t="shared" si="3"/>
        <v>0</v>
      </c>
      <c r="G900" s="2">
        <f>VLOOKUP(F900,Sheet2!$B$3:$C$15,2,TRUE)</f>
        <v>0</v>
      </c>
    </row>
    <row r="901" spans="1:7">
      <c r="A901" s="2">
        <v>163369</v>
      </c>
      <c r="B901" s="3">
        <v>41719</v>
      </c>
      <c r="C901" s="2">
        <f t="shared" si="0"/>
        <v>1</v>
      </c>
      <c r="D901" s="4">
        <f t="shared" si="1"/>
        <v>41719</v>
      </c>
      <c r="E901" s="5" t="str">
        <f t="shared" si="2"/>
        <v>Mar-2014</v>
      </c>
      <c r="F901" s="2">
        <f t="shared" si="3"/>
        <v>0</v>
      </c>
      <c r="G901" s="2">
        <f>VLOOKUP(F901,Sheet2!$B$3:$C$15,2,TRUE)</f>
        <v>0</v>
      </c>
    </row>
    <row r="902" spans="1:7">
      <c r="A902" s="2">
        <v>163607</v>
      </c>
      <c r="B902" s="3">
        <v>41683</v>
      </c>
      <c r="C902" s="2">
        <f t="shared" si="0"/>
        <v>1</v>
      </c>
      <c r="D902" s="4">
        <f t="shared" si="1"/>
        <v>41683</v>
      </c>
      <c r="E902" s="5" t="str">
        <f t="shared" si="2"/>
        <v>Feb-2014</v>
      </c>
      <c r="F902" s="2">
        <f t="shared" si="3"/>
        <v>0</v>
      </c>
      <c r="G902" s="2">
        <f>VLOOKUP(F902,Sheet2!$B$3:$C$15,2,TRUE)</f>
        <v>0</v>
      </c>
    </row>
    <row r="903" spans="1:7">
      <c r="A903" s="2">
        <v>163845</v>
      </c>
      <c r="B903" s="3">
        <v>41734</v>
      </c>
      <c r="C903" s="2">
        <f t="shared" si="0"/>
        <v>1</v>
      </c>
      <c r="D903" s="4">
        <f t="shared" si="1"/>
        <v>41734</v>
      </c>
      <c r="E903" s="5" t="str">
        <f t="shared" si="2"/>
        <v>Apr-2014</v>
      </c>
      <c r="F903" s="2">
        <f t="shared" si="3"/>
        <v>0</v>
      </c>
      <c r="G903" s="2">
        <f>VLOOKUP(F903,Sheet2!$B$3:$C$15,2,TRUE)</f>
        <v>0</v>
      </c>
    </row>
    <row r="904" spans="1:7">
      <c r="A904" s="2">
        <v>164083</v>
      </c>
      <c r="B904" s="3">
        <v>41731</v>
      </c>
      <c r="C904" s="2">
        <f t="shared" si="0"/>
        <v>1</v>
      </c>
      <c r="D904" s="4">
        <f t="shared" si="1"/>
        <v>41731</v>
      </c>
      <c r="E904" s="5" t="str">
        <f t="shared" si="2"/>
        <v>Apr-2014</v>
      </c>
      <c r="F904" s="2">
        <f t="shared" si="3"/>
        <v>0</v>
      </c>
      <c r="G904" s="2">
        <f>VLOOKUP(F904,Sheet2!$B$3:$C$15,2,TRUE)</f>
        <v>0</v>
      </c>
    </row>
    <row r="905" spans="1:7">
      <c r="A905" s="2">
        <v>164321</v>
      </c>
      <c r="B905" s="3">
        <v>41812</v>
      </c>
      <c r="C905" s="2">
        <f t="shared" si="0"/>
        <v>1</v>
      </c>
      <c r="D905" s="4">
        <f t="shared" si="1"/>
        <v>41812</v>
      </c>
      <c r="E905" s="5" t="str">
        <f t="shared" si="2"/>
        <v>Jun-2014</v>
      </c>
      <c r="F905" s="2">
        <f t="shared" si="3"/>
        <v>0</v>
      </c>
      <c r="G905" s="2">
        <f>VLOOKUP(F905,Sheet2!$B$3:$C$15,2,TRUE)</f>
        <v>0</v>
      </c>
    </row>
    <row r="906" spans="1:7">
      <c r="A906" s="2">
        <v>164559</v>
      </c>
      <c r="B906" s="3">
        <v>41866</v>
      </c>
      <c r="C906" s="2">
        <f t="shared" si="0"/>
        <v>1</v>
      </c>
      <c r="D906" s="4">
        <f t="shared" si="1"/>
        <v>41866</v>
      </c>
      <c r="E906" s="5" t="str">
        <f t="shared" si="2"/>
        <v>Aug-2014</v>
      </c>
      <c r="F906" s="2">
        <f t="shared" si="3"/>
        <v>0</v>
      </c>
      <c r="G906" s="2">
        <f>VLOOKUP(F906,Sheet2!$B$3:$C$15,2,TRUE)</f>
        <v>0</v>
      </c>
    </row>
    <row r="907" spans="1:7">
      <c r="A907" s="2">
        <v>164797</v>
      </c>
      <c r="B907" s="3">
        <v>42003</v>
      </c>
      <c r="C907" s="2">
        <f t="shared" si="0"/>
        <v>1</v>
      </c>
      <c r="D907" s="4">
        <f t="shared" si="1"/>
        <v>42003</v>
      </c>
      <c r="E907" s="5" t="str">
        <f t="shared" si="2"/>
        <v>Dec-2014</v>
      </c>
      <c r="F907" s="2">
        <f t="shared" si="3"/>
        <v>0</v>
      </c>
      <c r="G907" s="2">
        <f>VLOOKUP(F907,Sheet2!$B$3:$C$15,2,TRUE)</f>
        <v>0</v>
      </c>
    </row>
    <row r="908" spans="1:7">
      <c r="A908" s="2">
        <v>165035</v>
      </c>
      <c r="B908" s="3">
        <v>41802</v>
      </c>
      <c r="C908" s="2">
        <f t="shared" si="0"/>
        <v>1</v>
      </c>
      <c r="D908" s="4">
        <f t="shared" si="1"/>
        <v>41802</v>
      </c>
      <c r="E908" s="5" t="str">
        <f t="shared" si="2"/>
        <v>Jun-2014</v>
      </c>
      <c r="F908" s="2">
        <f t="shared" si="3"/>
        <v>0</v>
      </c>
      <c r="G908" s="2">
        <f>VLOOKUP(F908,Sheet2!$B$3:$C$15,2,TRUE)</f>
        <v>0</v>
      </c>
    </row>
    <row r="909" spans="1:7">
      <c r="A909" s="2">
        <v>165273</v>
      </c>
      <c r="B909" s="3">
        <v>41771</v>
      </c>
      <c r="C909" s="2">
        <f t="shared" si="0"/>
        <v>1</v>
      </c>
      <c r="D909" s="4">
        <f t="shared" si="1"/>
        <v>41771</v>
      </c>
      <c r="E909" s="5" t="str">
        <f t="shared" si="2"/>
        <v>May-2014</v>
      </c>
      <c r="F909" s="2">
        <f t="shared" si="3"/>
        <v>0</v>
      </c>
      <c r="G909" s="2">
        <f>VLOOKUP(F909,Sheet2!$B$3:$C$15,2,TRUE)</f>
        <v>0</v>
      </c>
    </row>
    <row r="910" spans="1:7">
      <c r="A910" s="2">
        <v>165273</v>
      </c>
      <c r="B910" s="3">
        <v>41792</v>
      </c>
      <c r="C910" s="2">
        <f t="shared" si="0"/>
        <v>2</v>
      </c>
      <c r="D910" s="4">
        <f t="shared" si="1"/>
        <v>41771</v>
      </c>
      <c r="E910" s="5" t="str">
        <f t="shared" si="2"/>
        <v>May-2014</v>
      </c>
      <c r="F910" s="2">
        <f t="shared" si="3"/>
        <v>21</v>
      </c>
      <c r="G910" s="2">
        <f>VLOOKUP(F910,Sheet2!$B$3:$C$15,2,TRUE)</f>
        <v>0</v>
      </c>
    </row>
    <row r="911" spans="1:7">
      <c r="A911" s="2">
        <v>165511</v>
      </c>
      <c r="B911" s="3">
        <v>41732</v>
      </c>
      <c r="C911" s="2">
        <f t="shared" si="0"/>
        <v>1</v>
      </c>
      <c r="D911" s="4">
        <f t="shared" si="1"/>
        <v>41732</v>
      </c>
      <c r="E911" s="5" t="str">
        <f t="shared" si="2"/>
        <v>Apr-2014</v>
      </c>
      <c r="F911" s="2">
        <f t="shared" si="3"/>
        <v>0</v>
      </c>
      <c r="G911" s="2">
        <f>VLOOKUP(F911,Sheet2!$B$3:$C$15,2,TRUE)</f>
        <v>0</v>
      </c>
    </row>
    <row r="912" spans="1:7">
      <c r="A912" s="2">
        <v>165749</v>
      </c>
      <c r="B912" s="3">
        <v>41947</v>
      </c>
      <c r="C912" s="2">
        <f t="shared" si="0"/>
        <v>1</v>
      </c>
      <c r="D912" s="4">
        <f t="shared" si="1"/>
        <v>41947</v>
      </c>
      <c r="E912" s="5" t="str">
        <f t="shared" si="2"/>
        <v>Nov-2014</v>
      </c>
      <c r="F912" s="2">
        <f t="shared" si="3"/>
        <v>0</v>
      </c>
      <c r="G912" s="2">
        <f>VLOOKUP(F912,Sheet2!$B$3:$C$15,2,TRUE)</f>
        <v>0</v>
      </c>
    </row>
    <row r="913" spans="1:7">
      <c r="A913" s="2">
        <v>165987</v>
      </c>
      <c r="B913" s="3">
        <v>41851</v>
      </c>
      <c r="C913" s="2">
        <f t="shared" si="0"/>
        <v>1</v>
      </c>
      <c r="D913" s="4">
        <f t="shared" si="1"/>
        <v>41851</v>
      </c>
      <c r="E913" s="5" t="str">
        <f t="shared" si="2"/>
        <v>Jul-2014</v>
      </c>
      <c r="F913" s="2">
        <f t="shared" si="3"/>
        <v>0</v>
      </c>
      <c r="G913" s="2">
        <f>VLOOKUP(F913,Sheet2!$B$3:$C$15,2,TRUE)</f>
        <v>0</v>
      </c>
    </row>
    <row r="914" spans="1:7">
      <c r="A914" s="2">
        <v>166225</v>
      </c>
      <c r="B914" s="3">
        <v>41952</v>
      </c>
      <c r="C914" s="2">
        <f t="shared" si="0"/>
        <v>1</v>
      </c>
      <c r="D914" s="4">
        <f t="shared" si="1"/>
        <v>41952</v>
      </c>
      <c r="E914" s="5" t="str">
        <f t="shared" si="2"/>
        <v>Nov-2014</v>
      </c>
      <c r="F914" s="2">
        <f t="shared" si="3"/>
        <v>0</v>
      </c>
      <c r="G914" s="2">
        <f>VLOOKUP(F914,Sheet2!$B$3:$C$15,2,TRUE)</f>
        <v>0</v>
      </c>
    </row>
    <row r="915" spans="1:7">
      <c r="A915" s="2">
        <v>166463</v>
      </c>
      <c r="B915" s="3">
        <v>41668</v>
      </c>
      <c r="C915" s="2">
        <f t="shared" si="0"/>
        <v>1</v>
      </c>
      <c r="D915" s="4">
        <f t="shared" si="1"/>
        <v>41668</v>
      </c>
      <c r="E915" s="5" t="str">
        <f t="shared" si="2"/>
        <v>Jan-2014</v>
      </c>
      <c r="F915" s="2">
        <f t="shared" si="3"/>
        <v>0</v>
      </c>
      <c r="G915" s="2">
        <f>VLOOKUP(F915,Sheet2!$B$3:$C$15,2,TRUE)</f>
        <v>0</v>
      </c>
    </row>
    <row r="916" spans="1:7">
      <c r="A916" s="2">
        <v>166463</v>
      </c>
      <c r="B916" s="3">
        <v>41683</v>
      </c>
      <c r="C916" s="2">
        <f t="shared" si="0"/>
        <v>2</v>
      </c>
      <c r="D916" s="4">
        <f t="shared" si="1"/>
        <v>41668</v>
      </c>
      <c r="E916" s="5" t="str">
        <f t="shared" si="2"/>
        <v>Jan-2014</v>
      </c>
      <c r="F916" s="2">
        <f t="shared" si="3"/>
        <v>15</v>
      </c>
      <c r="G916" s="2">
        <f>VLOOKUP(F916,Sheet2!$B$3:$C$15,2,TRUE)</f>
        <v>0</v>
      </c>
    </row>
    <row r="917" spans="1:7">
      <c r="A917" s="2">
        <v>166463</v>
      </c>
      <c r="B917" s="3">
        <v>41695</v>
      </c>
      <c r="C917" s="2">
        <f t="shared" si="0"/>
        <v>3</v>
      </c>
      <c r="D917" s="4">
        <f t="shared" si="1"/>
        <v>41668</v>
      </c>
      <c r="E917" s="5" t="str">
        <f t="shared" si="2"/>
        <v>Jan-2014</v>
      </c>
      <c r="F917" s="2">
        <f t="shared" si="3"/>
        <v>27</v>
      </c>
      <c r="G917" s="2">
        <f>VLOOKUP(F917,Sheet2!$B$3:$C$15,2,TRUE)</f>
        <v>0</v>
      </c>
    </row>
    <row r="918" spans="1:7">
      <c r="A918" s="2">
        <v>166463</v>
      </c>
      <c r="B918" s="3">
        <v>41708</v>
      </c>
      <c r="C918" s="2">
        <f t="shared" si="0"/>
        <v>4</v>
      </c>
      <c r="D918" s="4">
        <f t="shared" si="1"/>
        <v>41668</v>
      </c>
      <c r="E918" s="5" t="str">
        <f t="shared" si="2"/>
        <v>Jan-2014</v>
      </c>
      <c r="F918" s="2">
        <f t="shared" si="3"/>
        <v>40</v>
      </c>
      <c r="G918" s="2">
        <f>VLOOKUP(F918,Sheet2!$B$3:$C$15,2,TRUE)</f>
        <v>1</v>
      </c>
    </row>
    <row r="919" spans="1:7">
      <c r="A919" s="2">
        <v>166463</v>
      </c>
      <c r="B919" s="3">
        <v>41746</v>
      </c>
      <c r="C919" s="2">
        <f t="shared" si="0"/>
        <v>5</v>
      </c>
      <c r="D919" s="4">
        <f t="shared" si="1"/>
        <v>41668</v>
      </c>
      <c r="E919" s="5" t="str">
        <f t="shared" si="2"/>
        <v>Jan-2014</v>
      </c>
      <c r="F919" s="2">
        <f t="shared" si="3"/>
        <v>78</v>
      </c>
      <c r="G919" s="2">
        <f>VLOOKUP(F919,Sheet2!$B$3:$C$15,2,TRUE)</f>
        <v>2</v>
      </c>
    </row>
    <row r="920" spans="1:7">
      <c r="A920" s="2">
        <v>166463</v>
      </c>
      <c r="B920" s="3">
        <v>41747</v>
      </c>
      <c r="C920" s="2">
        <f t="shared" si="0"/>
        <v>6</v>
      </c>
      <c r="D920" s="4">
        <f t="shared" si="1"/>
        <v>41668</v>
      </c>
      <c r="E920" s="5" t="str">
        <f t="shared" si="2"/>
        <v>Jan-2014</v>
      </c>
      <c r="F920" s="2">
        <f t="shared" si="3"/>
        <v>79</v>
      </c>
      <c r="G920" s="2">
        <f>VLOOKUP(F920,Sheet2!$B$3:$C$15,2,TRUE)</f>
        <v>2</v>
      </c>
    </row>
    <row r="921" spans="1:7">
      <c r="A921" s="2">
        <v>166463</v>
      </c>
      <c r="B921" s="3">
        <v>41754</v>
      </c>
      <c r="C921" s="2">
        <f t="shared" si="0"/>
        <v>7</v>
      </c>
      <c r="D921" s="4">
        <f t="shared" si="1"/>
        <v>41668</v>
      </c>
      <c r="E921" s="5" t="str">
        <f t="shared" si="2"/>
        <v>Jan-2014</v>
      </c>
      <c r="F921" s="2">
        <f t="shared" si="3"/>
        <v>86</v>
      </c>
      <c r="G921" s="2">
        <f>VLOOKUP(F921,Sheet2!$B$3:$C$15,2,TRUE)</f>
        <v>2</v>
      </c>
    </row>
    <row r="922" spans="1:7">
      <c r="A922" s="2">
        <v>166463</v>
      </c>
      <c r="B922" s="3">
        <v>41764</v>
      </c>
      <c r="C922" s="2">
        <f t="shared" si="0"/>
        <v>8</v>
      </c>
      <c r="D922" s="4">
        <f t="shared" si="1"/>
        <v>41668</v>
      </c>
      <c r="E922" s="5" t="str">
        <f t="shared" si="2"/>
        <v>Jan-2014</v>
      </c>
      <c r="F922" s="2">
        <f t="shared" si="3"/>
        <v>96</v>
      </c>
      <c r="G922" s="2">
        <f>VLOOKUP(F922,Sheet2!$B$3:$C$15,2,TRUE)</f>
        <v>3</v>
      </c>
    </row>
    <row r="923" spans="1:7">
      <c r="A923" s="2">
        <v>166463</v>
      </c>
      <c r="B923" s="3">
        <v>41768</v>
      </c>
      <c r="C923" s="2">
        <f t="shared" si="0"/>
        <v>9</v>
      </c>
      <c r="D923" s="4">
        <f t="shared" si="1"/>
        <v>41668</v>
      </c>
      <c r="E923" s="5" t="str">
        <f t="shared" si="2"/>
        <v>Jan-2014</v>
      </c>
      <c r="F923" s="2">
        <f t="shared" si="3"/>
        <v>100</v>
      </c>
      <c r="G923" s="2">
        <f>VLOOKUP(F923,Sheet2!$B$3:$C$15,2,TRUE)</f>
        <v>3</v>
      </c>
    </row>
    <row r="924" spans="1:7">
      <c r="A924" s="2">
        <v>166463</v>
      </c>
      <c r="B924" s="3">
        <v>41769</v>
      </c>
      <c r="C924" s="2">
        <f t="shared" si="0"/>
        <v>10</v>
      </c>
      <c r="D924" s="4">
        <f t="shared" si="1"/>
        <v>41668</v>
      </c>
      <c r="E924" s="5" t="str">
        <f t="shared" si="2"/>
        <v>Jan-2014</v>
      </c>
      <c r="F924" s="2">
        <f t="shared" si="3"/>
        <v>101</v>
      </c>
      <c r="G924" s="2">
        <f>VLOOKUP(F924,Sheet2!$B$3:$C$15,2,TRUE)</f>
        <v>3</v>
      </c>
    </row>
    <row r="925" spans="1:7">
      <c r="A925" s="2">
        <v>166463</v>
      </c>
      <c r="B925" s="3">
        <v>41794</v>
      </c>
      <c r="C925" s="2">
        <f t="shared" si="0"/>
        <v>11</v>
      </c>
      <c r="D925" s="4">
        <f t="shared" si="1"/>
        <v>41668</v>
      </c>
      <c r="E925" s="5" t="str">
        <f t="shared" si="2"/>
        <v>Jan-2014</v>
      </c>
      <c r="F925" s="2">
        <f t="shared" si="3"/>
        <v>126</v>
      </c>
      <c r="G925" s="2">
        <f>VLOOKUP(F925,Sheet2!$B$3:$C$15,2,TRUE)</f>
        <v>4</v>
      </c>
    </row>
    <row r="926" spans="1:7">
      <c r="A926" s="2">
        <v>166463</v>
      </c>
      <c r="B926" s="3">
        <v>41858</v>
      </c>
      <c r="C926" s="2">
        <f t="shared" si="0"/>
        <v>12</v>
      </c>
      <c r="D926" s="4">
        <f t="shared" si="1"/>
        <v>41668</v>
      </c>
      <c r="E926" s="5" t="str">
        <f t="shared" si="2"/>
        <v>Jan-2014</v>
      </c>
      <c r="F926" s="2">
        <f t="shared" si="3"/>
        <v>190</v>
      </c>
      <c r="G926" s="2">
        <f>VLOOKUP(F926,Sheet2!$B$3:$C$15,2,TRUE)</f>
        <v>6</v>
      </c>
    </row>
    <row r="927" spans="1:7">
      <c r="A927" s="2">
        <v>166463</v>
      </c>
      <c r="B927" s="3">
        <v>41930</v>
      </c>
      <c r="C927" s="2">
        <f t="shared" si="0"/>
        <v>13</v>
      </c>
      <c r="D927" s="4">
        <f t="shared" si="1"/>
        <v>41668</v>
      </c>
      <c r="E927" s="5" t="str">
        <f t="shared" si="2"/>
        <v>Jan-2014</v>
      </c>
      <c r="F927" s="2">
        <f t="shared" si="3"/>
        <v>262</v>
      </c>
      <c r="G927" s="2">
        <f>VLOOKUP(F927,Sheet2!$B$3:$C$15,2,TRUE)</f>
        <v>8</v>
      </c>
    </row>
    <row r="928" spans="1:7">
      <c r="A928" s="2">
        <v>166463</v>
      </c>
      <c r="B928" s="3">
        <v>41950</v>
      </c>
      <c r="C928" s="2">
        <f t="shared" si="0"/>
        <v>14</v>
      </c>
      <c r="D928" s="4">
        <f t="shared" si="1"/>
        <v>41668</v>
      </c>
      <c r="E928" s="5" t="str">
        <f t="shared" si="2"/>
        <v>Jan-2014</v>
      </c>
      <c r="F928" s="2">
        <f t="shared" si="3"/>
        <v>282</v>
      </c>
      <c r="G928" s="2">
        <f>VLOOKUP(F928,Sheet2!$B$3:$C$15,2,TRUE)</f>
        <v>9</v>
      </c>
    </row>
    <row r="929" spans="1:7">
      <c r="A929" s="2">
        <v>166463</v>
      </c>
      <c r="B929" s="3">
        <v>41984</v>
      </c>
      <c r="C929" s="2">
        <f t="shared" si="0"/>
        <v>15</v>
      </c>
      <c r="D929" s="4">
        <f t="shared" si="1"/>
        <v>41668</v>
      </c>
      <c r="E929" s="5" t="str">
        <f t="shared" si="2"/>
        <v>Jan-2014</v>
      </c>
      <c r="F929" s="2">
        <f t="shared" si="3"/>
        <v>316</v>
      </c>
      <c r="G929" s="2">
        <f>VLOOKUP(F929,Sheet2!$B$3:$C$15,2,TRUE)</f>
        <v>10</v>
      </c>
    </row>
    <row r="930" spans="1:7">
      <c r="A930" s="2">
        <v>166701</v>
      </c>
      <c r="B930" s="3">
        <v>41641</v>
      </c>
      <c r="C930" s="2">
        <f t="shared" si="0"/>
        <v>1</v>
      </c>
      <c r="D930" s="4">
        <f t="shared" si="1"/>
        <v>41641</v>
      </c>
      <c r="E930" s="5" t="str">
        <f t="shared" si="2"/>
        <v>Jan-2014</v>
      </c>
      <c r="F930" s="2">
        <f t="shared" si="3"/>
        <v>0</v>
      </c>
      <c r="G930" s="2">
        <f>VLOOKUP(F930,Sheet2!$B$3:$C$15,2,TRUE)</f>
        <v>0</v>
      </c>
    </row>
    <row r="931" spans="1:7">
      <c r="A931" s="2">
        <v>166701</v>
      </c>
      <c r="B931" s="3">
        <v>41652</v>
      </c>
      <c r="C931" s="2">
        <f t="shared" si="0"/>
        <v>2</v>
      </c>
      <c r="D931" s="4">
        <f t="shared" si="1"/>
        <v>41641</v>
      </c>
      <c r="E931" s="5" t="str">
        <f t="shared" si="2"/>
        <v>Jan-2014</v>
      </c>
      <c r="F931" s="2">
        <f t="shared" si="3"/>
        <v>11</v>
      </c>
      <c r="G931" s="2">
        <f>VLOOKUP(F931,Sheet2!$B$3:$C$15,2,TRUE)</f>
        <v>0</v>
      </c>
    </row>
    <row r="932" spans="1:7">
      <c r="A932" s="2">
        <v>166939</v>
      </c>
      <c r="B932" s="3">
        <v>41766</v>
      </c>
      <c r="C932" s="2">
        <f t="shared" si="0"/>
        <v>1</v>
      </c>
      <c r="D932" s="4">
        <f t="shared" si="1"/>
        <v>41766</v>
      </c>
      <c r="E932" s="5" t="str">
        <f t="shared" si="2"/>
        <v>May-2014</v>
      </c>
      <c r="F932" s="2">
        <f t="shared" si="3"/>
        <v>0</v>
      </c>
      <c r="G932" s="2">
        <f>VLOOKUP(F932,Sheet2!$B$3:$C$15,2,TRUE)</f>
        <v>0</v>
      </c>
    </row>
    <row r="933" spans="1:7">
      <c r="A933" s="2">
        <v>167177</v>
      </c>
      <c r="B933" s="3">
        <v>41710</v>
      </c>
      <c r="C933" s="2">
        <f t="shared" si="0"/>
        <v>1</v>
      </c>
      <c r="D933" s="4">
        <f t="shared" si="1"/>
        <v>41710</v>
      </c>
      <c r="E933" s="5" t="str">
        <f t="shared" si="2"/>
        <v>Mar-2014</v>
      </c>
      <c r="F933" s="2">
        <f t="shared" si="3"/>
        <v>0</v>
      </c>
      <c r="G933" s="2">
        <f>VLOOKUP(F933,Sheet2!$B$3:$C$15,2,TRUE)</f>
        <v>0</v>
      </c>
    </row>
    <row r="934" spans="1:7">
      <c r="A934" s="2">
        <v>167177</v>
      </c>
      <c r="B934" s="3">
        <v>41710</v>
      </c>
      <c r="C934" s="2">
        <f t="shared" si="0"/>
        <v>2</v>
      </c>
      <c r="D934" s="4">
        <f t="shared" si="1"/>
        <v>41710</v>
      </c>
      <c r="E934" s="5" t="str">
        <f t="shared" si="2"/>
        <v>Mar-2014</v>
      </c>
      <c r="F934" s="2">
        <f t="shared" si="3"/>
        <v>0</v>
      </c>
      <c r="G934" s="2">
        <f>VLOOKUP(F934,Sheet2!$B$3:$C$15,2,TRUE)</f>
        <v>0</v>
      </c>
    </row>
    <row r="935" spans="1:7">
      <c r="A935" s="2">
        <v>167177</v>
      </c>
      <c r="B935" s="3">
        <v>41768</v>
      </c>
      <c r="C935" s="2">
        <f t="shared" si="0"/>
        <v>3</v>
      </c>
      <c r="D935" s="4">
        <f t="shared" si="1"/>
        <v>41710</v>
      </c>
      <c r="E935" s="5" t="str">
        <f t="shared" si="2"/>
        <v>Mar-2014</v>
      </c>
      <c r="F935" s="2">
        <f t="shared" si="3"/>
        <v>58</v>
      </c>
      <c r="G935" s="2">
        <f>VLOOKUP(F935,Sheet2!$B$3:$C$15,2,TRUE)</f>
        <v>1</v>
      </c>
    </row>
    <row r="936" spans="1:7">
      <c r="A936" s="2">
        <v>167177</v>
      </c>
      <c r="B936" s="3">
        <v>41845</v>
      </c>
      <c r="C936" s="2">
        <f t="shared" si="0"/>
        <v>4</v>
      </c>
      <c r="D936" s="4">
        <f t="shared" si="1"/>
        <v>41710</v>
      </c>
      <c r="E936" s="5" t="str">
        <f t="shared" si="2"/>
        <v>Mar-2014</v>
      </c>
      <c r="F936" s="2">
        <f t="shared" si="3"/>
        <v>135</v>
      </c>
      <c r="G936" s="2">
        <f>VLOOKUP(F936,Sheet2!$B$3:$C$15,2,TRUE)</f>
        <v>4</v>
      </c>
    </row>
    <row r="937" spans="1:7">
      <c r="A937" s="2">
        <v>167415</v>
      </c>
      <c r="B937" s="3">
        <v>41928</v>
      </c>
      <c r="C937" s="2">
        <f t="shared" si="0"/>
        <v>1</v>
      </c>
      <c r="D937" s="4">
        <f t="shared" si="1"/>
        <v>41928</v>
      </c>
      <c r="E937" s="5" t="str">
        <f t="shared" si="2"/>
        <v>Oct-2014</v>
      </c>
      <c r="F937" s="2">
        <f t="shared" si="3"/>
        <v>0</v>
      </c>
      <c r="G937" s="2">
        <f>VLOOKUP(F937,Sheet2!$B$3:$C$15,2,TRUE)</f>
        <v>0</v>
      </c>
    </row>
    <row r="938" spans="1:7">
      <c r="A938" s="2">
        <v>167653</v>
      </c>
      <c r="B938" s="3">
        <v>41688</v>
      </c>
      <c r="C938" s="2">
        <f t="shared" si="0"/>
        <v>1</v>
      </c>
      <c r="D938" s="4">
        <f t="shared" si="1"/>
        <v>41688</v>
      </c>
      <c r="E938" s="5" t="str">
        <f t="shared" si="2"/>
        <v>Feb-2014</v>
      </c>
      <c r="F938" s="2">
        <f t="shared" si="3"/>
        <v>0</v>
      </c>
      <c r="G938" s="2">
        <f>VLOOKUP(F938,Sheet2!$B$3:$C$15,2,TRUE)</f>
        <v>0</v>
      </c>
    </row>
    <row r="939" spans="1:7">
      <c r="A939" s="2">
        <v>167891</v>
      </c>
      <c r="B939" s="3">
        <v>41740</v>
      </c>
      <c r="C939" s="2">
        <f t="shared" si="0"/>
        <v>1</v>
      </c>
      <c r="D939" s="4">
        <f t="shared" si="1"/>
        <v>41740</v>
      </c>
      <c r="E939" s="5" t="str">
        <f t="shared" si="2"/>
        <v>Apr-2014</v>
      </c>
      <c r="F939" s="2">
        <f t="shared" si="3"/>
        <v>0</v>
      </c>
      <c r="G939" s="2">
        <f>VLOOKUP(F939,Sheet2!$B$3:$C$15,2,TRUE)</f>
        <v>0</v>
      </c>
    </row>
    <row r="940" spans="1:7">
      <c r="A940" s="2">
        <v>167891</v>
      </c>
      <c r="B940" s="3">
        <v>41752</v>
      </c>
      <c r="C940" s="2">
        <f t="shared" si="0"/>
        <v>2</v>
      </c>
      <c r="D940" s="4">
        <f t="shared" si="1"/>
        <v>41740</v>
      </c>
      <c r="E940" s="5" t="str">
        <f t="shared" si="2"/>
        <v>Apr-2014</v>
      </c>
      <c r="F940" s="2">
        <f t="shared" si="3"/>
        <v>12</v>
      </c>
      <c r="G940" s="2">
        <f>VLOOKUP(F940,Sheet2!$B$3:$C$15,2,TRUE)</f>
        <v>0</v>
      </c>
    </row>
    <row r="941" spans="1:7">
      <c r="A941" s="2">
        <v>168129</v>
      </c>
      <c r="B941" s="3">
        <v>41752</v>
      </c>
      <c r="C941" s="2">
        <f t="shared" si="0"/>
        <v>1</v>
      </c>
      <c r="D941" s="4">
        <f t="shared" si="1"/>
        <v>41752</v>
      </c>
      <c r="E941" s="5" t="str">
        <f t="shared" si="2"/>
        <v>Apr-2014</v>
      </c>
      <c r="F941" s="2">
        <f t="shared" si="3"/>
        <v>0</v>
      </c>
      <c r="G941" s="2">
        <f>VLOOKUP(F941,Sheet2!$B$3:$C$15,2,TRUE)</f>
        <v>0</v>
      </c>
    </row>
    <row r="942" spans="1:7">
      <c r="A942" s="2">
        <v>168367</v>
      </c>
      <c r="B942" s="3">
        <v>41863</v>
      </c>
      <c r="C942" s="2">
        <f t="shared" si="0"/>
        <v>1</v>
      </c>
      <c r="D942" s="4">
        <f t="shared" si="1"/>
        <v>41863</v>
      </c>
      <c r="E942" s="5" t="str">
        <f t="shared" si="2"/>
        <v>Aug-2014</v>
      </c>
      <c r="F942" s="2">
        <f t="shared" si="3"/>
        <v>0</v>
      </c>
      <c r="G942" s="2">
        <f>VLOOKUP(F942,Sheet2!$B$3:$C$15,2,TRUE)</f>
        <v>0</v>
      </c>
    </row>
    <row r="943" spans="1:7">
      <c r="A943" s="2">
        <v>168605</v>
      </c>
      <c r="B943" s="3">
        <v>41737</v>
      </c>
      <c r="C943" s="2">
        <f t="shared" si="0"/>
        <v>1</v>
      </c>
      <c r="D943" s="4">
        <f t="shared" si="1"/>
        <v>41737</v>
      </c>
      <c r="E943" s="5" t="str">
        <f t="shared" si="2"/>
        <v>Apr-2014</v>
      </c>
      <c r="F943" s="2">
        <f t="shared" si="3"/>
        <v>0</v>
      </c>
      <c r="G943" s="2">
        <f>VLOOKUP(F943,Sheet2!$B$3:$C$15,2,TRUE)</f>
        <v>0</v>
      </c>
    </row>
    <row r="944" spans="1:7">
      <c r="A944" s="2">
        <v>168843</v>
      </c>
      <c r="B944" s="3">
        <v>41652</v>
      </c>
      <c r="C944" s="2">
        <f t="shared" si="0"/>
        <v>1</v>
      </c>
      <c r="D944" s="4">
        <f t="shared" si="1"/>
        <v>41652</v>
      </c>
      <c r="E944" s="5" t="str">
        <f t="shared" si="2"/>
        <v>Jan-2014</v>
      </c>
      <c r="F944" s="2">
        <f t="shared" si="3"/>
        <v>0</v>
      </c>
      <c r="G944" s="2">
        <f>VLOOKUP(F944,Sheet2!$B$3:$C$15,2,TRUE)</f>
        <v>0</v>
      </c>
    </row>
    <row r="945" spans="1:7">
      <c r="A945" s="2">
        <v>169081</v>
      </c>
      <c r="B945" s="3">
        <v>41992</v>
      </c>
      <c r="C945" s="2">
        <f t="shared" si="0"/>
        <v>1</v>
      </c>
      <c r="D945" s="4">
        <f t="shared" si="1"/>
        <v>41992</v>
      </c>
      <c r="E945" s="5" t="str">
        <f t="shared" si="2"/>
        <v>Dec-2014</v>
      </c>
      <c r="F945" s="2">
        <f t="shared" si="3"/>
        <v>0</v>
      </c>
      <c r="G945" s="2">
        <f>VLOOKUP(F945,Sheet2!$B$3:$C$15,2,TRUE)</f>
        <v>0</v>
      </c>
    </row>
    <row r="946" spans="1:7">
      <c r="A946" s="2">
        <v>169081</v>
      </c>
      <c r="B946" s="3">
        <v>42003</v>
      </c>
      <c r="C946" s="2">
        <f t="shared" si="0"/>
        <v>2</v>
      </c>
      <c r="D946" s="4">
        <f t="shared" si="1"/>
        <v>41992</v>
      </c>
      <c r="E946" s="5" t="str">
        <f t="shared" si="2"/>
        <v>Dec-2014</v>
      </c>
      <c r="F946" s="2">
        <f t="shared" si="3"/>
        <v>11</v>
      </c>
      <c r="G946" s="2">
        <f>VLOOKUP(F946,Sheet2!$B$3:$C$15,2,TRUE)</f>
        <v>0</v>
      </c>
    </row>
    <row r="947" spans="1:7">
      <c r="A947" s="2">
        <v>169319</v>
      </c>
      <c r="B947" s="3">
        <v>41974</v>
      </c>
      <c r="C947" s="2">
        <f t="shared" si="0"/>
        <v>1</v>
      </c>
      <c r="D947" s="4">
        <f t="shared" si="1"/>
        <v>41974</v>
      </c>
      <c r="E947" s="5" t="str">
        <f t="shared" si="2"/>
        <v>Dec-2014</v>
      </c>
      <c r="F947" s="2">
        <f t="shared" si="3"/>
        <v>0</v>
      </c>
      <c r="G947" s="2">
        <f>VLOOKUP(F947,Sheet2!$B$3:$C$15,2,TRUE)</f>
        <v>0</v>
      </c>
    </row>
    <row r="948" spans="1:7">
      <c r="A948" s="2">
        <v>169557</v>
      </c>
      <c r="B948" s="3">
        <v>41736</v>
      </c>
      <c r="C948" s="2">
        <f t="shared" si="0"/>
        <v>1</v>
      </c>
      <c r="D948" s="4">
        <f t="shared" si="1"/>
        <v>41736</v>
      </c>
      <c r="E948" s="5" t="str">
        <f t="shared" si="2"/>
        <v>Apr-2014</v>
      </c>
      <c r="F948" s="2">
        <f t="shared" si="3"/>
        <v>0</v>
      </c>
      <c r="G948" s="2">
        <f>VLOOKUP(F948,Sheet2!$B$3:$C$15,2,TRUE)</f>
        <v>0</v>
      </c>
    </row>
    <row r="949" spans="1:7">
      <c r="A949" s="2">
        <v>169795</v>
      </c>
      <c r="B949" s="3">
        <v>41914</v>
      </c>
      <c r="C949" s="2">
        <f t="shared" si="0"/>
        <v>1</v>
      </c>
      <c r="D949" s="4">
        <f t="shared" si="1"/>
        <v>41914</v>
      </c>
      <c r="E949" s="5" t="str">
        <f t="shared" si="2"/>
        <v>Oct-2014</v>
      </c>
      <c r="F949" s="2">
        <f t="shared" si="3"/>
        <v>0</v>
      </c>
      <c r="G949" s="2">
        <f>VLOOKUP(F949,Sheet2!$B$3:$C$15,2,TRUE)</f>
        <v>0</v>
      </c>
    </row>
    <row r="950" spans="1:7">
      <c r="A950" s="2">
        <v>170033</v>
      </c>
      <c r="B950" s="3">
        <v>41976</v>
      </c>
      <c r="C950" s="2">
        <f t="shared" si="0"/>
        <v>1</v>
      </c>
      <c r="D950" s="4">
        <f t="shared" si="1"/>
        <v>41976</v>
      </c>
      <c r="E950" s="5" t="str">
        <f t="shared" si="2"/>
        <v>Dec-2014</v>
      </c>
      <c r="F950" s="2">
        <f t="shared" si="3"/>
        <v>0</v>
      </c>
      <c r="G950" s="2">
        <f>VLOOKUP(F950,Sheet2!$B$3:$C$15,2,TRUE)</f>
        <v>0</v>
      </c>
    </row>
    <row r="951" spans="1:7">
      <c r="A951" s="2">
        <v>170271</v>
      </c>
      <c r="B951" s="3">
        <v>41676</v>
      </c>
      <c r="C951" s="2">
        <f t="shared" si="0"/>
        <v>1</v>
      </c>
      <c r="D951" s="4">
        <f t="shared" si="1"/>
        <v>41676</v>
      </c>
      <c r="E951" s="5" t="str">
        <f t="shared" si="2"/>
        <v>Feb-2014</v>
      </c>
      <c r="F951" s="2">
        <f t="shared" si="3"/>
        <v>0</v>
      </c>
      <c r="G951" s="2">
        <f>VLOOKUP(F951,Sheet2!$B$3:$C$15,2,TRUE)</f>
        <v>0</v>
      </c>
    </row>
    <row r="952" spans="1:7">
      <c r="A952" s="2">
        <v>170509</v>
      </c>
      <c r="B952" s="3">
        <v>41772</v>
      </c>
      <c r="C952" s="2">
        <f t="shared" si="0"/>
        <v>1</v>
      </c>
      <c r="D952" s="4">
        <f t="shared" si="1"/>
        <v>41772</v>
      </c>
      <c r="E952" s="5" t="str">
        <f t="shared" si="2"/>
        <v>May-2014</v>
      </c>
      <c r="F952" s="2">
        <f t="shared" si="3"/>
        <v>0</v>
      </c>
      <c r="G952" s="2">
        <f>VLOOKUP(F952,Sheet2!$B$3:$C$15,2,TRUE)</f>
        <v>0</v>
      </c>
    </row>
    <row r="953" spans="1:7">
      <c r="A953" s="2">
        <v>170509</v>
      </c>
      <c r="B953" s="3">
        <v>41773</v>
      </c>
      <c r="C953" s="2">
        <f t="shared" si="0"/>
        <v>2</v>
      </c>
      <c r="D953" s="4">
        <f t="shared" si="1"/>
        <v>41772</v>
      </c>
      <c r="E953" s="5" t="str">
        <f t="shared" si="2"/>
        <v>May-2014</v>
      </c>
      <c r="F953" s="2">
        <f t="shared" si="3"/>
        <v>1</v>
      </c>
      <c r="G953" s="2">
        <f>VLOOKUP(F953,Sheet2!$B$3:$C$15,2,TRUE)</f>
        <v>0</v>
      </c>
    </row>
    <row r="954" spans="1:7">
      <c r="A954" s="2">
        <v>170747</v>
      </c>
      <c r="B954" s="3">
        <v>41651</v>
      </c>
      <c r="C954" s="2">
        <f t="shared" si="0"/>
        <v>1</v>
      </c>
      <c r="D954" s="4">
        <f t="shared" si="1"/>
        <v>41651</v>
      </c>
      <c r="E954" s="5" t="str">
        <f t="shared" si="2"/>
        <v>Jan-2014</v>
      </c>
      <c r="F954" s="2">
        <f t="shared" si="3"/>
        <v>0</v>
      </c>
      <c r="G954" s="2">
        <f>VLOOKUP(F954,Sheet2!$B$3:$C$15,2,TRUE)</f>
        <v>0</v>
      </c>
    </row>
    <row r="955" spans="1:7">
      <c r="A955" s="2">
        <v>170747</v>
      </c>
      <c r="B955" s="3">
        <v>41656</v>
      </c>
      <c r="C955" s="2">
        <f t="shared" si="0"/>
        <v>2</v>
      </c>
      <c r="D955" s="4">
        <f t="shared" si="1"/>
        <v>41651</v>
      </c>
      <c r="E955" s="5" t="str">
        <f t="shared" si="2"/>
        <v>Jan-2014</v>
      </c>
      <c r="F955" s="2">
        <f t="shared" si="3"/>
        <v>5</v>
      </c>
      <c r="G955" s="2">
        <f>VLOOKUP(F955,Sheet2!$B$3:$C$15,2,TRUE)</f>
        <v>0</v>
      </c>
    </row>
    <row r="956" spans="1:7">
      <c r="A956" s="2">
        <v>170985</v>
      </c>
      <c r="B956" s="3">
        <v>41836</v>
      </c>
      <c r="C956" s="2">
        <f t="shared" si="0"/>
        <v>1</v>
      </c>
      <c r="D956" s="4">
        <f t="shared" si="1"/>
        <v>41836</v>
      </c>
      <c r="E956" s="5" t="str">
        <f t="shared" si="2"/>
        <v>Jul-2014</v>
      </c>
      <c r="F956" s="2">
        <f t="shared" si="3"/>
        <v>0</v>
      </c>
      <c r="G956" s="2">
        <f>VLOOKUP(F956,Sheet2!$B$3:$C$15,2,TRUE)</f>
        <v>0</v>
      </c>
    </row>
    <row r="957" spans="1:7">
      <c r="A957" s="2">
        <v>171223</v>
      </c>
      <c r="B957" s="3">
        <v>41943</v>
      </c>
      <c r="C957" s="2">
        <f t="shared" si="0"/>
        <v>1</v>
      </c>
      <c r="D957" s="4">
        <f t="shared" si="1"/>
        <v>41943</v>
      </c>
      <c r="E957" s="5" t="str">
        <f t="shared" si="2"/>
        <v>Oct-2014</v>
      </c>
      <c r="F957" s="2">
        <f t="shared" si="3"/>
        <v>0</v>
      </c>
      <c r="G957" s="2">
        <f>VLOOKUP(F957,Sheet2!$B$3:$C$15,2,TRUE)</f>
        <v>0</v>
      </c>
    </row>
    <row r="958" spans="1:7">
      <c r="A958" s="2">
        <v>171461</v>
      </c>
      <c r="B958" s="3">
        <v>41758</v>
      </c>
      <c r="C958" s="2">
        <f t="shared" si="0"/>
        <v>1</v>
      </c>
      <c r="D958" s="4">
        <f t="shared" si="1"/>
        <v>41758</v>
      </c>
      <c r="E958" s="5" t="str">
        <f t="shared" si="2"/>
        <v>Apr-2014</v>
      </c>
      <c r="F958" s="2">
        <f t="shared" si="3"/>
        <v>0</v>
      </c>
      <c r="G958" s="2">
        <f>VLOOKUP(F958,Sheet2!$B$3:$C$15,2,TRUE)</f>
        <v>0</v>
      </c>
    </row>
    <row r="959" spans="1:7">
      <c r="A959" s="2">
        <v>171699</v>
      </c>
      <c r="B959" s="3">
        <v>41657</v>
      </c>
      <c r="C959" s="2">
        <f t="shared" si="0"/>
        <v>1</v>
      </c>
      <c r="D959" s="4">
        <f t="shared" si="1"/>
        <v>41657</v>
      </c>
      <c r="E959" s="5" t="str">
        <f t="shared" si="2"/>
        <v>Jan-2014</v>
      </c>
      <c r="F959" s="2">
        <f t="shared" si="3"/>
        <v>0</v>
      </c>
      <c r="G959" s="2">
        <f>VLOOKUP(F959,Sheet2!$B$3:$C$15,2,TRUE)</f>
        <v>0</v>
      </c>
    </row>
    <row r="960" spans="1:7">
      <c r="A960" s="2">
        <v>171937</v>
      </c>
      <c r="B960" s="3">
        <v>41877</v>
      </c>
      <c r="C960" s="2">
        <f t="shared" si="0"/>
        <v>1</v>
      </c>
      <c r="D960" s="4">
        <f t="shared" si="1"/>
        <v>41877</v>
      </c>
      <c r="E960" s="5" t="str">
        <f t="shared" si="2"/>
        <v>Aug-2014</v>
      </c>
      <c r="F960" s="2">
        <f t="shared" si="3"/>
        <v>0</v>
      </c>
      <c r="G960" s="2">
        <f>VLOOKUP(F960,Sheet2!$B$3:$C$15,2,TRUE)</f>
        <v>0</v>
      </c>
    </row>
    <row r="961" spans="1:7">
      <c r="A961" s="2">
        <v>172175</v>
      </c>
      <c r="B961" s="3">
        <v>41823</v>
      </c>
      <c r="C961" s="2">
        <f t="shared" si="0"/>
        <v>1</v>
      </c>
      <c r="D961" s="4">
        <f t="shared" si="1"/>
        <v>41823</v>
      </c>
      <c r="E961" s="5" t="str">
        <f t="shared" si="2"/>
        <v>Jul-2014</v>
      </c>
      <c r="F961" s="2">
        <f t="shared" si="3"/>
        <v>0</v>
      </c>
      <c r="G961" s="2">
        <f>VLOOKUP(F961,Sheet2!$B$3:$C$15,2,TRUE)</f>
        <v>0</v>
      </c>
    </row>
    <row r="962" spans="1:7">
      <c r="A962" s="2">
        <v>172413</v>
      </c>
      <c r="B962" s="3">
        <v>41926</v>
      </c>
      <c r="C962" s="2">
        <f t="shared" si="0"/>
        <v>1</v>
      </c>
      <c r="D962" s="4">
        <f t="shared" si="1"/>
        <v>41926</v>
      </c>
      <c r="E962" s="5" t="str">
        <f t="shared" si="2"/>
        <v>Oct-2014</v>
      </c>
      <c r="F962" s="2">
        <f t="shared" si="3"/>
        <v>0</v>
      </c>
      <c r="G962" s="2">
        <f>VLOOKUP(F962,Sheet2!$B$3:$C$15,2,TRUE)</f>
        <v>0</v>
      </c>
    </row>
    <row r="963" spans="1:7">
      <c r="A963" s="2">
        <v>172413</v>
      </c>
      <c r="B963" s="3">
        <v>41927</v>
      </c>
      <c r="C963" s="2">
        <f t="shared" si="0"/>
        <v>2</v>
      </c>
      <c r="D963" s="4">
        <f t="shared" si="1"/>
        <v>41926</v>
      </c>
      <c r="E963" s="5" t="str">
        <f t="shared" si="2"/>
        <v>Oct-2014</v>
      </c>
      <c r="F963" s="2">
        <f t="shared" si="3"/>
        <v>1</v>
      </c>
      <c r="G963" s="2">
        <f>VLOOKUP(F963,Sheet2!$B$3:$C$15,2,TRUE)</f>
        <v>0</v>
      </c>
    </row>
    <row r="964" spans="1:7">
      <c r="A964" s="2">
        <v>172651</v>
      </c>
      <c r="B964" s="3">
        <v>41891</v>
      </c>
      <c r="C964" s="2">
        <f t="shared" si="0"/>
        <v>1</v>
      </c>
      <c r="D964" s="4">
        <f t="shared" si="1"/>
        <v>41891</v>
      </c>
      <c r="E964" s="5" t="str">
        <f t="shared" si="2"/>
        <v>Sep-2014</v>
      </c>
      <c r="F964" s="2">
        <f t="shared" si="3"/>
        <v>0</v>
      </c>
      <c r="G964" s="2">
        <f>VLOOKUP(F964,Sheet2!$B$3:$C$15,2,TRUE)</f>
        <v>0</v>
      </c>
    </row>
    <row r="965" spans="1:7">
      <c r="A965" s="2">
        <v>172889</v>
      </c>
      <c r="B965" s="3">
        <v>41704</v>
      </c>
      <c r="C965" s="2">
        <f t="shared" si="0"/>
        <v>1</v>
      </c>
      <c r="D965" s="4">
        <f t="shared" si="1"/>
        <v>41704</v>
      </c>
      <c r="E965" s="5" t="str">
        <f t="shared" si="2"/>
        <v>Mar-2014</v>
      </c>
      <c r="F965" s="2">
        <f t="shared" si="3"/>
        <v>0</v>
      </c>
      <c r="G965" s="2">
        <f>VLOOKUP(F965,Sheet2!$B$3:$C$15,2,TRUE)</f>
        <v>0</v>
      </c>
    </row>
    <row r="966" spans="1:7">
      <c r="A966" s="2">
        <v>173127</v>
      </c>
      <c r="B966" s="3">
        <v>41795</v>
      </c>
      <c r="C966" s="2">
        <f t="shared" si="0"/>
        <v>1</v>
      </c>
      <c r="D966" s="4">
        <f t="shared" si="1"/>
        <v>41795</v>
      </c>
      <c r="E966" s="5" t="str">
        <f t="shared" si="2"/>
        <v>Jun-2014</v>
      </c>
      <c r="F966" s="2">
        <f t="shared" si="3"/>
        <v>0</v>
      </c>
      <c r="G966" s="2">
        <f>VLOOKUP(F966,Sheet2!$B$3:$C$15,2,TRUE)</f>
        <v>0</v>
      </c>
    </row>
    <row r="967" spans="1:7">
      <c r="A967" s="2">
        <v>173365</v>
      </c>
      <c r="B967" s="3">
        <v>41944</v>
      </c>
      <c r="C967" s="2">
        <f t="shared" si="0"/>
        <v>1</v>
      </c>
      <c r="D967" s="4">
        <f t="shared" si="1"/>
        <v>41944</v>
      </c>
      <c r="E967" s="5" t="str">
        <f t="shared" si="2"/>
        <v>Nov-2014</v>
      </c>
      <c r="F967" s="2">
        <f t="shared" si="3"/>
        <v>0</v>
      </c>
      <c r="G967" s="2">
        <f>VLOOKUP(F967,Sheet2!$B$3:$C$15,2,TRUE)</f>
        <v>0</v>
      </c>
    </row>
    <row r="968" spans="1:7">
      <c r="A968" s="2">
        <v>173603</v>
      </c>
      <c r="B968" s="3">
        <v>41728</v>
      </c>
      <c r="C968" s="2">
        <f t="shared" si="0"/>
        <v>1</v>
      </c>
      <c r="D968" s="4">
        <f t="shared" si="1"/>
        <v>41728</v>
      </c>
      <c r="E968" s="5" t="str">
        <f t="shared" si="2"/>
        <v>Mar-2014</v>
      </c>
      <c r="F968" s="2">
        <f t="shared" si="3"/>
        <v>0</v>
      </c>
      <c r="G968" s="2">
        <f>VLOOKUP(F968,Sheet2!$B$3:$C$15,2,TRUE)</f>
        <v>0</v>
      </c>
    </row>
    <row r="969" spans="1:7">
      <c r="A969" s="2">
        <v>173841</v>
      </c>
      <c r="B969" s="3">
        <v>41689</v>
      </c>
      <c r="C969" s="2">
        <f t="shared" si="0"/>
        <v>1</v>
      </c>
      <c r="D969" s="4">
        <f t="shared" si="1"/>
        <v>41689</v>
      </c>
      <c r="E969" s="5" t="str">
        <f t="shared" si="2"/>
        <v>Feb-2014</v>
      </c>
      <c r="F969" s="2">
        <f t="shared" si="3"/>
        <v>0</v>
      </c>
      <c r="G969" s="2">
        <f>VLOOKUP(F969,Sheet2!$B$3:$C$15,2,TRUE)</f>
        <v>0</v>
      </c>
    </row>
    <row r="970" spans="1:7">
      <c r="A970" s="2">
        <v>174079</v>
      </c>
      <c r="B970" s="3">
        <v>41670</v>
      </c>
      <c r="C970" s="2">
        <f t="shared" si="0"/>
        <v>1</v>
      </c>
      <c r="D970" s="4">
        <f t="shared" si="1"/>
        <v>41670</v>
      </c>
      <c r="E970" s="5" t="str">
        <f t="shared" si="2"/>
        <v>Jan-2014</v>
      </c>
      <c r="F970" s="2">
        <f t="shared" si="3"/>
        <v>0</v>
      </c>
      <c r="G970" s="2">
        <f>VLOOKUP(F970,Sheet2!$B$3:$C$15,2,TRUE)</f>
        <v>0</v>
      </c>
    </row>
    <row r="971" spans="1:7">
      <c r="A971" s="2">
        <v>174317</v>
      </c>
      <c r="B971" s="3">
        <v>41717</v>
      </c>
      <c r="C971" s="2">
        <f t="shared" si="0"/>
        <v>1</v>
      </c>
      <c r="D971" s="4">
        <f t="shared" si="1"/>
        <v>41717</v>
      </c>
      <c r="E971" s="5" t="str">
        <f t="shared" si="2"/>
        <v>Mar-2014</v>
      </c>
      <c r="F971" s="2">
        <f t="shared" si="3"/>
        <v>0</v>
      </c>
      <c r="G971" s="2">
        <f>VLOOKUP(F971,Sheet2!$B$3:$C$15,2,TRUE)</f>
        <v>0</v>
      </c>
    </row>
    <row r="972" spans="1:7">
      <c r="A972" s="2">
        <v>174555</v>
      </c>
      <c r="B972" s="3">
        <v>41696</v>
      </c>
      <c r="C972" s="2">
        <f t="shared" si="0"/>
        <v>1</v>
      </c>
      <c r="D972" s="4">
        <f t="shared" si="1"/>
        <v>41696</v>
      </c>
      <c r="E972" s="5" t="str">
        <f t="shared" si="2"/>
        <v>Feb-2014</v>
      </c>
      <c r="F972" s="2">
        <f t="shared" si="3"/>
        <v>0</v>
      </c>
      <c r="G972" s="2">
        <f>VLOOKUP(F972,Sheet2!$B$3:$C$15,2,TRUE)</f>
        <v>0</v>
      </c>
    </row>
    <row r="973" spans="1:7">
      <c r="A973" s="2">
        <v>174793</v>
      </c>
      <c r="B973" s="3">
        <v>41984</v>
      </c>
      <c r="C973" s="2">
        <f t="shared" si="0"/>
        <v>1</v>
      </c>
      <c r="D973" s="4">
        <f t="shared" si="1"/>
        <v>41984</v>
      </c>
      <c r="E973" s="5" t="str">
        <f t="shared" si="2"/>
        <v>Dec-2014</v>
      </c>
      <c r="F973" s="2">
        <f t="shared" si="3"/>
        <v>0</v>
      </c>
      <c r="G973" s="2">
        <f>VLOOKUP(F973,Sheet2!$B$3:$C$15,2,TRUE)</f>
        <v>0</v>
      </c>
    </row>
    <row r="974" spans="1:7">
      <c r="A974" s="2">
        <v>175031</v>
      </c>
      <c r="B974" s="3">
        <v>41943</v>
      </c>
      <c r="C974" s="2">
        <f t="shared" si="0"/>
        <v>1</v>
      </c>
      <c r="D974" s="4">
        <f t="shared" si="1"/>
        <v>41943</v>
      </c>
      <c r="E974" s="5" t="str">
        <f t="shared" si="2"/>
        <v>Oct-2014</v>
      </c>
      <c r="F974" s="2">
        <f t="shared" si="3"/>
        <v>0</v>
      </c>
      <c r="G974" s="2">
        <f>VLOOKUP(F974,Sheet2!$B$3:$C$15,2,TRUE)</f>
        <v>0</v>
      </c>
    </row>
    <row r="975" spans="1:7">
      <c r="A975" s="2">
        <v>175269</v>
      </c>
      <c r="B975" s="3">
        <v>41797</v>
      </c>
      <c r="C975" s="2">
        <f t="shared" si="0"/>
        <v>1</v>
      </c>
      <c r="D975" s="4">
        <f t="shared" si="1"/>
        <v>41797</v>
      </c>
      <c r="E975" s="5" t="str">
        <f t="shared" si="2"/>
        <v>Jun-2014</v>
      </c>
      <c r="F975" s="2">
        <f t="shared" si="3"/>
        <v>0</v>
      </c>
      <c r="G975" s="2">
        <f>VLOOKUP(F975,Sheet2!$B$3:$C$15,2,TRUE)</f>
        <v>0</v>
      </c>
    </row>
    <row r="976" spans="1:7">
      <c r="A976" s="2">
        <v>175507</v>
      </c>
      <c r="B976" s="3">
        <v>41759</v>
      </c>
      <c r="C976" s="2">
        <f t="shared" si="0"/>
        <v>1</v>
      </c>
      <c r="D976" s="4">
        <f t="shared" si="1"/>
        <v>41759</v>
      </c>
      <c r="E976" s="5" t="str">
        <f t="shared" si="2"/>
        <v>Apr-2014</v>
      </c>
      <c r="F976" s="2">
        <f t="shared" si="3"/>
        <v>0</v>
      </c>
      <c r="G976" s="2">
        <f>VLOOKUP(F976,Sheet2!$B$3:$C$15,2,TRUE)</f>
        <v>0</v>
      </c>
    </row>
    <row r="977" spans="1:7">
      <c r="A977" s="2">
        <v>175745</v>
      </c>
      <c r="B977" s="3">
        <v>41919</v>
      </c>
      <c r="C977" s="2">
        <f t="shared" si="0"/>
        <v>1</v>
      </c>
      <c r="D977" s="4">
        <f t="shared" si="1"/>
        <v>41919</v>
      </c>
      <c r="E977" s="5" t="str">
        <f t="shared" si="2"/>
        <v>Oct-2014</v>
      </c>
      <c r="F977" s="2">
        <f t="shared" si="3"/>
        <v>0</v>
      </c>
      <c r="G977" s="2">
        <f>VLOOKUP(F977,Sheet2!$B$3:$C$15,2,TRUE)</f>
        <v>0</v>
      </c>
    </row>
    <row r="978" spans="1:7">
      <c r="A978" s="2">
        <v>175983</v>
      </c>
      <c r="B978" s="3">
        <v>41987</v>
      </c>
      <c r="C978" s="2">
        <f t="shared" si="0"/>
        <v>1</v>
      </c>
      <c r="D978" s="4">
        <f t="shared" si="1"/>
        <v>41987</v>
      </c>
      <c r="E978" s="5" t="str">
        <f t="shared" si="2"/>
        <v>Dec-2014</v>
      </c>
      <c r="F978" s="2">
        <f t="shared" si="3"/>
        <v>0</v>
      </c>
      <c r="G978" s="2">
        <f>VLOOKUP(F978,Sheet2!$B$3:$C$15,2,TRUE)</f>
        <v>0</v>
      </c>
    </row>
    <row r="979" spans="1:7">
      <c r="A979" s="2">
        <v>176221</v>
      </c>
      <c r="B979" s="3">
        <v>41833</v>
      </c>
      <c r="C979" s="2">
        <f t="shared" si="0"/>
        <v>1</v>
      </c>
      <c r="D979" s="4">
        <f t="shared" si="1"/>
        <v>41833</v>
      </c>
      <c r="E979" s="5" t="str">
        <f t="shared" si="2"/>
        <v>Jul-2014</v>
      </c>
      <c r="F979" s="2">
        <f t="shared" si="3"/>
        <v>0</v>
      </c>
      <c r="G979" s="2">
        <f>VLOOKUP(F979,Sheet2!$B$3:$C$15,2,TRUE)</f>
        <v>0</v>
      </c>
    </row>
    <row r="980" spans="1:7">
      <c r="A980" s="2">
        <v>176459</v>
      </c>
      <c r="B980" s="3">
        <v>41646</v>
      </c>
      <c r="C980" s="2">
        <f t="shared" si="0"/>
        <v>1</v>
      </c>
      <c r="D980" s="4">
        <f t="shared" si="1"/>
        <v>41646</v>
      </c>
      <c r="E980" s="5" t="str">
        <f t="shared" si="2"/>
        <v>Jan-2014</v>
      </c>
      <c r="F980" s="2">
        <f t="shared" si="3"/>
        <v>0</v>
      </c>
      <c r="G980" s="2">
        <f>VLOOKUP(F980,Sheet2!$B$3:$C$15,2,TRUE)</f>
        <v>0</v>
      </c>
    </row>
    <row r="981" spans="1:7">
      <c r="A981" s="2">
        <v>176697</v>
      </c>
      <c r="B981" s="3">
        <v>41707</v>
      </c>
      <c r="C981" s="2">
        <f t="shared" si="0"/>
        <v>1</v>
      </c>
      <c r="D981" s="4">
        <f t="shared" si="1"/>
        <v>41707</v>
      </c>
      <c r="E981" s="5" t="str">
        <f t="shared" si="2"/>
        <v>Mar-2014</v>
      </c>
      <c r="F981" s="2">
        <f t="shared" si="3"/>
        <v>0</v>
      </c>
      <c r="G981" s="2">
        <f>VLOOKUP(F981,Sheet2!$B$3:$C$15,2,TRUE)</f>
        <v>0</v>
      </c>
    </row>
    <row r="982" spans="1:7">
      <c r="A982" s="2">
        <v>176935</v>
      </c>
      <c r="B982" s="3">
        <v>41795</v>
      </c>
      <c r="C982" s="2">
        <f t="shared" si="0"/>
        <v>1</v>
      </c>
      <c r="D982" s="4">
        <f t="shared" si="1"/>
        <v>41795</v>
      </c>
      <c r="E982" s="5" t="str">
        <f t="shared" si="2"/>
        <v>Jun-2014</v>
      </c>
      <c r="F982" s="2">
        <f t="shared" si="3"/>
        <v>0</v>
      </c>
      <c r="G982" s="2">
        <f>VLOOKUP(F982,Sheet2!$B$3:$C$15,2,TRUE)</f>
        <v>0</v>
      </c>
    </row>
    <row r="983" spans="1:7">
      <c r="A983" s="2">
        <v>176935</v>
      </c>
      <c r="B983" s="3">
        <v>41864</v>
      </c>
      <c r="C983" s="2">
        <f t="shared" si="0"/>
        <v>2</v>
      </c>
      <c r="D983" s="4">
        <f t="shared" si="1"/>
        <v>41795</v>
      </c>
      <c r="E983" s="5" t="str">
        <f t="shared" si="2"/>
        <v>Jun-2014</v>
      </c>
      <c r="F983" s="2">
        <f t="shared" si="3"/>
        <v>69</v>
      </c>
      <c r="G983" s="2">
        <f>VLOOKUP(F983,Sheet2!$B$3:$C$15,2,TRUE)</f>
        <v>2</v>
      </c>
    </row>
    <row r="984" spans="1:7">
      <c r="A984" s="2">
        <v>177173</v>
      </c>
      <c r="B984" s="3">
        <v>41925</v>
      </c>
      <c r="C984" s="2">
        <f t="shared" si="0"/>
        <v>1</v>
      </c>
      <c r="D984" s="4">
        <f t="shared" si="1"/>
        <v>41925</v>
      </c>
      <c r="E984" s="5" t="str">
        <f t="shared" si="2"/>
        <v>Oct-2014</v>
      </c>
      <c r="F984" s="2">
        <f t="shared" si="3"/>
        <v>0</v>
      </c>
      <c r="G984" s="2">
        <f>VLOOKUP(F984,Sheet2!$B$3:$C$15,2,TRUE)</f>
        <v>0</v>
      </c>
    </row>
    <row r="985" spans="1:7">
      <c r="A985" s="2">
        <v>177411</v>
      </c>
      <c r="B985" s="3">
        <v>41702</v>
      </c>
      <c r="C985" s="2">
        <f t="shared" si="0"/>
        <v>1</v>
      </c>
      <c r="D985" s="4">
        <f t="shared" si="1"/>
        <v>41702</v>
      </c>
      <c r="E985" s="5" t="str">
        <f t="shared" si="2"/>
        <v>Mar-2014</v>
      </c>
      <c r="F985" s="2">
        <f t="shared" si="3"/>
        <v>0</v>
      </c>
      <c r="G985" s="2">
        <f>VLOOKUP(F985,Sheet2!$B$3:$C$15,2,TRUE)</f>
        <v>0</v>
      </c>
    </row>
    <row r="986" spans="1:7">
      <c r="A986" s="2">
        <v>177649</v>
      </c>
      <c r="B986" s="3">
        <v>41939</v>
      </c>
      <c r="C986" s="2">
        <f t="shared" si="0"/>
        <v>1</v>
      </c>
      <c r="D986" s="4">
        <f t="shared" si="1"/>
        <v>41939</v>
      </c>
      <c r="E986" s="5" t="str">
        <f t="shared" si="2"/>
        <v>Oct-2014</v>
      </c>
      <c r="F986" s="2">
        <f t="shared" si="3"/>
        <v>0</v>
      </c>
      <c r="G986" s="2">
        <f>VLOOKUP(F986,Sheet2!$B$3:$C$15,2,TRUE)</f>
        <v>0</v>
      </c>
    </row>
    <row r="987" spans="1:7">
      <c r="A987" s="2">
        <v>177887</v>
      </c>
      <c r="B987" s="3">
        <v>41863</v>
      </c>
      <c r="C987" s="2">
        <f t="shared" si="0"/>
        <v>1</v>
      </c>
      <c r="D987" s="4">
        <f t="shared" si="1"/>
        <v>41863</v>
      </c>
      <c r="E987" s="5" t="str">
        <f t="shared" si="2"/>
        <v>Aug-2014</v>
      </c>
      <c r="F987" s="2">
        <f t="shared" si="3"/>
        <v>0</v>
      </c>
      <c r="G987" s="2">
        <f>VLOOKUP(F987,Sheet2!$B$3:$C$15,2,TRUE)</f>
        <v>0</v>
      </c>
    </row>
    <row r="988" spans="1:7">
      <c r="A988" s="2">
        <v>178125</v>
      </c>
      <c r="B988" s="3">
        <v>41687</v>
      </c>
      <c r="C988" s="2">
        <f t="shared" si="0"/>
        <v>1</v>
      </c>
      <c r="D988" s="4">
        <f t="shared" si="1"/>
        <v>41687</v>
      </c>
      <c r="E988" s="5" t="str">
        <f t="shared" si="2"/>
        <v>Feb-2014</v>
      </c>
      <c r="F988" s="2">
        <f t="shared" si="3"/>
        <v>0</v>
      </c>
      <c r="G988" s="2">
        <f>VLOOKUP(F988,Sheet2!$B$3:$C$15,2,TRUE)</f>
        <v>0</v>
      </c>
    </row>
    <row r="989" spans="1:7">
      <c r="A989" s="2">
        <v>178363</v>
      </c>
      <c r="B989" s="3">
        <v>41928</v>
      </c>
      <c r="C989" s="2">
        <f t="shared" si="0"/>
        <v>1</v>
      </c>
      <c r="D989" s="4">
        <f t="shared" si="1"/>
        <v>41928</v>
      </c>
      <c r="E989" s="5" t="str">
        <f t="shared" si="2"/>
        <v>Oct-2014</v>
      </c>
      <c r="F989" s="2">
        <f t="shared" si="3"/>
        <v>0</v>
      </c>
      <c r="G989" s="2">
        <f>VLOOKUP(F989,Sheet2!$B$3:$C$15,2,TRUE)</f>
        <v>0</v>
      </c>
    </row>
    <row r="990" spans="1:7">
      <c r="A990" s="2">
        <v>178601</v>
      </c>
      <c r="B990" s="3">
        <v>41725</v>
      </c>
      <c r="C990" s="2">
        <f t="shared" si="0"/>
        <v>1</v>
      </c>
      <c r="D990" s="4">
        <f t="shared" si="1"/>
        <v>41725</v>
      </c>
      <c r="E990" s="5" t="str">
        <f t="shared" si="2"/>
        <v>Mar-2014</v>
      </c>
      <c r="F990" s="2">
        <f t="shared" si="3"/>
        <v>0</v>
      </c>
      <c r="G990" s="2">
        <f>VLOOKUP(F990,Sheet2!$B$3:$C$15,2,TRUE)</f>
        <v>0</v>
      </c>
    </row>
    <row r="991" spans="1:7">
      <c r="A991" s="2">
        <v>178839</v>
      </c>
      <c r="B991" s="3">
        <v>41964</v>
      </c>
      <c r="C991" s="2">
        <f t="shared" si="0"/>
        <v>1</v>
      </c>
      <c r="D991" s="4">
        <f t="shared" si="1"/>
        <v>41964</v>
      </c>
      <c r="E991" s="5" t="str">
        <f t="shared" si="2"/>
        <v>Nov-2014</v>
      </c>
      <c r="F991" s="2">
        <f t="shared" si="3"/>
        <v>0</v>
      </c>
      <c r="G991" s="2">
        <f>VLOOKUP(F991,Sheet2!$B$3:$C$15,2,TRUE)</f>
        <v>0</v>
      </c>
    </row>
    <row r="992" spans="1:7">
      <c r="A992" s="2">
        <v>179077</v>
      </c>
      <c r="B992" s="3">
        <v>41732</v>
      </c>
      <c r="C992" s="2">
        <f t="shared" si="0"/>
        <v>1</v>
      </c>
      <c r="D992" s="4">
        <f t="shared" si="1"/>
        <v>41732</v>
      </c>
      <c r="E992" s="5" t="str">
        <f t="shared" si="2"/>
        <v>Apr-2014</v>
      </c>
      <c r="F992" s="2">
        <f t="shared" si="3"/>
        <v>0</v>
      </c>
      <c r="G992" s="2">
        <f>VLOOKUP(F992,Sheet2!$B$3:$C$15,2,TRUE)</f>
        <v>0</v>
      </c>
    </row>
    <row r="993" spans="1:7">
      <c r="A993" s="2">
        <v>179315</v>
      </c>
      <c r="B993" s="3">
        <v>41856</v>
      </c>
      <c r="C993" s="2">
        <f t="shared" si="0"/>
        <v>1</v>
      </c>
      <c r="D993" s="4">
        <f t="shared" si="1"/>
        <v>41856</v>
      </c>
      <c r="E993" s="5" t="str">
        <f t="shared" si="2"/>
        <v>Aug-2014</v>
      </c>
      <c r="F993" s="2">
        <f t="shared" si="3"/>
        <v>0</v>
      </c>
      <c r="G993" s="2">
        <f>VLOOKUP(F993,Sheet2!$B$3:$C$15,2,TRUE)</f>
        <v>0</v>
      </c>
    </row>
    <row r="994" spans="1:7">
      <c r="A994" s="2">
        <v>179553</v>
      </c>
      <c r="B994" s="3">
        <v>41765</v>
      </c>
      <c r="C994" s="2">
        <f t="shared" si="0"/>
        <v>1</v>
      </c>
      <c r="D994" s="4">
        <f t="shared" si="1"/>
        <v>41765</v>
      </c>
      <c r="E994" s="5" t="str">
        <f t="shared" si="2"/>
        <v>May-2014</v>
      </c>
      <c r="F994" s="2">
        <f t="shared" si="3"/>
        <v>0</v>
      </c>
      <c r="G994" s="2">
        <f>VLOOKUP(F994,Sheet2!$B$3:$C$15,2,TRUE)</f>
        <v>0</v>
      </c>
    </row>
    <row r="995" spans="1:7">
      <c r="A995" s="2">
        <v>179791</v>
      </c>
      <c r="B995" s="3">
        <v>41725</v>
      </c>
      <c r="C995" s="2">
        <f t="shared" si="0"/>
        <v>1</v>
      </c>
      <c r="D995" s="4">
        <f t="shared" si="1"/>
        <v>41725</v>
      </c>
      <c r="E995" s="5" t="str">
        <f t="shared" si="2"/>
        <v>Mar-2014</v>
      </c>
      <c r="F995" s="2">
        <f t="shared" si="3"/>
        <v>0</v>
      </c>
      <c r="G995" s="2">
        <f>VLOOKUP(F995,Sheet2!$B$3:$C$15,2,TRUE)</f>
        <v>0</v>
      </c>
    </row>
    <row r="996" spans="1:7">
      <c r="A996" s="2">
        <v>180029</v>
      </c>
      <c r="B996" s="3">
        <v>41677</v>
      </c>
      <c r="C996" s="2">
        <f t="shared" si="0"/>
        <v>1</v>
      </c>
      <c r="D996" s="4">
        <f t="shared" si="1"/>
        <v>41677</v>
      </c>
      <c r="E996" s="5" t="str">
        <f t="shared" si="2"/>
        <v>Feb-2014</v>
      </c>
      <c r="F996" s="2">
        <f t="shared" si="3"/>
        <v>0</v>
      </c>
      <c r="G996" s="2">
        <f>VLOOKUP(F996,Sheet2!$B$3:$C$15,2,TRUE)</f>
        <v>0</v>
      </c>
    </row>
    <row r="997" spans="1:7">
      <c r="A997" s="2">
        <v>180029</v>
      </c>
      <c r="B997" s="3">
        <v>41678</v>
      </c>
      <c r="C997" s="2">
        <f t="shared" si="0"/>
        <v>2</v>
      </c>
      <c r="D997" s="4">
        <f t="shared" si="1"/>
        <v>41677</v>
      </c>
      <c r="E997" s="5" t="str">
        <f t="shared" si="2"/>
        <v>Feb-2014</v>
      </c>
      <c r="F997" s="2">
        <f t="shared" si="3"/>
        <v>1</v>
      </c>
      <c r="G997" s="2">
        <f>VLOOKUP(F997,Sheet2!$B$3:$C$15,2,TRUE)</f>
        <v>0</v>
      </c>
    </row>
    <row r="998" spans="1:7">
      <c r="A998" s="2">
        <v>180267</v>
      </c>
      <c r="B998" s="3">
        <v>41720</v>
      </c>
      <c r="C998" s="2">
        <f t="shared" si="0"/>
        <v>1</v>
      </c>
      <c r="D998" s="4">
        <f t="shared" si="1"/>
        <v>41720</v>
      </c>
      <c r="E998" s="5" t="str">
        <f t="shared" si="2"/>
        <v>Mar-2014</v>
      </c>
      <c r="F998" s="2">
        <f t="shared" si="3"/>
        <v>0</v>
      </c>
      <c r="G998" s="2">
        <f>VLOOKUP(F998,Sheet2!$B$3:$C$15,2,TRUE)</f>
        <v>0</v>
      </c>
    </row>
    <row r="999" spans="1:7">
      <c r="A999" s="2">
        <v>180505</v>
      </c>
      <c r="B999" s="3">
        <v>41934</v>
      </c>
      <c r="C999" s="2">
        <f t="shared" si="0"/>
        <v>1</v>
      </c>
      <c r="D999" s="4">
        <f t="shared" si="1"/>
        <v>41934</v>
      </c>
      <c r="E999" s="5" t="str">
        <f t="shared" si="2"/>
        <v>Oct-2014</v>
      </c>
      <c r="F999" s="2">
        <f t="shared" si="3"/>
        <v>0</v>
      </c>
      <c r="G999" s="2">
        <f>VLOOKUP(F999,Sheet2!$B$3:$C$15,2,TRUE)</f>
        <v>0</v>
      </c>
    </row>
    <row r="1000" spans="1:7">
      <c r="A1000" s="2">
        <v>180505</v>
      </c>
      <c r="B1000" s="3">
        <v>41953</v>
      </c>
      <c r="C1000" s="2">
        <f t="shared" si="0"/>
        <v>2</v>
      </c>
      <c r="D1000" s="4">
        <f t="shared" si="1"/>
        <v>41934</v>
      </c>
      <c r="E1000" s="5" t="str">
        <f t="shared" si="2"/>
        <v>Oct-2014</v>
      </c>
      <c r="F1000" s="2">
        <f t="shared" si="3"/>
        <v>19</v>
      </c>
      <c r="G1000" s="2">
        <f>VLOOKUP(F1000,Sheet2!$B$3:$C$15,2,TRUE)</f>
        <v>0</v>
      </c>
    </row>
    <row r="1001" spans="1:7">
      <c r="A1001" s="2">
        <v>180505</v>
      </c>
      <c r="B1001" s="3">
        <v>41987</v>
      </c>
      <c r="C1001" s="2">
        <f t="shared" si="0"/>
        <v>3</v>
      </c>
      <c r="D1001" s="4">
        <f t="shared" si="1"/>
        <v>41934</v>
      </c>
      <c r="E1001" s="5" t="str">
        <f t="shared" si="2"/>
        <v>Oct-2014</v>
      </c>
      <c r="F1001" s="2">
        <f t="shared" si="3"/>
        <v>53</v>
      </c>
      <c r="G1001" s="2">
        <f>VLOOKUP(F1001,Sheet2!$B$3:$C$15,2,TRUE)</f>
        <v>1</v>
      </c>
    </row>
    <row r="1002" spans="1:7">
      <c r="A1002" s="2">
        <v>180743</v>
      </c>
      <c r="B1002" s="3">
        <v>41894</v>
      </c>
      <c r="C1002" s="2">
        <f t="shared" si="0"/>
        <v>1</v>
      </c>
      <c r="D1002" s="4">
        <f t="shared" si="1"/>
        <v>41894</v>
      </c>
      <c r="E1002" s="5" t="str">
        <f t="shared" si="2"/>
        <v>Sep-2014</v>
      </c>
      <c r="F1002" s="2">
        <f t="shared" si="3"/>
        <v>0</v>
      </c>
      <c r="G1002" s="2">
        <f>VLOOKUP(F1002,Sheet2!$B$3:$C$15,2,TRUE)</f>
        <v>0</v>
      </c>
    </row>
    <row r="1003" spans="1:7">
      <c r="A1003" s="2">
        <v>180981</v>
      </c>
      <c r="B1003" s="3">
        <v>41950</v>
      </c>
      <c r="C1003" s="2">
        <f t="shared" si="0"/>
        <v>1</v>
      </c>
      <c r="D1003" s="4">
        <f t="shared" si="1"/>
        <v>41950</v>
      </c>
      <c r="E1003" s="5" t="str">
        <f t="shared" si="2"/>
        <v>Nov-2014</v>
      </c>
      <c r="F1003" s="2">
        <f t="shared" si="3"/>
        <v>0</v>
      </c>
      <c r="G1003" s="2">
        <f>VLOOKUP(F1003,Sheet2!$B$3:$C$15,2,TRUE)</f>
        <v>0</v>
      </c>
    </row>
    <row r="1004" spans="1:7">
      <c r="A1004" s="2">
        <v>181219</v>
      </c>
      <c r="B1004" s="3">
        <v>41641</v>
      </c>
      <c r="C1004" s="2">
        <f t="shared" si="0"/>
        <v>1</v>
      </c>
      <c r="D1004" s="4">
        <f t="shared" si="1"/>
        <v>41641</v>
      </c>
      <c r="E1004" s="5" t="str">
        <f t="shared" si="2"/>
        <v>Jan-2014</v>
      </c>
      <c r="F1004" s="2">
        <f t="shared" si="3"/>
        <v>0</v>
      </c>
      <c r="G1004" s="2">
        <f>VLOOKUP(F1004,Sheet2!$B$3:$C$15,2,TRUE)</f>
        <v>0</v>
      </c>
    </row>
    <row r="1005" spans="1:7">
      <c r="A1005" s="2">
        <v>181457</v>
      </c>
      <c r="B1005" s="3">
        <v>41808</v>
      </c>
      <c r="C1005" s="2">
        <f t="shared" si="0"/>
        <v>1</v>
      </c>
      <c r="D1005" s="4">
        <f t="shared" si="1"/>
        <v>41808</v>
      </c>
      <c r="E1005" s="5" t="str">
        <f t="shared" si="2"/>
        <v>Jun-2014</v>
      </c>
      <c r="F1005" s="2">
        <f t="shared" si="3"/>
        <v>0</v>
      </c>
      <c r="G1005" s="2">
        <f>VLOOKUP(F1005,Sheet2!$B$3:$C$15,2,TRUE)</f>
        <v>0</v>
      </c>
    </row>
    <row r="1006" spans="1:7">
      <c r="A1006" s="2">
        <v>181695</v>
      </c>
      <c r="B1006" s="3">
        <v>41949</v>
      </c>
      <c r="C1006" s="2">
        <f t="shared" si="0"/>
        <v>1</v>
      </c>
      <c r="D1006" s="4">
        <f t="shared" si="1"/>
        <v>41949</v>
      </c>
      <c r="E1006" s="5" t="str">
        <f t="shared" si="2"/>
        <v>Nov-2014</v>
      </c>
      <c r="F1006" s="2">
        <f t="shared" si="3"/>
        <v>0</v>
      </c>
      <c r="G1006" s="2">
        <f>VLOOKUP(F1006,Sheet2!$B$3:$C$15,2,TRUE)</f>
        <v>0</v>
      </c>
    </row>
    <row r="1007" spans="1:7">
      <c r="A1007" s="2">
        <v>181933</v>
      </c>
      <c r="B1007" s="3">
        <v>41904</v>
      </c>
      <c r="C1007" s="2">
        <f t="shared" si="0"/>
        <v>1</v>
      </c>
      <c r="D1007" s="4">
        <f t="shared" si="1"/>
        <v>41904</v>
      </c>
      <c r="E1007" s="5" t="str">
        <f t="shared" si="2"/>
        <v>Sep-2014</v>
      </c>
      <c r="F1007" s="2">
        <f t="shared" si="3"/>
        <v>0</v>
      </c>
      <c r="G1007" s="2">
        <f>VLOOKUP(F1007,Sheet2!$B$3:$C$15,2,TRUE)</f>
        <v>0</v>
      </c>
    </row>
    <row r="1008" spans="1:7">
      <c r="A1008" s="2">
        <v>182171</v>
      </c>
      <c r="B1008" s="3">
        <v>41878</v>
      </c>
      <c r="C1008" s="2">
        <f t="shared" si="0"/>
        <v>1</v>
      </c>
      <c r="D1008" s="4">
        <f t="shared" si="1"/>
        <v>41878</v>
      </c>
      <c r="E1008" s="5" t="str">
        <f t="shared" si="2"/>
        <v>Aug-2014</v>
      </c>
      <c r="F1008" s="2">
        <f t="shared" si="3"/>
        <v>0</v>
      </c>
      <c r="G1008" s="2">
        <f>VLOOKUP(F1008,Sheet2!$B$3:$C$15,2,TRUE)</f>
        <v>0</v>
      </c>
    </row>
    <row r="1009" spans="1:7">
      <c r="A1009" s="2">
        <v>182409</v>
      </c>
      <c r="B1009" s="3">
        <v>41943</v>
      </c>
      <c r="C1009" s="2">
        <f t="shared" si="0"/>
        <v>1</v>
      </c>
      <c r="D1009" s="4">
        <f t="shared" si="1"/>
        <v>41943</v>
      </c>
      <c r="E1009" s="5" t="str">
        <f t="shared" si="2"/>
        <v>Oct-2014</v>
      </c>
      <c r="F1009" s="2">
        <f t="shared" si="3"/>
        <v>0</v>
      </c>
      <c r="G1009" s="2">
        <f>VLOOKUP(F1009,Sheet2!$B$3:$C$15,2,TRUE)</f>
        <v>0</v>
      </c>
    </row>
    <row r="1010" spans="1:7">
      <c r="A1010" s="2">
        <v>182647</v>
      </c>
      <c r="B1010" s="3">
        <v>41997</v>
      </c>
      <c r="C1010" s="2">
        <f t="shared" si="0"/>
        <v>1</v>
      </c>
      <c r="D1010" s="4">
        <f t="shared" si="1"/>
        <v>41997</v>
      </c>
      <c r="E1010" s="5" t="str">
        <f t="shared" si="2"/>
        <v>Dec-2014</v>
      </c>
      <c r="F1010" s="2">
        <f t="shared" si="3"/>
        <v>0</v>
      </c>
      <c r="G1010" s="2">
        <f>VLOOKUP(F1010,Sheet2!$B$3:$C$15,2,TRUE)</f>
        <v>0</v>
      </c>
    </row>
    <row r="1011" spans="1:7">
      <c r="A1011" s="2">
        <v>182885</v>
      </c>
      <c r="B1011" s="3">
        <v>41998</v>
      </c>
      <c r="C1011" s="2">
        <f t="shared" si="0"/>
        <v>1</v>
      </c>
      <c r="D1011" s="4">
        <f t="shared" si="1"/>
        <v>41998</v>
      </c>
      <c r="E1011" s="5" t="str">
        <f t="shared" si="2"/>
        <v>Dec-2014</v>
      </c>
      <c r="F1011" s="2">
        <f t="shared" si="3"/>
        <v>0</v>
      </c>
      <c r="G1011" s="2">
        <f>VLOOKUP(F1011,Sheet2!$B$3:$C$15,2,TRUE)</f>
        <v>0</v>
      </c>
    </row>
    <row r="1012" spans="1:7">
      <c r="A1012" s="2">
        <v>183123</v>
      </c>
      <c r="B1012" s="3">
        <v>41746</v>
      </c>
      <c r="C1012" s="2">
        <f t="shared" si="0"/>
        <v>1</v>
      </c>
      <c r="D1012" s="4">
        <f t="shared" si="1"/>
        <v>41746</v>
      </c>
      <c r="E1012" s="5" t="str">
        <f t="shared" si="2"/>
        <v>Apr-2014</v>
      </c>
      <c r="F1012" s="2">
        <f t="shared" si="3"/>
        <v>0</v>
      </c>
      <c r="G1012" s="2">
        <f>VLOOKUP(F1012,Sheet2!$B$3:$C$15,2,TRUE)</f>
        <v>0</v>
      </c>
    </row>
    <row r="1013" spans="1:7">
      <c r="A1013" s="2">
        <v>183361</v>
      </c>
      <c r="B1013" s="3">
        <v>41850</v>
      </c>
      <c r="C1013" s="2">
        <f t="shared" si="0"/>
        <v>1</v>
      </c>
      <c r="D1013" s="4">
        <f t="shared" si="1"/>
        <v>41850</v>
      </c>
      <c r="E1013" s="5" t="str">
        <f t="shared" si="2"/>
        <v>Jul-2014</v>
      </c>
      <c r="F1013" s="2">
        <f t="shared" si="3"/>
        <v>0</v>
      </c>
      <c r="G1013" s="2">
        <f>VLOOKUP(F1013,Sheet2!$B$3:$C$15,2,TRUE)</f>
        <v>0</v>
      </c>
    </row>
    <row r="1014" spans="1:7">
      <c r="A1014" s="2">
        <v>183599</v>
      </c>
      <c r="B1014" s="3">
        <v>41970</v>
      </c>
      <c r="C1014" s="2">
        <f t="shared" si="0"/>
        <v>1</v>
      </c>
      <c r="D1014" s="4">
        <f t="shared" si="1"/>
        <v>41970</v>
      </c>
      <c r="E1014" s="5" t="str">
        <f t="shared" si="2"/>
        <v>Nov-2014</v>
      </c>
      <c r="F1014" s="2">
        <f t="shared" si="3"/>
        <v>0</v>
      </c>
      <c r="G1014" s="2">
        <f>VLOOKUP(F1014,Sheet2!$B$3:$C$15,2,TRUE)</f>
        <v>0</v>
      </c>
    </row>
    <row r="1015" spans="1:7">
      <c r="A1015" s="2">
        <v>183837</v>
      </c>
      <c r="B1015" s="3">
        <v>41694</v>
      </c>
      <c r="C1015" s="2">
        <f t="shared" si="0"/>
        <v>1</v>
      </c>
      <c r="D1015" s="4">
        <f t="shared" si="1"/>
        <v>41694</v>
      </c>
      <c r="E1015" s="5" t="str">
        <f t="shared" si="2"/>
        <v>Feb-2014</v>
      </c>
      <c r="F1015" s="2">
        <f t="shared" si="3"/>
        <v>0</v>
      </c>
      <c r="G1015" s="2">
        <f>VLOOKUP(F1015,Sheet2!$B$3:$C$15,2,TRUE)</f>
        <v>0</v>
      </c>
    </row>
    <row r="1016" spans="1:7">
      <c r="A1016" s="2">
        <v>184075</v>
      </c>
      <c r="B1016" s="3">
        <v>41837</v>
      </c>
      <c r="C1016" s="2">
        <f t="shared" si="0"/>
        <v>1</v>
      </c>
      <c r="D1016" s="4">
        <f t="shared" si="1"/>
        <v>41837</v>
      </c>
      <c r="E1016" s="5" t="str">
        <f t="shared" si="2"/>
        <v>Jul-2014</v>
      </c>
      <c r="F1016" s="2">
        <f t="shared" si="3"/>
        <v>0</v>
      </c>
      <c r="G1016" s="2">
        <f>VLOOKUP(F1016,Sheet2!$B$3:$C$15,2,TRUE)</f>
        <v>0</v>
      </c>
    </row>
    <row r="1017" spans="1:7">
      <c r="A1017" s="2">
        <v>184313</v>
      </c>
      <c r="B1017" s="3">
        <v>41698</v>
      </c>
      <c r="C1017" s="2">
        <f t="shared" si="0"/>
        <v>1</v>
      </c>
      <c r="D1017" s="4">
        <f t="shared" si="1"/>
        <v>41698</v>
      </c>
      <c r="E1017" s="5" t="str">
        <f t="shared" si="2"/>
        <v>Feb-2014</v>
      </c>
      <c r="F1017" s="2">
        <f t="shared" si="3"/>
        <v>0</v>
      </c>
      <c r="G1017" s="2">
        <f>VLOOKUP(F1017,Sheet2!$B$3:$C$15,2,TRUE)</f>
        <v>0</v>
      </c>
    </row>
    <row r="1018" spans="1:7">
      <c r="A1018" s="2">
        <v>184313</v>
      </c>
      <c r="B1018" s="3">
        <v>41913</v>
      </c>
      <c r="C1018" s="2">
        <f t="shared" si="0"/>
        <v>2</v>
      </c>
      <c r="D1018" s="4">
        <f t="shared" si="1"/>
        <v>41698</v>
      </c>
      <c r="E1018" s="5" t="str">
        <f t="shared" si="2"/>
        <v>Feb-2014</v>
      </c>
      <c r="F1018" s="2">
        <f t="shared" si="3"/>
        <v>215</v>
      </c>
      <c r="G1018" s="2">
        <f>VLOOKUP(F1018,Sheet2!$B$3:$C$15,2,TRUE)</f>
        <v>7</v>
      </c>
    </row>
    <row r="1019" spans="1:7">
      <c r="A1019" s="2">
        <v>184551</v>
      </c>
      <c r="B1019" s="3">
        <v>41922</v>
      </c>
      <c r="C1019" s="2">
        <f t="shared" si="0"/>
        <v>1</v>
      </c>
      <c r="D1019" s="4">
        <f t="shared" si="1"/>
        <v>41922</v>
      </c>
      <c r="E1019" s="5" t="str">
        <f t="shared" si="2"/>
        <v>Oct-2014</v>
      </c>
      <c r="F1019" s="2">
        <f t="shared" si="3"/>
        <v>0</v>
      </c>
      <c r="G1019" s="2">
        <f>VLOOKUP(F1019,Sheet2!$B$3:$C$15,2,TRUE)</f>
        <v>0</v>
      </c>
    </row>
    <row r="1020" spans="1:7">
      <c r="A1020" s="2">
        <v>184789</v>
      </c>
      <c r="B1020" s="3">
        <v>41863</v>
      </c>
      <c r="C1020" s="2">
        <f t="shared" si="0"/>
        <v>1</v>
      </c>
      <c r="D1020" s="4">
        <f t="shared" si="1"/>
        <v>41863</v>
      </c>
      <c r="E1020" s="5" t="str">
        <f t="shared" si="2"/>
        <v>Aug-2014</v>
      </c>
      <c r="F1020" s="2">
        <f t="shared" si="3"/>
        <v>0</v>
      </c>
      <c r="G1020" s="2">
        <f>VLOOKUP(F1020,Sheet2!$B$3:$C$15,2,TRUE)</f>
        <v>0</v>
      </c>
    </row>
    <row r="1021" spans="1:7">
      <c r="A1021" s="2">
        <v>185027</v>
      </c>
      <c r="B1021" s="3">
        <v>41779</v>
      </c>
      <c r="C1021" s="2">
        <f t="shared" si="0"/>
        <v>1</v>
      </c>
      <c r="D1021" s="4">
        <f t="shared" si="1"/>
        <v>41779</v>
      </c>
      <c r="E1021" s="5" t="str">
        <f t="shared" si="2"/>
        <v>May-2014</v>
      </c>
      <c r="F1021" s="2">
        <f t="shared" si="3"/>
        <v>0</v>
      </c>
      <c r="G1021" s="2">
        <f>VLOOKUP(F1021,Sheet2!$B$3:$C$15,2,TRUE)</f>
        <v>0</v>
      </c>
    </row>
    <row r="1022" spans="1:7">
      <c r="A1022" s="2">
        <v>185265</v>
      </c>
      <c r="B1022" s="3">
        <v>41751</v>
      </c>
      <c r="C1022" s="2">
        <f t="shared" si="0"/>
        <v>1</v>
      </c>
      <c r="D1022" s="4">
        <f t="shared" si="1"/>
        <v>41751</v>
      </c>
      <c r="E1022" s="5" t="str">
        <f t="shared" si="2"/>
        <v>Apr-2014</v>
      </c>
      <c r="F1022" s="2">
        <f t="shared" si="3"/>
        <v>0</v>
      </c>
      <c r="G1022" s="2">
        <f>VLOOKUP(F1022,Sheet2!$B$3:$C$15,2,TRUE)</f>
        <v>0</v>
      </c>
    </row>
    <row r="1023" spans="1:7">
      <c r="A1023" s="2">
        <v>185503</v>
      </c>
      <c r="B1023" s="3">
        <v>41744</v>
      </c>
      <c r="C1023" s="2">
        <f t="shared" si="0"/>
        <v>1</v>
      </c>
      <c r="D1023" s="4">
        <f t="shared" si="1"/>
        <v>41744</v>
      </c>
      <c r="E1023" s="5" t="str">
        <f t="shared" si="2"/>
        <v>Apr-2014</v>
      </c>
      <c r="F1023" s="2">
        <f t="shared" si="3"/>
        <v>0</v>
      </c>
      <c r="G1023" s="2">
        <f>VLOOKUP(F1023,Sheet2!$B$3:$C$15,2,TRUE)</f>
        <v>0</v>
      </c>
    </row>
    <row r="1024" spans="1:7">
      <c r="A1024" s="2">
        <v>185741</v>
      </c>
      <c r="B1024" s="3">
        <v>41729</v>
      </c>
      <c r="C1024" s="2">
        <f t="shared" si="0"/>
        <v>1</v>
      </c>
      <c r="D1024" s="4">
        <f t="shared" si="1"/>
        <v>41729</v>
      </c>
      <c r="E1024" s="5" t="str">
        <f t="shared" si="2"/>
        <v>Mar-2014</v>
      </c>
      <c r="F1024" s="2">
        <f t="shared" si="3"/>
        <v>0</v>
      </c>
      <c r="G1024" s="2">
        <f>VLOOKUP(F1024,Sheet2!$B$3:$C$15,2,TRUE)</f>
        <v>0</v>
      </c>
    </row>
    <row r="1025" spans="1:7">
      <c r="A1025" s="2">
        <v>185979</v>
      </c>
      <c r="B1025" s="3">
        <v>41758</v>
      </c>
      <c r="C1025" s="2">
        <f t="shared" si="0"/>
        <v>1</v>
      </c>
      <c r="D1025" s="4">
        <f t="shared" si="1"/>
        <v>41758</v>
      </c>
      <c r="E1025" s="5" t="str">
        <f t="shared" si="2"/>
        <v>Apr-2014</v>
      </c>
      <c r="F1025" s="2">
        <f t="shared" si="3"/>
        <v>0</v>
      </c>
      <c r="G1025" s="2">
        <f>VLOOKUP(F1025,Sheet2!$B$3:$C$15,2,TRUE)</f>
        <v>0</v>
      </c>
    </row>
    <row r="1026" spans="1:7">
      <c r="A1026" s="2">
        <v>186217</v>
      </c>
      <c r="B1026" s="3">
        <v>41888</v>
      </c>
      <c r="C1026" s="2">
        <f t="shared" si="0"/>
        <v>1</v>
      </c>
      <c r="D1026" s="4">
        <f t="shared" si="1"/>
        <v>41888</v>
      </c>
      <c r="E1026" s="5" t="str">
        <f t="shared" si="2"/>
        <v>Sep-2014</v>
      </c>
      <c r="F1026" s="2">
        <f t="shared" si="3"/>
        <v>0</v>
      </c>
      <c r="G1026" s="2">
        <f>VLOOKUP(F1026,Sheet2!$B$3:$C$15,2,TRUE)</f>
        <v>0</v>
      </c>
    </row>
    <row r="1027" spans="1:7">
      <c r="A1027" s="2">
        <v>186455</v>
      </c>
      <c r="B1027" s="3">
        <v>41939</v>
      </c>
      <c r="C1027" s="2">
        <f t="shared" si="0"/>
        <v>1</v>
      </c>
      <c r="D1027" s="4">
        <f t="shared" si="1"/>
        <v>41939</v>
      </c>
      <c r="E1027" s="5" t="str">
        <f t="shared" si="2"/>
        <v>Oct-2014</v>
      </c>
      <c r="F1027" s="2">
        <f t="shared" si="3"/>
        <v>0</v>
      </c>
      <c r="G1027" s="2">
        <f>VLOOKUP(F1027,Sheet2!$B$3:$C$15,2,TRUE)</f>
        <v>0</v>
      </c>
    </row>
    <row r="1028" spans="1:7">
      <c r="A1028" s="2">
        <v>186693</v>
      </c>
      <c r="B1028" s="3">
        <v>41648</v>
      </c>
      <c r="C1028" s="2">
        <f t="shared" si="0"/>
        <v>1</v>
      </c>
      <c r="D1028" s="4">
        <f t="shared" si="1"/>
        <v>41648</v>
      </c>
      <c r="E1028" s="5" t="str">
        <f t="shared" si="2"/>
        <v>Jan-2014</v>
      </c>
      <c r="F1028" s="2">
        <f t="shared" si="3"/>
        <v>0</v>
      </c>
      <c r="G1028" s="2">
        <f>VLOOKUP(F1028,Sheet2!$B$3:$C$15,2,TRUE)</f>
        <v>0</v>
      </c>
    </row>
    <row r="1029" spans="1:7">
      <c r="A1029" s="2">
        <v>186931</v>
      </c>
      <c r="B1029" s="3">
        <v>41862</v>
      </c>
      <c r="C1029" s="2">
        <f t="shared" si="0"/>
        <v>1</v>
      </c>
      <c r="D1029" s="4">
        <f t="shared" si="1"/>
        <v>41862</v>
      </c>
      <c r="E1029" s="5" t="str">
        <f t="shared" si="2"/>
        <v>Aug-2014</v>
      </c>
      <c r="F1029" s="2">
        <f t="shared" si="3"/>
        <v>0</v>
      </c>
      <c r="G1029" s="2">
        <f>VLOOKUP(F1029,Sheet2!$B$3:$C$15,2,TRUE)</f>
        <v>0</v>
      </c>
    </row>
    <row r="1030" spans="1:7">
      <c r="A1030" s="2">
        <v>186931</v>
      </c>
      <c r="B1030" s="3">
        <v>41862</v>
      </c>
      <c r="C1030" s="2">
        <f t="shared" si="0"/>
        <v>2</v>
      </c>
      <c r="D1030" s="4">
        <f t="shared" si="1"/>
        <v>41862</v>
      </c>
      <c r="E1030" s="5" t="str">
        <f t="shared" si="2"/>
        <v>Aug-2014</v>
      </c>
      <c r="F1030" s="2">
        <f t="shared" si="3"/>
        <v>0</v>
      </c>
      <c r="G1030" s="2">
        <f>VLOOKUP(F1030,Sheet2!$B$3:$C$15,2,TRUE)</f>
        <v>0</v>
      </c>
    </row>
    <row r="1031" spans="1:7">
      <c r="A1031" s="2">
        <v>187169</v>
      </c>
      <c r="B1031" s="3">
        <v>41873</v>
      </c>
      <c r="C1031" s="2">
        <f t="shared" si="0"/>
        <v>1</v>
      </c>
      <c r="D1031" s="4">
        <f t="shared" si="1"/>
        <v>41873</v>
      </c>
      <c r="E1031" s="5" t="str">
        <f t="shared" si="2"/>
        <v>Aug-2014</v>
      </c>
      <c r="F1031" s="2">
        <f t="shared" si="3"/>
        <v>0</v>
      </c>
      <c r="G1031" s="2">
        <f>VLOOKUP(F1031,Sheet2!$B$3:$C$15,2,TRUE)</f>
        <v>0</v>
      </c>
    </row>
    <row r="1032" spans="1:7">
      <c r="A1032" s="2">
        <v>187407</v>
      </c>
      <c r="B1032" s="3">
        <v>41863</v>
      </c>
      <c r="C1032" s="2">
        <f t="shared" si="0"/>
        <v>1</v>
      </c>
      <c r="D1032" s="4">
        <f t="shared" si="1"/>
        <v>41863</v>
      </c>
      <c r="E1032" s="5" t="str">
        <f t="shared" si="2"/>
        <v>Aug-2014</v>
      </c>
      <c r="F1032" s="2">
        <f t="shared" si="3"/>
        <v>0</v>
      </c>
      <c r="G1032" s="2">
        <f>VLOOKUP(F1032,Sheet2!$B$3:$C$15,2,TRUE)</f>
        <v>0</v>
      </c>
    </row>
    <row r="1033" spans="1:7">
      <c r="A1033" s="2">
        <v>187645</v>
      </c>
      <c r="B1033" s="3">
        <v>41801</v>
      </c>
      <c r="C1033" s="2">
        <f t="shared" si="0"/>
        <v>1</v>
      </c>
      <c r="D1033" s="4">
        <f t="shared" si="1"/>
        <v>41801</v>
      </c>
      <c r="E1033" s="5" t="str">
        <f t="shared" si="2"/>
        <v>Jun-2014</v>
      </c>
      <c r="F1033" s="2">
        <f t="shared" si="3"/>
        <v>0</v>
      </c>
      <c r="G1033" s="2">
        <f>VLOOKUP(F1033,Sheet2!$B$3:$C$15,2,TRUE)</f>
        <v>0</v>
      </c>
    </row>
    <row r="1034" spans="1:7">
      <c r="A1034" s="2">
        <v>187883</v>
      </c>
      <c r="B1034" s="3">
        <v>41932</v>
      </c>
      <c r="C1034" s="2">
        <f t="shared" si="0"/>
        <v>1</v>
      </c>
      <c r="D1034" s="4">
        <f t="shared" si="1"/>
        <v>41932</v>
      </c>
      <c r="E1034" s="5" t="str">
        <f t="shared" si="2"/>
        <v>Oct-2014</v>
      </c>
      <c r="F1034" s="2">
        <f t="shared" si="3"/>
        <v>0</v>
      </c>
      <c r="G1034" s="2">
        <f>VLOOKUP(F1034,Sheet2!$B$3:$C$15,2,TRUE)</f>
        <v>0</v>
      </c>
    </row>
    <row r="1035" spans="1:7">
      <c r="A1035" s="2">
        <v>188121</v>
      </c>
      <c r="B1035" s="3">
        <v>42004</v>
      </c>
      <c r="C1035" s="2">
        <f t="shared" si="0"/>
        <v>1</v>
      </c>
      <c r="D1035" s="4">
        <f t="shared" si="1"/>
        <v>42004</v>
      </c>
      <c r="E1035" s="5" t="str">
        <f t="shared" si="2"/>
        <v>Dec-2014</v>
      </c>
      <c r="F1035" s="2">
        <f t="shared" si="3"/>
        <v>0</v>
      </c>
      <c r="G1035" s="2">
        <f>VLOOKUP(F1035,Sheet2!$B$3:$C$15,2,TRUE)</f>
        <v>0</v>
      </c>
    </row>
    <row r="1036" spans="1:7">
      <c r="A1036" s="2">
        <v>188359</v>
      </c>
      <c r="B1036" s="3">
        <v>41784</v>
      </c>
      <c r="C1036" s="2">
        <f t="shared" si="0"/>
        <v>1</v>
      </c>
      <c r="D1036" s="4">
        <f t="shared" si="1"/>
        <v>41784</v>
      </c>
      <c r="E1036" s="5" t="str">
        <f t="shared" si="2"/>
        <v>May-2014</v>
      </c>
      <c r="F1036" s="2">
        <f t="shared" si="3"/>
        <v>0</v>
      </c>
      <c r="G1036" s="2">
        <f>VLOOKUP(F1036,Sheet2!$B$3:$C$15,2,TRUE)</f>
        <v>0</v>
      </c>
    </row>
    <row r="1037" spans="1:7">
      <c r="A1037" s="2">
        <v>188359</v>
      </c>
      <c r="B1037" s="3">
        <v>41785</v>
      </c>
      <c r="C1037" s="2">
        <f t="shared" si="0"/>
        <v>2</v>
      </c>
      <c r="D1037" s="4">
        <f t="shared" si="1"/>
        <v>41784</v>
      </c>
      <c r="E1037" s="5" t="str">
        <f t="shared" si="2"/>
        <v>May-2014</v>
      </c>
      <c r="F1037" s="2">
        <f t="shared" si="3"/>
        <v>1</v>
      </c>
      <c r="G1037" s="2">
        <f>VLOOKUP(F1037,Sheet2!$B$3:$C$15,2,TRUE)</f>
        <v>0</v>
      </c>
    </row>
    <row r="1038" spans="1:7">
      <c r="A1038" s="2">
        <v>188597</v>
      </c>
      <c r="B1038" s="3">
        <v>41918</v>
      </c>
      <c r="C1038" s="2">
        <f t="shared" si="0"/>
        <v>1</v>
      </c>
      <c r="D1038" s="4">
        <f t="shared" si="1"/>
        <v>41918</v>
      </c>
      <c r="E1038" s="5" t="str">
        <f t="shared" si="2"/>
        <v>Oct-2014</v>
      </c>
      <c r="F1038" s="2">
        <f t="shared" si="3"/>
        <v>0</v>
      </c>
      <c r="G1038" s="2">
        <f>VLOOKUP(F1038,Sheet2!$B$3:$C$15,2,TRUE)</f>
        <v>0</v>
      </c>
    </row>
    <row r="1039" spans="1:7">
      <c r="A1039" s="2">
        <v>188835</v>
      </c>
      <c r="B1039" s="3">
        <v>41787</v>
      </c>
      <c r="C1039" s="2">
        <f t="shared" si="0"/>
        <v>1</v>
      </c>
      <c r="D1039" s="4">
        <f t="shared" si="1"/>
        <v>41787</v>
      </c>
      <c r="E1039" s="5" t="str">
        <f t="shared" si="2"/>
        <v>May-2014</v>
      </c>
      <c r="F1039" s="2">
        <f t="shared" si="3"/>
        <v>0</v>
      </c>
      <c r="G1039" s="2">
        <f>VLOOKUP(F1039,Sheet2!$B$3:$C$15,2,TRUE)</f>
        <v>0</v>
      </c>
    </row>
    <row r="1040" spans="1:7">
      <c r="A1040" s="2">
        <v>189073</v>
      </c>
      <c r="B1040" s="3">
        <v>41702</v>
      </c>
      <c r="C1040" s="2">
        <f t="shared" si="0"/>
        <v>1</v>
      </c>
      <c r="D1040" s="4">
        <f t="shared" si="1"/>
        <v>41702</v>
      </c>
      <c r="E1040" s="5" t="str">
        <f t="shared" si="2"/>
        <v>Mar-2014</v>
      </c>
      <c r="F1040" s="2">
        <f t="shared" si="3"/>
        <v>0</v>
      </c>
      <c r="G1040" s="2">
        <f>VLOOKUP(F1040,Sheet2!$B$3:$C$15,2,TRUE)</f>
        <v>0</v>
      </c>
    </row>
    <row r="1041" spans="1:7">
      <c r="A1041" s="2">
        <v>189311</v>
      </c>
      <c r="B1041" s="3">
        <v>41969</v>
      </c>
      <c r="C1041" s="2">
        <f t="shared" si="0"/>
        <v>1</v>
      </c>
      <c r="D1041" s="4">
        <f t="shared" si="1"/>
        <v>41969</v>
      </c>
      <c r="E1041" s="5" t="str">
        <f t="shared" si="2"/>
        <v>Nov-2014</v>
      </c>
      <c r="F1041" s="2">
        <f t="shared" si="3"/>
        <v>0</v>
      </c>
      <c r="G1041" s="2">
        <f>VLOOKUP(F1041,Sheet2!$B$3:$C$15,2,TRUE)</f>
        <v>0</v>
      </c>
    </row>
    <row r="1042" spans="1:7">
      <c r="A1042" s="2">
        <v>189549</v>
      </c>
      <c r="B1042" s="3">
        <v>41733</v>
      </c>
      <c r="C1042" s="2">
        <f t="shared" si="0"/>
        <v>1</v>
      </c>
      <c r="D1042" s="4">
        <f t="shared" si="1"/>
        <v>41733</v>
      </c>
      <c r="E1042" s="5" t="str">
        <f t="shared" si="2"/>
        <v>Apr-2014</v>
      </c>
      <c r="F1042" s="2">
        <f t="shared" si="3"/>
        <v>0</v>
      </c>
      <c r="G1042" s="2">
        <f>VLOOKUP(F1042,Sheet2!$B$3:$C$15,2,TRUE)</f>
        <v>0</v>
      </c>
    </row>
    <row r="1043" spans="1:7">
      <c r="A1043" s="2">
        <v>189787</v>
      </c>
      <c r="B1043" s="3">
        <v>41674</v>
      </c>
      <c r="C1043" s="2">
        <f t="shared" si="0"/>
        <v>1</v>
      </c>
      <c r="D1043" s="4">
        <f t="shared" si="1"/>
        <v>41674</v>
      </c>
      <c r="E1043" s="5" t="str">
        <f t="shared" si="2"/>
        <v>Feb-2014</v>
      </c>
      <c r="F1043" s="2">
        <f t="shared" si="3"/>
        <v>0</v>
      </c>
      <c r="G1043" s="2">
        <f>VLOOKUP(F1043,Sheet2!$B$3:$C$15,2,TRUE)</f>
        <v>0</v>
      </c>
    </row>
    <row r="1044" spans="1:7">
      <c r="A1044" s="2">
        <v>190025</v>
      </c>
      <c r="B1044" s="3">
        <v>41816</v>
      </c>
      <c r="C1044" s="2">
        <f t="shared" si="0"/>
        <v>1</v>
      </c>
      <c r="D1044" s="4">
        <f t="shared" si="1"/>
        <v>41816</v>
      </c>
      <c r="E1044" s="5" t="str">
        <f t="shared" si="2"/>
        <v>Jun-2014</v>
      </c>
      <c r="F1044" s="2">
        <f t="shared" si="3"/>
        <v>0</v>
      </c>
      <c r="G1044" s="2">
        <f>VLOOKUP(F1044,Sheet2!$B$3:$C$15,2,TRUE)</f>
        <v>0</v>
      </c>
    </row>
    <row r="1045" spans="1:7">
      <c r="A1045" s="2">
        <v>190263</v>
      </c>
      <c r="B1045" s="3">
        <v>41698</v>
      </c>
      <c r="C1045" s="2">
        <f t="shared" si="0"/>
        <v>1</v>
      </c>
      <c r="D1045" s="4">
        <f t="shared" si="1"/>
        <v>41698</v>
      </c>
      <c r="E1045" s="5" t="str">
        <f t="shared" si="2"/>
        <v>Feb-2014</v>
      </c>
      <c r="F1045" s="2">
        <f t="shared" si="3"/>
        <v>0</v>
      </c>
      <c r="G1045" s="2">
        <f>VLOOKUP(F1045,Sheet2!$B$3:$C$15,2,TRUE)</f>
        <v>0</v>
      </c>
    </row>
    <row r="1046" spans="1:7">
      <c r="A1046" s="2">
        <v>190501</v>
      </c>
      <c r="B1046" s="3">
        <v>41845</v>
      </c>
      <c r="C1046" s="2">
        <f t="shared" si="0"/>
        <v>1</v>
      </c>
      <c r="D1046" s="4">
        <f t="shared" si="1"/>
        <v>41845</v>
      </c>
      <c r="E1046" s="5" t="str">
        <f t="shared" si="2"/>
        <v>Jul-2014</v>
      </c>
      <c r="F1046" s="2">
        <f t="shared" si="3"/>
        <v>0</v>
      </c>
      <c r="G1046" s="2">
        <f>VLOOKUP(F1046,Sheet2!$B$3:$C$15,2,TRUE)</f>
        <v>0</v>
      </c>
    </row>
    <row r="1047" spans="1:7">
      <c r="A1047" s="2">
        <v>190739</v>
      </c>
      <c r="B1047" s="3">
        <v>41912</v>
      </c>
      <c r="C1047" s="2">
        <f t="shared" si="0"/>
        <v>1</v>
      </c>
      <c r="D1047" s="4">
        <f t="shared" si="1"/>
        <v>41912</v>
      </c>
      <c r="E1047" s="5" t="str">
        <f t="shared" si="2"/>
        <v>Sep-2014</v>
      </c>
      <c r="F1047" s="2">
        <f t="shared" si="3"/>
        <v>0</v>
      </c>
      <c r="G1047" s="2">
        <f>VLOOKUP(F1047,Sheet2!$B$3:$C$15,2,TRUE)</f>
        <v>0</v>
      </c>
    </row>
    <row r="1048" spans="1:7">
      <c r="A1048" s="2">
        <v>190977</v>
      </c>
      <c r="B1048" s="3">
        <v>41830</v>
      </c>
      <c r="C1048" s="2">
        <f t="shared" si="0"/>
        <v>1</v>
      </c>
      <c r="D1048" s="4">
        <f t="shared" si="1"/>
        <v>41830</v>
      </c>
      <c r="E1048" s="5" t="str">
        <f t="shared" si="2"/>
        <v>Jul-2014</v>
      </c>
      <c r="F1048" s="2">
        <f t="shared" si="3"/>
        <v>0</v>
      </c>
      <c r="G1048" s="2">
        <f>VLOOKUP(F1048,Sheet2!$B$3:$C$15,2,TRUE)</f>
        <v>0</v>
      </c>
    </row>
    <row r="1049" spans="1:7">
      <c r="A1049" s="2">
        <v>190977</v>
      </c>
      <c r="B1049" s="3">
        <v>41949</v>
      </c>
      <c r="C1049" s="2">
        <f t="shared" si="0"/>
        <v>2</v>
      </c>
      <c r="D1049" s="4">
        <f t="shared" si="1"/>
        <v>41830</v>
      </c>
      <c r="E1049" s="5" t="str">
        <f t="shared" si="2"/>
        <v>Jul-2014</v>
      </c>
      <c r="F1049" s="2">
        <f t="shared" si="3"/>
        <v>119</v>
      </c>
      <c r="G1049" s="2">
        <f>VLOOKUP(F1049,Sheet2!$B$3:$C$15,2,TRUE)</f>
        <v>3</v>
      </c>
    </row>
    <row r="1050" spans="1:7">
      <c r="A1050" s="2">
        <v>191215</v>
      </c>
      <c r="B1050" s="3">
        <v>41720</v>
      </c>
      <c r="C1050" s="2">
        <f t="shared" si="0"/>
        <v>1</v>
      </c>
      <c r="D1050" s="4">
        <f t="shared" si="1"/>
        <v>41720</v>
      </c>
      <c r="E1050" s="5" t="str">
        <f t="shared" si="2"/>
        <v>Mar-2014</v>
      </c>
      <c r="F1050" s="2">
        <f t="shared" si="3"/>
        <v>0</v>
      </c>
      <c r="G1050" s="2">
        <f>VLOOKUP(F1050,Sheet2!$B$3:$C$15,2,TRUE)</f>
        <v>0</v>
      </c>
    </row>
    <row r="1051" spans="1:7">
      <c r="A1051" s="2">
        <v>191453</v>
      </c>
      <c r="B1051" s="3">
        <v>41929</v>
      </c>
      <c r="C1051" s="2">
        <f t="shared" si="0"/>
        <v>1</v>
      </c>
      <c r="D1051" s="4">
        <f t="shared" si="1"/>
        <v>41929</v>
      </c>
      <c r="E1051" s="5" t="str">
        <f t="shared" si="2"/>
        <v>Oct-2014</v>
      </c>
      <c r="F1051" s="2">
        <f t="shared" si="3"/>
        <v>0</v>
      </c>
      <c r="G1051" s="2">
        <f>VLOOKUP(F1051,Sheet2!$B$3:$C$15,2,TRUE)</f>
        <v>0</v>
      </c>
    </row>
    <row r="1052" spans="1:7">
      <c r="A1052" s="2">
        <v>191691</v>
      </c>
      <c r="B1052" s="3">
        <v>41937</v>
      </c>
      <c r="C1052" s="2">
        <f t="shared" si="0"/>
        <v>1</v>
      </c>
      <c r="D1052" s="4">
        <f t="shared" si="1"/>
        <v>41937</v>
      </c>
      <c r="E1052" s="5" t="str">
        <f t="shared" si="2"/>
        <v>Oct-2014</v>
      </c>
      <c r="F1052" s="2">
        <f t="shared" si="3"/>
        <v>0</v>
      </c>
      <c r="G1052" s="2">
        <f>VLOOKUP(F1052,Sheet2!$B$3:$C$15,2,TRUE)</f>
        <v>0</v>
      </c>
    </row>
    <row r="1053" spans="1:7">
      <c r="A1053" s="2">
        <v>191929</v>
      </c>
      <c r="B1053" s="3">
        <v>41848</v>
      </c>
      <c r="C1053" s="2">
        <f t="shared" si="0"/>
        <v>1</v>
      </c>
      <c r="D1053" s="4">
        <f t="shared" si="1"/>
        <v>41848</v>
      </c>
      <c r="E1053" s="5" t="str">
        <f t="shared" si="2"/>
        <v>Jul-2014</v>
      </c>
      <c r="F1053" s="2">
        <f t="shared" si="3"/>
        <v>0</v>
      </c>
      <c r="G1053" s="2">
        <f>VLOOKUP(F1053,Sheet2!$B$3:$C$15,2,TRUE)</f>
        <v>0</v>
      </c>
    </row>
    <row r="1054" spans="1:7">
      <c r="A1054" s="2">
        <v>192167</v>
      </c>
      <c r="B1054" s="3">
        <v>41681</v>
      </c>
      <c r="C1054" s="2">
        <f t="shared" si="0"/>
        <v>1</v>
      </c>
      <c r="D1054" s="4">
        <f t="shared" si="1"/>
        <v>41681</v>
      </c>
      <c r="E1054" s="5" t="str">
        <f t="shared" si="2"/>
        <v>Feb-2014</v>
      </c>
      <c r="F1054" s="2">
        <f t="shared" si="3"/>
        <v>0</v>
      </c>
      <c r="G1054" s="2">
        <f>VLOOKUP(F1054,Sheet2!$B$3:$C$15,2,TRUE)</f>
        <v>0</v>
      </c>
    </row>
    <row r="1055" spans="1:7">
      <c r="A1055" s="2">
        <v>192405</v>
      </c>
      <c r="B1055" s="3">
        <v>41979</v>
      </c>
      <c r="C1055" s="2">
        <f t="shared" si="0"/>
        <v>1</v>
      </c>
      <c r="D1055" s="4">
        <f t="shared" si="1"/>
        <v>41979</v>
      </c>
      <c r="E1055" s="5" t="str">
        <f t="shared" si="2"/>
        <v>Dec-2014</v>
      </c>
      <c r="F1055" s="2">
        <f t="shared" si="3"/>
        <v>0</v>
      </c>
      <c r="G1055" s="2">
        <f>VLOOKUP(F1055,Sheet2!$B$3:$C$15,2,TRUE)</f>
        <v>0</v>
      </c>
    </row>
    <row r="1056" spans="1:7">
      <c r="A1056" s="2">
        <v>192643</v>
      </c>
      <c r="B1056" s="3">
        <v>41684</v>
      </c>
      <c r="C1056" s="2">
        <f t="shared" si="0"/>
        <v>1</v>
      </c>
      <c r="D1056" s="4">
        <f t="shared" si="1"/>
        <v>41684</v>
      </c>
      <c r="E1056" s="5" t="str">
        <f t="shared" si="2"/>
        <v>Feb-2014</v>
      </c>
      <c r="F1056" s="2">
        <f t="shared" si="3"/>
        <v>0</v>
      </c>
      <c r="G1056" s="2">
        <f>VLOOKUP(F1056,Sheet2!$B$3:$C$15,2,TRUE)</f>
        <v>0</v>
      </c>
    </row>
    <row r="1057" spans="1:7">
      <c r="A1057" s="2">
        <v>192881</v>
      </c>
      <c r="B1057" s="3">
        <v>41830</v>
      </c>
      <c r="C1057" s="2">
        <f t="shared" si="0"/>
        <v>1</v>
      </c>
      <c r="D1057" s="4">
        <f t="shared" si="1"/>
        <v>41830</v>
      </c>
      <c r="E1057" s="5" t="str">
        <f t="shared" si="2"/>
        <v>Jul-2014</v>
      </c>
      <c r="F1057" s="2">
        <f t="shared" si="3"/>
        <v>0</v>
      </c>
      <c r="G1057" s="2">
        <f>VLOOKUP(F1057,Sheet2!$B$3:$C$15,2,TRUE)</f>
        <v>0</v>
      </c>
    </row>
    <row r="1058" spans="1:7">
      <c r="A1058" s="2">
        <v>193119</v>
      </c>
      <c r="B1058" s="3">
        <v>41973</v>
      </c>
      <c r="C1058" s="2">
        <f t="shared" si="0"/>
        <v>1</v>
      </c>
      <c r="D1058" s="4">
        <f t="shared" si="1"/>
        <v>41973</v>
      </c>
      <c r="E1058" s="5" t="str">
        <f t="shared" si="2"/>
        <v>Nov-2014</v>
      </c>
      <c r="F1058" s="2">
        <f t="shared" si="3"/>
        <v>0</v>
      </c>
      <c r="G1058" s="2">
        <f>VLOOKUP(F1058,Sheet2!$B$3:$C$15,2,TRUE)</f>
        <v>0</v>
      </c>
    </row>
    <row r="1059" spans="1:7">
      <c r="A1059" s="2">
        <v>193357</v>
      </c>
      <c r="B1059" s="3">
        <v>41729</v>
      </c>
      <c r="C1059" s="2">
        <f t="shared" si="0"/>
        <v>1</v>
      </c>
      <c r="D1059" s="4">
        <f t="shared" si="1"/>
        <v>41729</v>
      </c>
      <c r="E1059" s="5" t="str">
        <f t="shared" si="2"/>
        <v>Mar-2014</v>
      </c>
      <c r="F1059" s="2">
        <f t="shared" si="3"/>
        <v>0</v>
      </c>
      <c r="G1059" s="2">
        <f>VLOOKUP(F1059,Sheet2!$B$3:$C$15,2,TRUE)</f>
        <v>0</v>
      </c>
    </row>
    <row r="1060" spans="1:7">
      <c r="A1060" s="2">
        <v>193595</v>
      </c>
      <c r="B1060" s="3">
        <v>41676</v>
      </c>
      <c r="C1060" s="2">
        <f t="shared" si="0"/>
        <v>1</v>
      </c>
      <c r="D1060" s="4">
        <f t="shared" si="1"/>
        <v>41676</v>
      </c>
      <c r="E1060" s="5" t="str">
        <f t="shared" si="2"/>
        <v>Feb-2014</v>
      </c>
      <c r="F1060" s="2">
        <f t="shared" si="3"/>
        <v>0</v>
      </c>
      <c r="G1060" s="2">
        <f>VLOOKUP(F1060,Sheet2!$B$3:$C$15,2,TRUE)</f>
        <v>0</v>
      </c>
    </row>
    <row r="1061" spans="1:7">
      <c r="A1061" s="2">
        <v>193595</v>
      </c>
      <c r="B1061" s="3">
        <v>41680</v>
      </c>
      <c r="C1061" s="2">
        <f t="shared" si="0"/>
        <v>2</v>
      </c>
      <c r="D1061" s="4">
        <f t="shared" si="1"/>
        <v>41676</v>
      </c>
      <c r="E1061" s="5" t="str">
        <f t="shared" si="2"/>
        <v>Feb-2014</v>
      </c>
      <c r="F1061" s="2">
        <f t="shared" si="3"/>
        <v>4</v>
      </c>
      <c r="G1061" s="2">
        <f>VLOOKUP(F1061,Sheet2!$B$3:$C$15,2,TRUE)</f>
        <v>0</v>
      </c>
    </row>
    <row r="1062" spans="1:7">
      <c r="A1062" s="2">
        <v>193833</v>
      </c>
      <c r="B1062" s="3">
        <v>41978</v>
      </c>
      <c r="C1062" s="2">
        <f t="shared" si="0"/>
        <v>1</v>
      </c>
      <c r="D1062" s="4">
        <f t="shared" si="1"/>
        <v>41978</v>
      </c>
      <c r="E1062" s="5" t="str">
        <f t="shared" si="2"/>
        <v>Dec-2014</v>
      </c>
      <c r="F1062" s="2">
        <f t="shared" si="3"/>
        <v>0</v>
      </c>
      <c r="G1062" s="2">
        <f>VLOOKUP(F1062,Sheet2!$B$3:$C$15,2,TRUE)</f>
        <v>0</v>
      </c>
    </row>
    <row r="1063" spans="1:7">
      <c r="A1063" s="2">
        <v>194071</v>
      </c>
      <c r="B1063" s="3">
        <v>41683</v>
      </c>
      <c r="C1063" s="2">
        <f t="shared" si="0"/>
        <v>1</v>
      </c>
      <c r="D1063" s="4">
        <f t="shared" si="1"/>
        <v>41683</v>
      </c>
      <c r="E1063" s="5" t="str">
        <f t="shared" si="2"/>
        <v>Feb-2014</v>
      </c>
      <c r="F1063" s="2">
        <f t="shared" si="3"/>
        <v>0</v>
      </c>
      <c r="G1063" s="2">
        <f>VLOOKUP(F1063,Sheet2!$B$3:$C$15,2,TRUE)</f>
        <v>0</v>
      </c>
    </row>
    <row r="1064" spans="1:7">
      <c r="A1064" s="2">
        <v>194309</v>
      </c>
      <c r="B1064" s="3">
        <v>41851</v>
      </c>
      <c r="C1064" s="2">
        <f t="shared" si="0"/>
        <v>1</v>
      </c>
      <c r="D1064" s="4">
        <f t="shared" si="1"/>
        <v>41851</v>
      </c>
      <c r="E1064" s="5" t="str">
        <f t="shared" si="2"/>
        <v>Jul-2014</v>
      </c>
      <c r="F1064" s="2">
        <f t="shared" si="3"/>
        <v>0</v>
      </c>
      <c r="G1064" s="2">
        <f>VLOOKUP(F1064,Sheet2!$B$3:$C$15,2,TRUE)</f>
        <v>0</v>
      </c>
    </row>
    <row r="1065" spans="1:7">
      <c r="A1065" s="2">
        <v>194547</v>
      </c>
      <c r="B1065" s="3">
        <v>41953</v>
      </c>
      <c r="C1065" s="2">
        <f t="shared" si="0"/>
        <v>1</v>
      </c>
      <c r="D1065" s="4">
        <f t="shared" si="1"/>
        <v>41953</v>
      </c>
      <c r="E1065" s="5" t="str">
        <f t="shared" si="2"/>
        <v>Nov-2014</v>
      </c>
      <c r="F1065" s="2">
        <f t="shared" si="3"/>
        <v>0</v>
      </c>
      <c r="G1065" s="2">
        <f>VLOOKUP(F1065,Sheet2!$B$3:$C$15,2,TRUE)</f>
        <v>0</v>
      </c>
    </row>
    <row r="1066" spans="1:7">
      <c r="A1066" s="2">
        <v>194785</v>
      </c>
      <c r="B1066" s="3">
        <v>41927</v>
      </c>
      <c r="C1066" s="2">
        <f t="shared" si="0"/>
        <v>1</v>
      </c>
      <c r="D1066" s="4">
        <f t="shared" si="1"/>
        <v>41927</v>
      </c>
      <c r="E1066" s="5" t="str">
        <f t="shared" si="2"/>
        <v>Oct-2014</v>
      </c>
      <c r="F1066" s="2">
        <f t="shared" si="3"/>
        <v>0</v>
      </c>
      <c r="G1066" s="2">
        <f>VLOOKUP(F1066,Sheet2!$B$3:$C$15,2,TRUE)</f>
        <v>0</v>
      </c>
    </row>
    <row r="1067" spans="1:7">
      <c r="A1067" s="2">
        <v>195023</v>
      </c>
      <c r="B1067" s="3">
        <v>41920</v>
      </c>
      <c r="C1067" s="2">
        <f t="shared" si="0"/>
        <v>1</v>
      </c>
      <c r="D1067" s="4">
        <f t="shared" si="1"/>
        <v>41920</v>
      </c>
      <c r="E1067" s="5" t="str">
        <f t="shared" si="2"/>
        <v>Oct-2014</v>
      </c>
      <c r="F1067" s="2">
        <f t="shared" si="3"/>
        <v>0</v>
      </c>
      <c r="G1067" s="2">
        <f>VLOOKUP(F1067,Sheet2!$B$3:$C$15,2,TRUE)</f>
        <v>0</v>
      </c>
    </row>
    <row r="1068" spans="1:7">
      <c r="A1068" s="2">
        <v>195261</v>
      </c>
      <c r="B1068" s="3">
        <v>41772</v>
      </c>
      <c r="C1068" s="2">
        <f t="shared" si="0"/>
        <v>1</v>
      </c>
      <c r="D1068" s="4">
        <f t="shared" si="1"/>
        <v>41772</v>
      </c>
      <c r="E1068" s="5" t="str">
        <f t="shared" si="2"/>
        <v>May-2014</v>
      </c>
      <c r="F1068" s="2">
        <f t="shared" si="3"/>
        <v>0</v>
      </c>
      <c r="G1068" s="2">
        <f>VLOOKUP(F1068,Sheet2!$B$3:$C$15,2,TRUE)</f>
        <v>0</v>
      </c>
    </row>
    <row r="1069" spans="1:7">
      <c r="A1069" s="2">
        <v>195261</v>
      </c>
      <c r="B1069" s="3">
        <v>41778</v>
      </c>
      <c r="C1069" s="2">
        <f t="shared" si="0"/>
        <v>2</v>
      </c>
      <c r="D1069" s="4">
        <f t="shared" si="1"/>
        <v>41772</v>
      </c>
      <c r="E1069" s="5" t="str">
        <f t="shared" si="2"/>
        <v>May-2014</v>
      </c>
      <c r="F1069" s="2">
        <f t="shared" si="3"/>
        <v>6</v>
      </c>
      <c r="G1069" s="2">
        <f>VLOOKUP(F1069,Sheet2!$B$3:$C$15,2,TRUE)</f>
        <v>0</v>
      </c>
    </row>
    <row r="1070" spans="1:7">
      <c r="A1070" s="2">
        <v>195499</v>
      </c>
      <c r="B1070" s="3">
        <v>41768</v>
      </c>
      <c r="C1070" s="2">
        <f t="shared" si="0"/>
        <v>1</v>
      </c>
      <c r="D1070" s="4">
        <f t="shared" si="1"/>
        <v>41768</v>
      </c>
      <c r="E1070" s="5" t="str">
        <f t="shared" si="2"/>
        <v>May-2014</v>
      </c>
      <c r="F1070" s="2">
        <f t="shared" si="3"/>
        <v>0</v>
      </c>
      <c r="G1070" s="2">
        <f>VLOOKUP(F1070,Sheet2!$B$3:$C$15,2,TRUE)</f>
        <v>0</v>
      </c>
    </row>
    <row r="1071" spans="1:7">
      <c r="A1071" s="2">
        <v>195737</v>
      </c>
      <c r="B1071" s="3">
        <v>41858</v>
      </c>
      <c r="C1071" s="2">
        <f t="shared" si="0"/>
        <v>1</v>
      </c>
      <c r="D1071" s="4">
        <f t="shared" si="1"/>
        <v>41858</v>
      </c>
      <c r="E1071" s="5" t="str">
        <f t="shared" si="2"/>
        <v>Aug-2014</v>
      </c>
      <c r="F1071" s="2">
        <f t="shared" si="3"/>
        <v>0</v>
      </c>
      <c r="G1071" s="2">
        <f>VLOOKUP(F1071,Sheet2!$B$3:$C$15,2,TRUE)</f>
        <v>0</v>
      </c>
    </row>
    <row r="1072" spans="1:7">
      <c r="A1072" s="2">
        <v>195975</v>
      </c>
      <c r="B1072" s="3">
        <v>41733</v>
      </c>
      <c r="C1072" s="2">
        <f t="shared" si="0"/>
        <v>1</v>
      </c>
      <c r="D1072" s="4">
        <f t="shared" si="1"/>
        <v>41733</v>
      </c>
      <c r="E1072" s="5" t="str">
        <f t="shared" si="2"/>
        <v>Apr-2014</v>
      </c>
      <c r="F1072" s="2">
        <f t="shared" si="3"/>
        <v>0</v>
      </c>
      <c r="G1072" s="2">
        <f>VLOOKUP(F1072,Sheet2!$B$3:$C$15,2,TRUE)</f>
        <v>0</v>
      </c>
    </row>
    <row r="1073" spans="1:7">
      <c r="A1073" s="2">
        <v>195975</v>
      </c>
      <c r="B1073" s="3">
        <v>41775</v>
      </c>
      <c r="C1073" s="2">
        <f t="shared" si="0"/>
        <v>2</v>
      </c>
      <c r="D1073" s="4">
        <f t="shared" si="1"/>
        <v>41733</v>
      </c>
      <c r="E1073" s="5" t="str">
        <f t="shared" si="2"/>
        <v>Apr-2014</v>
      </c>
      <c r="F1073" s="2">
        <f t="shared" si="3"/>
        <v>42</v>
      </c>
      <c r="G1073" s="2">
        <f>VLOOKUP(F1073,Sheet2!$B$3:$C$15,2,TRUE)</f>
        <v>1</v>
      </c>
    </row>
    <row r="1074" spans="1:7">
      <c r="A1074" s="2">
        <v>195975</v>
      </c>
      <c r="B1074" s="3">
        <v>41775</v>
      </c>
      <c r="C1074" s="2">
        <f t="shared" si="0"/>
        <v>3</v>
      </c>
      <c r="D1074" s="4">
        <f t="shared" si="1"/>
        <v>41733</v>
      </c>
      <c r="E1074" s="5" t="str">
        <f t="shared" si="2"/>
        <v>Apr-2014</v>
      </c>
      <c r="F1074" s="2">
        <f t="shared" si="3"/>
        <v>42</v>
      </c>
      <c r="G1074" s="2">
        <f>VLOOKUP(F1074,Sheet2!$B$3:$C$15,2,TRUE)</f>
        <v>1</v>
      </c>
    </row>
    <row r="1075" spans="1:7">
      <c r="A1075" s="2">
        <v>196213</v>
      </c>
      <c r="B1075" s="3">
        <v>41775</v>
      </c>
      <c r="C1075" s="2">
        <f t="shared" si="0"/>
        <v>1</v>
      </c>
      <c r="D1075" s="4">
        <f t="shared" si="1"/>
        <v>41775</v>
      </c>
      <c r="E1075" s="5" t="str">
        <f t="shared" si="2"/>
        <v>May-2014</v>
      </c>
      <c r="F1075" s="2">
        <f t="shared" si="3"/>
        <v>0</v>
      </c>
      <c r="G1075" s="2">
        <f>VLOOKUP(F1075,Sheet2!$B$3:$C$15,2,TRUE)</f>
        <v>0</v>
      </c>
    </row>
    <row r="1076" spans="1:7">
      <c r="A1076" s="2">
        <v>196451</v>
      </c>
      <c r="B1076" s="3">
        <v>41746</v>
      </c>
      <c r="C1076" s="2">
        <f t="shared" si="0"/>
        <v>1</v>
      </c>
      <c r="D1076" s="4">
        <f t="shared" si="1"/>
        <v>41746</v>
      </c>
      <c r="E1076" s="5" t="str">
        <f t="shared" si="2"/>
        <v>Apr-2014</v>
      </c>
      <c r="F1076" s="2">
        <f t="shared" si="3"/>
        <v>0</v>
      </c>
      <c r="G1076" s="2">
        <f>VLOOKUP(F1076,Sheet2!$B$3:$C$15,2,TRUE)</f>
        <v>0</v>
      </c>
    </row>
    <row r="1077" spans="1:7">
      <c r="A1077" s="2">
        <v>196689</v>
      </c>
      <c r="B1077" s="3">
        <v>41709</v>
      </c>
      <c r="C1077" s="2">
        <f t="shared" si="0"/>
        <v>1</v>
      </c>
      <c r="D1077" s="4">
        <f t="shared" si="1"/>
        <v>41709</v>
      </c>
      <c r="E1077" s="5" t="str">
        <f t="shared" si="2"/>
        <v>Mar-2014</v>
      </c>
      <c r="F1077" s="2">
        <f t="shared" si="3"/>
        <v>0</v>
      </c>
      <c r="G1077" s="2">
        <f>VLOOKUP(F1077,Sheet2!$B$3:$C$15,2,TRUE)</f>
        <v>0</v>
      </c>
    </row>
    <row r="1078" spans="1:7">
      <c r="A1078" s="2">
        <v>196927</v>
      </c>
      <c r="B1078" s="3">
        <v>41886</v>
      </c>
      <c r="C1078" s="2">
        <f t="shared" si="0"/>
        <v>1</v>
      </c>
      <c r="D1078" s="4">
        <f t="shared" si="1"/>
        <v>41886</v>
      </c>
      <c r="E1078" s="5" t="str">
        <f t="shared" si="2"/>
        <v>Sep-2014</v>
      </c>
      <c r="F1078" s="2">
        <f t="shared" si="3"/>
        <v>0</v>
      </c>
      <c r="G1078" s="2">
        <f>VLOOKUP(F1078,Sheet2!$B$3:$C$15,2,TRUE)</f>
        <v>0</v>
      </c>
    </row>
    <row r="1079" spans="1:7">
      <c r="A1079" s="2">
        <v>197165</v>
      </c>
      <c r="B1079" s="3">
        <v>41776</v>
      </c>
      <c r="C1079" s="2">
        <f t="shared" si="0"/>
        <v>1</v>
      </c>
      <c r="D1079" s="4">
        <f t="shared" si="1"/>
        <v>41776</v>
      </c>
      <c r="E1079" s="5" t="str">
        <f t="shared" si="2"/>
        <v>May-2014</v>
      </c>
      <c r="F1079" s="2">
        <f t="shared" si="3"/>
        <v>0</v>
      </c>
      <c r="G1079" s="2">
        <f>VLOOKUP(F1079,Sheet2!$B$3:$C$15,2,TRUE)</f>
        <v>0</v>
      </c>
    </row>
    <row r="1080" spans="1:7">
      <c r="A1080" s="2">
        <v>197403</v>
      </c>
      <c r="B1080" s="3">
        <v>41725</v>
      </c>
      <c r="C1080" s="2">
        <f t="shared" si="0"/>
        <v>1</v>
      </c>
      <c r="D1080" s="4">
        <f t="shared" si="1"/>
        <v>41725</v>
      </c>
      <c r="E1080" s="5" t="str">
        <f t="shared" si="2"/>
        <v>Mar-2014</v>
      </c>
      <c r="F1080" s="2">
        <f t="shared" si="3"/>
        <v>0</v>
      </c>
      <c r="G1080" s="2">
        <f>VLOOKUP(F1080,Sheet2!$B$3:$C$15,2,TRUE)</f>
        <v>0</v>
      </c>
    </row>
    <row r="1081" spans="1:7">
      <c r="A1081" s="2">
        <v>197641</v>
      </c>
      <c r="B1081" s="3">
        <v>41889</v>
      </c>
      <c r="C1081" s="2">
        <f t="shared" si="0"/>
        <v>1</v>
      </c>
      <c r="D1081" s="4">
        <f t="shared" si="1"/>
        <v>41889</v>
      </c>
      <c r="E1081" s="5" t="str">
        <f t="shared" si="2"/>
        <v>Sep-2014</v>
      </c>
      <c r="F1081" s="2">
        <f t="shared" si="3"/>
        <v>0</v>
      </c>
      <c r="G1081" s="2">
        <f>VLOOKUP(F1081,Sheet2!$B$3:$C$15,2,TRUE)</f>
        <v>0</v>
      </c>
    </row>
    <row r="1082" spans="1:7">
      <c r="A1082" s="2">
        <v>197879</v>
      </c>
      <c r="B1082" s="3">
        <v>42000</v>
      </c>
      <c r="C1082" s="2">
        <f t="shared" si="0"/>
        <v>1</v>
      </c>
      <c r="D1082" s="4">
        <f t="shared" si="1"/>
        <v>42000</v>
      </c>
      <c r="E1082" s="5" t="str">
        <f t="shared" si="2"/>
        <v>Dec-2014</v>
      </c>
      <c r="F1082" s="2">
        <f t="shared" si="3"/>
        <v>0</v>
      </c>
      <c r="G1082" s="2">
        <f>VLOOKUP(F1082,Sheet2!$B$3:$C$15,2,TRUE)</f>
        <v>0</v>
      </c>
    </row>
    <row r="1083" spans="1:7">
      <c r="A1083" s="2">
        <v>198117</v>
      </c>
      <c r="B1083" s="3">
        <v>41810</v>
      </c>
      <c r="C1083" s="2">
        <f t="shared" si="0"/>
        <v>1</v>
      </c>
      <c r="D1083" s="4">
        <f t="shared" si="1"/>
        <v>41810</v>
      </c>
      <c r="E1083" s="5" t="str">
        <f t="shared" si="2"/>
        <v>Jun-2014</v>
      </c>
      <c r="F1083" s="2">
        <f t="shared" si="3"/>
        <v>0</v>
      </c>
      <c r="G1083" s="2">
        <f>VLOOKUP(F1083,Sheet2!$B$3:$C$15,2,TRUE)</f>
        <v>0</v>
      </c>
    </row>
    <row r="1084" spans="1:7">
      <c r="A1084" s="2">
        <v>198355</v>
      </c>
      <c r="B1084" s="3">
        <v>41772</v>
      </c>
      <c r="C1084" s="2">
        <f t="shared" si="0"/>
        <v>1</v>
      </c>
      <c r="D1084" s="4">
        <f t="shared" si="1"/>
        <v>41772</v>
      </c>
      <c r="E1084" s="5" t="str">
        <f t="shared" si="2"/>
        <v>May-2014</v>
      </c>
      <c r="F1084" s="2">
        <f t="shared" si="3"/>
        <v>0</v>
      </c>
      <c r="G1084" s="2">
        <f>VLOOKUP(F1084,Sheet2!$B$3:$C$15,2,TRUE)</f>
        <v>0</v>
      </c>
    </row>
    <row r="1085" spans="1:7">
      <c r="A1085" s="2">
        <v>198593</v>
      </c>
      <c r="B1085" s="3">
        <v>41680</v>
      </c>
      <c r="C1085" s="2">
        <f t="shared" si="0"/>
        <v>1</v>
      </c>
      <c r="D1085" s="4">
        <f t="shared" si="1"/>
        <v>41680</v>
      </c>
      <c r="E1085" s="5" t="str">
        <f t="shared" si="2"/>
        <v>Feb-2014</v>
      </c>
      <c r="F1085" s="2">
        <f t="shared" si="3"/>
        <v>0</v>
      </c>
      <c r="G1085" s="2">
        <f>VLOOKUP(F1085,Sheet2!$B$3:$C$15,2,TRUE)</f>
        <v>0</v>
      </c>
    </row>
    <row r="1086" spans="1:7">
      <c r="A1086" s="2">
        <v>198593</v>
      </c>
      <c r="B1086" s="3">
        <v>41694</v>
      </c>
      <c r="C1086" s="2">
        <f t="shared" si="0"/>
        <v>2</v>
      </c>
      <c r="D1086" s="4">
        <f t="shared" si="1"/>
        <v>41680</v>
      </c>
      <c r="E1086" s="5" t="str">
        <f t="shared" si="2"/>
        <v>Feb-2014</v>
      </c>
      <c r="F1086" s="2">
        <f t="shared" si="3"/>
        <v>14</v>
      </c>
      <c r="G1086" s="2">
        <f>VLOOKUP(F1086,Sheet2!$B$3:$C$15,2,TRUE)</f>
        <v>0</v>
      </c>
    </row>
    <row r="1087" spans="1:7">
      <c r="A1087" s="2">
        <v>198593</v>
      </c>
      <c r="B1087" s="3">
        <v>41912</v>
      </c>
      <c r="C1087" s="2">
        <f t="shared" si="0"/>
        <v>3</v>
      </c>
      <c r="D1087" s="4">
        <f t="shared" si="1"/>
        <v>41680</v>
      </c>
      <c r="E1087" s="5" t="str">
        <f t="shared" si="2"/>
        <v>Feb-2014</v>
      </c>
      <c r="F1087" s="2">
        <f t="shared" si="3"/>
        <v>232</v>
      </c>
      <c r="G1087" s="2">
        <f>VLOOKUP(F1087,Sheet2!$B$3:$C$15,2,TRUE)</f>
        <v>7</v>
      </c>
    </row>
    <row r="1088" spans="1:7">
      <c r="A1088" s="2">
        <v>198831</v>
      </c>
      <c r="B1088" s="3">
        <v>41812</v>
      </c>
      <c r="C1088" s="2">
        <f t="shared" si="0"/>
        <v>1</v>
      </c>
      <c r="D1088" s="4">
        <f t="shared" si="1"/>
        <v>41812</v>
      </c>
      <c r="E1088" s="5" t="str">
        <f t="shared" si="2"/>
        <v>Jun-2014</v>
      </c>
      <c r="F1088" s="2">
        <f t="shared" si="3"/>
        <v>0</v>
      </c>
      <c r="G1088" s="2">
        <f>VLOOKUP(F1088,Sheet2!$B$3:$C$15,2,TRUE)</f>
        <v>0</v>
      </c>
    </row>
    <row r="1089" spans="1:7">
      <c r="A1089" s="2">
        <v>199069</v>
      </c>
      <c r="B1089" s="3">
        <v>41761</v>
      </c>
      <c r="C1089" s="2">
        <f t="shared" si="0"/>
        <v>1</v>
      </c>
      <c r="D1089" s="4">
        <f t="shared" si="1"/>
        <v>41761</v>
      </c>
      <c r="E1089" s="5" t="str">
        <f t="shared" si="2"/>
        <v>May-2014</v>
      </c>
      <c r="F1089" s="2">
        <f t="shared" si="3"/>
        <v>0</v>
      </c>
      <c r="G1089" s="2">
        <f>VLOOKUP(F1089,Sheet2!$B$3:$C$15,2,TRUE)</f>
        <v>0</v>
      </c>
    </row>
    <row r="1090" spans="1:7">
      <c r="A1090" s="2">
        <v>199307</v>
      </c>
      <c r="B1090" s="3">
        <v>41878</v>
      </c>
      <c r="C1090" s="2">
        <f t="shared" si="0"/>
        <v>1</v>
      </c>
      <c r="D1090" s="4">
        <f t="shared" si="1"/>
        <v>41878</v>
      </c>
      <c r="E1090" s="5" t="str">
        <f t="shared" si="2"/>
        <v>Aug-2014</v>
      </c>
      <c r="F1090" s="2">
        <f t="shared" si="3"/>
        <v>0</v>
      </c>
      <c r="G1090" s="2">
        <f>VLOOKUP(F1090,Sheet2!$B$3:$C$15,2,TRUE)</f>
        <v>0</v>
      </c>
    </row>
    <row r="1091" spans="1:7">
      <c r="A1091" s="2">
        <v>199545</v>
      </c>
      <c r="B1091" s="3">
        <v>41983</v>
      </c>
      <c r="C1091" s="2">
        <f t="shared" si="0"/>
        <v>1</v>
      </c>
      <c r="D1091" s="4">
        <f t="shared" si="1"/>
        <v>41983</v>
      </c>
      <c r="E1091" s="5" t="str">
        <f t="shared" si="2"/>
        <v>Dec-2014</v>
      </c>
      <c r="F1091" s="2">
        <f t="shared" si="3"/>
        <v>0</v>
      </c>
      <c r="G1091" s="2">
        <f>VLOOKUP(F1091,Sheet2!$B$3:$C$15,2,TRUE)</f>
        <v>0</v>
      </c>
    </row>
    <row r="1092" spans="1:7">
      <c r="A1092" s="2">
        <v>199783</v>
      </c>
      <c r="B1092" s="3">
        <v>41921</v>
      </c>
      <c r="C1092" s="2">
        <f t="shared" si="0"/>
        <v>1</v>
      </c>
      <c r="D1092" s="4">
        <f t="shared" si="1"/>
        <v>41921</v>
      </c>
      <c r="E1092" s="5" t="str">
        <f t="shared" si="2"/>
        <v>Oct-2014</v>
      </c>
      <c r="F1092" s="2">
        <f t="shared" si="3"/>
        <v>0</v>
      </c>
      <c r="G1092" s="2">
        <f>VLOOKUP(F1092,Sheet2!$B$3:$C$15,2,TRUE)</f>
        <v>0</v>
      </c>
    </row>
    <row r="1093" spans="1:7">
      <c r="A1093" s="2">
        <v>200021</v>
      </c>
      <c r="B1093" s="3">
        <v>41666</v>
      </c>
      <c r="C1093" s="2">
        <f t="shared" si="0"/>
        <v>1</v>
      </c>
      <c r="D1093" s="4">
        <f t="shared" si="1"/>
        <v>41666</v>
      </c>
      <c r="E1093" s="5" t="str">
        <f t="shared" si="2"/>
        <v>Jan-2014</v>
      </c>
      <c r="F1093" s="2">
        <f t="shared" si="3"/>
        <v>0</v>
      </c>
      <c r="G1093" s="2">
        <f>VLOOKUP(F1093,Sheet2!$B$3:$C$15,2,TRUE)</f>
        <v>0</v>
      </c>
    </row>
    <row r="1094" spans="1:7">
      <c r="A1094" s="2">
        <v>200259</v>
      </c>
      <c r="B1094" s="3">
        <v>41835</v>
      </c>
      <c r="C1094" s="2">
        <f t="shared" si="0"/>
        <v>1</v>
      </c>
      <c r="D1094" s="4">
        <f t="shared" si="1"/>
        <v>41835</v>
      </c>
      <c r="E1094" s="5" t="str">
        <f t="shared" si="2"/>
        <v>Jul-2014</v>
      </c>
      <c r="F1094" s="2">
        <f t="shared" si="3"/>
        <v>0</v>
      </c>
      <c r="G1094" s="2">
        <f>VLOOKUP(F1094,Sheet2!$B$3:$C$15,2,TRUE)</f>
        <v>0</v>
      </c>
    </row>
    <row r="1095" spans="1:7">
      <c r="A1095" s="2">
        <v>200497</v>
      </c>
      <c r="B1095" s="3">
        <v>41979</v>
      </c>
      <c r="C1095" s="2">
        <f t="shared" si="0"/>
        <v>1</v>
      </c>
      <c r="D1095" s="4">
        <f t="shared" si="1"/>
        <v>41979</v>
      </c>
      <c r="E1095" s="5" t="str">
        <f t="shared" si="2"/>
        <v>Dec-2014</v>
      </c>
      <c r="F1095" s="2">
        <f t="shared" si="3"/>
        <v>0</v>
      </c>
      <c r="G1095" s="2">
        <f>VLOOKUP(F1095,Sheet2!$B$3:$C$15,2,TRUE)</f>
        <v>0</v>
      </c>
    </row>
    <row r="1096" spans="1:7">
      <c r="A1096" s="2">
        <v>200735</v>
      </c>
      <c r="B1096" s="3">
        <v>41852</v>
      </c>
      <c r="C1096" s="2">
        <f t="shared" si="0"/>
        <v>1</v>
      </c>
      <c r="D1096" s="4">
        <f t="shared" si="1"/>
        <v>41852</v>
      </c>
      <c r="E1096" s="5" t="str">
        <f t="shared" si="2"/>
        <v>Aug-2014</v>
      </c>
      <c r="F1096" s="2">
        <f t="shared" si="3"/>
        <v>0</v>
      </c>
      <c r="G1096" s="2">
        <f>VLOOKUP(F1096,Sheet2!$B$3:$C$15,2,TRUE)</f>
        <v>0</v>
      </c>
    </row>
    <row r="1097" spans="1:7">
      <c r="A1097" s="2">
        <v>200973</v>
      </c>
      <c r="B1097" s="3">
        <v>41710</v>
      </c>
      <c r="C1097" s="2">
        <f t="shared" si="0"/>
        <v>1</v>
      </c>
      <c r="D1097" s="4">
        <f t="shared" si="1"/>
        <v>41710</v>
      </c>
      <c r="E1097" s="5" t="str">
        <f t="shared" si="2"/>
        <v>Mar-2014</v>
      </c>
      <c r="F1097" s="2">
        <f t="shared" si="3"/>
        <v>0</v>
      </c>
      <c r="G1097" s="2">
        <f>VLOOKUP(F1097,Sheet2!$B$3:$C$15,2,TRUE)</f>
        <v>0</v>
      </c>
    </row>
    <row r="1098" spans="1:7">
      <c r="A1098" s="2">
        <v>200973</v>
      </c>
      <c r="B1098" s="3">
        <v>41880</v>
      </c>
      <c r="C1098" s="2">
        <f t="shared" si="0"/>
        <v>2</v>
      </c>
      <c r="D1098" s="4">
        <f t="shared" si="1"/>
        <v>41710</v>
      </c>
      <c r="E1098" s="5" t="str">
        <f t="shared" si="2"/>
        <v>Mar-2014</v>
      </c>
      <c r="F1098" s="2">
        <f t="shared" si="3"/>
        <v>170</v>
      </c>
      <c r="G1098" s="2">
        <f>VLOOKUP(F1098,Sheet2!$B$3:$C$15,2,TRUE)</f>
        <v>5</v>
      </c>
    </row>
    <row r="1099" spans="1:7">
      <c r="A1099" s="2">
        <v>201211</v>
      </c>
      <c r="B1099" s="3">
        <v>41792</v>
      </c>
      <c r="C1099" s="2">
        <f t="shared" si="0"/>
        <v>1</v>
      </c>
      <c r="D1099" s="4">
        <f t="shared" si="1"/>
        <v>41792</v>
      </c>
      <c r="E1099" s="5" t="str">
        <f t="shared" si="2"/>
        <v>Jun-2014</v>
      </c>
      <c r="F1099" s="2">
        <f t="shared" si="3"/>
        <v>0</v>
      </c>
      <c r="G1099" s="2">
        <f>VLOOKUP(F1099,Sheet2!$B$3:$C$15,2,TRUE)</f>
        <v>0</v>
      </c>
    </row>
    <row r="1100" spans="1:7">
      <c r="A1100" s="2">
        <v>201449</v>
      </c>
      <c r="B1100" s="3">
        <v>41772</v>
      </c>
      <c r="C1100" s="2">
        <f t="shared" si="0"/>
        <v>1</v>
      </c>
      <c r="D1100" s="4">
        <f t="shared" si="1"/>
        <v>41772</v>
      </c>
      <c r="E1100" s="5" t="str">
        <f t="shared" si="2"/>
        <v>May-2014</v>
      </c>
      <c r="F1100" s="2">
        <f t="shared" si="3"/>
        <v>0</v>
      </c>
      <c r="G1100" s="2">
        <f>VLOOKUP(F1100,Sheet2!$B$3:$C$15,2,TRUE)</f>
        <v>0</v>
      </c>
    </row>
    <row r="1101" spans="1:7">
      <c r="A1101" s="2">
        <v>201449</v>
      </c>
      <c r="B1101" s="3">
        <v>41796</v>
      </c>
      <c r="C1101" s="2">
        <f t="shared" si="0"/>
        <v>2</v>
      </c>
      <c r="D1101" s="4">
        <f t="shared" si="1"/>
        <v>41772</v>
      </c>
      <c r="E1101" s="5" t="str">
        <f t="shared" si="2"/>
        <v>May-2014</v>
      </c>
      <c r="F1101" s="2">
        <f t="shared" si="3"/>
        <v>24</v>
      </c>
      <c r="G1101" s="2">
        <f>VLOOKUP(F1101,Sheet2!$B$3:$C$15,2,TRUE)</f>
        <v>0</v>
      </c>
    </row>
    <row r="1102" spans="1:7">
      <c r="A1102" s="2">
        <v>201449</v>
      </c>
      <c r="B1102" s="3">
        <v>41886</v>
      </c>
      <c r="C1102" s="2">
        <f t="shared" si="0"/>
        <v>3</v>
      </c>
      <c r="D1102" s="4">
        <f t="shared" si="1"/>
        <v>41772</v>
      </c>
      <c r="E1102" s="5" t="str">
        <f t="shared" si="2"/>
        <v>May-2014</v>
      </c>
      <c r="F1102" s="2">
        <f t="shared" si="3"/>
        <v>114</v>
      </c>
      <c r="G1102" s="2">
        <f>VLOOKUP(F1102,Sheet2!$B$3:$C$15,2,TRUE)</f>
        <v>3</v>
      </c>
    </row>
    <row r="1103" spans="1:7">
      <c r="A1103" s="2">
        <v>201449</v>
      </c>
      <c r="B1103" s="3">
        <v>41904</v>
      </c>
      <c r="C1103" s="2">
        <f t="shared" si="0"/>
        <v>4</v>
      </c>
      <c r="D1103" s="4">
        <f t="shared" si="1"/>
        <v>41772</v>
      </c>
      <c r="E1103" s="5" t="str">
        <f t="shared" si="2"/>
        <v>May-2014</v>
      </c>
      <c r="F1103" s="2">
        <f t="shared" si="3"/>
        <v>132</v>
      </c>
      <c r="G1103" s="2">
        <f>VLOOKUP(F1103,Sheet2!$B$3:$C$15,2,TRUE)</f>
        <v>4</v>
      </c>
    </row>
    <row r="1104" spans="1:7">
      <c r="A1104" s="2">
        <v>201687</v>
      </c>
      <c r="B1104" s="3">
        <v>41841</v>
      </c>
      <c r="C1104" s="2">
        <f t="shared" si="0"/>
        <v>1</v>
      </c>
      <c r="D1104" s="4">
        <f t="shared" si="1"/>
        <v>41841</v>
      </c>
      <c r="E1104" s="5" t="str">
        <f t="shared" si="2"/>
        <v>Jul-2014</v>
      </c>
      <c r="F1104" s="2">
        <f t="shared" si="3"/>
        <v>0</v>
      </c>
      <c r="G1104" s="2">
        <f>VLOOKUP(F1104,Sheet2!$B$3:$C$15,2,TRUE)</f>
        <v>0</v>
      </c>
    </row>
    <row r="1105" spans="1:7">
      <c r="A1105" s="2">
        <v>201925</v>
      </c>
      <c r="B1105" s="3">
        <v>41905</v>
      </c>
      <c r="C1105" s="2">
        <f t="shared" si="0"/>
        <v>1</v>
      </c>
      <c r="D1105" s="4">
        <f t="shared" si="1"/>
        <v>41905</v>
      </c>
      <c r="E1105" s="5" t="str">
        <f t="shared" si="2"/>
        <v>Sep-2014</v>
      </c>
      <c r="F1105" s="2">
        <f t="shared" si="3"/>
        <v>0</v>
      </c>
      <c r="G1105" s="2">
        <f>VLOOKUP(F1105,Sheet2!$B$3:$C$15,2,TRUE)</f>
        <v>0</v>
      </c>
    </row>
    <row r="1106" spans="1:7">
      <c r="A1106" s="2">
        <v>202163</v>
      </c>
      <c r="B1106" s="3">
        <v>41696</v>
      </c>
      <c r="C1106" s="2">
        <f t="shared" si="0"/>
        <v>1</v>
      </c>
      <c r="D1106" s="4">
        <f t="shared" si="1"/>
        <v>41696</v>
      </c>
      <c r="E1106" s="5" t="str">
        <f t="shared" si="2"/>
        <v>Feb-2014</v>
      </c>
      <c r="F1106" s="2">
        <f t="shared" si="3"/>
        <v>0</v>
      </c>
      <c r="G1106" s="2">
        <f>VLOOKUP(F1106,Sheet2!$B$3:$C$15,2,TRUE)</f>
        <v>0</v>
      </c>
    </row>
    <row r="1107" spans="1:7">
      <c r="A1107" s="2">
        <v>202163</v>
      </c>
      <c r="B1107" s="3">
        <v>41892</v>
      </c>
      <c r="C1107" s="2">
        <f t="shared" si="0"/>
        <v>2</v>
      </c>
      <c r="D1107" s="4">
        <f t="shared" si="1"/>
        <v>41696</v>
      </c>
      <c r="E1107" s="5" t="str">
        <f t="shared" si="2"/>
        <v>Feb-2014</v>
      </c>
      <c r="F1107" s="2">
        <f t="shared" si="3"/>
        <v>196</v>
      </c>
      <c r="G1107" s="2">
        <f>VLOOKUP(F1107,Sheet2!$B$3:$C$15,2,TRUE)</f>
        <v>6</v>
      </c>
    </row>
    <row r="1108" spans="1:7">
      <c r="A1108" s="2">
        <v>202401</v>
      </c>
      <c r="B1108" s="3">
        <v>41901</v>
      </c>
      <c r="C1108" s="2">
        <f t="shared" si="0"/>
        <v>1</v>
      </c>
      <c r="D1108" s="4">
        <f t="shared" si="1"/>
        <v>41901</v>
      </c>
      <c r="E1108" s="5" t="str">
        <f t="shared" si="2"/>
        <v>Sep-2014</v>
      </c>
      <c r="F1108" s="2">
        <f t="shared" si="3"/>
        <v>0</v>
      </c>
      <c r="G1108" s="2">
        <f>VLOOKUP(F1108,Sheet2!$B$3:$C$15,2,TRUE)</f>
        <v>0</v>
      </c>
    </row>
    <row r="1109" spans="1:7">
      <c r="A1109" s="2">
        <v>202639</v>
      </c>
      <c r="B1109" s="3">
        <v>41927</v>
      </c>
      <c r="C1109" s="2">
        <f t="shared" si="0"/>
        <v>1</v>
      </c>
      <c r="D1109" s="4">
        <f t="shared" si="1"/>
        <v>41927</v>
      </c>
      <c r="E1109" s="5" t="str">
        <f t="shared" si="2"/>
        <v>Oct-2014</v>
      </c>
      <c r="F1109" s="2">
        <f t="shared" si="3"/>
        <v>0</v>
      </c>
      <c r="G1109" s="2">
        <f>VLOOKUP(F1109,Sheet2!$B$3:$C$15,2,TRUE)</f>
        <v>0</v>
      </c>
    </row>
    <row r="1110" spans="1:7">
      <c r="A1110" s="2">
        <v>202877</v>
      </c>
      <c r="B1110" s="3">
        <v>41659</v>
      </c>
      <c r="C1110" s="2">
        <f t="shared" si="0"/>
        <v>1</v>
      </c>
      <c r="D1110" s="4">
        <f t="shared" si="1"/>
        <v>41659</v>
      </c>
      <c r="E1110" s="5" t="str">
        <f t="shared" si="2"/>
        <v>Jan-2014</v>
      </c>
      <c r="F1110" s="2">
        <f t="shared" si="3"/>
        <v>0</v>
      </c>
      <c r="G1110" s="2">
        <f>VLOOKUP(F1110,Sheet2!$B$3:$C$15,2,TRUE)</f>
        <v>0</v>
      </c>
    </row>
    <row r="1111" spans="1:7">
      <c r="A1111" s="2">
        <v>203115</v>
      </c>
      <c r="B1111" s="3">
        <v>41800</v>
      </c>
      <c r="C1111" s="2">
        <f t="shared" si="0"/>
        <v>1</v>
      </c>
      <c r="D1111" s="4">
        <f t="shared" si="1"/>
        <v>41800</v>
      </c>
      <c r="E1111" s="5" t="str">
        <f t="shared" si="2"/>
        <v>Jun-2014</v>
      </c>
      <c r="F1111" s="2">
        <f t="shared" si="3"/>
        <v>0</v>
      </c>
      <c r="G1111" s="2">
        <f>VLOOKUP(F1111,Sheet2!$B$3:$C$15,2,TRUE)</f>
        <v>0</v>
      </c>
    </row>
    <row r="1112" spans="1:7">
      <c r="A1112" s="2">
        <v>203353</v>
      </c>
      <c r="B1112" s="3">
        <v>41969</v>
      </c>
      <c r="C1112" s="2">
        <f t="shared" si="0"/>
        <v>1</v>
      </c>
      <c r="D1112" s="4">
        <f t="shared" si="1"/>
        <v>41969</v>
      </c>
      <c r="E1112" s="5" t="str">
        <f t="shared" si="2"/>
        <v>Nov-2014</v>
      </c>
      <c r="F1112" s="2">
        <f t="shared" si="3"/>
        <v>0</v>
      </c>
      <c r="G1112" s="2">
        <f>VLOOKUP(F1112,Sheet2!$B$3:$C$15,2,TRUE)</f>
        <v>0</v>
      </c>
    </row>
    <row r="1113" spans="1:7">
      <c r="A1113" s="2">
        <v>203591</v>
      </c>
      <c r="B1113" s="3">
        <v>41949</v>
      </c>
      <c r="C1113" s="2">
        <f t="shared" si="0"/>
        <v>1</v>
      </c>
      <c r="D1113" s="4">
        <f t="shared" si="1"/>
        <v>41949</v>
      </c>
      <c r="E1113" s="5" t="str">
        <f t="shared" si="2"/>
        <v>Nov-2014</v>
      </c>
      <c r="F1113" s="2">
        <f t="shared" si="3"/>
        <v>0</v>
      </c>
      <c r="G1113" s="2">
        <f>VLOOKUP(F1113,Sheet2!$B$3:$C$15,2,TRUE)</f>
        <v>0</v>
      </c>
    </row>
    <row r="1114" spans="1:7">
      <c r="A1114" s="2">
        <v>203829</v>
      </c>
      <c r="B1114" s="3">
        <v>41857</v>
      </c>
      <c r="C1114" s="2">
        <f t="shared" si="0"/>
        <v>1</v>
      </c>
      <c r="D1114" s="4">
        <f t="shared" si="1"/>
        <v>41857</v>
      </c>
      <c r="E1114" s="5" t="str">
        <f t="shared" si="2"/>
        <v>Aug-2014</v>
      </c>
      <c r="F1114" s="2">
        <f t="shared" si="3"/>
        <v>0</v>
      </c>
      <c r="G1114" s="2">
        <f>VLOOKUP(F1114,Sheet2!$B$3:$C$15,2,TRUE)</f>
        <v>0</v>
      </c>
    </row>
    <row r="1115" spans="1:7">
      <c r="A1115" s="2">
        <v>204067</v>
      </c>
      <c r="B1115" s="3">
        <v>41941</v>
      </c>
      <c r="C1115" s="2">
        <f t="shared" si="0"/>
        <v>1</v>
      </c>
      <c r="D1115" s="4">
        <f t="shared" si="1"/>
        <v>41941</v>
      </c>
      <c r="E1115" s="5" t="str">
        <f t="shared" si="2"/>
        <v>Oct-2014</v>
      </c>
      <c r="F1115" s="2">
        <f t="shared" si="3"/>
        <v>0</v>
      </c>
      <c r="G1115" s="2">
        <f>VLOOKUP(F1115,Sheet2!$B$3:$C$15,2,TRUE)</f>
        <v>0</v>
      </c>
    </row>
    <row r="1116" spans="1:7">
      <c r="A1116" s="2">
        <v>204067</v>
      </c>
      <c r="B1116" s="3">
        <v>41941</v>
      </c>
      <c r="C1116" s="2">
        <f t="shared" si="0"/>
        <v>2</v>
      </c>
      <c r="D1116" s="4">
        <f t="shared" si="1"/>
        <v>41941</v>
      </c>
      <c r="E1116" s="5" t="str">
        <f t="shared" si="2"/>
        <v>Oct-2014</v>
      </c>
      <c r="F1116" s="2">
        <f t="shared" si="3"/>
        <v>0</v>
      </c>
      <c r="G1116" s="2">
        <f>VLOOKUP(F1116,Sheet2!$B$3:$C$15,2,TRUE)</f>
        <v>0</v>
      </c>
    </row>
    <row r="1117" spans="1:7">
      <c r="A1117" s="2">
        <v>204305</v>
      </c>
      <c r="B1117" s="3">
        <v>41940</v>
      </c>
      <c r="C1117" s="2">
        <f t="shared" si="0"/>
        <v>1</v>
      </c>
      <c r="D1117" s="4">
        <f t="shared" si="1"/>
        <v>41940</v>
      </c>
      <c r="E1117" s="5" t="str">
        <f t="shared" si="2"/>
        <v>Oct-2014</v>
      </c>
      <c r="F1117" s="2">
        <f t="shared" si="3"/>
        <v>0</v>
      </c>
      <c r="G1117" s="2">
        <f>VLOOKUP(F1117,Sheet2!$B$3:$C$15,2,TRUE)</f>
        <v>0</v>
      </c>
    </row>
    <row r="1118" spans="1:7">
      <c r="A1118" s="2">
        <v>204305</v>
      </c>
      <c r="B1118" s="3">
        <v>41943</v>
      </c>
      <c r="C1118" s="2">
        <f t="shared" si="0"/>
        <v>2</v>
      </c>
      <c r="D1118" s="4">
        <f t="shared" si="1"/>
        <v>41940</v>
      </c>
      <c r="E1118" s="5" t="str">
        <f t="shared" si="2"/>
        <v>Oct-2014</v>
      </c>
      <c r="F1118" s="2">
        <f t="shared" si="3"/>
        <v>3</v>
      </c>
      <c r="G1118" s="2">
        <f>VLOOKUP(F1118,Sheet2!$B$3:$C$15,2,TRUE)</f>
        <v>0</v>
      </c>
    </row>
    <row r="1119" spans="1:7">
      <c r="A1119" s="2">
        <v>204543</v>
      </c>
      <c r="B1119" s="3">
        <v>41669</v>
      </c>
      <c r="C1119" s="2">
        <f t="shared" si="0"/>
        <v>1</v>
      </c>
      <c r="D1119" s="4">
        <f t="shared" si="1"/>
        <v>41669</v>
      </c>
      <c r="E1119" s="5" t="str">
        <f t="shared" si="2"/>
        <v>Jan-2014</v>
      </c>
      <c r="F1119" s="2">
        <f t="shared" si="3"/>
        <v>0</v>
      </c>
      <c r="G1119" s="2">
        <f>VLOOKUP(F1119,Sheet2!$B$3:$C$15,2,TRUE)</f>
        <v>0</v>
      </c>
    </row>
    <row r="1120" spans="1:7">
      <c r="A1120" s="2">
        <v>204781</v>
      </c>
      <c r="B1120" s="3">
        <v>41682</v>
      </c>
      <c r="C1120" s="2">
        <f t="shared" si="0"/>
        <v>1</v>
      </c>
      <c r="D1120" s="4">
        <f t="shared" si="1"/>
        <v>41682</v>
      </c>
      <c r="E1120" s="5" t="str">
        <f t="shared" si="2"/>
        <v>Feb-2014</v>
      </c>
      <c r="F1120" s="2">
        <f t="shared" si="3"/>
        <v>0</v>
      </c>
      <c r="G1120" s="2">
        <f>VLOOKUP(F1120,Sheet2!$B$3:$C$15,2,TRUE)</f>
        <v>0</v>
      </c>
    </row>
    <row r="1121" spans="1:7">
      <c r="A1121" s="2">
        <v>205019</v>
      </c>
      <c r="B1121" s="3">
        <v>41752</v>
      </c>
      <c r="C1121" s="2">
        <f t="shared" si="0"/>
        <v>1</v>
      </c>
      <c r="D1121" s="4">
        <f t="shared" si="1"/>
        <v>41752</v>
      </c>
      <c r="E1121" s="5" t="str">
        <f t="shared" si="2"/>
        <v>Apr-2014</v>
      </c>
      <c r="F1121" s="2">
        <f t="shared" si="3"/>
        <v>0</v>
      </c>
      <c r="G1121" s="2">
        <f>VLOOKUP(F1121,Sheet2!$B$3:$C$15,2,TRUE)</f>
        <v>0</v>
      </c>
    </row>
    <row r="1122" spans="1:7">
      <c r="A1122" s="2">
        <v>205019</v>
      </c>
      <c r="B1122" s="3">
        <v>41779</v>
      </c>
      <c r="C1122" s="2">
        <f t="shared" si="0"/>
        <v>2</v>
      </c>
      <c r="D1122" s="4">
        <f t="shared" si="1"/>
        <v>41752</v>
      </c>
      <c r="E1122" s="5" t="str">
        <f t="shared" si="2"/>
        <v>Apr-2014</v>
      </c>
      <c r="F1122" s="2">
        <f t="shared" si="3"/>
        <v>27</v>
      </c>
      <c r="G1122" s="2">
        <f>VLOOKUP(F1122,Sheet2!$B$3:$C$15,2,TRUE)</f>
        <v>0</v>
      </c>
    </row>
    <row r="1123" spans="1:7">
      <c r="A1123" s="2">
        <v>205019</v>
      </c>
      <c r="B1123" s="3">
        <v>41815</v>
      </c>
      <c r="C1123" s="2">
        <f t="shared" si="0"/>
        <v>3</v>
      </c>
      <c r="D1123" s="4">
        <f t="shared" si="1"/>
        <v>41752</v>
      </c>
      <c r="E1123" s="5" t="str">
        <f t="shared" si="2"/>
        <v>Apr-2014</v>
      </c>
      <c r="F1123" s="2">
        <f t="shared" si="3"/>
        <v>63</v>
      </c>
      <c r="G1123" s="2">
        <f>VLOOKUP(F1123,Sheet2!$B$3:$C$15,2,TRUE)</f>
        <v>2</v>
      </c>
    </row>
    <row r="1124" spans="1:7">
      <c r="A1124" s="2">
        <v>205257</v>
      </c>
      <c r="B1124" s="3">
        <v>41752</v>
      </c>
      <c r="C1124" s="2">
        <f t="shared" si="0"/>
        <v>1</v>
      </c>
      <c r="D1124" s="4">
        <f t="shared" si="1"/>
        <v>41752</v>
      </c>
      <c r="E1124" s="5" t="str">
        <f t="shared" si="2"/>
        <v>Apr-2014</v>
      </c>
      <c r="F1124" s="2">
        <f t="shared" si="3"/>
        <v>0</v>
      </c>
      <c r="G1124" s="2">
        <f>VLOOKUP(F1124,Sheet2!$B$3:$C$15,2,TRUE)</f>
        <v>0</v>
      </c>
    </row>
    <row r="1125" spans="1:7">
      <c r="A1125" s="2">
        <v>205495</v>
      </c>
      <c r="B1125" s="3">
        <v>41862</v>
      </c>
      <c r="C1125" s="2">
        <f t="shared" si="0"/>
        <v>1</v>
      </c>
      <c r="D1125" s="4">
        <f t="shared" si="1"/>
        <v>41862</v>
      </c>
      <c r="E1125" s="5" t="str">
        <f t="shared" si="2"/>
        <v>Aug-2014</v>
      </c>
      <c r="F1125" s="2">
        <f t="shared" si="3"/>
        <v>0</v>
      </c>
      <c r="G1125" s="2">
        <f>VLOOKUP(F1125,Sheet2!$B$3:$C$15,2,TRUE)</f>
        <v>0</v>
      </c>
    </row>
    <row r="1126" spans="1:7">
      <c r="A1126" s="2">
        <v>205733</v>
      </c>
      <c r="B1126" s="3">
        <v>41727</v>
      </c>
      <c r="C1126" s="2">
        <f t="shared" si="0"/>
        <v>1</v>
      </c>
      <c r="D1126" s="4">
        <f t="shared" si="1"/>
        <v>41727</v>
      </c>
      <c r="E1126" s="5" t="str">
        <f t="shared" si="2"/>
        <v>Mar-2014</v>
      </c>
      <c r="F1126" s="2">
        <f t="shared" si="3"/>
        <v>0</v>
      </c>
      <c r="G1126" s="2">
        <f>VLOOKUP(F1126,Sheet2!$B$3:$C$15,2,TRUE)</f>
        <v>0</v>
      </c>
    </row>
    <row r="1127" spans="1:7">
      <c r="A1127" s="2">
        <v>205971</v>
      </c>
      <c r="B1127" s="3">
        <v>41890</v>
      </c>
      <c r="C1127" s="2">
        <f t="shared" si="0"/>
        <v>1</v>
      </c>
      <c r="D1127" s="4">
        <f t="shared" si="1"/>
        <v>41890</v>
      </c>
      <c r="E1127" s="5" t="str">
        <f t="shared" si="2"/>
        <v>Sep-2014</v>
      </c>
      <c r="F1127" s="2">
        <f t="shared" si="3"/>
        <v>0</v>
      </c>
      <c r="G1127" s="2">
        <f>VLOOKUP(F1127,Sheet2!$B$3:$C$15,2,TRUE)</f>
        <v>0</v>
      </c>
    </row>
    <row r="1128" spans="1:7">
      <c r="A1128" s="2">
        <v>206209</v>
      </c>
      <c r="B1128" s="3">
        <v>41851</v>
      </c>
      <c r="C1128" s="2">
        <f t="shared" si="0"/>
        <v>1</v>
      </c>
      <c r="D1128" s="4">
        <f t="shared" si="1"/>
        <v>41851</v>
      </c>
      <c r="E1128" s="5" t="str">
        <f t="shared" si="2"/>
        <v>Jul-2014</v>
      </c>
      <c r="F1128" s="2">
        <f t="shared" si="3"/>
        <v>0</v>
      </c>
      <c r="G1128" s="2">
        <f>VLOOKUP(F1128,Sheet2!$B$3:$C$15,2,TRUE)</f>
        <v>0</v>
      </c>
    </row>
    <row r="1129" spans="1:7">
      <c r="A1129" s="2">
        <v>206447</v>
      </c>
      <c r="B1129" s="3">
        <v>41815</v>
      </c>
      <c r="C1129" s="2">
        <f t="shared" si="0"/>
        <v>1</v>
      </c>
      <c r="D1129" s="4">
        <f t="shared" si="1"/>
        <v>41815</v>
      </c>
      <c r="E1129" s="5" t="str">
        <f t="shared" si="2"/>
        <v>Jun-2014</v>
      </c>
      <c r="F1129" s="2">
        <f t="shared" si="3"/>
        <v>0</v>
      </c>
      <c r="G1129" s="2">
        <f>VLOOKUP(F1129,Sheet2!$B$3:$C$15,2,TRUE)</f>
        <v>0</v>
      </c>
    </row>
    <row r="1130" spans="1:7">
      <c r="A1130" s="2">
        <v>206447</v>
      </c>
      <c r="B1130" s="3">
        <v>41822</v>
      </c>
      <c r="C1130" s="2">
        <f t="shared" si="0"/>
        <v>2</v>
      </c>
      <c r="D1130" s="4">
        <f t="shared" si="1"/>
        <v>41815</v>
      </c>
      <c r="E1130" s="5" t="str">
        <f t="shared" si="2"/>
        <v>Jun-2014</v>
      </c>
      <c r="F1130" s="2">
        <f t="shared" si="3"/>
        <v>7</v>
      </c>
      <c r="G1130" s="2">
        <f>VLOOKUP(F1130,Sheet2!$B$3:$C$15,2,TRUE)</f>
        <v>0</v>
      </c>
    </row>
    <row r="1131" spans="1:7">
      <c r="A1131" s="2">
        <v>206685</v>
      </c>
      <c r="B1131" s="3">
        <v>41642</v>
      </c>
      <c r="C1131" s="2">
        <f t="shared" si="0"/>
        <v>1</v>
      </c>
      <c r="D1131" s="4">
        <f t="shared" si="1"/>
        <v>41642</v>
      </c>
      <c r="E1131" s="5" t="str">
        <f t="shared" si="2"/>
        <v>Jan-2014</v>
      </c>
      <c r="F1131" s="2">
        <f t="shared" si="3"/>
        <v>0</v>
      </c>
      <c r="G1131" s="2">
        <f>VLOOKUP(F1131,Sheet2!$B$3:$C$15,2,TRUE)</f>
        <v>0</v>
      </c>
    </row>
    <row r="1132" spans="1:7">
      <c r="A1132" s="2">
        <v>206923</v>
      </c>
      <c r="B1132" s="3">
        <v>41851</v>
      </c>
      <c r="C1132" s="2">
        <f t="shared" si="0"/>
        <v>1</v>
      </c>
      <c r="D1132" s="4">
        <f t="shared" si="1"/>
        <v>41851</v>
      </c>
      <c r="E1132" s="5" t="str">
        <f t="shared" si="2"/>
        <v>Jul-2014</v>
      </c>
      <c r="F1132" s="2">
        <f t="shared" si="3"/>
        <v>0</v>
      </c>
      <c r="G1132" s="2">
        <f>VLOOKUP(F1132,Sheet2!$B$3:$C$15,2,TRUE)</f>
        <v>0</v>
      </c>
    </row>
    <row r="1133" spans="1:7">
      <c r="A1133" s="2">
        <v>207161</v>
      </c>
      <c r="B1133" s="3">
        <v>41805</v>
      </c>
      <c r="C1133" s="2">
        <f t="shared" si="0"/>
        <v>1</v>
      </c>
      <c r="D1133" s="4">
        <f t="shared" si="1"/>
        <v>41805</v>
      </c>
      <c r="E1133" s="5" t="str">
        <f t="shared" si="2"/>
        <v>Jun-2014</v>
      </c>
      <c r="F1133" s="2">
        <f t="shared" si="3"/>
        <v>0</v>
      </c>
      <c r="G1133" s="2">
        <f>VLOOKUP(F1133,Sheet2!$B$3:$C$15,2,TRUE)</f>
        <v>0</v>
      </c>
    </row>
    <row r="1134" spans="1:7">
      <c r="A1134" s="2">
        <v>207399</v>
      </c>
      <c r="B1134" s="3">
        <v>41938</v>
      </c>
      <c r="C1134" s="2">
        <f t="shared" si="0"/>
        <v>1</v>
      </c>
      <c r="D1134" s="4">
        <f t="shared" si="1"/>
        <v>41938</v>
      </c>
      <c r="E1134" s="5" t="str">
        <f t="shared" si="2"/>
        <v>Oct-2014</v>
      </c>
      <c r="F1134" s="2">
        <f t="shared" si="3"/>
        <v>0</v>
      </c>
      <c r="G1134" s="2">
        <f>VLOOKUP(F1134,Sheet2!$B$3:$C$15,2,TRUE)</f>
        <v>0</v>
      </c>
    </row>
    <row r="1135" spans="1:7">
      <c r="A1135" s="2">
        <v>207637</v>
      </c>
      <c r="B1135" s="3">
        <v>41670</v>
      </c>
      <c r="C1135" s="2">
        <f t="shared" si="0"/>
        <v>1</v>
      </c>
      <c r="D1135" s="4">
        <f t="shared" si="1"/>
        <v>41670</v>
      </c>
      <c r="E1135" s="5" t="str">
        <f t="shared" si="2"/>
        <v>Jan-2014</v>
      </c>
      <c r="F1135" s="2">
        <f t="shared" si="3"/>
        <v>0</v>
      </c>
      <c r="G1135" s="2">
        <f>VLOOKUP(F1135,Sheet2!$B$3:$C$15,2,TRUE)</f>
        <v>0</v>
      </c>
    </row>
    <row r="1136" spans="1:7">
      <c r="A1136" s="2">
        <v>207875</v>
      </c>
      <c r="B1136" s="3">
        <v>41963</v>
      </c>
      <c r="C1136" s="2">
        <f t="shared" si="0"/>
        <v>1</v>
      </c>
      <c r="D1136" s="4">
        <f t="shared" si="1"/>
        <v>41963</v>
      </c>
      <c r="E1136" s="5" t="str">
        <f t="shared" si="2"/>
        <v>Nov-2014</v>
      </c>
      <c r="F1136" s="2">
        <f t="shared" si="3"/>
        <v>0</v>
      </c>
      <c r="G1136" s="2">
        <f>VLOOKUP(F1136,Sheet2!$B$3:$C$15,2,TRUE)</f>
        <v>0</v>
      </c>
    </row>
    <row r="1137" spans="1:7">
      <c r="A1137" s="2">
        <v>208113</v>
      </c>
      <c r="B1137" s="3">
        <v>41949</v>
      </c>
      <c r="C1137" s="2">
        <f t="shared" si="0"/>
        <v>1</v>
      </c>
      <c r="D1137" s="4">
        <f t="shared" si="1"/>
        <v>41949</v>
      </c>
      <c r="E1137" s="5" t="str">
        <f t="shared" si="2"/>
        <v>Nov-2014</v>
      </c>
      <c r="F1137" s="2">
        <f t="shared" si="3"/>
        <v>0</v>
      </c>
      <c r="G1137" s="2">
        <f>VLOOKUP(F1137,Sheet2!$B$3:$C$15,2,TRUE)</f>
        <v>0</v>
      </c>
    </row>
    <row r="1138" spans="1:7">
      <c r="A1138" s="2">
        <v>208351</v>
      </c>
      <c r="B1138" s="3">
        <v>41838</v>
      </c>
      <c r="C1138" s="2">
        <f t="shared" si="0"/>
        <v>1</v>
      </c>
      <c r="D1138" s="4">
        <f t="shared" si="1"/>
        <v>41838</v>
      </c>
      <c r="E1138" s="5" t="str">
        <f t="shared" si="2"/>
        <v>Jul-2014</v>
      </c>
      <c r="F1138" s="2">
        <f t="shared" si="3"/>
        <v>0</v>
      </c>
      <c r="G1138" s="2">
        <f>VLOOKUP(F1138,Sheet2!$B$3:$C$15,2,TRUE)</f>
        <v>0</v>
      </c>
    </row>
    <row r="1139" spans="1:7">
      <c r="A1139" s="2">
        <v>208351</v>
      </c>
      <c r="B1139" s="3">
        <v>41911</v>
      </c>
      <c r="C1139" s="2">
        <f t="shared" si="0"/>
        <v>2</v>
      </c>
      <c r="D1139" s="4">
        <f t="shared" si="1"/>
        <v>41838</v>
      </c>
      <c r="E1139" s="5" t="str">
        <f t="shared" si="2"/>
        <v>Jul-2014</v>
      </c>
      <c r="F1139" s="2">
        <f t="shared" si="3"/>
        <v>73</v>
      </c>
      <c r="G1139" s="2">
        <f>VLOOKUP(F1139,Sheet2!$B$3:$C$15,2,TRUE)</f>
        <v>2</v>
      </c>
    </row>
    <row r="1140" spans="1:7">
      <c r="A1140" s="2">
        <v>208589</v>
      </c>
      <c r="B1140" s="3">
        <v>41880</v>
      </c>
      <c r="C1140" s="2">
        <f t="shared" si="0"/>
        <v>1</v>
      </c>
      <c r="D1140" s="4">
        <f t="shared" si="1"/>
        <v>41880</v>
      </c>
      <c r="E1140" s="5" t="str">
        <f t="shared" si="2"/>
        <v>Aug-2014</v>
      </c>
      <c r="F1140" s="2">
        <f t="shared" si="3"/>
        <v>0</v>
      </c>
      <c r="G1140" s="2">
        <f>VLOOKUP(F1140,Sheet2!$B$3:$C$15,2,TRUE)</f>
        <v>0</v>
      </c>
    </row>
    <row r="1141" spans="1:7">
      <c r="A1141" s="2">
        <v>208827</v>
      </c>
      <c r="B1141" s="3">
        <v>41872</v>
      </c>
      <c r="C1141" s="2">
        <f t="shared" si="0"/>
        <v>1</v>
      </c>
      <c r="D1141" s="4">
        <f t="shared" si="1"/>
        <v>41872</v>
      </c>
      <c r="E1141" s="5" t="str">
        <f t="shared" si="2"/>
        <v>Aug-2014</v>
      </c>
      <c r="F1141" s="2">
        <f t="shared" si="3"/>
        <v>0</v>
      </c>
      <c r="G1141" s="2">
        <f>VLOOKUP(F1141,Sheet2!$B$3:$C$15,2,TRUE)</f>
        <v>0</v>
      </c>
    </row>
    <row r="1142" spans="1:7">
      <c r="A1142" s="2">
        <v>209065</v>
      </c>
      <c r="B1142" s="3">
        <v>41886</v>
      </c>
      <c r="C1142" s="2">
        <f t="shared" si="0"/>
        <v>1</v>
      </c>
      <c r="D1142" s="4">
        <f t="shared" si="1"/>
        <v>41886</v>
      </c>
      <c r="E1142" s="5" t="str">
        <f t="shared" si="2"/>
        <v>Sep-2014</v>
      </c>
      <c r="F1142" s="2">
        <f t="shared" si="3"/>
        <v>0</v>
      </c>
      <c r="G1142" s="2">
        <f>VLOOKUP(F1142,Sheet2!$B$3:$C$15,2,TRUE)</f>
        <v>0</v>
      </c>
    </row>
    <row r="1143" spans="1:7">
      <c r="A1143" s="2">
        <v>209303</v>
      </c>
      <c r="B1143" s="3">
        <v>41941</v>
      </c>
      <c r="C1143" s="2">
        <f t="shared" si="0"/>
        <v>1</v>
      </c>
      <c r="D1143" s="4">
        <f t="shared" si="1"/>
        <v>41941</v>
      </c>
      <c r="E1143" s="5" t="str">
        <f t="shared" si="2"/>
        <v>Oct-2014</v>
      </c>
      <c r="F1143" s="2">
        <f t="shared" si="3"/>
        <v>0</v>
      </c>
      <c r="G1143" s="2">
        <f>VLOOKUP(F1143,Sheet2!$B$3:$C$15,2,TRUE)</f>
        <v>0</v>
      </c>
    </row>
    <row r="1144" spans="1:7">
      <c r="A1144" s="2">
        <v>209541</v>
      </c>
      <c r="B1144" s="3">
        <v>41696</v>
      </c>
      <c r="C1144" s="2">
        <f t="shared" si="0"/>
        <v>1</v>
      </c>
      <c r="D1144" s="4">
        <f t="shared" si="1"/>
        <v>41696</v>
      </c>
      <c r="E1144" s="5" t="str">
        <f t="shared" si="2"/>
        <v>Feb-2014</v>
      </c>
      <c r="F1144" s="2">
        <f t="shared" si="3"/>
        <v>0</v>
      </c>
      <c r="G1144" s="2">
        <f>VLOOKUP(F1144,Sheet2!$B$3:$C$15,2,TRUE)</f>
        <v>0</v>
      </c>
    </row>
    <row r="1145" spans="1:7">
      <c r="A1145" s="2">
        <v>209779</v>
      </c>
      <c r="B1145" s="3">
        <v>41866</v>
      </c>
      <c r="C1145" s="2">
        <f t="shared" si="0"/>
        <v>1</v>
      </c>
      <c r="D1145" s="4">
        <f t="shared" si="1"/>
        <v>41866</v>
      </c>
      <c r="E1145" s="5" t="str">
        <f t="shared" si="2"/>
        <v>Aug-2014</v>
      </c>
      <c r="F1145" s="2">
        <f t="shared" si="3"/>
        <v>0</v>
      </c>
      <c r="G1145" s="2">
        <f>VLOOKUP(F1145,Sheet2!$B$3:$C$15,2,TRUE)</f>
        <v>0</v>
      </c>
    </row>
    <row r="1146" spans="1:7">
      <c r="A1146" s="2">
        <v>210017</v>
      </c>
      <c r="B1146" s="3">
        <v>41705</v>
      </c>
      <c r="C1146" s="2">
        <f t="shared" si="0"/>
        <v>1</v>
      </c>
      <c r="D1146" s="4">
        <f t="shared" si="1"/>
        <v>41705</v>
      </c>
      <c r="E1146" s="5" t="str">
        <f t="shared" si="2"/>
        <v>Mar-2014</v>
      </c>
      <c r="F1146" s="2">
        <f t="shared" si="3"/>
        <v>0</v>
      </c>
      <c r="G1146" s="2">
        <f>VLOOKUP(F1146,Sheet2!$B$3:$C$15,2,TRUE)</f>
        <v>0</v>
      </c>
    </row>
    <row r="1147" spans="1:7">
      <c r="A1147" s="2">
        <v>210255</v>
      </c>
      <c r="B1147" s="3">
        <v>41738</v>
      </c>
      <c r="C1147" s="2">
        <f t="shared" si="0"/>
        <v>1</v>
      </c>
      <c r="D1147" s="4">
        <f t="shared" si="1"/>
        <v>41738</v>
      </c>
      <c r="E1147" s="5" t="str">
        <f t="shared" si="2"/>
        <v>Apr-2014</v>
      </c>
      <c r="F1147" s="2">
        <f t="shared" si="3"/>
        <v>0</v>
      </c>
      <c r="G1147" s="2">
        <f>VLOOKUP(F1147,Sheet2!$B$3:$C$15,2,TRUE)</f>
        <v>0</v>
      </c>
    </row>
    <row r="1148" spans="1:7">
      <c r="A1148" s="2">
        <v>210493</v>
      </c>
      <c r="B1148" s="3">
        <v>41817</v>
      </c>
      <c r="C1148" s="2">
        <f t="shared" si="0"/>
        <v>1</v>
      </c>
      <c r="D1148" s="4">
        <f t="shared" si="1"/>
        <v>41817</v>
      </c>
      <c r="E1148" s="5" t="str">
        <f t="shared" si="2"/>
        <v>Jun-2014</v>
      </c>
      <c r="F1148" s="2">
        <f t="shared" si="3"/>
        <v>0</v>
      </c>
      <c r="G1148" s="2">
        <f>VLOOKUP(F1148,Sheet2!$B$3:$C$15,2,TRUE)</f>
        <v>0</v>
      </c>
    </row>
    <row r="1149" spans="1:7">
      <c r="A1149" s="2">
        <v>210493</v>
      </c>
      <c r="B1149" s="3">
        <v>41844</v>
      </c>
      <c r="C1149" s="2">
        <f t="shared" si="0"/>
        <v>2</v>
      </c>
      <c r="D1149" s="4">
        <f t="shared" si="1"/>
        <v>41817</v>
      </c>
      <c r="E1149" s="5" t="str">
        <f t="shared" si="2"/>
        <v>Jun-2014</v>
      </c>
      <c r="F1149" s="2">
        <f t="shared" si="3"/>
        <v>27</v>
      </c>
      <c r="G1149" s="2">
        <f>VLOOKUP(F1149,Sheet2!$B$3:$C$15,2,TRUE)</f>
        <v>0</v>
      </c>
    </row>
    <row r="1150" spans="1:7">
      <c r="A1150" s="2">
        <v>210731</v>
      </c>
      <c r="B1150" s="3">
        <v>41892</v>
      </c>
      <c r="C1150" s="2">
        <f t="shared" si="0"/>
        <v>1</v>
      </c>
      <c r="D1150" s="4">
        <f t="shared" si="1"/>
        <v>41892</v>
      </c>
      <c r="E1150" s="5" t="str">
        <f t="shared" si="2"/>
        <v>Sep-2014</v>
      </c>
      <c r="F1150" s="2">
        <f t="shared" si="3"/>
        <v>0</v>
      </c>
      <c r="G1150" s="2">
        <f>VLOOKUP(F1150,Sheet2!$B$3:$C$15,2,TRUE)</f>
        <v>0</v>
      </c>
    </row>
    <row r="1151" spans="1:7">
      <c r="A1151" s="2">
        <v>210969</v>
      </c>
      <c r="B1151" s="3">
        <v>41962</v>
      </c>
      <c r="C1151" s="2">
        <f t="shared" si="0"/>
        <v>1</v>
      </c>
      <c r="D1151" s="4">
        <f t="shared" si="1"/>
        <v>41962</v>
      </c>
      <c r="E1151" s="5" t="str">
        <f t="shared" si="2"/>
        <v>Nov-2014</v>
      </c>
      <c r="F1151" s="2">
        <f t="shared" si="3"/>
        <v>0</v>
      </c>
      <c r="G1151" s="2">
        <f>VLOOKUP(F1151,Sheet2!$B$3:$C$15,2,TRUE)</f>
        <v>0</v>
      </c>
    </row>
    <row r="1152" spans="1:7">
      <c r="A1152" s="2">
        <v>211207</v>
      </c>
      <c r="B1152" s="3">
        <v>41733</v>
      </c>
      <c r="C1152" s="2">
        <f t="shared" si="0"/>
        <v>1</v>
      </c>
      <c r="D1152" s="4">
        <f t="shared" si="1"/>
        <v>41733</v>
      </c>
      <c r="E1152" s="5" t="str">
        <f t="shared" si="2"/>
        <v>Apr-2014</v>
      </c>
      <c r="F1152" s="2">
        <f t="shared" si="3"/>
        <v>0</v>
      </c>
      <c r="G1152" s="2">
        <f>VLOOKUP(F1152,Sheet2!$B$3:$C$15,2,TRUE)</f>
        <v>0</v>
      </c>
    </row>
    <row r="1153" spans="1:7">
      <c r="A1153" s="2">
        <v>211445</v>
      </c>
      <c r="B1153" s="3">
        <v>41851</v>
      </c>
      <c r="C1153" s="2">
        <f t="shared" si="0"/>
        <v>1</v>
      </c>
      <c r="D1153" s="4">
        <f t="shared" si="1"/>
        <v>41851</v>
      </c>
      <c r="E1153" s="5" t="str">
        <f t="shared" si="2"/>
        <v>Jul-2014</v>
      </c>
      <c r="F1153" s="2">
        <f t="shared" si="3"/>
        <v>0</v>
      </c>
      <c r="G1153" s="2">
        <f>VLOOKUP(F1153,Sheet2!$B$3:$C$15,2,TRUE)</f>
        <v>0</v>
      </c>
    </row>
    <row r="1154" spans="1:7">
      <c r="A1154" s="2">
        <v>211683</v>
      </c>
      <c r="B1154" s="3">
        <v>41696</v>
      </c>
      <c r="C1154" s="2">
        <f t="shared" si="0"/>
        <v>1</v>
      </c>
      <c r="D1154" s="4">
        <f t="shared" si="1"/>
        <v>41696</v>
      </c>
      <c r="E1154" s="5" t="str">
        <f t="shared" si="2"/>
        <v>Feb-2014</v>
      </c>
      <c r="F1154" s="2">
        <f t="shared" si="3"/>
        <v>0</v>
      </c>
      <c r="G1154" s="2">
        <f>VLOOKUP(F1154,Sheet2!$B$3:$C$15,2,TRUE)</f>
        <v>0</v>
      </c>
    </row>
    <row r="1155" spans="1:7">
      <c r="A1155" s="2">
        <v>211921</v>
      </c>
      <c r="B1155" s="3">
        <v>41948</v>
      </c>
      <c r="C1155" s="2">
        <f t="shared" si="0"/>
        <v>1</v>
      </c>
      <c r="D1155" s="4">
        <f t="shared" si="1"/>
        <v>41948</v>
      </c>
      <c r="E1155" s="5" t="str">
        <f t="shared" si="2"/>
        <v>Nov-2014</v>
      </c>
      <c r="F1155" s="2">
        <f t="shared" si="3"/>
        <v>0</v>
      </c>
      <c r="G1155" s="2">
        <f>VLOOKUP(F1155,Sheet2!$B$3:$C$15,2,TRUE)</f>
        <v>0</v>
      </c>
    </row>
    <row r="1156" spans="1:7">
      <c r="A1156" s="2">
        <v>212159</v>
      </c>
      <c r="B1156" s="3">
        <v>41883</v>
      </c>
      <c r="C1156" s="2">
        <f t="shared" si="0"/>
        <v>1</v>
      </c>
      <c r="D1156" s="4">
        <f t="shared" si="1"/>
        <v>41883</v>
      </c>
      <c r="E1156" s="5" t="str">
        <f t="shared" si="2"/>
        <v>Sep-2014</v>
      </c>
      <c r="F1156" s="2">
        <f t="shared" si="3"/>
        <v>0</v>
      </c>
      <c r="G1156" s="2">
        <f>VLOOKUP(F1156,Sheet2!$B$3:$C$15,2,TRUE)</f>
        <v>0</v>
      </c>
    </row>
    <row r="1157" spans="1:7">
      <c r="A1157" s="2">
        <v>212159</v>
      </c>
      <c r="B1157" s="3">
        <v>41883</v>
      </c>
      <c r="C1157" s="2">
        <f t="shared" si="0"/>
        <v>2</v>
      </c>
      <c r="D1157" s="4">
        <f t="shared" si="1"/>
        <v>41883</v>
      </c>
      <c r="E1157" s="5" t="str">
        <f t="shared" si="2"/>
        <v>Sep-2014</v>
      </c>
      <c r="F1157" s="2">
        <f t="shared" si="3"/>
        <v>0</v>
      </c>
      <c r="G1157" s="2">
        <f>VLOOKUP(F1157,Sheet2!$B$3:$C$15,2,TRUE)</f>
        <v>0</v>
      </c>
    </row>
    <row r="1158" spans="1:7">
      <c r="A1158" s="2">
        <v>212397</v>
      </c>
      <c r="B1158" s="3">
        <v>41866</v>
      </c>
      <c r="C1158" s="2">
        <f t="shared" si="0"/>
        <v>1</v>
      </c>
      <c r="D1158" s="4">
        <f t="shared" si="1"/>
        <v>41866</v>
      </c>
      <c r="E1158" s="5" t="str">
        <f t="shared" si="2"/>
        <v>Aug-2014</v>
      </c>
      <c r="F1158" s="2">
        <f t="shared" si="3"/>
        <v>0</v>
      </c>
      <c r="G1158" s="2">
        <f>VLOOKUP(F1158,Sheet2!$B$3:$C$15,2,TRUE)</f>
        <v>0</v>
      </c>
    </row>
    <row r="1159" spans="1:7">
      <c r="A1159" s="2">
        <v>212635</v>
      </c>
      <c r="B1159" s="3">
        <v>41898</v>
      </c>
      <c r="C1159" s="2">
        <f t="shared" si="0"/>
        <v>1</v>
      </c>
      <c r="D1159" s="4">
        <f t="shared" si="1"/>
        <v>41898</v>
      </c>
      <c r="E1159" s="5" t="str">
        <f t="shared" si="2"/>
        <v>Sep-2014</v>
      </c>
      <c r="F1159" s="2">
        <f t="shared" si="3"/>
        <v>0</v>
      </c>
      <c r="G1159" s="2">
        <f>VLOOKUP(F1159,Sheet2!$B$3:$C$15,2,TRUE)</f>
        <v>0</v>
      </c>
    </row>
    <row r="1160" spans="1:7">
      <c r="A1160" s="2">
        <v>212873</v>
      </c>
      <c r="B1160" s="3">
        <v>41970</v>
      </c>
      <c r="C1160" s="2">
        <f t="shared" si="0"/>
        <v>1</v>
      </c>
      <c r="D1160" s="4">
        <f t="shared" si="1"/>
        <v>41970</v>
      </c>
      <c r="E1160" s="5" t="str">
        <f t="shared" si="2"/>
        <v>Nov-2014</v>
      </c>
      <c r="F1160" s="2">
        <f t="shared" si="3"/>
        <v>0</v>
      </c>
      <c r="G1160" s="2">
        <f>VLOOKUP(F1160,Sheet2!$B$3:$C$15,2,TRUE)</f>
        <v>0</v>
      </c>
    </row>
    <row r="1161" spans="1:7">
      <c r="A1161" s="2">
        <v>213111</v>
      </c>
      <c r="B1161" s="3">
        <v>41717</v>
      </c>
      <c r="C1161" s="2">
        <f t="shared" si="0"/>
        <v>1</v>
      </c>
      <c r="D1161" s="4">
        <f t="shared" si="1"/>
        <v>41717</v>
      </c>
      <c r="E1161" s="5" t="str">
        <f t="shared" si="2"/>
        <v>Mar-2014</v>
      </c>
      <c r="F1161" s="2">
        <f t="shared" si="3"/>
        <v>0</v>
      </c>
      <c r="G1161" s="2">
        <f>VLOOKUP(F1161,Sheet2!$B$3:$C$15,2,TRUE)</f>
        <v>0</v>
      </c>
    </row>
    <row r="1162" spans="1:7">
      <c r="A1162" s="2">
        <v>213349</v>
      </c>
      <c r="B1162" s="3">
        <v>41958</v>
      </c>
      <c r="C1162" s="2">
        <f t="shared" si="0"/>
        <v>1</v>
      </c>
      <c r="D1162" s="4">
        <f t="shared" si="1"/>
        <v>41958</v>
      </c>
      <c r="E1162" s="5" t="str">
        <f t="shared" si="2"/>
        <v>Nov-2014</v>
      </c>
      <c r="F1162" s="2">
        <f t="shared" si="3"/>
        <v>0</v>
      </c>
      <c r="G1162" s="2">
        <f>VLOOKUP(F1162,Sheet2!$B$3:$C$15,2,TRUE)</f>
        <v>0</v>
      </c>
    </row>
    <row r="1163" spans="1:7">
      <c r="A1163" s="2">
        <v>213587</v>
      </c>
      <c r="B1163" s="3">
        <v>41707</v>
      </c>
      <c r="C1163" s="2">
        <f t="shared" si="0"/>
        <v>1</v>
      </c>
      <c r="D1163" s="4">
        <f t="shared" si="1"/>
        <v>41707</v>
      </c>
      <c r="E1163" s="5" t="str">
        <f t="shared" si="2"/>
        <v>Mar-2014</v>
      </c>
      <c r="F1163" s="2">
        <f t="shared" si="3"/>
        <v>0</v>
      </c>
      <c r="G1163" s="2">
        <f>VLOOKUP(F1163,Sheet2!$B$3:$C$15,2,TRUE)</f>
        <v>0</v>
      </c>
    </row>
    <row r="1164" spans="1:7">
      <c r="A1164" s="2">
        <v>213825</v>
      </c>
      <c r="B1164" s="3">
        <v>41883</v>
      </c>
      <c r="C1164" s="2">
        <f t="shared" si="0"/>
        <v>1</v>
      </c>
      <c r="D1164" s="4">
        <f t="shared" si="1"/>
        <v>41883</v>
      </c>
      <c r="E1164" s="5" t="str">
        <f t="shared" si="2"/>
        <v>Sep-2014</v>
      </c>
      <c r="F1164" s="2">
        <f t="shared" si="3"/>
        <v>0</v>
      </c>
      <c r="G1164" s="2">
        <f>VLOOKUP(F1164,Sheet2!$B$3:$C$15,2,TRUE)</f>
        <v>0</v>
      </c>
    </row>
    <row r="1165" spans="1:7">
      <c r="A1165" s="2">
        <v>214063</v>
      </c>
      <c r="B1165" s="3">
        <v>41703</v>
      </c>
      <c r="C1165" s="2">
        <f t="shared" si="0"/>
        <v>1</v>
      </c>
      <c r="D1165" s="4">
        <f t="shared" si="1"/>
        <v>41703</v>
      </c>
      <c r="E1165" s="5" t="str">
        <f t="shared" si="2"/>
        <v>Mar-2014</v>
      </c>
      <c r="F1165" s="2">
        <f t="shared" si="3"/>
        <v>0</v>
      </c>
      <c r="G1165" s="2">
        <f>VLOOKUP(F1165,Sheet2!$B$3:$C$15,2,TRUE)</f>
        <v>0</v>
      </c>
    </row>
    <row r="1166" spans="1:7">
      <c r="A1166" s="2">
        <v>214301</v>
      </c>
      <c r="B1166" s="3">
        <v>41701</v>
      </c>
      <c r="C1166" s="2">
        <f t="shared" si="0"/>
        <v>1</v>
      </c>
      <c r="D1166" s="4">
        <f t="shared" si="1"/>
        <v>41701</v>
      </c>
      <c r="E1166" s="5" t="str">
        <f t="shared" si="2"/>
        <v>Mar-2014</v>
      </c>
      <c r="F1166" s="2">
        <f t="shared" si="3"/>
        <v>0</v>
      </c>
      <c r="G1166" s="2">
        <f>VLOOKUP(F1166,Sheet2!$B$3:$C$15,2,TRUE)</f>
        <v>0</v>
      </c>
    </row>
    <row r="1167" spans="1:7">
      <c r="A1167" s="2">
        <v>214539</v>
      </c>
      <c r="B1167" s="3">
        <v>41801</v>
      </c>
      <c r="C1167" s="2">
        <f t="shared" si="0"/>
        <v>1</v>
      </c>
      <c r="D1167" s="4">
        <f t="shared" si="1"/>
        <v>41801</v>
      </c>
      <c r="E1167" s="5" t="str">
        <f t="shared" si="2"/>
        <v>Jun-2014</v>
      </c>
      <c r="F1167" s="2">
        <f t="shared" si="3"/>
        <v>0</v>
      </c>
      <c r="G1167" s="2">
        <f>VLOOKUP(F1167,Sheet2!$B$3:$C$15,2,TRUE)</f>
        <v>0</v>
      </c>
    </row>
    <row r="1168" spans="1:7">
      <c r="A1168" s="2">
        <v>214539</v>
      </c>
      <c r="B1168" s="3">
        <v>41871</v>
      </c>
      <c r="C1168" s="2">
        <f t="shared" si="0"/>
        <v>2</v>
      </c>
      <c r="D1168" s="4">
        <f t="shared" si="1"/>
        <v>41801</v>
      </c>
      <c r="E1168" s="5" t="str">
        <f t="shared" si="2"/>
        <v>Jun-2014</v>
      </c>
      <c r="F1168" s="2">
        <f t="shared" si="3"/>
        <v>70</v>
      </c>
      <c r="G1168" s="2">
        <f>VLOOKUP(F1168,Sheet2!$B$3:$C$15,2,TRUE)</f>
        <v>2</v>
      </c>
    </row>
    <row r="1169" spans="1:7">
      <c r="A1169" s="2">
        <v>214539</v>
      </c>
      <c r="B1169" s="3">
        <v>41874</v>
      </c>
      <c r="C1169" s="2">
        <f t="shared" si="0"/>
        <v>3</v>
      </c>
      <c r="D1169" s="4">
        <f t="shared" si="1"/>
        <v>41801</v>
      </c>
      <c r="E1169" s="5" t="str">
        <f t="shared" si="2"/>
        <v>Jun-2014</v>
      </c>
      <c r="F1169" s="2">
        <f t="shared" si="3"/>
        <v>73</v>
      </c>
      <c r="G1169" s="2">
        <f>VLOOKUP(F1169,Sheet2!$B$3:$C$15,2,TRUE)</f>
        <v>2</v>
      </c>
    </row>
    <row r="1170" spans="1:7">
      <c r="A1170" s="2">
        <v>214539</v>
      </c>
      <c r="B1170" s="3">
        <v>41890</v>
      </c>
      <c r="C1170" s="2">
        <f t="shared" si="0"/>
        <v>4</v>
      </c>
      <c r="D1170" s="4">
        <f t="shared" si="1"/>
        <v>41801</v>
      </c>
      <c r="E1170" s="5" t="str">
        <f t="shared" si="2"/>
        <v>Jun-2014</v>
      </c>
      <c r="F1170" s="2">
        <f t="shared" si="3"/>
        <v>89</v>
      </c>
      <c r="G1170" s="2">
        <f>VLOOKUP(F1170,Sheet2!$B$3:$C$15,2,TRUE)</f>
        <v>2</v>
      </c>
    </row>
    <row r="1171" spans="1:7">
      <c r="A1171" s="2">
        <v>214539</v>
      </c>
      <c r="B1171" s="3">
        <v>41890</v>
      </c>
      <c r="C1171" s="2">
        <f t="shared" si="0"/>
        <v>5</v>
      </c>
      <c r="D1171" s="4">
        <f t="shared" si="1"/>
        <v>41801</v>
      </c>
      <c r="E1171" s="5" t="str">
        <f t="shared" si="2"/>
        <v>Jun-2014</v>
      </c>
      <c r="F1171" s="2">
        <f t="shared" si="3"/>
        <v>89</v>
      </c>
      <c r="G1171" s="2">
        <f>VLOOKUP(F1171,Sheet2!$B$3:$C$15,2,TRUE)</f>
        <v>2</v>
      </c>
    </row>
    <row r="1172" spans="1:7">
      <c r="A1172" s="2">
        <v>214777</v>
      </c>
      <c r="B1172" s="3">
        <v>41697</v>
      </c>
      <c r="C1172" s="2">
        <f t="shared" si="0"/>
        <v>1</v>
      </c>
      <c r="D1172" s="4">
        <f t="shared" si="1"/>
        <v>41697</v>
      </c>
      <c r="E1172" s="5" t="str">
        <f t="shared" si="2"/>
        <v>Feb-2014</v>
      </c>
      <c r="F1172" s="2">
        <f t="shared" si="3"/>
        <v>0</v>
      </c>
      <c r="G1172" s="2">
        <f>VLOOKUP(F1172,Sheet2!$B$3:$C$15,2,TRUE)</f>
        <v>0</v>
      </c>
    </row>
    <row r="1173" spans="1:7">
      <c r="A1173" s="2">
        <v>215015</v>
      </c>
      <c r="B1173" s="3">
        <v>41853</v>
      </c>
      <c r="C1173" s="2">
        <f t="shared" si="0"/>
        <v>1</v>
      </c>
      <c r="D1173" s="4">
        <f t="shared" si="1"/>
        <v>41853</v>
      </c>
      <c r="E1173" s="5" t="str">
        <f t="shared" si="2"/>
        <v>Aug-2014</v>
      </c>
      <c r="F1173" s="2">
        <f t="shared" si="3"/>
        <v>0</v>
      </c>
      <c r="G1173" s="2">
        <f>VLOOKUP(F1173,Sheet2!$B$3:$C$15,2,TRUE)</f>
        <v>0</v>
      </c>
    </row>
    <row r="1174" spans="1:7">
      <c r="A1174" s="2">
        <v>215253</v>
      </c>
      <c r="B1174" s="3">
        <v>41806</v>
      </c>
      <c r="C1174" s="2">
        <f t="shared" si="0"/>
        <v>1</v>
      </c>
      <c r="D1174" s="4">
        <f t="shared" si="1"/>
        <v>41806</v>
      </c>
      <c r="E1174" s="5" t="str">
        <f t="shared" si="2"/>
        <v>Jun-2014</v>
      </c>
      <c r="F1174" s="2">
        <f t="shared" si="3"/>
        <v>0</v>
      </c>
      <c r="G1174" s="2">
        <f>VLOOKUP(F1174,Sheet2!$B$3:$C$15,2,TRUE)</f>
        <v>0</v>
      </c>
    </row>
    <row r="1175" spans="1:7">
      <c r="A1175" s="2">
        <v>215491</v>
      </c>
      <c r="B1175" s="3">
        <v>41956</v>
      </c>
      <c r="C1175" s="2">
        <f t="shared" si="0"/>
        <v>1</v>
      </c>
      <c r="D1175" s="4">
        <f t="shared" si="1"/>
        <v>41956</v>
      </c>
      <c r="E1175" s="5" t="str">
        <f t="shared" si="2"/>
        <v>Nov-2014</v>
      </c>
      <c r="F1175" s="2">
        <f t="shared" si="3"/>
        <v>0</v>
      </c>
      <c r="G1175" s="2">
        <f>VLOOKUP(F1175,Sheet2!$B$3:$C$15,2,TRUE)</f>
        <v>0</v>
      </c>
    </row>
    <row r="1176" spans="1:7">
      <c r="A1176" s="2">
        <v>215729</v>
      </c>
      <c r="B1176" s="3">
        <v>41745</v>
      </c>
      <c r="C1176" s="2">
        <f t="shared" si="0"/>
        <v>1</v>
      </c>
      <c r="D1176" s="4">
        <f t="shared" si="1"/>
        <v>41745</v>
      </c>
      <c r="E1176" s="5" t="str">
        <f t="shared" si="2"/>
        <v>Apr-2014</v>
      </c>
      <c r="F1176" s="2">
        <f t="shared" si="3"/>
        <v>0</v>
      </c>
      <c r="G1176" s="2">
        <f>VLOOKUP(F1176,Sheet2!$B$3:$C$15,2,TRUE)</f>
        <v>0</v>
      </c>
    </row>
    <row r="1177" spans="1:7">
      <c r="A1177" s="2">
        <v>215967</v>
      </c>
      <c r="B1177" s="3">
        <v>41724</v>
      </c>
      <c r="C1177" s="2">
        <f t="shared" si="0"/>
        <v>1</v>
      </c>
      <c r="D1177" s="4">
        <f t="shared" si="1"/>
        <v>41724</v>
      </c>
      <c r="E1177" s="5" t="str">
        <f t="shared" si="2"/>
        <v>Mar-2014</v>
      </c>
      <c r="F1177" s="2">
        <f t="shared" si="3"/>
        <v>0</v>
      </c>
      <c r="G1177" s="2">
        <f>VLOOKUP(F1177,Sheet2!$B$3:$C$15,2,TRUE)</f>
        <v>0</v>
      </c>
    </row>
    <row r="1178" spans="1:7">
      <c r="A1178" s="2">
        <v>216205</v>
      </c>
      <c r="B1178" s="3">
        <v>41992</v>
      </c>
      <c r="C1178" s="2">
        <f t="shared" si="0"/>
        <v>1</v>
      </c>
      <c r="D1178" s="4">
        <f t="shared" si="1"/>
        <v>41992</v>
      </c>
      <c r="E1178" s="5" t="str">
        <f t="shared" si="2"/>
        <v>Dec-2014</v>
      </c>
      <c r="F1178" s="2">
        <f t="shared" si="3"/>
        <v>0</v>
      </c>
      <c r="G1178" s="2">
        <f>VLOOKUP(F1178,Sheet2!$B$3:$C$15,2,TRUE)</f>
        <v>0</v>
      </c>
    </row>
    <row r="1179" spans="1:7">
      <c r="A1179" s="2">
        <v>216443</v>
      </c>
      <c r="B1179" s="3">
        <v>41655</v>
      </c>
      <c r="C1179" s="2">
        <f t="shared" si="0"/>
        <v>1</v>
      </c>
      <c r="D1179" s="4">
        <f t="shared" si="1"/>
        <v>41655</v>
      </c>
      <c r="E1179" s="5" t="str">
        <f t="shared" si="2"/>
        <v>Jan-2014</v>
      </c>
      <c r="F1179" s="2">
        <f t="shared" si="3"/>
        <v>0</v>
      </c>
      <c r="G1179" s="2">
        <f>VLOOKUP(F1179,Sheet2!$B$3:$C$15,2,TRUE)</f>
        <v>0</v>
      </c>
    </row>
    <row r="1180" spans="1:7">
      <c r="A1180" s="2">
        <v>216681</v>
      </c>
      <c r="B1180" s="3">
        <v>41768</v>
      </c>
      <c r="C1180" s="2">
        <f t="shared" si="0"/>
        <v>1</v>
      </c>
      <c r="D1180" s="4">
        <f t="shared" si="1"/>
        <v>41768</v>
      </c>
      <c r="E1180" s="5" t="str">
        <f t="shared" si="2"/>
        <v>May-2014</v>
      </c>
      <c r="F1180" s="2">
        <f t="shared" si="3"/>
        <v>0</v>
      </c>
      <c r="G1180" s="2">
        <f>VLOOKUP(F1180,Sheet2!$B$3:$C$15,2,TRUE)</f>
        <v>0</v>
      </c>
    </row>
    <row r="1181" spans="1:7">
      <c r="A1181" s="2">
        <v>216919</v>
      </c>
      <c r="B1181" s="3">
        <v>41731</v>
      </c>
      <c r="C1181" s="2">
        <f t="shared" si="0"/>
        <v>1</v>
      </c>
      <c r="D1181" s="4">
        <f t="shared" si="1"/>
        <v>41731</v>
      </c>
      <c r="E1181" s="5" t="str">
        <f t="shared" si="2"/>
        <v>Apr-2014</v>
      </c>
      <c r="F1181" s="2">
        <f t="shared" si="3"/>
        <v>0</v>
      </c>
      <c r="G1181" s="2">
        <f>VLOOKUP(F1181,Sheet2!$B$3:$C$15,2,TRUE)</f>
        <v>0</v>
      </c>
    </row>
    <row r="1182" spans="1:7">
      <c r="A1182" s="2">
        <v>216919</v>
      </c>
      <c r="B1182" s="3">
        <v>41759</v>
      </c>
      <c r="C1182" s="2">
        <f t="shared" si="0"/>
        <v>2</v>
      </c>
      <c r="D1182" s="4">
        <f t="shared" si="1"/>
        <v>41731</v>
      </c>
      <c r="E1182" s="5" t="str">
        <f t="shared" si="2"/>
        <v>Apr-2014</v>
      </c>
      <c r="F1182" s="2">
        <f t="shared" si="3"/>
        <v>28</v>
      </c>
      <c r="G1182" s="2">
        <f>VLOOKUP(F1182,Sheet2!$B$3:$C$15,2,TRUE)</f>
        <v>0</v>
      </c>
    </row>
    <row r="1183" spans="1:7">
      <c r="A1183" s="2">
        <v>216919</v>
      </c>
      <c r="B1183" s="3">
        <v>41856</v>
      </c>
      <c r="C1183" s="2">
        <f t="shared" si="0"/>
        <v>3</v>
      </c>
      <c r="D1183" s="4">
        <f t="shared" si="1"/>
        <v>41731</v>
      </c>
      <c r="E1183" s="5" t="str">
        <f t="shared" si="2"/>
        <v>Apr-2014</v>
      </c>
      <c r="F1183" s="2">
        <f t="shared" si="3"/>
        <v>125</v>
      </c>
      <c r="G1183" s="2">
        <f>VLOOKUP(F1183,Sheet2!$B$3:$C$15,2,TRUE)</f>
        <v>4</v>
      </c>
    </row>
    <row r="1184" spans="1:7">
      <c r="A1184" s="2">
        <v>217157</v>
      </c>
      <c r="B1184" s="3">
        <v>41700</v>
      </c>
      <c r="C1184" s="2">
        <f t="shared" si="0"/>
        <v>1</v>
      </c>
      <c r="D1184" s="4">
        <f t="shared" si="1"/>
        <v>41700</v>
      </c>
      <c r="E1184" s="5" t="str">
        <f t="shared" si="2"/>
        <v>Mar-2014</v>
      </c>
      <c r="F1184" s="2">
        <f t="shared" si="3"/>
        <v>0</v>
      </c>
      <c r="G1184" s="2">
        <f>VLOOKUP(F1184,Sheet2!$B$3:$C$15,2,TRUE)</f>
        <v>0</v>
      </c>
    </row>
    <row r="1185" spans="1:7">
      <c r="A1185" s="2">
        <v>217395</v>
      </c>
      <c r="B1185" s="3">
        <v>41754</v>
      </c>
      <c r="C1185" s="2">
        <f t="shared" si="0"/>
        <v>1</v>
      </c>
      <c r="D1185" s="4">
        <f t="shared" si="1"/>
        <v>41754</v>
      </c>
      <c r="E1185" s="5" t="str">
        <f t="shared" si="2"/>
        <v>Apr-2014</v>
      </c>
      <c r="F1185" s="2">
        <f t="shared" si="3"/>
        <v>0</v>
      </c>
      <c r="G1185" s="2">
        <f>VLOOKUP(F1185,Sheet2!$B$3:$C$15,2,TRUE)</f>
        <v>0</v>
      </c>
    </row>
    <row r="1186" spans="1:7">
      <c r="A1186" s="2">
        <v>217633</v>
      </c>
      <c r="B1186" s="3">
        <v>41680</v>
      </c>
      <c r="C1186" s="2">
        <f t="shared" si="0"/>
        <v>1</v>
      </c>
      <c r="D1186" s="4">
        <f t="shared" si="1"/>
        <v>41680</v>
      </c>
      <c r="E1186" s="5" t="str">
        <f t="shared" si="2"/>
        <v>Feb-2014</v>
      </c>
      <c r="F1186" s="2">
        <f t="shared" si="3"/>
        <v>0</v>
      </c>
      <c r="G1186" s="2">
        <f>VLOOKUP(F1186,Sheet2!$B$3:$C$15,2,TRUE)</f>
        <v>0</v>
      </c>
    </row>
    <row r="1187" spans="1:7">
      <c r="A1187" s="2">
        <v>217633</v>
      </c>
      <c r="B1187" s="3">
        <v>41680</v>
      </c>
      <c r="C1187" s="2">
        <f t="shared" si="0"/>
        <v>2</v>
      </c>
      <c r="D1187" s="4">
        <f t="shared" si="1"/>
        <v>41680</v>
      </c>
      <c r="E1187" s="5" t="str">
        <f t="shared" si="2"/>
        <v>Feb-2014</v>
      </c>
      <c r="F1187" s="2">
        <f t="shared" si="3"/>
        <v>0</v>
      </c>
      <c r="G1187" s="2">
        <f>VLOOKUP(F1187,Sheet2!$B$3:$C$15,2,TRUE)</f>
        <v>0</v>
      </c>
    </row>
    <row r="1188" spans="1:7">
      <c r="A1188" s="2">
        <v>217871</v>
      </c>
      <c r="B1188" s="3">
        <v>41859</v>
      </c>
      <c r="C1188" s="2">
        <f t="shared" si="0"/>
        <v>1</v>
      </c>
      <c r="D1188" s="4">
        <f t="shared" si="1"/>
        <v>41859</v>
      </c>
      <c r="E1188" s="5" t="str">
        <f t="shared" si="2"/>
        <v>Aug-2014</v>
      </c>
      <c r="F1188" s="2">
        <f t="shared" si="3"/>
        <v>0</v>
      </c>
      <c r="G1188" s="2">
        <f>VLOOKUP(F1188,Sheet2!$B$3:$C$15,2,TRUE)</f>
        <v>0</v>
      </c>
    </row>
    <row r="1189" spans="1:7">
      <c r="A1189" s="2">
        <v>218109</v>
      </c>
      <c r="B1189" s="3">
        <v>41840</v>
      </c>
      <c r="C1189" s="2">
        <f t="shared" si="0"/>
        <v>1</v>
      </c>
      <c r="D1189" s="4">
        <f t="shared" si="1"/>
        <v>41840</v>
      </c>
      <c r="E1189" s="5" t="str">
        <f t="shared" si="2"/>
        <v>Jul-2014</v>
      </c>
      <c r="F1189" s="2">
        <f t="shared" si="3"/>
        <v>0</v>
      </c>
      <c r="G1189" s="2">
        <f>VLOOKUP(F1189,Sheet2!$B$3:$C$15,2,TRUE)</f>
        <v>0</v>
      </c>
    </row>
    <row r="1190" spans="1:7">
      <c r="A1190" s="2">
        <v>218347</v>
      </c>
      <c r="B1190" s="3">
        <v>41815</v>
      </c>
      <c r="C1190" s="2">
        <f t="shared" si="0"/>
        <v>1</v>
      </c>
      <c r="D1190" s="4">
        <f t="shared" si="1"/>
        <v>41815</v>
      </c>
      <c r="E1190" s="5" t="str">
        <f t="shared" si="2"/>
        <v>Jun-2014</v>
      </c>
      <c r="F1190" s="2">
        <f t="shared" si="3"/>
        <v>0</v>
      </c>
      <c r="G1190" s="2">
        <f>VLOOKUP(F1190,Sheet2!$B$3:$C$15,2,TRUE)</f>
        <v>0</v>
      </c>
    </row>
    <row r="1191" spans="1:7">
      <c r="A1191" s="2">
        <v>218347</v>
      </c>
      <c r="B1191" s="3">
        <v>41997</v>
      </c>
      <c r="C1191" s="2">
        <f t="shared" si="0"/>
        <v>2</v>
      </c>
      <c r="D1191" s="4">
        <f t="shared" si="1"/>
        <v>41815</v>
      </c>
      <c r="E1191" s="5" t="str">
        <f t="shared" si="2"/>
        <v>Jun-2014</v>
      </c>
      <c r="F1191" s="2">
        <f t="shared" si="3"/>
        <v>182</v>
      </c>
      <c r="G1191" s="2">
        <f>VLOOKUP(F1191,Sheet2!$B$3:$C$15,2,TRUE)</f>
        <v>6</v>
      </c>
    </row>
    <row r="1192" spans="1:7">
      <c r="A1192" s="2">
        <v>218585</v>
      </c>
      <c r="B1192" s="3">
        <v>41801</v>
      </c>
      <c r="C1192" s="2">
        <f t="shared" si="0"/>
        <v>1</v>
      </c>
      <c r="D1192" s="4">
        <f t="shared" si="1"/>
        <v>41801</v>
      </c>
      <c r="E1192" s="5" t="str">
        <f t="shared" si="2"/>
        <v>Jun-2014</v>
      </c>
      <c r="F1192" s="2">
        <f t="shared" si="3"/>
        <v>0</v>
      </c>
      <c r="G1192" s="2">
        <f>VLOOKUP(F1192,Sheet2!$B$3:$C$15,2,TRUE)</f>
        <v>0</v>
      </c>
    </row>
    <row r="1193" spans="1:7">
      <c r="A1193" s="2">
        <v>218823</v>
      </c>
      <c r="B1193" s="3">
        <v>41942</v>
      </c>
      <c r="C1193" s="2">
        <f t="shared" si="0"/>
        <v>1</v>
      </c>
      <c r="D1193" s="4">
        <f t="shared" si="1"/>
        <v>41942</v>
      </c>
      <c r="E1193" s="5" t="str">
        <f t="shared" si="2"/>
        <v>Oct-2014</v>
      </c>
      <c r="F1193" s="2">
        <f t="shared" si="3"/>
        <v>0</v>
      </c>
      <c r="G1193" s="2">
        <f>VLOOKUP(F1193,Sheet2!$B$3:$C$15,2,TRUE)</f>
        <v>0</v>
      </c>
    </row>
    <row r="1194" spans="1:7">
      <c r="A1194" s="2">
        <v>219061</v>
      </c>
      <c r="B1194" s="3">
        <v>41961</v>
      </c>
      <c r="C1194" s="2">
        <f t="shared" si="0"/>
        <v>1</v>
      </c>
      <c r="D1194" s="4">
        <f t="shared" si="1"/>
        <v>41961</v>
      </c>
      <c r="E1194" s="5" t="str">
        <f t="shared" si="2"/>
        <v>Nov-2014</v>
      </c>
      <c r="F1194" s="2">
        <f t="shared" si="3"/>
        <v>0</v>
      </c>
      <c r="G1194" s="2">
        <f>VLOOKUP(F1194,Sheet2!$B$3:$C$15,2,TRUE)</f>
        <v>0</v>
      </c>
    </row>
    <row r="1195" spans="1:7">
      <c r="A1195" s="2">
        <v>219299</v>
      </c>
      <c r="B1195" s="3">
        <v>41986</v>
      </c>
      <c r="C1195" s="2">
        <f t="shared" si="0"/>
        <v>1</v>
      </c>
      <c r="D1195" s="4">
        <f t="shared" si="1"/>
        <v>41986</v>
      </c>
      <c r="E1195" s="5" t="str">
        <f t="shared" si="2"/>
        <v>Dec-2014</v>
      </c>
      <c r="F1195" s="2">
        <f t="shared" si="3"/>
        <v>0</v>
      </c>
      <c r="G1195" s="2">
        <f>VLOOKUP(F1195,Sheet2!$B$3:$C$15,2,TRUE)</f>
        <v>0</v>
      </c>
    </row>
    <row r="1196" spans="1:7">
      <c r="A1196" s="2">
        <v>219537</v>
      </c>
      <c r="B1196" s="3">
        <v>41904</v>
      </c>
      <c r="C1196" s="2">
        <f t="shared" si="0"/>
        <v>1</v>
      </c>
      <c r="D1196" s="4">
        <f t="shared" si="1"/>
        <v>41904</v>
      </c>
      <c r="E1196" s="5" t="str">
        <f t="shared" si="2"/>
        <v>Sep-2014</v>
      </c>
      <c r="F1196" s="2">
        <f t="shared" si="3"/>
        <v>0</v>
      </c>
      <c r="G1196" s="2">
        <f>VLOOKUP(F1196,Sheet2!$B$3:$C$15,2,TRUE)</f>
        <v>0</v>
      </c>
    </row>
    <row r="1197" spans="1:7">
      <c r="A1197" s="2">
        <v>219775</v>
      </c>
      <c r="B1197" s="3">
        <v>41687</v>
      </c>
      <c r="C1197" s="2">
        <f t="shared" si="0"/>
        <v>1</v>
      </c>
      <c r="D1197" s="4">
        <f t="shared" si="1"/>
        <v>41687</v>
      </c>
      <c r="E1197" s="5" t="str">
        <f t="shared" si="2"/>
        <v>Feb-2014</v>
      </c>
      <c r="F1197" s="2">
        <f t="shared" si="3"/>
        <v>0</v>
      </c>
      <c r="G1197" s="2">
        <f>VLOOKUP(F1197,Sheet2!$B$3:$C$15,2,TRUE)</f>
        <v>0</v>
      </c>
    </row>
    <row r="1198" spans="1:7">
      <c r="A1198" s="2">
        <v>220013</v>
      </c>
      <c r="B1198" s="3">
        <v>41981</v>
      </c>
      <c r="C1198" s="2">
        <f t="shared" si="0"/>
        <v>1</v>
      </c>
      <c r="D1198" s="4">
        <f t="shared" si="1"/>
        <v>41981</v>
      </c>
      <c r="E1198" s="5" t="str">
        <f t="shared" si="2"/>
        <v>Dec-2014</v>
      </c>
      <c r="F1198" s="2">
        <f t="shared" si="3"/>
        <v>0</v>
      </c>
      <c r="G1198" s="2">
        <f>VLOOKUP(F1198,Sheet2!$B$3:$C$15,2,TRUE)</f>
        <v>0</v>
      </c>
    </row>
    <row r="1199" spans="1:7">
      <c r="A1199" s="2">
        <v>220251</v>
      </c>
      <c r="B1199" s="3">
        <v>41974</v>
      </c>
      <c r="C1199" s="2">
        <f t="shared" si="0"/>
        <v>1</v>
      </c>
      <c r="D1199" s="4">
        <f t="shared" si="1"/>
        <v>41974</v>
      </c>
      <c r="E1199" s="5" t="str">
        <f t="shared" si="2"/>
        <v>Dec-2014</v>
      </c>
      <c r="F1199" s="2">
        <f t="shared" si="3"/>
        <v>0</v>
      </c>
      <c r="G1199" s="2">
        <f>VLOOKUP(F1199,Sheet2!$B$3:$C$15,2,TRUE)</f>
        <v>0</v>
      </c>
    </row>
    <row r="1200" spans="1:7">
      <c r="A1200" s="2">
        <v>220489</v>
      </c>
      <c r="B1200" s="3">
        <v>41703</v>
      </c>
      <c r="C1200" s="2">
        <f t="shared" si="0"/>
        <v>1</v>
      </c>
      <c r="D1200" s="4">
        <f t="shared" si="1"/>
        <v>41703</v>
      </c>
      <c r="E1200" s="5" t="str">
        <f t="shared" si="2"/>
        <v>Mar-2014</v>
      </c>
      <c r="F1200" s="2">
        <f t="shared" si="3"/>
        <v>0</v>
      </c>
      <c r="G1200" s="2">
        <f>VLOOKUP(F1200,Sheet2!$B$3:$C$15,2,TRUE)</f>
        <v>0</v>
      </c>
    </row>
    <row r="1201" spans="1:7">
      <c r="A1201" s="2">
        <v>220727</v>
      </c>
      <c r="B1201" s="3">
        <v>41865</v>
      </c>
      <c r="C1201" s="2">
        <f t="shared" si="0"/>
        <v>1</v>
      </c>
      <c r="D1201" s="4">
        <f t="shared" si="1"/>
        <v>41865</v>
      </c>
      <c r="E1201" s="5" t="str">
        <f t="shared" si="2"/>
        <v>Aug-2014</v>
      </c>
      <c r="F1201" s="2">
        <f t="shared" si="3"/>
        <v>0</v>
      </c>
      <c r="G1201" s="2">
        <f>VLOOKUP(F1201,Sheet2!$B$3:$C$15,2,TRUE)</f>
        <v>0</v>
      </c>
    </row>
    <row r="1202" spans="1:7">
      <c r="A1202" s="2">
        <v>220727</v>
      </c>
      <c r="B1202" s="3">
        <v>41926</v>
      </c>
      <c r="C1202" s="2">
        <f t="shared" si="0"/>
        <v>2</v>
      </c>
      <c r="D1202" s="4">
        <f t="shared" si="1"/>
        <v>41865</v>
      </c>
      <c r="E1202" s="5" t="str">
        <f t="shared" si="2"/>
        <v>Aug-2014</v>
      </c>
      <c r="F1202" s="2">
        <f t="shared" si="3"/>
        <v>61</v>
      </c>
      <c r="G1202" s="2">
        <f>VLOOKUP(F1202,Sheet2!$B$3:$C$15,2,TRUE)</f>
        <v>2</v>
      </c>
    </row>
    <row r="1203" spans="1:7">
      <c r="A1203" s="2">
        <v>220727</v>
      </c>
      <c r="B1203" s="3">
        <v>41929</v>
      </c>
      <c r="C1203" s="2">
        <f t="shared" si="0"/>
        <v>3</v>
      </c>
      <c r="D1203" s="4">
        <f t="shared" si="1"/>
        <v>41865</v>
      </c>
      <c r="E1203" s="5" t="str">
        <f t="shared" si="2"/>
        <v>Aug-2014</v>
      </c>
      <c r="F1203" s="2">
        <f t="shared" si="3"/>
        <v>64</v>
      </c>
      <c r="G1203" s="2">
        <f>VLOOKUP(F1203,Sheet2!$B$3:$C$15,2,TRUE)</f>
        <v>2</v>
      </c>
    </row>
    <row r="1204" spans="1:7">
      <c r="A1204" s="2">
        <v>220727</v>
      </c>
      <c r="B1204" s="3">
        <v>41956</v>
      </c>
      <c r="C1204" s="2">
        <f t="shared" si="0"/>
        <v>4</v>
      </c>
      <c r="D1204" s="4">
        <f t="shared" si="1"/>
        <v>41865</v>
      </c>
      <c r="E1204" s="5" t="str">
        <f t="shared" si="2"/>
        <v>Aug-2014</v>
      </c>
      <c r="F1204" s="2">
        <f t="shared" si="3"/>
        <v>91</v>
      </c>
      <c r="G1204" s="2">
        <f>VLOOKUP(F1204,Sheet2!$B$3:$C$15,2,TRUE)</f>
        <v>3</v>
      </c>
    </row>
    <row r="1205" spans="1:7">
      <c r="A1205" s="2">
        <v>220727</v>
      </c>
      <c r="B1205" s="3">
        <v>42002</v>
      </c>
      <c r="C1205" s="2">
        <f t="shared" si="0"/>
        <v>5</v>
      </c>
      <c r="D1205" s="4">
        <f t="shared" si="1"/>
        <v>41865</v>
      </c>
      <c r="E1205" s="5" t="str">
        <f t="shared" si="2"/>
        <v>Aug-2014</v>
      </c>
      <c r="F1205" s="2">
        <f t="shared" si="3"/>
        <v>137</v>
      </c>
      <c r="G1205" s="2">
        <f>VLOOKUP(F1205,Sheet2!$B$3:$C$15,2,TRUE)</f>
        <v>4</v>
      </c>
    </row>
    <row r="1206" spans="1:7">
      <c r="A1206" s="2">
        <v>220965</v>
      </c>
      <c r="B1206" s="3">
        <v>41879</v>
      </c>
      <c r="C1206" s="2">
        <f t="shared" si="0"/>
        <v>1</v>
      </c>
      <c r="D1206" s="4">
        <f t="shared" si="1"/>
        <v>41879</v>
      </c>
      <c r="E1206" s="5" t="str">
        <f t="shared" si="2"/>
        <v>Aug-2014</v>
      </c>
      <c r="F1206" s="2">
        <f t="shared" si="3"/>
        <v>0</v>
      </c>
      <c r="G1206" s="2">
        <f>VLOOKUP(F1206,Sheet2!$B$3:$C$15,2,TRUE)</f>
        <v>0</v>
      </c>
    </row>
    <row r="1207" spans="1:7">
      <c r="A1207" s="2">
        <v>221203</v>
      </c>
      <c r="B1207" s="3">
        <v>41986</v>
      </c>
      <c r="C1207" s="2">
        <f t="shared" si="0"/>
        <v>1</v>
      </c>
      <c r="D1207" s="4">
        <f t="shared" si="1"/>
        <v>41986</v>
      </c>
      <c r="E1207" s="5" t="str">
        <f t="shared" si="2"/>
        <v>Dec-2014</v>
      </c>
      <c r="F1207" s="2">
        <f t="shared" si="3"/>
        <v>0</v>
      </c>
      <c r="G1207" s="2">
        <f>VLOOKUP(F1207,Sheet2!$B$3:$C$15,2,TRUE)</f>
        <v>0</v>
      </c>
    </row>
    <row r="1208" spans="1:7">
      <c r="A1208" s="2">
        <v>221203</v>
      </c>
      <c r="B1208" s="3">
        <v>41986</v>
      </c>
      <c r="C1208" s="2">
        <f t="shared" si="0"/>
        <v>2</v>
      </c>
      <c r="D1208" s="4">
        <f t="shared" si="1"/>
        <v>41986</v>
      </c>
      <c r="E1208" s="5" t="str">
        <f t="shared" si="2"/>
        <v>Dec-2014</v>
      </c>
      <c r="F1208" s="2">
        <f t="shared" si="3"/>
        <v>0</v>
      </c>
      <c r="G1208" s="2">
        <f>VLOOKUP(F1208,Sheet2!$B$3:$C$15,2,TRUE)</f>
        <v>0</v>
      </c>
    </row>
    <row r="1209" spans="1:7">
      <c r="A1209" s="2">
        <v>221441</v>
      </c>
      <c r="B1209" s="3">
        <v>41889</v>
      </c>
      <c r="C1209" s="2">
        <f t="shared" si="0"/>
        <v>1</v>
      </c>
      <c r="D1209" s="4">
        <f t="shared" si="1"/>
        <v>41889</v>
      </c>
      <c r="E1209" s="5" t="str">
        <f t="shared" si="2"/>
        <v>Sep-2014</v>
      </c>
      <c r="F1209" s="2">
        <f t="shared" si="3"/>
        <v>0</v>
      </c>
      <c r="G1209" s="2">
        <f>VLOOKUP(F1209,Sheet2!$B$3:$C$15,2,TRUE)</f>
        <v>0</v>
      </c>
    </row>
    <row r="1210" spans="1:7">
      <c r="A1210" s="2">
        <v>221679</v>
      </c>
      <c r="B1210" s="3">
        <v>41674</v>
      </c>
      <c r="C1210" s="2">
        <f t="shared" si="0"/>
        <v>1</v>
      </c>
      <c r="D1210" s="4">
        <f t="shared" si="1"/>
        <v>41674</v>
      </c>
      <c r="E1210" s="5" t="str">
        <f t="shared" si="2"/>
        <v>Feb-2014</v>
      </c>
      <c r="F1210" s="2">
        <f t="shared" si="3"/>
        <v>0</v>
      </c>
      <c r="G1210" s="2">
        <f>VLOOKUP(F1210,Sheet2!$B$3:$C$15,2,TRUE)</f>
        <v>0</v>
      </c>
    </row>
    <row r="1211" spans="1:7">
      <c r="A1211" s="2">
        <v>221679</v>
      </c>
      <c r="B1211" s="3">
        <v>41687</v>
      </c>
      <c r="C1211" s="2">
        <f t="shared" si="0"/>
        <v>2</v>
      </c>
      <c r="D1211" s="4">
        <f t="shared" si="1"/>
        <v>41674</v>
      </c>
      <c r="E1211" s="5" t="str">
        <f t="shared" si="2"/>
        <v>Feb-2014</v>
      </c>
      <c r="F1211" s="2">
        <f t="shared" si="3"/>
        <v>13</v>
      </c>
      <c r="G1211" s="2">
        <f>VLOOKUP(F1211,Sheet2!$B$3:$C$15,2,TRUE)</f>
        <v>0</v>
      </c>
    </row>
    <row r="1212" spans="1:7">
      <c r="A1212" s="2">
        <v>221679</v>
      </c>
      <c r="B1212" s="3">
        <v>41713</v>
      </c>
      <c r="C1212" s="2">
        <f t="shared" si="0"/>
        <v>3</v>
      </c>
      <c r="D1212" s="4">
        <f t="shared" si="1"/>
        <v>41674</v>
      </c>
      <c r="E1212" s="5" t="str">
        <f t="shared" si="2"/>
        <v>Feb-2014</v>
      </c>
      <c r="F1212" s="2">
        <f t="shared" si="3"/>
        <v>39</v>
      </c>
      <c r="G1212" s="2">
        <f>VLOOKUP(F1212,Sheet2!$B$3:$C$15,2,TRUE)</f>
        <v>1</v>
      </c>
    </row>
    <row r="1213" spans="1:7">
      <c r="A1213" s="2">
        <v>221679</v>
      </c>
      <c r="B1213" s="3">
        <v>41785</v>
      </c>
      <c r="C1213" s="2">
        <f t="shared" si="0"/>
        <v>4</v>
      </c>
      <c r="D1213" s="4">
        <f t="shared" si="1"/>
        <v>41674</v>
      </c>
      <c r="E1213" s="5" t="str">
        <f t="shared" si="2"/>
        <v>Feb-2014</v>
      </c>
      <c r="F1213" s="2">
        <f t="shared" si="3"/>
        <v>111</v>
      </c>
      <c r="G1213" s="2">
        <f>VLOOKUP(F1213,Sheet2!$B$3:$C$15,2,TRUE)</f>
        <v>3</v>
      </c>
    </row>
    <row r="1214" spans="1:7">
      <c r="A1214" s="2">
        <v>221679</v>
      </c>
      <c r="B1214" s="3">
        <v>41887</v>
      </c>
      <c r="C1214" s="2">
        <f t="shared" si="0"/>
        <v>5</v>
      </c>
      <c r="D1214" s="4">
        <f t="shared" si="1"/>
        <v>41674</v>
      </c>
      <c r="E1214" s="5" t="str">
        <f t="shared" si="2"/>
        <v>Feb-2014</v>
      </c>
      <c r="F1214" s="2">
        <f t="shared" si="3"/>
        <v>213</v>
      </c>
      <c r="G1214" s="2">
        <f>VLOOKUP(F1214,Sheet2!$B$3:$C$15,2,TRUE)</f>
        <v>7</v>
      </c>
    </row>
    <row r="1215" spans="1:7">
      <c r="A1215" s="2">
        <v>221917</v>
      </c>
      <c r="B1215" s="3">
        <v>41649</v>
      </c>
      <c r="C1215" s="2">
        <f t="shared" si="0"/>
        <v>1</v>
      </c>
      <c r="D1215" s="4">
        <f t="shared" si="1"/>
        <v>41649</v>
      </c>
      <c r="E1215" s="5" t="str">
        <f t="shared" si="2"/>
        <v>Jan-2014</v>
      </c>
      <c r="F1215" s="2">
        <f t="shared" si="3"/>
        <v>0</v>
      </c>
      <c r="G1215" s="2">
        <f>VLOOKUP(F1215,Sheet2!$B$3:$C$15,2,TRUE)</f>
        <v>0</v>
      </c>
    </row>
    <row r="1216" spans="1:7">
      <c r="A1216" s="2">
        <v>222155</v>
      </c>
      <c r="B1216" s="3">
        <v>41934</v>
      </c>
      <c r="C1216" s="2">
        <f t="shared" si="0"/>
        <v>1</v>
      </c>
      <c r="D1216" s="4">
        <f t="shared" si="1"/>
        <v>41934</v>
      </c>
      <c r="E1216" s="5" t="str">
        <f t="shared" si="2"/>
        <v>Oct-2014</v>
      </c>
      <c r="F1216" s="2">
        <f t="shared" si="3"/>
        <v>0</v>
      </c>
      <c r="G1216" s="2">
        <f>VLOOKUP(F1216,Sheet2!$B$3:$C$15,2,TRUE)</f>
        <v>0</v>
      </c>
    </row>
    <row r="1217" spans="1:7">
      <c r="A1217" s="2">
        <v>222393</v>
      </c>
      <c r="B1217" s="3">
        <v>41827</v>
      </c>
      <c r="C1217" s="2">
        <f t="shared" si="0"/>
        <v>1</v>
      </c>
      <c r="D1217" s="4">
        <f t="shared" si="1"/>
        <v>41827</v>
      </c>
      <c r="E1217" s="5" t="str">
        <f t="shared" si="2"/>
        <v>Jul-2014</v>
      </c>
      <c r="F1217" s="2">
        <f t="shared" si="3"/>
        <v>0</v>
      </c>
      <c r="G1217" s="2">
        <f>VLOOKUP(F1217,Sheet2!$B$3:$C$15,2,TRUE)</f>
        <v>0</v>
      </c>
    </row>
    <row r="1218" spans="1:7">
      <c r="A1218" s="2">
        <v>222631</v>
      </c>
      <c r="B1218" s="3">
        <v>42002</v>
      </c>
      <c r="C1218" s="2">
        <f t="shared" si="0"/>
        <v>1</v>
      </c>
      <c r="D1218" s="4">
        <f t="shared" si="1"/>
        <v>42002</v>
      </c>
      <c r="E1218" s="5" t="str">
        <f t="shared" si="2"/>
        <v>Dec-2014</v>
      </c>
      <c r="F1218" s="2">
        <f t="shared" si="3"/>
        <v>0</v>
      </c>
      <c r="G1218" s="2">
        <f>VLOOKUP(F1218,Sheet2!$B$3:$C$15,2,TRUE)</f>
        <v>0</v>
      </c>
    </row>
    <row r="1219" spans="1:7">
      <c r="A1219" s="2">
        <v>222869</v>
      </c>
      <c r="B1219" s="3">
        <v>41809</v>
      </c>
      <c r="C1219" s="2">
        <f t="shared" si="0"/>
        <v>1</v>
      </c>
      <c r="D1219" s="4">
        <f t="shared" si="1"/>
        <v>41809</v>
      </c>
      <c r="E1219" s="5" t="str">
        <f t="shared" si="2"/>
        <v>Jun-2014</v>
      </c>
      <c r="F1219" s="2">
        <f t="shared" si="3"/>
        <v>0</v>
      </c>
      <c r="G1219" s="2">
        <f>VLOOKUP(F1219,Sheet2!$B$3:$C$15,2,TRUE)</f>
        <v>0</v>
      </c>
    </row>
    <row r="1220" spans="1:7">
      <c r="A1220" s="2">
        <v>223107</v>
      </c>
      <c r="B1220" s="3">
        <v>41674</v>
      </c>
      <c r="C1220" s="2">
        <f t="shared" si="0"/>
        <v>1</v>
      </c>
      <c r="D1220" s="4">
        <f t="shared" si="1"/>
        <v>41674</v>
      </c>
      <c r="E1220" s="5" t="str">
        <f t="shared" si="2"/>
        <v>Feb-2014</v>
      </c>
      <c r="F1220" s="2">
        <f t="shared" si="3"/>
        <v>0</v>
      </c>
      <c r="G1220" s="2">
        <f>VLOOKUP(F1220,Sheet2!$B$3:$C$15,2,TRUE)</f>
        <v>0</v>
      </c>
    </row>
    <row r="1221" spans="1:7">
      <c r="A1221" s="2">
        <v>223107</v>
      </c>
      <c r="B1221" s="3">
        <v>41674</v>
      </c>
      <c r="C1221" s="2">
        <f t="shared" si="0"/>
        <v>2</v>
      </c>
      <c r="D1221" s="4">
        <f t="shared" si="1"/>
        <v>41674</v>
      </c>
      <c r="E1221" s="5" t="str">
        <f t="shared" si="2"/>
        <v>Feb-2014</v>
      </c>
      <c r="F1221" s="2">
        <f t="shared" si="3"/>
        <v>0</v>
      </c>
      <c r="G1221" s="2">
        <f>VLOOKUP(F1221,Sheet2!$B$3:$C$15,2,TRUE)</f>
        <v>0</v>
      </c>
    </row>
    <row r="1222" spans="1:7">
      <c r="A1222" s="2">
        <v>223107</v>
      </c>
      <c r="B1222" s="3">
        <v>41676</v>
      </c>
      <c r="C1222" s="2">
        <f t="shared" si="0"/>
        <v>3</v>
      </c>
      <c r="D1222" s="4">
        <f t="shared" si="1"/>
        <v>41674</v>
      </c>
      <c r="E1222" s="5" t="str">
        <f t="shared" si="2"/>
        <v>Feb-2014</v>
      </c>
      <c r="F1222" s="2">
        <f t="shared" si="3"/>
        <v>2</v>
      </c>
      <c r="G1222" s="2">
        <f>VLOOKUP(F1222,Sheet2!$B$3:$C$15,2,TRUE)</f>
        <v>0</v>
      </c>
    </row>
    <row r="1223" spans="1:7">
      <c r="A1223" s="2">
        <v>223107</v>
      </c>
      <c r="B1223" s="3">
        <v>41702</v>
      </c>
      <c r="C1223" s="2">
        <f t="shared" si="0"/>
        <v>4</v>
      </c>
      <c r="D1223" s="4">
        <f t="shared" si="1"/>
        <v>41674</v>
      </c>
      <c r="E1223" s="5" t="str">
        <f t="shared" si="2"/>
        <v>Feb-2014</v>
      </c>
      <c r="F1223" s="2">
        <f t="shared" si="3"/>
        <v>28</v>
      </c>
      <c r="G1223" s="2">
        <f>VLOOKUP(F1223,Sheet2!$B$3:$C$15,2,TRUE)</f>
        <v>0</v>
      </c>
    </row>
    <row r="1224" spans="1:7">
      <c r="A1224" s="2">
        <v>223107</v>
      </c>
      <c r="B1224" s="3">
        <v>41776</v>
      </c>
      <c r="C1224" s="2">
        <f t="shared" si="0"/>
        <v>5</v>
      </c>
      <c r="D1224" s="4">
        <f t="shared" si="1"/>
        <v>41674</v>
      </c>
      <c r="E1224" s="5" t="str">
        <f t="shared" si="2"/>
        <v>Feb-2014</v>
      </c>
      <c r="F1224" s="2">
        <f t="shared" si="3"/>
        <v>102</v>
      </c>
      <c r="G1224" s="2">
        <f>VLOOKUP(F1224,Sheet2!$B$3:$C$15,2,TRUE)</f>
        <v>3</v>
      </c>
    </row>
    <row r="1225" spans="1:7">
      <c r="A1225" s="2">
        <v>223345</v>
      </c>
      <c r="B1225" s="3">
        <v>41726</v>
      </c>
      <c r="C1225" s="2">
        <f t="shared" si="0"/>
        <v>1</v>
      </c>
      <c r="D1225" s="4">
        <f t="shared" si="1"/>
        <v>41726</v>
      </c>
      <c r="E1225" s="5" t="str">
        <f t="shared" si="2"/>
        <v>Mar-2014</v>
      </c>
      <c r="F1225" s="2">
        <f t="shared" si="3"/>
        <v>0</v>
      </c>
      <c r="G1225" s="2">
        <f>VLOOKUP(F1225,Sheet2!$B$3:$C$15,2,TRUE)</f>
        <v>0</v>
      </c>
    </row>
    <row r="1226" spans="1:7">
      <c r="A1226" s="2">
        <v>223583</v>
      </c>
      <c r="B1226" s="3">
        <v>41731</v>
      </c>
      <c r="C1226" s="2">
        <f t="shared" si="0"/>
        <v>1</v>
      </c>
      <c r="D1226" s="4">
        <f t="shared" si="1"/>
        <v>41731</v>
      </c>
      <c r="E1226" s="5" t="str">
        <f t="shared" si="2"/>
        <v>Apr-2014</v>
      </c>
      <c r="F1226" s="2">
        <f t="shared" si="3"/>
        <v>0</v>
      </c>
      <c r="G1226" s="2">
        <f>VLOOKUP(F1226,Sheet2!$B$3:$C$15,2,TRUE)</f>
        <v>0</v>
      </c>
    </row>
    <row r="1227" spans="1:7">
      <c r="A1227" s="2">
        <v>223821</v>
      </c>
      <c r="B1227" s="3">
        <v>41911</v>
      </c>
      <c r="C1227" s="2">
        <f t="shared" si="0"/>
        <v>1</v>
      </c>
      <c r="D1227" s="4">
        <f t="shared" si="1"/>
        <v>41911</v>
      </c>
      <c r="E1227" s="5" t="str">
        <f t="shared" si="2"/>
        <v>Sep-2014</v>
      </c>
      <c r="F1227" s="2">
        <f t="shared" si="3"/>
        <v>0</v>
      </c>
      <c r="G1227" s="2">
        <f>VLOOKUP(F1227,Sheet2!$B$3:$C$15,2,TRUE)</f>
        <v>0</v>
      </c>
    </row>
    <row r="1228" spans="1:7">
      <c r="A1228" s="2">
        <v>223821</v>
      </c>
      <c r="B1228" s="3">
        <v>41933</v>
      </c>
      <c r="C1228" s="2">
        <f t="shared" si="0"/>
        <v>2</v>
      </c>
      <c r="D1228" s="4">
        <f t="shared" si="1"/>
        <v>41911</v>
      </c>
      <c r="E1228" s="5" t="str">
        <f t="shared" si="2"/>
        <v>Sep-2014</v>
      </c>
      <c r="F1228" s="2">
        <f t="shared" si="3"/>
        <v>22</v>
      </c>
      <c r="G1228" s="2">
        <f>VLOOKUP(F1228,Sheet2!$B$3:$C$15,2,TRUE)</f>
        <v>0</v>
      </c>
    </row>
    <row r="1229" spans="1:7">
      <c r="A1229" s="2">
        <v>224059</v>
      </c>
      <c r="B1229" s="3">
        <v>41902</v>
      </c>
      <c r="C1229" s="2">
        <f t="shared" si="0"/>
        <v>1</v>
      </c>
      <c r="D1229" s="4">
        <f t="shared" si="1"/>
        <v>41902</v>
      </c>
      <c r="E1229" s="5" t="str">
        <f t="shared" si="2"/>
        <v>Sep-2014</v>
      </c>
      <c r="F1229" s="2">
        <f t="shared" si="3"/>
        <v>0</v>
      </c>
      <c r="G1229" s="2">
        <f>VLOOKUP(F1229,Sheet2!$B$3:$C$15,2,TRUE)</f>
        <v>0</v>
      </c>
    </row>
    <row r="1230" spans="1:7">
      <c r="A1230" s="2">
        <v>224297</v>
      </c>
      <c r="B1230" s="3">
        <v>41647</v>
      </c>
      <c r="C1230" s="2">
        <f t="shared" si="0"/>
        <v>1</v>
      </c>
      <c r="D1230" s="4">
        <f t="shared" si="1"/>
        <v>41647</v>
      </c>
      <c r="E1230" s="5" t="str">
        <f t="shared" si="2"/>
        <v>Jan-2014</v>
      </c>
      <c r="F1230" s="2">
        <f t="shared" si="3"/>
        <v>0</v>
      </c>
      <c r="G1230" s="2">
        <f>VLOOKUP(F1230,Sheet2!$B$3:$C$15,2,TRUE)</f>
        <v>0</v>
      </c>
    </row>
    <row r="1231" spans="1:7">
      <c r="A1231" s="2">
        <v>224535</v>
      </c>
      <c r="B1231" s="3">
        <v>41649</v>
      </c>
      <c r="C1231" s="2">
        <f t="shared" si="0"/>
        <v>1</v>
      </c>
      <c r="D1231" s="4">
        <f t="shared" si="1"/>
        <v>41649</v>
      </c>
      <c r="E1231" s="5" t="str">
        <f t="shared" si="2"/>
        <v>Jan-2014</v>
      </c>
      <c r="F1231" s="2">
        <f t="shared" si="3"/>
        <v>0</v>
      </c>
      <c r="G1231" s="2">
        <f>VLOOKUP(F1231,Sheet2!$B$3:$C$15,2,TRUE)</f>
        <v>0</v>
      </c>
    </row>
    <row r="1232" spans="1:7">
      <c r="A1232" s="2">
        <v>224535</v>
      </c>
      <c r="B1232" s="3">
        <v>41656</v>
      </c>
      <c r="C1232" s="2">
        <f t="shared" si="0"/>
        <v>2</v>
      </c>
      <c r="D1232" s="4">
        <f t="shared" si="1"/>
        <v>41649</v>
      </c>
      <c r="E1232" s="5" t="str">
        <f t="shared" si="2"/>
        <v>Jan-2014</v>
      </c>
      <c r="F1232" s="2">
        <f t="shared" si="3"/>
        <v>7</v>
      </c>
      <c r="G1232" s="2">
        <f>VLOOKUP(F1232,Sheet2!$B$3:$C$15,2,TRUE)</f>
        <v>0</v>
      </c>
    </row>
    <row r="1233" spans="1:7">
      <c r="A1233" s="2">
        <v>224535</v>
      </c>
      <c r="B1233" s="3">
        <v>41662</v>
      </c>
      <c r="C1233" s="2">
        <f t="shared" si="0"/>
        <v>3</v>
      </c>
      <c r="D1233" s="4">
        <f t="shared" si="1"/>
        <v>41649</v>
      </c>
      <c r="E1233" s="5" t="str">
        <f t="shared" si="2"/>
        <v>Jan-2014</v>
      </c>
      <c r="F1233" s="2">
        <f t="shared" si="3"/>
        <v>13</v>
      </c>
      <c r="G1233" s="2">
        <f>VLOOKUP(F1233,Sheet2!$B$3:$C$15,2,TRUE)</f>
        <v>0</v>
      </c>
    </row>
    <row r="1234" spans="1:7">
      <c r="A1234" s="2">
        <v>224535</v>
      </c>
      <c r="B1234" s="3">
        <v>41663</v>
      </c>
      <c r="C1234" s="2">
        <f t="shared" si="0"/>
        <v>4</v>
      </c>
      <c r="D1234" s="4">
        <f t="shared" si="1"/>
        <v>41649</v>
      </c>
      <c r="E1234" s="5" t="str">
        <f t="shared" si="2"/>
        <v>Jan-2014</v>
      </c>
      <c r="F1234" s="2">
        <f t="shared" si="3"/>
        <v>14</v>
      </c>
      <c r="G1234" s="2">
        <f>VLOOKUP(F1234,Sheet2!$B$3:$C$15,2,TRUE)</f>
        <v>0</v>
      </c>
    </row>
    <row r="1235" spans="1:7">
      <c r="A1235" s="2">
        <v>224535</v>
      </c>
      <c r="B1235" s="3">
        <v>41673</v>
      </c>
      <c r="C1235" s="2">
        <f t="shared" si="0"/>
        <v>5</v>
      </c>
      <c r="D1235" s="4">
        <f t="shared" si="1"/>
        <v>41649</v>
      </c>
      <c r="E1235" s="5" t="str">
        <f t="shared" si="2"/>
        <v>Jan-2014</v>
      </c>
      <c r="F1235" s="2">
        <f t="shared" si="3"/>
        <v>24</v>
      </c>
      <c r="G1235" s="2">
        <f>VLOOKUP(F1235,Sheet2!$B$3:$C$15,2,TRUE)</f>
        <v>0</v>
      </c>
    </row>
    <row r="1236" spans="1:7">
      <c r="A1236" s="2">
        <v>224535</v>
      </c>
      <c r="B1236" s="3">
        <v>41695</v>
      </c>
      <c r="C1236" s="2">
        <f t="shared" si="0"/>
        <v>6</v>
      </c>
      <c r="D1236" s="4">
        <f t="shared" si="1"/>
        <v>41649</v>
      </c>
      <c r="E1236" s="5" t="str">
        <f t="shared" si="2"/>
        <v>Jan-2014</v>
      </c>
      <c r="F1236" s="2">
        <f t="shared" si="3"/>
        <v>46</v>
      </c>
      <c r="G1236" s="2">
        <f>VLOOKUP(F1236,Sheet2!$B$3:$C$15,2,TRUE)</f>
        <v>1</v>
      </c>
    </row>
    <row r="1237" spans="1:7">
      <c r="A1237" s="2">
        <v>224535</v>
      </c>
      <c r="B1237" s="3">
        <v>41703</v>
      </c>
      <c r="C1237" s="2">
        <f t="shared" si="0"/>
        <v>7</v>
      </c>
      <c r="D1237" s="4">
        <f t="shared" si="1"/>
        <v>41649</v>
      </c>
      <c r="E1237" s="5" t="str">
        <f t="shared" si="2"/>
        <v>Jan-2014</v>
      </c>
      <c r="F1237" s="2">
        <f t="shared" si="3"/>
        <v>54</v>
      </c>
      <c r="G1237" s="2">
        <f>VLOOKUP(F1237,Sheet2!$B$3:$C$15,2,TRUE)</f>
        <v>1</v>
      </c>
    </row>
    <row r="1238" spans="1:7">
      <c r="A1238" s="2">
        <v>224535</v>
      </c>
      <c r="B1238" s="3">
        <v>41716</v>
      </c>
      <c r="C1238" s="2">
        <f t="shared" si="0"/>
        <v>8</v>
      </c>
      <c r="D1238" s="4">
        <f t="shared" si="1"/>
        <v>41649</v>
      </c>
      <c r="E1238" s="5" t="str">
        <f t="shared" si="2"/>
        <v>Jan-2014</v>
      </c>
      <c r="F1238" s="2">
        <f t="shared" si="3"/>
        <v>67</v>
      </c>
      <c r="G1238" s="2">
        <f>VLOOKUP(F1238,Sheet2!$B$3:$C$15,2,TRUE)</f>
        <v>2</v>
      </c>
    </row>
    <row r="1239" spans="1:7">
      <c r="A1239" s="2">
        <v>224535</v>
      </c>
      <c r="B1239" s="3">
        <v>41730</v>
      </c>
      <c r="C1239" s="2">
        <f t="shared" si="0"/>
        <v>9</v>
      </c>
      <c r="D1239" s="4">
        <f t="shared" si="1"/>
        <v>41649</v>
      </c>
      <c r="E1239" s="5" t="str">
        <f t="shared" si="2"/>
        <v>Jan-2014</v>
      </c>
      <c r="F1239" s="2">
        <f t="shared" si="3"/>
        <v>81</v>
      </c>
      <c r="G1239" s="2">
        <f>VLOOKUP(F1239,Sheet2!$B$3:$C$15,2,TRUE)</f>
        <v>2</v>
      </c>
    </row>
    <row r="1240" spans="1:7">
      <c r="A1240" s="2">
        <v>224535</v>
      </c>
      <c r="B1240" s="3">
        <v>41737</v>
      </c>
      <c r="C1240" s="2">
        <f t="shared" si="0"/>
        <v>10</v>
      </c>
      <c r="D1240" s="4">
        <f t="shared" si="1"/>
        <v>41649</v>
      </c>
      <c r="E1240" s="5" t="str">
        <f t="shared" si="2"/>
        <v>Jan-2014</v>
      </c>
      <c r="F1240" s="2">
        <f t="shared" si="3"/>
        <v>88</v>
      </c>
      <c r="G1240" s="2">
        <f>VLOOKUP(F1240,Sheet2!$B$3:$C$15,2,TRUE)</f>
        <v>2</v>
      </c>
    </row>
    <row r="1241" spans="1:7">
      <c r="A1241" s="2">
        <v>224535</v>
      </c>
      <c r="B1241" s="3">
        <v>41756</v>
      </c>
      <c r="C1241" s="2">
        <f t="shared" si="0"/>
        <v>11</v>
      </c>
      <c r="D1241" s="4">
        <f t="shared" si="1"/>
        <v>41649</v>
      </c>
      <c r="E1241" s="5" t="str">
        <f t="shared" si="2"/>
        <v>Jan-2014</v>
      </c>
      <c r="F1241" s="2">
        <f t="shared" si="3"/>
        <v>107</v>
      </c>
      <c r="G1241" s="2">
        <f>VLOOKUP(F1241,Sheet2!$B$3:$C$15,2,TRUE)</f>
        <v>3</v>
      </c>
    </row>
    <row r="1242" spans="1:7">
      <c r="A1242" s="2">
        <v>224535</v>
      </c>
      <c r="B1242" s="3">
        <v>41759</v>
      </c>
      <c r="C1242" s="2">
        <f t="shared" si="0"/>
        <v>12</v>
      </c>
      <c r="D1242" s="4">
        <f t="shared" si="1"/>
        <v>41649</v>
      </c>
      <c r="E1242" s="5" t="str">
        <f t="shared" si="2"/>
        <v>Jan-2014</v>
      </c>
      <c r="F1242" s="2">
        <f t="shared" si="3"/>
        <v>110</v>
      </c>
      <c r="G1242" s="2">
        <f>VLOOKUP(F1242,Sheet2!$B$3:$C$15,2,TRUE)</f>
        <v>3</v>
      </c>
    </row>
    <row r="1243" spans="1:7">
      <c r="A1243" s="2">
        <v>224535</v>
      </c>
      <c r="B1243" s="3">
        <v>41766</v>
      </c>
      <c r="C1243" s="2">
        <f t="shared" si="0"/>
        <v>13</v>
      </c>
      <c r="D1243" s="4">
        <f t="shared" si="1"/>
        <v>41649</v>
      </c>
      <c r="E1243" s="5" t="str">
        <f t="shared" si="2"/>
        <v>Jan-2014</v>
      </c>
      <c r="F1243" s="2">
        <f t="shared" si="3"/>
        <v>117</v>
      </c>
      <c r="G1243" s="2">
        <f>VLOOKUP(F1243,Sheet2!$B$3:$C$15,2,TRUE)</f>
        <v>3</v>
      </c>
    </row>
    <row r="1244" spans="1:7">
      <c r="A1244" s="2">
        <v>224535</v>
      </c>
      <c r="B1244" s="3">
        <v>41775</v>
      </c>
      <c r="C1244" s="2">
        <f t="shared" si="0"/>
        <v>14</v>
      </c>
      <c r="D1244" s="4">
        <f t="shared" si="1"/>
        <v>41649</v>
      </c>
      <c r="E1244" s="5" t="str">
        <f t="shared" si="2"/>
        <v>Jan-2014</v>
      </c>
      <c r="F1244" s="2">
        <f t="shared" si="3"/>
        <v>126</v>
      </c>
      <c r="G1244" s="2">
        <f>VLOOKUP(F1244,Sheet2!$B$3:$C$15,2,TRUE)</f>
        <v>4</v>
      </c>
    </row>
    <row r="1245" spans="1:7">
      <c r="A1245" s="2">
        <v>224535</v>
      </c>
      <c r="B1245" s="3">
        <v>41777</v>
      </c>
      <c r="C1245" s="2">
        <f t="shared" si="0"/>
        <v>15</v>
      </c>
      <c r="D1245" s="4">
        <f t="shared" si="1"/>
        <v>41649</v>
      </c>
      <c r="E1245" s="5" t="str">
        <f t="shared" si="2"/>
        <v>Jan-2014</v>
      </c>
      <c r="F1245" s="2">
        <f t="shared" si="3"/>
        <v>128</v>
      </c>
      <c r="G1245" s="2">
        <f>VLOOKUP(F1245,Sheet2!$B$3:$C$15,2,TRUE)</f>
        <v>4</v>
      </c>
    </row>
    <row r="1246" spans="1:7">
      <c r="A1246" s="2">
        <v>224535</v>
      </c>
      <c r="B1246" s="3">
        <v>41808</v>
      </c>
      <c r="C1246" s="2">
        <f t="shared" si="0"/>
        <v>16</v>
      </c>
      <c r="D1246" s="4">
        <f t="shared" si="1"/>
        <v>41649</v>
      </c>
      <c r="E1246" s="5" t="str">
        <f t="shared" si="2"/>
        <v>Jan-2014</v>
      </c>
      <c r="F1246" s="2">
        <f t="shared" si="3"/>
        <v>159</v>
      </c>
      <c r="G1246" s="2">
        <f>VLOOKUP(F1246,Sheet2!$B$3:$C$15,2,TRUE)</f>
        <v>5</v>
      </c>
    </row>
    <row r="1247" spans="1:7">
      <c r="A1247" s="2">
        <v>224535</v>
      </c>
      <c r="B1247" s="3">
        <v>41827</v>
      </c>
      <c r="C1247" s="2">
        <f t="shared" si="0"/>
        <v>17</v>
      </c>
      <c r="D1247" s="4">
        <f t="shared" si="1"/>
        <v>41649</v>
      </c>
      <c r="E1247" s="5" t="str">
        <f t="shared" si="2"/>
        <v>Jan-2014</v>
      </c>
      <c r="F1247" s="2">
        <f t="shared" si="3"/>
        <v>178</v>
      </c>
      <c r="G1247" s="2">
        <f>VLOOKUP(F1247,Sheet2!$B$3:$C$15,2,TRUE)</f>
        <v>5</v>
      </c>
    </row>
    <row r="1248" spans="1:7">
      <c r="A1248" s="2">
        <v>224773</v>
      </c>
      <c r="B1248" s="3">
        <v>41917</v>
      </c>
      <c r="C1248" s="2">
        <f t="shared" si="0"/>
        <v>1</v>
      </c>
      <c r="D1248" s="4">
        <f t="shared" si="1"/>
        <v>41917</v>
      </c>
      <c r="E1248" s="5" t="str">
        <f t="shared" si="2"/>
        <v>Oct-2014</v>
      </c>
      <c r="F1248" s="2">
        <f t="shared" si="3"/>
        <v>0</v>
      </c>
      <c r="G1248" s="2">
        <f>VLOOKUP(F1248,Sheet2!$B$3:$C$15,2,TRUE)</f>
        <v>0</v>
      </c>
    </row>
    <row r="1249" spans="1:7">
      <c r="A1249" s="2">
        <v>225011</v>
      </c>
      <c r="B1249" s="3">
        <v>41746</v>
      </c>
      <c r="C1249" s="2">
        <f t="shared" si="0"/>
        <v>1</v>
      </c>
      <c r="D1249" s="4">
        <f t="shared" si="1"/>
        <v>41746</v>
      </c>
      <c r="E1249" s="5" t="str">
        <f t="shared" si="2"/>
        <v>Apr-2014</v>
      </c>
      <c r="F1249" s="2">
        <f t="shared" si="3"/>
        <v>0</v>
      </c>
      <c r="G1249" s="2">
        <f>VLOOKUP(F1249,Sheet2!$B$3:$C$15,2,TRUE)</f>
        <v>0</v>
      </c>
    </row>
    <row r="1250" spans="1:7">
      <c r="A1250" s="2">
        <v>225249</v>
      </c>
      <c r="B1250" s="3">
        <v>41735</v>
      </c>
      <c r="C1250" s="2">
        <f t="shared" si="0"/>
        <v>1</v>
      </c>
      <c r="D1250" s="4">
        <f t="shared" si="1"/>
        <v>41735</v>
      </c>
      <c r="E1250" s="5" t="str">
        <f t="shared" si="2"/>
        <v>Apr-2014</v>
      </c>
      <c r="F1250" s="2">
        <f t="shared" si="3"/>
        <v>0</v>
      </c>
      <c r="G1250" s="2">
        <f>VLOOKUP(F1250,Sheet2!$B$3:$C$15,2,TRUE)</f>
        <v>0</v>
      </c>
    </row>
    <row r="1251" spans="1:7">
      <c r="A1251" s="2">
        <v>225487</v>
      </c>
      <c r="B1251" s="3">
        <v>41998</v>
      </c>
      <c r="C1251" s="2">
        <f t="shared" si="0"/>
        <v>1</v>
      </c>
      <c r="D1251" s="4">
        <f t="shared" si="1"/>
        <v>41998</v>
      </c>
      <c r="E1251" s="5" t="str">
        <f t="shared" si="2"/>
        <v>Dec-2014</v>
      </c>
      <c r="F1251" s="2">
        <f t="shared" si="3"/>
        <v>0</v>
      </c>
      <c r="G1251" s="2">
        <f>VLOOKUP(F1251,Sheet2!$B$3:$C$15,2,TRUE)</f>
        <v>0</v>
      </c>
    </row>
    <row r="1252" spans="1:7">
      <c r="A1252" s="2">
        <v>225725</v>
      </c>
      <c r="B1252" s="3">
        <v>42004</v>
      </c>
      <c r="C1252" s="2">
        <f t="shared" si="0"/>
        <v>1</v>
      </c>
      <c r="D1252" s="4">
        <f t="shared" si="1"/>
        <v>42004</v>
      </c>
      <c r="E1252" s="5" t="str">
        <f t="shared" si="2"/>
        <v>Dec-2014</v>
      </c>
      <c r="F1252" s="2">
        <f t="shared" si="3"/>
        <v>0</v>
      </c>
      <c r="G1252" s="2">
        <f>VLOOKUP(F1252,Sheet2!$B$3:$C$15,2,TRUE)</f>
        <v>0</v>
      </c>
    </row>
    <row r="1253" spans="1:7">
      <c r="A1253" s="2">
        <v>225963</v>
      </c>
      <c r="B1253" s="3">
        <v>41941</v>
      </c>
      <c r="C1253" s="2">
        <f t="shared" si="0"/>
        <v>1</v>
      </c>
      <c r="D1253" s="4">
        <f t="shared" si="1"/>
        <v>41941</v>
      </c>
      <c r="E1253" s="5" t="str">
        <f t="shared" si="2"/>
        <v>Oct-2014</v>
      </c>
      <c r="F1253" s="2">
        <f t="shared" si="3"/>
        <v>0</v>
      </c>
      <c r="G1253" s="2">
        <f>VLOOKUP(F1253,Sheet2!$B$3:$C$15,2,TRUE)</f>
        <v>0</v>
      </c>
    </row>
    <row r="1254" spans="1:7">
      <c r="A1254" s="2">
        <v>226201</v>
      </c>
      <c r="B1254" s="3">
        <v>41753</v>
      </c>
      <c r="C1254" s="2">
        <f t="shared" si="0"/>
        <v>1</v>
      </c>
      <c r="D1254" s="4">
        <f t="shared" si="1"/>
        <v>41753</v>
      </c>
      <c r="E1254" s="5" t="str">
        <f t="shared" si="2"/>
        <v>Apr-2014</v>
      </c>
      <c r="F1254" s="2">
        <f t="shared" si="3"/>
        <v>0</v>
      </c>
      <c r="G1254" s="2">
        <f>VLOOKUP(F1254,Sheet2!$B$3:$C$15,2,TRUE)</f>
        <v>0</v>
      </c>
    </row>
    <row r="1255" spans="1:7">
      <c r="A1255" s="2">
        <v>226439</v>
      </c>
      <c r="B1255" s="3">
        <v>41835</v>
      </c>
      <c r="C1255" s="2">
        <f t="shared" si="0"/>
        <v>1</v>
      </c>
      <c r="D1255" s="4">
        <f t="shared" si="1"/>
        <v>41835</v>
      </c>
      <c r="E1255" s="5" t="str">
        <f t="shared" si="2"/>
        <v>Jul-2014</v>
      </c>
      <c r="F1255" s="2">
        <f t="shared" si="3"/>
        <v>0</v>
      </c>
      <c r="G1255" s="2">
        <f>VLOOKUP(F1255,Sheet2!$B$3:$C$15,2,TRUE)</f>
        <v>0</v>
      </c>
    </row>
    <row r="1256" spans="1:7">
      <c r="A1256" s="2">
        <v>226439</v>
      </c>
      <c r="B1256" s="3">
        <v>41919</v>
      </c>
      <c r="C1256" s="2">
        <f t="shared" si="0"/>
        <v>2</v>
      </c>
      <c r="D1256" s="4">
        <f t="shared" si="1"/>
        <v>41835</v>
      </c>
      <c r="E1256" s="5" t="str">
        <f t="shared" si="2"/>
        <v>Jul-2014</v>
      </c>
      <c r="F1256" s="2">
        <f t="shared" si="3"/>
        <v>84</v>
      </c>
      <c r="G1256" s="2">
        <f>VLOOKUP(F1256,Sheet2!$B$3:$C$15,2,TRUE)</f>
        <v>2</v>
      </c>
    </row>
    <row r="1257" spans="1:7">
      <c r="A1257" s="2">
        <v>226439</v>
      </c>
      <c r="B1257" s="3">
        <v>41970</v>
      </c>
      <c r="C1257" s="2">
        <f t="shared" si="0"/>
        <v>3</v>
      </c>
      <c r="D1257" s="4">
        <f t="shared" si="1"/>
        <v>41835</v>
      </c>
      <c r="E1257" s="5" t="str">
        <f t="shared" si="2"/>
        <v>Jul-2014</v>
      </c>
      <c r="F1257" s="2">
        <f t="shared" si="3"/>
        <v>135</v>
      </c>
      <c r="G1257" s="2">
        <f>VLOOKUP(F1257,Sheet2!$B$3:$C$15,2,TRUE)</f>
        <v>4</v>
      </c>
    </row>
    <row r="1258" spans="1:7">
      <c r="A1258" s="2">
        <v>226439</v>
      </c>
      <c r="B1258" s="3">
        <v>41972</v>
      </c>
      <c r="C1258" s="2">
        <f t="shared" si="0"/>
        <v>4</v>
      </c>
      <c r="D1258" s="4">
        <f t="shared" si="1"/>
        <v>41835</v>
      </c>
      <c r="E1258" s="5" t="str">
        <f t="shared" si="2"/>
        <v>Jul-2014</v>
      </c>
      <c r="F1258" s="2">
        <f t="shared" si="3"/>
        <v>137</v>
      </c>
      <c r="G1258" s="2">
        <f>VLOOKUP(F1258,Sheet2!$B$3:$C$15,2,TRUE)</f>
        <v>4</v>
      </c>
    </row>
    <row r="1259" spans="1:7">
      <c r="A1259" s="2">
        <v>226677</v>
      </c>
      <c r="B1259" s="3">
        <v>41754</v>
      </c>
      <c r="C1259" s="2">
        <f t="shared" si="0"/>
        <v>1</v>
      </c>
      <c r="D1259" s="4">
        <f t="shared" si="1"/>
        <v>41754</v>
      </c>
      <c r="E1259" s="5" t="str">
        <f t="shared" si="2"/>
        <v>Apr-2014</v>
      </c>
      <c r="F1259" s="2">
        <f t="shared" si="3"/>
        <v>0</v>
      </c>
      <c r="G1259" s="2">
        <f>VLOOKUP(F1259,Sheet2!$B$3:$C$15,2,TRUE)</f>
        <v>0</v>
      </c>
    </row>
    <row r="1260" spans="1:7">
      <c r="A1260" s="2">
        <v>226915</v>
      </c>
      <c r="B1260" s="3">
        <v>41880</v>
      </c>
      <c r="C1260" s="2">
        <f t="shared" si="0"/>
        <v>1</v>
      </c>
      <c r="D1260" s="4">
        <f t="shared" si="1"/>
        <v>41880</v>
      </c>
      <c r="E1260" s="5" t="str">
        <f t="shared" si="2"/>
        <v>Aug-2014</v>
      </c>
      <c r="F1260" s="2">
        <f t="shared" si="3"/>
        <v>0</v>
      </c>
      <c r="G1260" s="2">
        <f>VLOOKUP(F1260,Sheet2!$B$3:$C$15,2,TRUE)</f>
        <v>0</v>
      </c>
    </row>
    <row r="1261" spans="1:7">
      <c r="A1261" s="2">
        <v>227153</v>
      </c>
      <c r="B1261" s="3">
        <v>41670</v>
      </c>
      <c r="C1261" s="2">
        <f t="shared" si="0"/>
        <v>1</v>
      </c>
      <c r="D1261" s="4">
        <f t="shared" si="1"/>
        <v>41670</v>
      </c>
      <c r="E1261" s="5" t="str">
        <f t="shared" si="2"/>
        <v>Jan-2014</v>
      </c>
      <c r="F1261" s="2">
        <f t="shared" si="3"/>
        <v>0</v>
      </c>
      <c r="G1261" s="2">
        <f>VLOOKUP(F1261,Sheet2!$B$3:$C$15,2,TRUE)</f>
        <v>0</v>
      </c>
    </row>
    <row r="1262" spans="1:7">
      <c r="A1262" s="2">
        <v>227391</v>
      </c>
      <c r="B1262" s="3">
        <v>41963</v>
      </c>
      <c r="C1262" s="2">
        <f t="shared" si="0"/>
        <v>1</v>
      </c>
      <c r="D1262" s="4">
        <f t="shared" si="1"/>
        <v>41963</v>
      </c>
      <c r="E1262" s="5" t="str">
        <f t="shared" si="2"/>
        <v>Nov-2014</v>
      </c>
      <c r="F1262" s="2">
        <f t="shared" si="3"/>
        <v>0</v>
      </c>
      <c r="G1262" s="2">
        <f>VLOOKUP(F1262,Sheet2!$B$3:$C$15,2,TRUE)</f>
        <v>0</v>
      </c>
    </row>
    <row r="1263" spans="1:7">
      <c r="A1263" s="2">
        <v>227629</v>
      </c>
      <c r="B1263" s="3">
        <v>41831</v>
      </c>
      <c r="C1263" s="2">
        <f t="shared" si="0"/>
        <v>1</v>
      </c>
      <c r="D1263" s="4">
        <f t="shared" si="1"/>
        <v>41831</v>
      </c>
      <c r="E1263" s="5" t="str">
        <f t="shared" si="2"/>
        <v>Jul-2014</v>
      </c>
      <c r="F1263" s="2">
        <f t="shared" si="3"/>
        <v>0</v>
      </c>
      <c r="G1263" s="2">
        <f>VLOOKUP(F1263,Sheet2!$B$3:$C$15,2,TRUE)</f>
        <v>0</v>
      </c>
    </row>
    <row r="1264" spans="1:7">
      <c r="A1264" s="2">
        <v>227629</v>
      </c>
      <c r="B1264" s="3">
        <v>41847</v>
      </c>
      <c r="C1264" s="2">
        <f t="shared" si="0"/>
        <v>2</v>
      </c>
      <c r="D1264" s="4">
        <f t="shared" si="1"/>
        <v>41831</v>
      </c>
      <c r="E1264" s="5" t="str">
        <f t="shared" si="2"/>
        <v>Jul-2014</v>
      </c>
      <c r="F1264" s="2">
        <f t="shared" si="3"/>
        <v>16</v>
      </c>
      <c r="G1264" s="2">
        <f>VLOOKUP(F1264,Sheet2!$B$3:$C$15,2,TRUE)</f>
        <v>0</v>
      </c>
    </row>
    <row r="1265" spans="1:7">
      <c r="A1265" s="2">
        <v>227867</v>
      </c>
      <c r="B1265" s="3">
        <v>41894</v>
      </c>
      <c r="C1265" s="2">
        <f t="shared" si="0"/>
        <v>1</v>
      </c>
      <c r="D1265" s="4">
        <f t="shared" si="1"/>
        <v>41894</v>
      </c>
      <c r="E1265" s="5" t="str">
        <f t="shared" si="2"/>
        <v>Sep-2014</v>
      </c>
      <c r="F1265" s="2">
        <f t="shared" si="3"/>
        <v>0</v>
      </c>
      <c r="G1265" s="2">
        <f>VLOOKUP(F1265,Sheet2!$B$3:$C$15,2,TRUE)</f>
        <v>0</v>
      </c>
    </row>
    <row r="1266" spans="1:7">
      <c r="A1266" s="2">
        <v>228105</v>
      </c>
      <c r="B1266" s="3">
        <v>41714</v>
      </c>
      <c r="C1266" s="2">
        <f t="shared" si="0"/>
        <v>1</v>
      </c>
      <c r="D1266" s="4">
        <f t="shared" si="1"/>
        <v>41714</v>
      </c>
      <c r="E1266" s="5" t="str">
        <f t="shared" si="2"/>
        <v>Mar-2014</v>
      </c>
      <c r="F1266" s="2">
        <f t="shared" si="3"/>
        <v>0</v>
      </c>
      <c r="G1266" s="2">
        <f>VLOOKUP(F1266,Sheet2!$B$3:$C$15,2,TRUE)</f>
        <v>0</v>
      </c>
    </row>
    <row r="1267" spans="1:7">
      <c r="A1267" s="2">
        <v>228343</v>
      </c>
      <c r="B1267" s="3">
        <v>41751</v>
      </c>
      <c r="C1267" s="2">
        <f t="shared" si="0"/>
        <v>1</v>
      </c>
      <c r="D1267" s="4">
        <f t="shared" si="1"/>
        <v>41751</v>
      </c>
      <c r="E1267" s="5" t="str">
        <f t="shared" si="2"/>
        <v>Apr-2014</v>
      </c>
      <c r="F1267" s="2">
        <f t="shared" si="3"/>
        <v>0</v>
      </c>
      <c r="G1267" s="2">
        <f>VLOOKUP(F1267,Sheet2!$B$3:$C$15,2,TRUE)</f>
        <v>0</v>
      </c>
    </row>
    <row r="1268" spans="1:7">
      <c r="A1268" s="2">
        <v>228343</v>
      </c>
      <c r="B1268" s="3">
        <v>41751</v>
      </c>
      <c r="C1268" s="2">
        <f t="shared" si="0"/>
        <v>2</v>
      </c>
      <c r="D1268" s="4">
        <f t="shared" si="1"/>
        <v>41751</v>
      </c>
      <c r="E1268" s="5" t="str">
        <f t="shared" si="2"/>
        <v>Apr-2014</v>
      </c>
      <c r="F1268" s="2">
        <f t="shared" si="3"/>
        <v>0</v>
      </c>
      <c r="G1268" s="2">
        <f>VLOOKUP(F1268,Sheet2!$B$3:$C$15,2,TRUE)</f>
        <v>0</v>
      </c>
    </row>
    <row r="1269" spans="1:7">
      <c r="A1269" s="2">
        <v>228581</v>
      </c>
      <c r="B1269" s="3">
        <v>41972</v>
      </c>
      <c r="C1269" s="2">
        <f t="shared" si="0"/>
        <v>1</v>
      </c>
      <c r="D1269" s="4">
        <f t="shared" si="1"/>
        <v>41972</v>
      </c>
      <c r="E1269" s="5" t="str">
        <f t="shared" si="2"/>
        <v>Nov-2014</v>
      </c>
      <c r="F1269" s="2">
        <f t="shared" si="3"/>
        <v>0</v>
      </c>
      <c r="G1269" s="2">
        <f>VLOOKUP(F1269,Sheet2!$B$3:$C$15,2,TRUE)</f>
        <v>0</v>
      </c>
    </row>
    <row r="1270" spans="1:7">
      <c r="A1270" s="2">
        <v>228819</v>
      </c>
      <c r="B1270" s="3">
        <v>41763</v>
      </c>
      <c r="C1270" s="2">
        <f t="shared" si="0"/>
        <v>1</v>
      </c>
      <c r="D1270" s="4">
        <f t="shared" si="1"/>
        <v>41763</v>
      </c>
      <c r="E1270" s="5" t="str">
        <f t="shared" si="2"/>
        <v>May-2014</v>
      </c>
      <c r="F1270" s="2">
        <f t="shared" si="3"/>
        <v>0</v>
      </c>
      <c r="G1270" s="2">
        <f>VLOOKUP(F1270,Sheet2!$B$3:$C$15,2,TRUE)</f>
        <v>0</v>
      </c>
    </row>
    <row r="1271" spans="1:7">
      <c r="A1271" s="2">
        <v>229057</v>
      </c>
      <c r="B1271" s="3">
        <v>41946</v>
      </c>
      <c r="C1271" s="2">
        <f t="shared" si="0"/>
        <v>1</v>
      </c>
      <c r="D1271" s="4">
        <f t="shared" si="1"/>
        <v>41946</v>
      </c>
      <c r="E1271" s="5" t="str">
        <f t="shared" si="2"/>
        <v>Nov-2014</v>
      </c>
      <c r="F1271" s="2">
        <f t="shared" si="3"/>
        <v>0</v>
      </c>
      <c r="G1271" s="2">
        <f>VLOOKUP(F1271,Sheet2!$B$3:$C$15,2,TRUE)</f>
        <v>0</v>
      </c>
    </row>
    <row r="1272" spans="1:7">
      <c r="A1272" s="2">
        <v>229295</v>
      </c>
      <c r="B1272" s="3">
        <v>41688</v>
      </c>
      <c r="C1272" s="2">
        <f t="shared" si="0"/>
        <v>1</v>
      </c>
      <c r="D1272" s="4">
        <f t="shared" si="1"/>
        <v>41688</v>
      </c>
      <c r="E1272" s="5" t="str">
        <f t="shared" si="2"/>
        <v>Feb-2014</v>
      </c>
      <c r="F1272" s="2">
        <f t="shared" si="3"/>
        <v>0</v>
      </c>
      <c r="G1272" s="2">
        <f>VLOOKUP(F1272,Sheet2!$B$3:$C$15,2,TRUE)</f>
        <v>0</v>
      </c>
    </row>
    <row r="1273" spans="1:7">
      <c r="A1273" s="2">
        <v>229533</v>
      </c>
      <c r="B1273" s="3">
        <v>41744</v>
      </c>
      <c r="C1273" s="2">
        <f t="shared" si="0"/>
        <v>1</v>
      </c>
      <c r="D1273" s="4">
        <f t="shared" si="1"/>
        <v>41744</v>
      </c>
      <c r="E1273" s="5" t="str">
        <f t="shared" si="2"/>
        <v>Apr-2014</v>
      </c>
      <c r="F1273" s="2">
        <f t="shared" si="3"/>
        <v>0</v>
      </c>
      <c r="G1273" s="2">
        <f>VLOOKUP(F1273,Sheet2!$B$3:$C$15,2,TRUE)</f>
        <v>0</v>
      </c>
    </row>
    <row r="1274" spans="1:7">
      <c r="A1274" s="2">
        <v>229771</v>
      </c>
      <c r="B1274" s="3">
        <v>41964</v>
      </c>
      <c r="C1274" s="2">
        <f t="shared" si="0"/>
        <v>1</v>
      </c>
      <c r="D1274" s="4">
        <f t="shared" si="1"/>
        <v>41964</v>
      </c>
      <c r="E1274" s="5" t="str">
        <f t="shared" si="2"/>
        <v>Nov-2014</v>
      </c>
      <c r="F1274" s="2">
        <f t="shared" si="3"/>
        <v>0</v>
      </c>
      <c r="G1274" s="2">
        <f>VLOOKUP(F1274,Sheet2!$B$3:$C$15,2,TRUE)</f>
        <v>0</v>
      </c>
    </row>
    <row r="1275" spans="1:7">
      <c r="A1275" s="2">
        <v>230009</v>
      </c>
      <c r="B1275" s="3">
        <v>41891</v>
      </c>
      <c r="C1275" s="2">
        <f t="shared" si="0"/>
        <v>1</v>
      </c>
      <c r="D1275" s="4">
        <f t="shared" si="1"/>
        <v>41891</v>
      </c>
      <c r="E1275" s="5" t="str">
        <f t="shared" si="2"/>
        <v>Sep-2014</v>
      </c>
      <c r="F1275" s="2">
        <f t="shared" si="3"/>
        <v>0</v>
      </c>
      <c r="G1275" s="2">
        <f>VLOOKUP(F1275,Sheet2!$B$3:$C$15,2,TRUE)</f>
        <v>0</v>
      </c>
    </row>
    <row r="1276" spans="1:7">
      <c r="A1276" s="2">
        <v>230247</v>
      </c>
      <c r="B1276" s="3">
        <v>41702</v>
      </c>
      <c r="C1276" s="2">
        <f t="shared" si="0"/>
        <v>1</v>
      </c>
      <c r="D1276" s="4">
        <f t="shared" si="1"/>
        <v>41702</v>
      </c>
      <c r="E1276" s="5" t="str">
        <f t="shared" si="2"/>
        <v>Mar-2014</v>
      </c>
      <c r="F1276" s="2">
        <f t="shared" si="3"/>
        <v>0</v>
      </c>
      <c r="G1276" s="2">
        <f>VLOOKUP(F1276,Sheet2!$B$3:$C$15,2,TRUE)</f>
        <v>0</v>
      </c>
    </row>
    <row r="1277" spans="1:7">
      <c r="A1277" s="2">
        <v>230247</v>
      </c>
      <c r="B1277" s="3">
        <v>41703</v>
      </c>
      <c r="C1277" s="2">
        <f t="shared" si="0"/>
        <v>2</v>
      </c>
      <c r="D1277" s="4">
        <f t="shared" si="1"/>
        <v>41702</v>
      </c>
      <c r="E1277" s="5" t="str">
        <f t="shared" si="2"/>
        <v>Mar-2014</v>
      </c>
      <c r="F1277" s="2">
        <f t="shared" si="3"/>
        <v>1</v>
      </c>
      <c r="G1277" s="2">
        <f>VLOOKUP(F1277,Sheet2!$B$3:$C$15,2,TRUE)</f>
        <v>0</v>
      </c>
    </row>
    <row r="1278" spans="1:7">
      <c r="A1278" s="2">
        <v>230247</v>
      </c>
      <c r="B1278" s="3">
        <v>41812</v>
      </c>
      <c r="C1278" s="2">
        <f t="shared" si="0"/>
        <v>3</v>
      </c>
      <c r="D1278" s="4">
        <f t="shared" si="1"/>
        <v>41702</v>
      </c>
      <c r="E1278" s="5" t="str">
        <f t="shared" si="2"/>
        <v>Mar-2014</v>
      </c>
      <c r="F1278" s="2">
        <f t="shared" si="3"/>
        <v>110</v>
      </c>
      <c r="G1278" s="2">
        <f>VLOOKUP(F1278,Sheet2!$B$3:$C$15,2,TRUE)</f>
        <v>3</v>
      </c>
    </row>
    <row r="1279" spans="1:7">
      <c r="A1279" s="2">
        <v>230247</v>
      </c>
      <c r="B1279" s="3">
        <v>41857</v>
      </c>
      <c r="C1279" s="2">
        <f t="shared" si="0"/>
        <v>4</v>
      </c>
      <c r="D1279" s="4">
        <f t="shared" si="1"/>
        <v>41702</v>
      </c>
      <c r="E1279" s="5" t="str">
        <f t="shared" si="2"/>
        <v>Mar-2014</v>
      </c>
      <c r="F1279" s="2">
        <f t="shared" si="3"/>
        <v>155</v>
      </c>
      <c r="G1279" s="2">
        <f>VLOOKUP(F1279,Sheet2!$B$3:$C$15,2,TRUE)</f>
        <v>5</v>
      </c>
    </row>
    <row r="1280" spans="1:7">
      <c r="A1280" s="2">
        <v>230485</v>
      </c>
      <c r="B1280" s="3">
        <v>41877</v>
      </c>
      <c r="C1280" s="2">
        <f t="shared" si="0"/>
        <v>1</v>
      </c>
      <c r="D1280" s="4">
        <f t="shared" si="1"/>
        <v>41877</v>
      </c>
      <c r="E1280" s="5" t="str">
        <f t="shared" si="2"/>
        <v>Aug-2014</v>
      </c>
      <c r="F1280" s="2">
        <f t="shared" si="3"/>
        <v>0</v>
      </c>
      <c r="G1280" s="2">
        <f>VLOOKUP(F1280,Sheet2!$B$3:$C$15,2,TRUE)</f>
        <v>0</v>
      </c>
    </row>
    <row r="1281" spans="1:7">
      <c r="A1281" s="2">
        <v>230723</v>
      </c>
      <c r="B1281" s="3">
        <v>41788</v>
      </c>
      <c r="C1281" s="2">
        <f t="shared" si="0"/>
        <v>1</v>
      </c>
      <c r="D1281" s="4">
        <f t="shared" si="1"/>
        <v>41788</v>
      </c>
      <c r="E1281" s="5" t="str">
        <f t="shared" si="2"/>
        <v>May-2014</v>
      </c>
      <c r="F1281" s="2">
        <f t="shared" si="3"/>
        <v>0</v>
      </c>
      <c r="G1281" s="2">
        <f>VLOOKUP(F1281,Sheet2!$B$3:$C$15,2,TRUE)</f>
        <v>0</v>
      </c>
    </row>
    <row r="1282" spans="1:7">
      <c r="A1282" s="2">
        <v>230723</v>
      </c>
      <c r="B1282" s="3">
        <v>41881</v>
      </c>
      <c r="C1282" s="2">
        <f t="shared" si="0"/>
        <v>2</v>
      </c>
      <c r="D1282" s="4">
        <f t="shared" si="1"/>
        <v>41788</v>
      </c>
      <c r="E1282" s="5" t="str">
        <f t="shared" si="2"/>
        <v>May-2014</v>
      </c>
      <c r="F1282" s="2">
        <f t="shared" si="3"/>
        <v>93</v>
      </c>
      <c r="G1282" s="2">
        <f>VLOOKUP(F1282,Sheet2!$B$3:$C$15,2,TRUE)</f>
        <v>3</v>
      </c>
    </row>
    <row r="1283" spans="1:7">
      <c r="A1283" s="2">
        <v>230723</v>
      </c>
      <c r="B1283" s="3">
        <v>41931</v>
      </c>
      <c r="C1283" s="2">
        <f t="shared" si="0"/>
        <v>3</v>
      </c>
      <c r="D1283" s="4">
        <f t="shared" si="1"/>
        <v>41788</v>
      </c>
      <c r="E1283" s="5" t="str">
        <f t="shared" si="2"/>
        <v>May-2014</v>
      </c>
      <c r="F1283" s="2">
        <f t="shared" si="3"/>
        <v>143</v>
      </c>
      <c r="G1283" s="2">
        <f>VLOOKUP(F1283,Sheet2!$B$3:$C$15,2,TRUE)</f>
        <v>4</v>
      </c>
    </row>
    <row r="1284" spans="1:7">
      <c r="A1284" s="2">
        <v>230961</v>
      </c>
      <c r="B1284" s="3">
        <v>41703</v>
      </c>
      <c r="C1284" s="2">
        <f t="shared" si="0"/>
        <v>1</v>
      </c>
      <c r="D1284" s="4">
        <f t="shared" si="1"/>
        <v>41703</v>
      </c>
      <c r="E1284" s="5" t="str">
        <f t="shared" si="2"/>
        <v>Mar-2014</v>
      </c>
      <c r="F1284" s="2">
        <f t="shared" si="3"/>
        <v>0</v>
      </c>
      <c r="G1284" s="2">
        <f>VLOOKUP(F1284,Sheet2!$B$3:$C$15,2,TRUE)</f>
        <v>0</v>
      </c>
    </row>
    <row r="1285" spans="1:7">
      <c r="A1285" s="2">
        <v>231199</v>
      </c>
      <c r="B1285" s="3">
        <v>41815</v>
      </c>
      <c r="C1285" s="2">
        <f t="shared" si="0"/>
        <v>1</v>
      </c>
      <c r="D1285" s="4">
        <f t="shared" si="1"/>
        <v>41815</v>
      </c>
      <c r="E1285" s="5" t="str">
        <f t="shared" si="2"/>
        <v>Jun-2014</v>
      </c>
      <c r="F1285" s="2">
        <f t="shared" si="3"/>
        <v>0</v>
      </c>
      <c r="G1285" s="2">
        <f>VLOOKUP(F1285,Sheet2!$B$3:$C$15,2,TRUE)</f>
        <v>0</v>
      </c>
    </row>
    <row r="1286" spans="1:7">
      <c r="A1286" s="2">
        <v>231437</v>
      </c>
      <c r="B1286" s="3">
        <v>41870</v>
      </c>
      <c r="C1286" s="2">
        <f t="shared" si="0"/>
        <v>1</v>
      </c>
      <c r="D1286" s="4">
        <f t="shared" si="1"/>
        <v>41870</v>
      </c>
      <c r="E1286" s="5" t="str">
        <f t="shared" si="2"/>
        <v>Aug-2014</v>
      </c>
      <c r="F1286" s="2">
        <f t="shared" si="3"/>
        <v>0</v>
      </c>
      <c r="G1286" s="2">
        <f>VLOOKUP(F1286,Sheet2!$B$3:$C$15,2,TRUE)</f>
        <v>0</v>
      </c>
    </row>
    <row r="1287" spans="1:7">
      <c r="A1287" s="2">
        <v>231675</v>
      </c>
      <c r="B1287" s="3">
        <v>41936</v>
      </c>
      <c r="C1287" s="2">
        <f t="shared" si="0"/>
        <v>1</v>
      </c>
      <c r="D1287" s="4">
        <f t="shared" si="1"/>
        <v>41936</v>
      </c>
      <c r="E1287" s="5" t="str">
        <f t="shared" si="2"/>
        <v>Oct-2014</v>
      </c>
      <c r="F1287" s="2">
        <f t="shared" si="3"/>
        <v>0</v>
      </c>
      <c r="G1287" s="2">
        <f>VLOOKUP(F1287,Sheet2!$B$3:$C$15,2,TRUE)</f>
        <v>0</v>
      </c>
    </row>
    <row r="1288" spans="1:7">
      <c r="A1288" s="2">
        <v>231913</v>
      </c>
      <c r="B1288" s="3">
        <v>41908</v>
      </c>
      <c r="C1288" s="2">
        <f t="shared" si="0"/>
        <v>1</v>
      </c>
      <c r="D1288" s="4">
        <f t="shared" si="1"/>
        <v>41908</v>
      </c>
      <c r="E1288" s="5" t="str">
        <f t="shared" si="2"/>
        <v>Sep-2014</v>
      </c>
      <c r="F1288" s="2">
        <f t="shared" si="3"/>
        <v>0</v>
      </c>
      <c r="G1288" s="2">
        <f>VLOOKUP(F1288,Sheet2!$B$3:$C$15,2,TRUE)</f>
        <v>0</v>
      </c>
    </row>
    <row r="1289" spans="1:7">
      <c r="A1289" s="2">
        <v>232151</v>
      </c>
      <c r="B1289" s="3">
        <v>41662</v>
      </c>
      <c r="C1289" s="2">
        <f t="shared" si="0"/>
        <v>1</v>
      </c>
      <c r="D1289" s="4">
        <f t="shared" si="1"/>
        <v>41662</v>
      </c>
      <c r="E1289" s="5" t="str">
        <f t="shared" si="2"/>
        <v>Jan-2014</v>
      </c>
      <c r="F1289" s="2">
        <f t="shared" si="3"/>
        <v>0</v>
      </c>
      <c r="G1289" s="2">
        <f>VLOOKUP(F1289,Sheet2!$B$3:$C$15,2,TRUE)</f>
        <v>0</v>
      </c>
    </row>
    <row r="1290" spans="1:7">
      <c r="A1290" s="2">
        <v>232389</v>
      </c>
      <c r="B1290" s="3">
        <v>41940</v>
      </c>
      <c r="C1290" s="2">
        <f t="shared" si="0"/>
        <v>1</v>
      </c>
      <c r="D1290" s="4">
        <f t="shared" si="1"/>
        <v>41940</v>
      </c>
      <c r="E1290" s="5" t="str">
        <f t="shared" si="2"/>
        <v>Oct-2014</v>
      </c>
      <c r="F1290" s="2">
        <f t="shared" si="3"/>
        <v>0</v>
      </c>
      <c r="G1290" s="2">
        <f>VLOOKUP(F1290,Sheet2!$B$3:$C$15,2,TRUE)</f>
        <v>0</v>
      </c>
    </row>
    <row r="1291" spans="1:7">
      <c r="A1291" s="2">
        <v>232627</v>
      </c>
      <c r="B1291" s="3">
        <v>41767</v>
      </c>
      <c r="C1291" s="2">
        <f t="shared" si="0"/>
        <v>1</v>
      </c>
      <c r="D1291" s="4">
        <f t="shared" si="1"/>
        <v>41767</v>
      </c>
      <c r="E1291" s="5" t="str">
        <f t="shared" si="2"/>
        <v>May-2014</v>
      </c>
      <c r="F1291" s="2">
        <f t="shared" si="3"/>
        <v>0</v>
      </c>
      <c r="G1291" s="2">
        <f>VLOOKUP(F1291,Sheet2!$B$3:$C$15,2,TRUE)</f>
        <v>0</v>
      </c>
    </row>
    <row r="1292" spans="1:7">
      <c r="A1292" s="2">
        <v>232865</v>
      </c>
      <c r="B1292" s="3">
        <v>41787</v>
      </c>
      <c r="C1292" s="2">
        <f t="shared" si="0"/>
        <v>1</v>
      </c>
      <c r="D1292" s="4">
        <f t="shared" si="1"/>
        <v>41787</v>
      </c>
      <c r="E1292" s="5" t="str">
        <f t="shared" si="2"/>
        <v>May-2014</v>
      </c>
      <c r="F1292" s="2">
        <f t="shared" si="3"/>
        <v>0</v>
      </c>
      <c r="G1292" s="2">
        <f>VLOOKUP(F1292,Sheet2!$B$3:$C$15,2,TRUE)</f>
        <v>0</v>
      </c>
    </row>
    <row r="1293" spans="1:7">
      <c r="A1293" s="2">
        <v>233103</v>
      </c>
      <c r="B1293" s="3">
        <v>41721</v>
      </c>
      <c r="C1293" s="2">
        <f t="shared" si="0"/>
        <v>1</v>
      </c>
      <c r="D1293" s="4">
        <f t="shared" si="1"/>
        <v>41721</v>
      </c>
      <c r="E1293" s="5" t="str">
        <f t="shared" si="2"/>
        <v>Mar-2014</v>
      </c>
      <c r="F1293" s="2">
        <f t="shared" si="3"/>
        <v>0</v>
      </c>
      <c r="G1293" s="2">
        <f>VLOOKUP(F1293,Sheet2!$B$3:$C$15,2,TRUE)</f>
        <v>0</v>
      </c>
    </row>
    <row r="1294" spans="1:7">
      <c r="A1294" s="2">
        <v>233341</v>
      </c>
      <c r="B1294" s="3">
        <v>41959</v>
      </c>
      <c r="C1294" s="2">
        <f t="shared" si="0"/>
        <v>1</v>
      </c>
      <c r="D1294" s="4">
        <f t="shared" si="1"/>
        <v>41959</v>
      </c>
      <c r="E1294" s="5" t="str">
        <f t="shared" si="2"/>
        <v>Nov-2014</v>
      </c>
      <c r="F1294" s="2">
        <f t="shared" si="3"/>
        <v>0</v>
      </c>
      <c r="G1294" s="2">
        <f>VLOOKUP(F1294,Sheet2!$B$3:$C$15,2,TRUE)</f>
        <v>0</v>
      </c>
    </row>
    <row r="1295" spans="1:7">
      <c r="A1295" s="2">
        <v>233579</v>
      </c>
      <c r="B1295" s="3">
        <v>41924</v>
      </c>
      <c r="C1295" s="2">
        <f t="shared" si="0"/>
        <v>1</v>
      </c>
      <c r="D1295" s="4">
        <f t="shared" si="1"/>
        <v>41924</v>
      </c>
      <c r="E1295" s="5" t="str">
        <f t="shared" si="2"/>
        <v>Oct-2014</v>
      </c>
      <c r="F1295" s="2">
        <f t="shared" si="3"/>
        <v>0</v>
      </c>
      <c r="G1295" s="2">
        <f>VLOOKUP(F1295,Sheet2!$B$3:$C$15,2,TRUE)</f>
        <v>0</v>
      </c>
    </row>
    <row r="1296" spans="1:7">
      <c r="A1296" s="2">
        <v>233817</v>
      </c>
      <c r="B1296" s="3">
        <v>41662</v>
      </c>
      <c r="C1296" s="2">
        <f t="shared" si="0"/>
        <v>1</v>
      </c>
      <c r="D1296" s="4">
        <f t="shared" si="1"/>
        <v>41662</v>
      </c>
      <c r="E1296" s="5" t="str">
        <f t="shared" si="2"/>
        <v>Jan-2014</v>
      </c>
      <c r="F1296" s="2">
        <f t="shared" si="3"/>
        <v>0</v>
      </c>
      <c r="G1296" s="2">
        <f>VLOOKUP(F1296,Sheet2!$B$3:$C$15,2,TRUE)</f>
        <v>0</v>
      </c>
    </row>
    <row r="1297" spans="1:7">
      <c r="A1297" s="2">
        <v>234055</v>
      </c>
      <c r="B1297" s="3">
        <v>41658</v>
      </c>
      <c r="C1297" s="2">
        <f t="shared" si="0"/>
        <v>1</v>
      </c>
      <c r="D1297" s="4">
        <f t="shared" si="1"/>
        <v>41658</v>
      </c>
      <c r="E1297" s="5" t="str">
        <f t="shared" si="2"/>
        <v>Jan-2014</v>
      </c>
      <c r="F1297" s="2">
        <f t="shared" si="3"/>
        <v>0</v>
      </c>
      <c r="G1297" s="2">
        <f>VLOOKUP(F1297,Sheet2!$B$3:$C$15,2,TRUE)</f>
        <v>0</v>
      </c>
    </row>
    <row r="1298" spans="1:7">
      <c r="A1298" s="2">
        <v>234293</v>
      </c>
      <c r="B1298" s="3">
        <v>41858</v>
      </c>
      <c r="C1298" s="2">
        <f t="shared" si="0"/>
        <v>1</v>
      </c>
      <c r="D1298" s="4">
        <f t="shared" si="1"/>
        <v>41858</v>
      </c>
      <c r="E1298" s="5" t="str">
        <f t="shared" si="2"/>
        <v>Aug-2014</v>
      </c>
      <c r="F1298" s="2">
        <f t="shared" si="3"/>
        <v>0</v>
      </c>
      <c r="G1298" s="2">
        <f>VLOOKUP(F1298,Sheet2!$B$3:$C$15,2,TRUE)</f>
        <v>0</v>
      </c>
    </row>
    <row r="1299" spans="1:7">
      <c r="A1299" s="2">
        <v>234531</v>
      </c>
      <c r="B1299" s="3">
        <v>41956</v>
      </c>
      <c r="C1299" s="2">
        <f t="shared" si="0"/>
        <v>1</v>
      </c>
      <c r="D1299" s="4">
        <f t="shared" si="1"/>
        <v>41956</v>
      </c>
      <c r="E1299" s="5" t="str">
        <f t="shared" si="2"/>
        <v>Nov-2014</v>
      </c>
      <c r="F1299" s="2">
        <f t="shared" si="3"/>
        <v>0</v>
      </c>
      <c r="G1299" s="2">
        <f>VLOOKUP(F1299,Sheet2!$B$3:$C$15,2,TRUE)</f>
        <v>0</v>
      </c>
    </row>
    <row r="1300" spans="1:7">
      <c r="A1300" s="2">
        <v>234769</v>
      </c>
      <c r="B1300" s="3">
        <v>41772</v>
      </c>
      <c r="C1300" s="2">
        <f t="shared" si="0"/>
        <v>1</v>
      </c>
      <c r="D1300" s="4">
        <f t="shared" si="1"/>
        <v>41772</v>
      </c>
      <c r="E1300" s="5" t="str">
        <f t="shared" si="2"/>
        <v>May-2014</v>
      </c>
      <c r="F1300" s="2">
        <f t="shared" si="3"/>
        <v>0</v>
      </c>
      <c r="G1300" s="2">
        <f>VLOOKUP(F1300,Sheet2!$B$3:$C$15,2,TRUE)</f>
        <v>0</v>
      </c>
    </row>
    <row r="1301" spans="1:7">
      <c r="A1301" s="2">
        <v>235007</v>
      </c>
      <c r="B1301" s="3">
        <v>41938</v>
      </c>
      <c r="C1301" s="2">
        <f t="shared" si="0"/>
        <v>1</v>
      </c>
      <c r="D1301" s="4">
        <f t="shared" si="1"/>
        <v>41938</v>
      </c>
      <c r="E1301" s="5" t="str">
        <f t="shared" si="2"/>
        <v>Oct-2014</v>
      </c>
      <c r="F1301" s="2">
        <f t="shared" si="3"/>
        <v>0</v>
      </c>
      <c r="G1301" s="2">
        <f>VLOOKUP(F1301,Sheet2!$B$3:$C$15,2,TRUE)</f>
        <v>0</v>
      </c>
    </row>
    <row r="1302" spans="1:7">
      <c r="A1302" s="2">
        <v>235245</v>
      </c>
      <c r="B1302" s="3">
        <v>41991</v>
      </c>
      <c r="C1302" s="2">
        <f t="shared" si="0"/>
        <v>1</v>
      </c>
      <c r="D1302" s="4">
        <f t="shared" si="1"/>
        <v>41991</v>
      </c>
      <c r="E1302" s="5" t="str">
        <f t="shared" si="2"/>
        <v>Dec-2014</v>
      </c>
      <c r="F1302" s="2">
        <f t="shared" si="3"/>
        <v>0</v>
      </c>
      <c r="G1302" s="2">
        <f>VLOOKUP(F1302,Sheet2!$B$3:$C$15,2,TRUE)</f>
        <v>0</v>
      </c>
    </row>
    <row r="1303" spans="1:7">
      <c r="A1303" s="2">
        <v>235483</v>
      </c>
      <c r="B1303" s="3">
        <v>41750</v>
      </c>
      <c r="C1303" s="2">
        <f t="shared" si="0"/>
        <v>1</v>
      </c>
      <c r="D1303" s="4">
        <f t="shared" si="1"/>
        <v>41750</v>
      </c>
      <c r="E1303" s="5" t="str">
        <f t="shared" si="2"/>
        <v>Apr-2014</v>
      </c>
      <c r="F1303" s="2">
        <f t="shared" si="3"/>
        <v>0</v>
      </c>
      <c r="G1303" s="2">
        <f>VLOOKUP(F1303,Sheet2!$B$3:$C$15,2,TRUE)</f>
        <v>0</v>
      </c>
    </row>
    <row r="1304" spans="1:7">
      <c r="A1304" s="2">
        <v>235721</v>
      </c>
      <c r="B1304" s="3">
        <v>41937</v>
      </c>
      <c r="C1304" s="2">
        <f t="shared" si="0"/>
        <v>1</v>
      </c>
      <c r="D1304" s="4">
        <f t="shared" si="1"/>
        <v>41937</v>
      </c>
      <c r="E1304" s="5" t="str">
        <f t="shared" si="2"/>
        <v>Oct-2014</v>
      </c>
      <c r="F1304" s="2">
        <f t="shared" si="3"/>
        <v>0</v>
      </c>
      <c r="G1304" s="2">
        <f>VLOOKUP(F1304,Sheet2!$B$3:$C$15,2,TRUE)</f>
        <v>0</v>
      </c>
    </row>
    <row r="1305" spans="1:7">
      <c r="A1305" s="2">
        <v>235959</v>
      </c>
      <c r="B1305" s="3">
        <v>41881</v>
      </c>
      <c r="C1305" s="2">
        <f t="shared" si="0"/>
        <v>1</v>
      </c>
      <c r="D1305" s="4">
        <f t="shared" si="1"/>
        <v>41881</v>
      </c>
      <c r="E1305" s="5" t="str">
        <f t="shared" si="2"/>
        <v>Aug-2014</v>
      </c>
      <c r="F1305" s="2">
        <f t="shared" si="3"/>
        <v>0</v>
      </c>
      <c r="G1305" s="2">
        <f>VLOOKUP(F1305,Sheet2!$B$3:$C$15,2,TRUE)</f>
        <v>0</v>
      </c>
    </row>
    <row r="1306" spans="1:7">
      <c r="A1306" s="2">
        <v>236197</v>
      </c>
      <c r="B1306" s="3">
        <v>41970</v>
      </c>
      <c r="C1306" s="2">
        <f t="shared" si="0"/>
        <v>1</v>
      </c>
      <c r="D1306" s="4">
        <f t="shared" si="1"/>
        <v>41970</v>
      </c>
      <c r="E1306" s="5" t="str">
        <f t="shared" si="2"/>
        <v>Nov-2014</v>
      </c>
      <c r="F1306" s="2">
        <f t="shared" si="3"/>
        <v>0</v>
      </c>
      <c r="G1306" s="2">
        <f>VLOOKUP(F1306,Sheet2!$B$3:$C$15,2,TRUE)</f>
        <v>0</v>
      </c>
    </row>
    <row r="1307" spans="1:7">
      <c r="A1307" s="2">
        <v>236197</v>
      </c>
      <c r="B1307" s="3">
        <v>41999</v>
      </c>
      <c r="C1307" s="2">
        <f t="shared" si="0"/>
        <v>2</v>
      </c>
      <c r="D1307" s="4">
        <f t="shared" si="1"/>
        <v>41970</v>
      </c>
      <c r="E1307" s="5" t="str">
        <f t="shared" si="2"/>
        <v>Nov-2014</v>
      </c>
      <c r="F1307" s="2">
        <f t="shared" si="3"/>
        <v>29</v>
      </c>
      <c r="G1307" s="2">
        <f>VLOOKUP(F1307,Sheet2!$B$3:$C$15,2,TRUE)</f>
        <v>0</v>
      </c>
    </row>
    <row r="1308" spans="1:7">
      <c r="A1308" s="2">
        <v>236435</v>
      </c>
      <c r="B1308" s="3">
        <v>41894</v>
      </c>
      <c r="C1308" s="2">
        <f t="shared" si="0"/>
        <v>1</v>
      </c>
      <c r="D1308" s="4">
        <f t="shared" si="1"/>
        <v>41894</v>
      </c>
      <c r="E1308" s="5" t="str">
        <f t="shared" si="2"/>
        <v>Sep-2014</v>
      </c>
      <c r="F1308" s="2">
        <f t="shared" si="3"/>
        <v>0</v>
      </c>
      <c r="G1308" s="2">
        <f>VLOOKUP(F1308,Sheet2!$B$3:$C$15,2,TRUE)</f>
        <v>0</v>
      </c>
    </row>
    <row r="1309" spans="1:7">
      <c r="A1309" s="2">
        <v>236673</v>
      </c>
      <c r="B1309" s="3">
        <v>41647</v>
      </c>
      <c r="C1309" s="2">
        <f t="shared" si="0"/>
        <v>1</v>
      </c>
      <c r="D1309" s="4">
        <f t="shared" si="1"/>
        <v>41647</v>
      </c>
      <c r="E1309" s="5" t="str">
        <f t="shared" si="2"/>
        <v>Jan-2014</v>
      </c>
      <c r="F1309" s="2">
        <f t="shared" si="3"/>
        <v>0</v>
      </c>
      <c r="G1309" s="2">
        <f>VLOOKUP(F1309,Sheet2!$B$3:$C$15,2,TRUE)</f>
        <v>0</v>
      </c>
    </row>
    <row r="1310" spans="1:7">
      <c r="A1310" s="2">
        <v>236911</v>
      </c>
      <c r="B1310" s="3">
        <v>41954</v>
      </c>
      <c r="C1310" s="2">
        <f t="shared" si="0"/>
        <v>1</v>
      </c>
      <c r="D1310" s="4">
        <f t="shared" si="1"/>
        <v>41954</v>
      </c>
      <c r="E1310" s="5" t="str">
        <f t="shared" si="2"/>
        <v>Nov-2014</v>
      </c>
      <c r="F1310" s="2">
        <f t="shared" si="3"/>
        <v>0</v>
      </c>
      <c r="G1310" s="2">
        <f>VLOOKUP(F1310,Sheet2!$B$3:$C$15,2,TRUE)</f>
        <v>0</v>
      </c>
    </row>
    <row r="1311" spans="1:7">
      <c r="A1311" s="2">
        <v>237149</v>
      </c>
      <c r="B1311" s="3">
        <v>41998</v>
      </c>
      <c r="C1311" s="2">
        <f t="shared" si="0"/>
        <v>1</v>
      </c>
      <c r="D1311" s="4">
        <f t="shared" si="1"/>
        <v>41998</v>
      </c>
      <c r="E1311" s="5" t="str">
        <f t="shared" si="2"/>
        <v>Dec-2014</v>
      </c>
      <c r="F1311" s="2">
        <f t="shared" si="3"/>
        <v>0</v>
      </c>
      <c r="G1311" s="2">
        <f>VLOOKUP(F1311,Sheet2!$B$3:$C$15,2,TRUE)</f>
        <v>0</v>
      </c>
    </row>
    <row r="1312" spans="1:7">
      <c r="A1312" s="2">
        <v>237387</v>
      </c>
      <c r="B1312" s="3">
        <v>41800</v>
      </c>
      <c r="C1312" s="2">
        <f t="shared" si="0"/>
        <v>1</v>
      </c>
      <c r="D1312" s="4">
        <f t="shared" si="1"/>
        <v>41800</v>
      </c>
      <c r="E1312" s="5" t="str">
        <f t="shared" si="2"/>
        <v>Jun-2014</v>
      </c>
      <c r="F1312" s="2">
        <f t="shared" si="3"/>
        <v>0</v>
      </c>
      <c r="G1312" s="2">
        <f>VLOOKUP(F1312,Sheet2!$B$3:$C$15,2,TRUE)</f>
        <v>0</v>
      </c>
    </row>
    <row r="1313" spans="1:7">
      <c r="A1313" s="2">
        <v>237625</v>
      </c>
      <c r="B1313" s="3">
        <v>41956</v>
      </c>
      <c r="C1313" s="2">
        <f t="shared" si="0"/>
        <v>1</v>
      </c>
      <c r="D1313" s="4">
        <f t="shared" si="1"/>
        <v>41956</v>
      </c>
      <c r="E1313" s="5" t="str">
        <f t="shared" si="2"/>
        <v>Nov-2014</v>
      </c>
      <c r="F1313" s="2">
        <f t="shared" si="3"/>
        <v>0</v>
      </c>
      <c r="G1313" s="2">
        <f>VLOOKUP(F1313,Sheet2!$B$3:$C$15,2,TRUE)</f>
        <v>0</v>
      </c>
    </row>
    <row r="1314" spans="1:7">
      <c r="A1314" s="2">
        <v>237625</v>
      </c>
      <c r="B1314" s="3">
        <v>41958</v>
      </c>
      <c r="C1314" s="2">
        <f t="shared" si="0"/>
        <v>2</v>
      </c>
      <c r="D1314" s="4">
        <f t="shared" si="1"/>
        <v>41956</v>
      </c>
      <c r="E1314" s="5" t="str">
        <f t="shared" si="2"/>
        <v>Nov-2014</v>
      </c>
      <c r="F1314" s="2">
        <f t="shared" si="3"/>
        <v>2</v>
      </c>
      <c r="G1314" s="2">
        <f>VLOOKUP(F1314,Sheet2!$B$3:$C$15,2,TRUE)</f>
        <v>0</v>
      </c>
    </row>
    <row r="1315" spans="1:7">
      <c r="A1315" s="2">
        <v>237863</v>
      </c>
      <c r="B1315" s="3">
        <v>41659</v>
      </c>
      <c r="C1315" s="2">
        <f t="shared" si="0"/>
        <v>1</v>
      </c>
      <c r="D1315" s="4">
        <f t="shared" si="1"/>
        <v>41659</v>
      </c>
      <c r="E1315" s="5" t="str">
        <f t="shared" si="2"/>
        <v>Jan-2014</v>
      </c>
      <c r="F1315" s="2">
        <f t="shared" si="3"/>
        <v>0</v>
      </c>
      <c r="G1315" s="2">
        <f>VLOOKUP(F1315,Sheet2!$B$3:$C$15,2,TRUE)</f>
        <v>0</v>
      </c>
    </row>
    <row r="1316" spans="1:7">
      <c r="A1316" s="2">
        <v>238101</v>
      </c>
      <c r="B1316" s="3">
        <v>41782</v>
      </c>
      <c r="C1316" s="2">
        <f t="shared" si="0"/>
        <v>1</v>
      </c>
      <c r="D1316" s="4">
        <f t="shared" si="1"/>
        <v>41782</v>
      </c>
      <c r="E1316" s="5" t="str">
        <f t="shared" si="2"/>
        <v>May-2014</v>
      </c>
      <c r="F1316" s="2">
        <f t="shared" si="3"/>
        <v>0</v>
      </c>
      <c r="G1316" s="2">
        <f>VLOOKUP(F1316,Sheet2!$B$3:$C$15,2,TRUE)</f>
        <v>0</v>
      </c>
    </row>
    <row r="1317" spans="1:7">
      <c r="A1317" s="2">
        <v>238339</v>
      </c>
      <c r="B1317" s="3">
        <v>41985</v>
      </c>
      <c r="C1317" s="2">
        <f t="shared" si="0"/>
        <v>1</v>
      </c>
      <c r="D1317" s="4">
        <f t="shared" si="1"/>
        <v>41985</v>
      </c>
      <c r="E1317" s="5" t="str">
        <f t="shared" si="2"/>
        <v>Dec-2014</v>
      </c>
      <c r="F1317" s="2">
        <f t="shared" si="3"/>
        <v>0</v>
      </c>
      <c r="G1317" s="2">
        <f>VLOOKUP(F1317,Sheet2!$B$3:$C$15,2,TRUE)</f>
        <v>0</v>
      </c>
    </row>
    <row r="1318" spans="1:7">
      <c r="A1318" s="2">
        <v>238577</v>
      </c>
      <c r="B1318" s="3">
        <v>41918</v>
      </c>
      <c r="C1318" s="2">
        <f t="shared" si="0"/>
        <v>1</v>
      </c>
      <c r="D1318" s="4">
        <f t="shared" si="1"/>
        <v>41918</v>
      </c>
      <c r="E1318" s="5" t="str">
        <f t="shared" si="2"/>
        <v>Oct-2014</v>
      </c>
      <c r="F1318" s="2">
        <f t="shared" si="3"/>
        <v>0</v>
      </c>
      <c r="G1318" s="2">
        <f>VLOOKUP(F1318,Sheet2!$B$3:$C$15,2,TRUE)</f>
        <v>0</v>
      </c>
    </row>
    <row r="1319" spans="1:7">
      <c r="A1319" s="2">
        <v>238815</v>
      </c>
      <c r="B1319" s="3">
        <v>41939</v>
      </c>
      <c r="C1319" s="2">
        <f t="shared" si="0"/>
        <v>1</v>
      </c>
      <c r="D1319" s="4">
        <f t="shared" si="1"/>
        <v>41939</v>
      </c>
      <c r="E1319" s="5" t="str">
        <f t="shared" si="2"/>
        <v>Oct-2014</v>
      </c>
      <c r="F1319" s="2">
        <f t="shared" si="3"/>
        <v>0</v>
      </c>
      <c r="G1319" s="2">
        <f>VLOOKUP(F1319,Sheet2!$B$3:$C$15,2,TRUE)</f>
        <v>0</v>
      </c>
    </row>
    <row r="1320" spans="1:7">
      <c r="A1320" s="2">
        <v>239053</v>
      </c>
      <c r="B1320" s="3">
        <v>41777</v>
      </c>
      <c r="C1320" s="2">
        <f t="shared" si="0"/>
        <v>1</v>
      </c>
      <c r="D1320" s="4">
        <f t="shared" si="1"/>
        <v>41777</v>
      </c>
      <c r="E1320" s="5" t="str">
        <f t="shared" si="2"/>
        <v>May-2014</v>
      </c>
      <c r="F1320" s="2">
        <f t="shared" si="3"/>
        <v>0</v>
      </c>
      <c r="G1320" s="2">
        <f>VLOOKUP(F1320,Sheet2!$B$3:$C$15,2,TRUE)</f>
        <v>0</v>
      </c>
    </row>
    <row r="1321" spans="1:7">
      <c r="A1321" s="2">
        <v>239291</v>
      </c>
      <c r="B1321" s="3">
        <v>41990</v>
      </c>
      <c r="C1321" s="2">
        <f t="shared" si="0"/>
        <v>1</v>
      </c>
      <c r="D1321" s="4">
        <f t="shared" si="1"/>
        <v>41990</v>
      </c>
      <c r="E1321" s="5" t="str">
        <f t="shared" si="2"/>
        <v>Dec-2014</v>
      </c>
      <c r="F1321" s="2">
        <f t="shared" si="3"/>
        <v>0</v>
      </c>
      <c r="G1321" s="2">
        <f>VLOOKUP(F1321,Sheet2!$B$3:$C$15,2,TRUE)</f>
        <v>0</v>
      </c>
    </row>
    <row r="1322" spans="1:7">
      <c r="A1322" s="2">
        <v>239529</v>
      </c>
      <c r="B1322" s="3">
        <v>41690</v>
      </c>
      <c r="C1322" s="2">
        <f t="shared" si="0"/>
        <v>1</v>
      </c>
      <c r="D1322" s="4">
        <f t="shared" si="1"/>
        <v>41690</v>
      </c>
      <c r="E1322" s="5" t="str">
        <f t="shared" si="2"/>
        <v>Feb-2014</v>
      </c>
      <c r="F1322" s="2">
        <f t="shared" si="3"/>
        <v>0</v>
      </c>
      <c r="G1322" s="2">
        <f>VLOOKUP(F1322,Sheet2!$B$3:$C$15,2,TRUE)</f>
        <v>0</v>
      </c>
    </row>
    <row r="1323" spans="1:7">
      <c r="A1323" s="2">
        <v>239767</v>
      </c>
      <c r="B1323" s="3">
        <v>41888</v>
      </c>
      <c r="C1323" s="2">
        <f t="shared" si="0"/>
        <v>1</v>
      </c>
      <c r="D1323" s="4">
        <f t="shared" si="1"/>
        <v>41888</v>
      </c>
      <c r="E1323" s="5" t="str">
        <f t="shared" si="2"/>
        <v>Sep-2014</v>
      </c>
      <c r="F1323" s="2">
        <f t="shared" si="3"/>
        <v>0</v>
      </c>
      <c r="G1323" s="2">
        <f>VLOOKUP(F1323,Sheet2!$B$3:$C$15,2,TRUE)</f>
        <v>0</v>
      </c>
    </row>
    <row r="1324" spans="1:7">
      <c r="A1324" s="2">
        <v>240005</v>
      </c>
      <c r="B1324" s="3">
        <v>41931</v>
      </c>
      <c r="C1324" s="2">
        <f t="shared" si="0"/>
        <v>1</v>
      </c>
      <c r="D1324" s="4">
        <f t="shared" si="1"/>
        <v>41931</v>
      </c>
      <c r="E1324" s="5" t="str">
        <f t="shared" si="2"/>
        <v>Oct-2014</v>
      </c>
      <c r="F1324" s="2">
        <f t="shared" si="3"/>
        <v>0</v>
      </c>
      <c r="G1324" s="2">
        <f>VLOOKUP(F1324,Sheet2!$B$3:$C$15,2,TRUE)</f>
        <v>0</v>
      </c>
    </row>
    <row r="1325" spans="1:7">
      <c r="A1325" s="2">
        <v>240005</v>
      </c>
      <c r="B1325" s="3">
        <v>41957</v>
      </c>
      <c r="C1325" s="2">
        <f t="shared" si="0"/>
        <v>2</v>
      </c>
      <c r="D1325" s="4">
        <f t="shared" si="1"/>
        <v>41931</v>
      </c>
      <c r="E1325" s="5" t="str">
        <f t="shared" si="2"/>
        <v>Oct-2014</v>
      </c>
      <c r="F1325" s="2">
        <f t="shared" si="3"/>
        <v>26</v>
      </c>
      <c r="G1325" s="2">
        <f>VLOOKUP(F1325,Sheet2!$B$3:$C$15,2,TRUE)</f>
        <v>0</v>
      </c>
    </row>
    <row r="1326" spans="1:7">
      <c r="A1326" s="2">
        <v>240243</v>
      </c>
      <c r="B1326" s="3">
        <v>41976</v>
      </c>
      <c r="C1326" s="2">
        <f t="shared" si="0"/>
        <v>1</v>
      </c>
      <c r="D1326" s="4">
        <f t="shared" si="1"/>
        <v>41976</v>
      </c>
      <c r="E1326" s="5" t="str">
        <f t="shared" si="2"/>
        <v>Dec-2014</v>
      </c>
      <c r="F1326" s="2">
        <f t="shared" si="3"/>
        <v>0</v>
      </c>
      <c r="G1326" s="2">
        <f>VLOOKUP(F1326,Sheet2!$B$3:$C$15,2,TRUE)</f>
        <v>0</v>
      </c>
    </row>
    <row r="1327" spans="1:7">
      <c r="A1327" s="2">
        <v>240481</v>
      </c>
      <c r="B1327" s="3">
        <v>41808</v>
      </c>
      <c r="C1327" s="2">
        <f t="shared" si="0"/>
        <v>1</v>
      </c>
      <c r="D1327" s="4">
        <f t="shared" si="1"/>
        <v>41808</v>
      </c>
      <c r="E1327" s="5" t="str">
        <f t="shared" si="2"/>
        <v>Jun-2014</v>
      </c>
      <c r="F1327" s="2">
        <f t="shared" si="3"/>
        <v>0</v>
      </c>
      <c r="G1327" s="2">
        <f>VLOOKUP(F1327,Sheet2!$B$3:$C$15,2,TRUE)</f>
        <v>0</v>
      </c>
    </row>
    <row r="1328" spans="1:7">
      <c r="A1328" s="2">
        <v>240719</v>
      </c>
      <c r="B1328" s="3">
        <v>41743</v>
      </c>
      <c r="C1328" s="2">
        <f t="shared" si="0"/>
        <v>1</v>
      </c>
      <c r="D1328" s="4">
        <f t="shared" si="1"/>
        <v>41743</v>
      </c>
      <c r="E1328" s="5" t="str">
        <f t="shared" si="2"/>
        <v>Apr-2014</v>
      </c>
      <c r="F1328" s="2">
        <f t="shared" si="3"/>
        <v>0</v>
      </c>
      <c r="G1328" s="2">
        <f>VLOOKUP(F1328,Sheet2!$B$3:$C$15,2,TRUE)</f>
        <v>0</v>
      </c>
    </row>
    <row r="1329" spans="1:7">
      <c r="A1329" s="2">
        <v>240957</v>
      </c>
      <c r="B1329" s="3">
        <v>41996</v>
      </c>
      <c r="C1329" s="2">
        <f t="shared" si="0"/>
        <v>1</v>
      </c>
      <c r="D1329" s="4">
        <f t="shared" si="1"/>
        <v>41996</v>
      </c>
      <c r="E1329" s="5" t="str">
        <f t="shared" si="2"/>
        <v>Dec-2014</v>
      </c>
      <c r="F1329" s="2">
        <f t="shared" si="3"/>
        <v>0</v>
      </c>
      <c r="G1329" s="2">
        <f>VLOOKUP(F1329,Sheet2!$B$3:$C$15,2,TRUE)</f>
        <v>0</v>
      </c>
    </row>
    <row r="1330" spans="1:7">
      <c r="A1330" s="2">
        <v>241195</v>
      </c>
      <c r="B1330" s="3">
        <v>41730</v>
      </c>
      <c r="C1330" s="2">
        <f t="shared" si="0"/>
        <v>1</v>
      </c>
      <c r="D1330" s="4">
        <f t="shared" si="1"/>
        <v>41730</v>
      </c>
      <c r="E1330" s="5" t="str">
        <f t="shared" si="2"/>
        <v>Apr-2014</v>
      </c>
      <c r="F1330" s="2">
        <f t="shared" si="3"/>
        <v>0</v>
      </c>
      <c r="G1330" s="2">
        <f>VLOOKUP(F1330,Sheet2!$B$3:$C$15,2,TRUE)</f>
        <v>0</v>
      </c>
    </row>
    <row r="1331" spans="1:7">
      <c r="A1331" s="2">
        <v>241433</v>
      </c>
      <c r="B1331" s="3">
        <v>41866</v>
      </c>
      <c r="C1331" s="2">
        <f t="shared" si="0"/>
        <v>1</v>
      </c>
      <c r="D1331" s="4">
        <f t="shared" si="1"/>
        <v>41866</v>
      </c>
      <c r="E1331" s="5" t="str">
        <f t="shared" si="2"/>
        <v>Aug-2014</v>
      </c>
      <c r="F1331" s="2">
        <f t="shared" si="3"/>
        <v>0</v>
      </c>
      <c r="G1331" s="2">
        <f>VLOOKUP(F1331,Sheet2!$B$3:$C$15,2,TRUE)</f>
        <v>0</v>
      </c>
    </row>
    <row r="1332" spans="1:7">
      <c r="A1332" s="2">
        <v>241433</v>
      </c>
      <c r="B1332" s="3">
        <v>41866</v>
      </c>
      <c r="C1332" s="2">
        <f t="shared" si="0"/>
        <v>2</v>
      </c>
      <c r="D1332" s="4">
        <f t="shared" si="1"/>
        <v>41866</v>
      </c>
      <c r="E1332" s="5" t="str">
        <f t="shared" si="2"/>
        <v>Aug-2014</v>
      </c>
      <c r="F1332" s="2">
        <f t="shared" si="3"/>
        <v>0</v>
      </c>
      <c r="G1332" s="2">
        <f>VLOOKUP(F1332,Sheet2!$B$3:$C$15,2,TRUE)</f>
        <v>0</v>
      </c>
    </row>
    <row r="1333" spans="1:7">
      <c r="A1333" s="2">
        <v>241671</v>
      </c>
      <c r="B1333" s="3">
        <v>41695</v>
      </c>
      <c r="C1333" s="2">
        <f t="shared" si="0"/>
        <v>1</v>
      </c>
      <c r="D1333" s="4">
        <f t="shared" si="1"/>
        <v>41695</v>
      </c>
      <c r="E1333" s="5" t="str">
        <f t="shared" si="2"/>
        <v>Feb-2014</v>
      </c>
      <c r="F1333" s="2">
        <f t="shared" si="3"/>
        <v>0</v>
      </c>
      <c r="G1333" s="2">
        <f>VLOOKUP(F1333,Sheet2!$B$3:$C$15,2,TRUE)</f>
        <v>0</v>
      </c>
    </row>
    <row r="1334" spans="1:7">
      <c r="A1334" s="2">
        <v>241909</v>
      </c>
      <c r="B1334" s="3">
        <v>41936</v>
      </c>
      <c r="C1334" s="2">
        <f t="shared" si="0"/>
        <v>1</v>
      </c>
      <c r="D1334" s="4">
        <f t="shared" si="1"/>
        <v>41936</v>
      </c>
      <c r="E1334" s="5" t="str">
        <f t="shared" si="2"/>
        <v>Oct-2014</v>
      </c>
      <c r="F1334" s="2">
        <f t="shared" si="3"/>
        <v>0</v>
      </c>
      <c r="G1334" s="2">
        <f>VLOOKUP(F1334,Sheet2!$B$3:$C$15,2,TRUE)</f>
        <v>0</v>
      </c>
    </row>
    <row r="1335" spans="1:7">
      <c r="A1335" s="2">
        <v>242147</v>
      </c>
      <c r="B1335" s="3">
        <v>41882</v>
      </c>
      <c r="C1335" s="2">
        <f t="shared" si="0"/>
        <v>1</v>
      </c>
      <c r="D1335" s="4">
        <f t="shared" si="1"/>
        <v>41882</v>
      </c>
      <c r="E1335" s="5" t="str">
        <f t="shared" si="2"/>
        <v>Aug-2014</v>
      </c>
      <c r="F1335" s="2">
        <f t="shared" si="3"/>
        <v>0</v>
      </c>
      <c r="G1335" s="2">
        <f>VLOOKUP(F1335,Sheet2!$B$3:$C$15,2,TRUE)</f>
        <v>0</v>
      </c>
    </row>
    <row r="1336" spans="1:7">
      <c r="A1336" s="2">
        <v>242147</v>
      </c>
      <c r="B1336" s="3">
        <v>41901</v>
      </c>
      <c r="C1336" s="2">
        <f t="shared" si="0"/>
        <v>2</v>
      </c>
      <c r="D1336" s="4">
        <f t="shared" si="1"/>
        <v>41882</v>
      </c>
      <c r="E1336" s="5" t="str">
        <f t="shared" si="2"/>
        <v>Aug-2014</v>
      </c>
      <c r="F1336" s="2">
        <f t="shared" si="3"/>
        <v>19</v>
      </c>
      <c r="G1336" s="2">
        <f>VLOOKUP(F1336,Sheet2!$B$3:$C$15,2,TRUE)</f>
        <v>0</v>
      </c>
    </row>
    <row r="1337" spans="1:7">
      <c r="A1337" s="2">
        <v>242385</v>
      </c>
      <c r="B1337" s="3">
        <v>41646</v>
      </c>
      <c r="C1337" s="2">
        <f t="shared" si="0"/>
        <v>1</v>
      </c>
      <c r="D1337" s="4">
        <f t="shared" si="1"/>
        <v>41646</v>
      </c>
      <c r="E1337" s="5" t="str">
        <f t="shared" si="2"/>
        <v>Jan-2014</v>
      </c>
      <c r="F1337" s="2">
        <f t="shared" si="3"/>
        <v>0</v>
      </c>
      <c r="G1337" s="2">
        <f>VLOOKUP(F1337,Sheet2!$B$3:$C$15,2,TRUE)</f>
        <v>0</v>
      </c>
    </row>
    <row r="1338" spans="1:7">
      <c r="A1338" s="2">
        <v>242623</v>
      </c>
      <c r="B1338" s="3">
        <v>41991</v>
      </c>
      <c r="C1338" s="2">
        <f t="shared" si="0"/>
        <v>1</v>
      </c>
      <c r="D1338" s="4">
        <f t="shared" si="1"/>
        <v>41991</v>
      </c>
      <c r="E1338" s="5" t="str">
        <f t="shared" si="2"/>
        <v>Dec-2014</v>
      </c>
      <c r="F1338" s="2">
        <f t="shared" si="3"/>
        <v>0</v>
      </c>
      <c r="G1338" s="2">
        <f>VLOOKUP(F1338,Sheet2!$B$3:$C$15,2,TRUE)</f>
        <v>0</v>
      </c>
    </row>
    <row r="1339" spans="1:7">
      <c r="A1339" s="2">
        <v>242861</v>
      </c>
      <c r="B1339" s="3">
        <v>41653</v>
      </c>
      <c r="C1339" s="2">
        <f t="shared" si="0"/>
        <v>1</v>
      </c>
      <c r="D1339" s="4">
        <f t="shared" si="1"/>
        <v>41653</v>
      </c>
      <c r="E1339" s="5" t="str">
        <f t="shared" si="2"/>
        <v>Jan-2014</v>
      </c>
      <c r="F1339" s="2">
        <f t="shared" si="3"/>
        <v>0</v>
      </c>
      <c r="G1339" s="2">
        <f>VLOOKUP(F1339,Sheet2!$B$3:$C$15,2,TRUE)</f>
        <v>0</v>
      </c>
    </row>
    <row r="1340" spans="1:7">
      <c r="A1340" s="2">
        <v>243099</v>
      </c>
      <c r="B1340" s="3">
        <v>41647</v>
      </c>
      <c r="C1340" s="2">
        <f t="shared" si="0"/>
        <v>1</v>
      </c>
      <c r="D1340" s="4">
        <f t="shared" si="1"/>
        <v>41647</v>
      </c>
      <c r="E1340" s="5" t="str">
        <f t="shared" si="2"/>
        <v>Jan-2014</v>
      </c>
      <c r="F1340" s="2">
        <f t="shared" si="3"/>
        <v>0</v>
      </c>
      <c r="G1340" s="2">
        <f>VLOOKUP(F1340,Sheet2!$B$3:$C$15,2,TRUE)</f>
        <v>0</v>
      </c>
    </row>
    <row r="1341" spans="1:7">
      <c r="A1341" s="2">
        <v>243337</v>
      </c>
      <c r="B1341" s="3">
        <v>41683</v>
      </c>
      <c r="C1341" s="2">
        <f t="shared" si="0"/>
        <v>1</v>
      </c>
      <c r="D1341" s="4">
        <f t="shared" si="1"/>
        <v>41683</v>
      </c>
      <c r="E1341" s="5" t="str">
        <f t="shared" si="2"/>
        <v>Feb-2014</v>
      </c>
      <c r="F1341" s="2">
        <f t="shared" si="3"/>
        <v>0</v>
      </c>
      <c r="G1341" s="2">
        <f>VLOOKUP(F1341,Sheet2!$B$3:$C$15,2,TRUE)</f>
        <v>0</v>
      </c>
    </row>
    <row r="1342" spans="1:7">
      <c r="A1342" s="2">
        <v>243575</v>
      </c>
      <c r="B1342" s="3">
        <v>41688</v>
      </c>
      <c r="C1342" s="2">
        <f t="shared" si="0"/>
        <v>1</v>
      </c>
      <c r="D1342" s="4">
        <f t="shared" si="1"/>
        <v>41688</v>
      </c>
      <c r="E1342" s="5" t="str">
        <f t="shared" si="2"/>
        <v>Feb-2014</v>
      </c>
      <c r="F1342" s="2">
        <f t="shared" si="3"/>
        <v>0</v>
      </c>
      <c r="G1342" s="2">
        <f>VLOOKUP(F1342,Sheet2!$B$3:$C$15,2,TRUE)</f>
        <v>0</v>
      </c>
    </row>
    <row r="1343" spans="1:7">
      <c r="A1343" s="2">
        <v>243575</v>
      </c>
      <c r="B1343" s="3">
        <v>41689</v>
      </c>
      <c r="C1343" s="2">
        <f t="shared" si="0"/>
        <v>2</v>
      </c>
      <c r="D1343" s="4">
        <f t="shared" si="1"/>
        <v>41688</v>
      </c>
      <c r="E1343" s="5" t="str">
        <f t="shared" si="2"/>
        <v>Feb-2014</v>
      </c>
      <c r="F1343" s="2">
        <f t="shared" si="3"/>
        <v>1</v>
      </c>
      <c r="G1343" s="2">
        <f>VLOOKUP(F1343,Sheet2!$B$3:$C$15,2,TRUE)</f>
        <v>0</v>
      </c>
    </row>
    <row r="1344" spans="1:7">
      <c r="A1344" s="2">
        <v>243813</v>
      </c>
      <c r="B1344" s="3">
        <v>41816</v>
      </c>
      <c r="C1344" s="2">
        <f t="shared" si="0"/>
        <v>1</v>
      </c>
      <c r="D1344" s="4">
        <f t="shared" si="1"/>
        <v>41816</v>
      </c>
      <c r="E1344" s="5" t="str">
        <f t="shared" si="2"/>
        <v>Jun-2014</v>
      </c>
      <c r="F1344" s="2">
        <f t="shared" si="3"/>
        <v>0</v>
      </c>
      <c r="G1344" s="2">
        <f>VLOOKUP(F1344,Sheet2!$B$3:$C$15,2,TRUE)</f>
        <v>0</v>
      </c>
    </row>
    <row r="1345" spans="1:7">
      <c r="A1345" s="2">
        <v>244051</v>
      </c>
      <c r="B1345" s="3">
        <v>41988</v>
      </c>
      <c r="C1345" s="2">
        <f t="shared" si="0"/>
        <v>1</v>
      </c>
      <c r="D1345" s="4">
        <f t="shared" si="1"/>
        <v>41988</v>
      </c>
      <c r="E1345" s="5" t="str">
        <f t="shared" si="2"/>
        <v>Dec-2014</v>
      </c>
      <c r="F1345" s="2">
        <f t="shared" si="3"/>
        <v>0</v>
      </c>
      <c r="G1345" s="2">
        <f>VLOOKUP(F1345,Sheet2!$B$3:$C$15,2,TRUE)</f>
        <v>0</v>
      </c>
    </row>
    <row r="1346" spans="1:7">
      <c r="A1346" s="2">
        <v>244289</v>
      </c>
      <c r="B1346" s="3">
        <v>41922</v>
      </c>
      <c r="C1346" s="2">
        <f t="shared" si="0"/>
        <v>1</v>
      </c>
      <c r="D1346" s="4">
        <f t="shared" si="1"/>
        <v>41922</v>
      </c>
      <c r="E1346" s="5" t="str">
        <f t="shared" si="2"/>
        <v>Oct-2014</v>
      </c>
      <c r="F1346" s="2">
        <f t="shared" si="3"/>
        <v>0</v>
      </c>
      <c r="G1346" s="2">
        <f>VLOOKUP(F1346,Sheet2!$B$3:$C$15,2,TRUE)</f>
        <v>0</v>
      </c>
    </row>
    <row r="1347" spans="1:7">
      <c r="A1347" s="2">
        <v>244527</v>
      </c>
      <c r="B1347" s="3">
        <v>41934</v>
      </c>
      <c r="C1347" s="2">
        <f t="shared" si="0"/>
        <v>1</v>
      </c>
      <c r="D1347" s="4">
        <f t="shared" si="1"/>
        <v>41934</v>
      </c>
      <c r="E1347" s="5" t="str">
        <f t="shared" si="2"/>
        <v>Oct-2014</v>
      </c>
      <c r="F1347" s="2">
        <f t="shared" si="3"/>
        <v>0</v>
      </c>
      <c r="G1347" s="2">
        <f>VLOOKUP(F1347,Sheet2!$B$3:$C$15,2,TRUE)</f>
        <v>0</v>
      </c>
    </row>
    <row r="1348" spans="1:7">
      <c r="A1348" s="2">
        <v>244765</v>
      </c>
      <c r="B1348" s="3">
        <v>41872</v>
      </c>
      <c r="C1348" s="2">
        <f t="shared" si="0"/>
        <v>1</v>
      </c>
      <c r="D1348" s="4">
        <f t="shared" si="1"/>
        <v>41872</v>
      </c>
      <c r="E1348" s="5" t="str">
        <f t="shared" si="2"/>
        <v>Aug-2014</v>
      </c>
      <c r="F1348" s="2">
        <f t="shared" si="3"/>
        <v>0</v>
      </c>
      <c r="G1348" s="2">
        <f>VLOOKUP(F1348,Sheet2!$B$3:$C$15,2,TRUE)</f>
        <v>0</v>
      </c>
    </row>
    <row r="1349" spans="1:7">
      <c r="A1349" s="2">
        <v>245003</v>
      </c>
      <c r="B1349" s="3">
        <v>41773</v>
      </c>
      <c r="C1349" s="2">
        <f t="shared" si="0"/>
        <v>1</v>
      </c>
      <c r="D1349" s="4">
        <f t="shared" si="1"/>
        <v>41773</v>
      </c>
      <c r="E1349" s="5" t="str">
        <f t="shared" si="2"/>
        <v>May-2014</v>
      </c>
      <c r="F1349" s="2">
        <f t="shared" si="3"/>
        <v>0</v>
      </c>
      <c r="G1349" s="2">
        <f>VLOOKUP(F1349,Sheet2!$B$3:$C$15,2,TRUE)</f>
        <v>0</v>
      </c>
    </row>
    <row r="1350" spans="1:7">
      <c r="A1350" s="2">
        <v>245241</v>
      </c>
      <c r="B1350" s="3">
        <v>41666</v>
      </c>
      <c r="C1350" s="2">
        <f t="shared" si="0"/>
        <v>1</v>
      </c>
      <c r="D1350" s="4">
        <f t="shared" si="1"/>
        <v>41666</v>
      </c>
      <c r="E1350" s="5" t="str">
        <f t="shared" si="2"/>
        <v>Jan-2014</v>
      </c>
      <c r="F1350" s="2">
        <f t="shared" si="3"/>
        <v>0</v>
      </c>
      <c r="G1350" s="2">
        <f>VLOOKUP(F1350,Sheet2!$B$3:$C$15,2,TRUE)</f>
        <v>0</v>
      </c>
    </row>
    <row r="1351" spans="1:7">
      <c r="A1351" s="2">
        <v>245479</v>
      </c>
      <c r="B1351" s="3">
        <v>41769</v>
      </c>
      <c r="C1351" s="2">
        <f t="shared" si="0"/>
        <v>1</v>
      </c>
      <c r="D1351" s="4">
        <f t="shared" si="1"/>
        <v>41769</v>
      </c>
      <c r="E1351" s="5" t="str">
        <f t="shared" si="2"/>
        <v>May-2014</v>
      </c>
      <c r="F1351" s="2">
        <f t="shared" si="3"/>
        <v>0</v>
      </c>
      <c r="G1351" s="2">
        <f>VLOOKUP(F1351,Sheet2!$B$3:$C$15,2,TRUE)</f>
        <v>0</v>
      </c>
    </row>
    <row r="1352" spans="1:7">
      <c r="A1352" s="2">
        <v>245717</v>
      </c>
      <c r="B1352" s="3">
        <v>41759</v>
      </c>
      <c r="C1352" s="2">
        <f t="shared" si="0"/>
        <v>1</v>
      </c>
      <c r="D1352" s="4">
        <f t="shared" si="1"/>
        <v>41759</v>
      </c>
      <c r="E1352" s="5" t="str">
        <f t="shared" si="2"/>
        <v>Apr-2014</v>
      </c>
      <c r="F1352" s="2">
        <f t="shared" si="3"/>
        <v>0</v>
      </c>
      <c r="G1352" s="2">
        <f>VLOOKUP(F1352,Sheet2!$B$3:$C$15,2,TRUE)</f>
        <v>0</v>
      </c>
    </row>
    <row r="1353" spans="1:7">
      <c r="A1353" s="2">
        <v>245955</v>
      </c>
      <c r="B1353" s="3">
        <v>41988</v>
      </c>
      <c r="C1353" s="2">
        <f t="shared" si="0"/>
        <v>1</v>
      </c>
      <c r="D1353" s="4">
        <f t="shared" si="1"/>
        <v>41988</v>
      </c>
      <c r="E1353" s="5" t="str">
        <f t="shared" si="2"/>
        <v>Dec-2014</v>
      </c>
      <c r="F1353" s="2">
        <f t="shared" si="3"/>
        <v>0</v>
      </c>
      <c r="G1353" s="2">
        <f>VLOOKUP(F1353,Sheet2!$B$3:$C$15,2,TRUE)</f>
        <v>0</v>
      </c>
    </row>
    <row r="1354" spans="1:7">
      <c r="A1354" s="2">
        <v>246193</v>
      </c>
      <c r="B1354" s="3">
        <v>42003</v>
      </c>
      <c r="C1354" s="2">
        <f t="shared" si="0"/>
        <v>1</v>
      </c>
      <c r="D1354" s="4">
        <f t="shared" si="1"/>
        <v>42003</v>
      </c>
      <c r="E1354" s="5" t="str">
        <f t="shared" si="2"/>
        <v>Dec-2014</v>
      </c>
      <c r="F1354" s="2">
        <f t="shared" si="3"/>
        <v>0</v>
      </c>
      <c r="G1354" s="2">
        <f>VLOOKUP(F1354,Sheet2!$B$3:$C$15,2,TRUE)</f>
        <v>0</v>
      </c>
    </row>
    <row r="1355" spans="1:7">
      <c r="A1355" s="2">
        <v>246431</v>
      </c>
      <c r="B1355" s="3">
        <v>41872</v>
      </c>
      <c r="C1355" s="2">
        <f t="shared" si="0"/>
        <v>1</v>
      </c>
      <c r="D1355" s="4">
        <f t="shared" si="1"/>
        <v>41872</v>
      </c>
      <c r="E1355" s="5" t="str">
        <f t="shared" si="2"/>
        <v>Aug-2014</v>
      </c>
      <c r="F1355" s="2">
        <f t="shared" si="3"/>
        <v>0</v>
      </c>
      <c r="G1355" s="2">
        <f>VLOOKUP(F1355,Sheet2!$B$3:$C$15,2,TRUE)</f>
        <v>0</v>
      </c>
    </row>
    <row r="1356" spans="1:7">
      <c r="A1356" s="2">
        <v>246669</v>
      </c>
      <c r="B1356" s="3">
        <v>41731</v>
      </c>
      <c r="C1356" s="2">
        <f t="shared" si="0"/>
        <v>1</v>
      </c>
      <c r="D1356" s="4">
        <f t="shared" si="1"/>
        <v>41731</v>
      </c>
      <c r="E1356" s="5" t="str">
        <f t="shared" si="2"/>
        <v>Apr-2014</v>
      </c>
      <c r="F1356" s="2">
        <f t="shared" si="3"/>
        <v>0</v>
      </c>
      <c r="G1356" s="2">
        <f>VLOOKUP(F1356,Sheet2!$B$3:$C$15,2,TRUE)</f>
        <v>0</v>
      </c>
    </row>
    <row r="1357" spans="1:7">
      <c r="A1357" s="2">
        <v>246907</v>
      </c>
      <c r="B1357" s="3">
        <v>41717</v>
      </c>
      <c r="C1357" s="2">
        <f t="shared" si="0"/>
        <v>1</v>
      </c>
      <c r="D1357" s="4">
        <f t="shared" si="1"/>
        <v>41717</v>
      </c>
      <c r="E1357" s="5" t="str">
        <f t="shared" si="2"/>
        <v>Mar-2014</v>
      </c>
      <c r="F1357" s="2">
        <f t="shared" si="3"/>
        <v>0</v>
      </c>
      <c r="G1357" s="2">
        <f>VLOOKUP(F1357,Sheet2!$B$3:$C$15,2,TRUE)</f>
        <v>0</v>
      </c>
    </row>
    <row r="1358" spans="1:7">
      <c r="A1358" s="2">
        <v>247145</v>
      </c>
      <c r="B1358" s="3">
        <v>41949</v>
      </c>
      <c r="C1358" s="2">
        <f t="shared" si="0"/>
        <v>1</v>
      </c>
      <c r="D1358" s="4">
        <f t="shared" si="1"/>
        <v>41949</v>
      </c>
      <c r="E1358" s="5" t="str">
        <f t="shared" si="2"/>
        <v>Nov-2014</v>
      </c>
      <c r="F1358" s="2">
        <f t="shared" si="3"/>
        <v>0</v>
      </c>
      <c r="G1358" s="2">
        <f>VLOOKUP(F1358,Sheet2!$B$3:$C$15,2,TRUE)</f>
        <v>0</v>
      </c>
    </row>
    <row r="1359" spans="1:7">
      <c r="A1359" s="2">
        <v>247383</v>
      </c>
      <c r="B1359" s="3">
        <v>41708</v>
      </c>
      <c r="C1359" s="2">
        <f t="shared" si="0"/>
        <v>1</v>
      </c>
      <c r="D1359" s="4">
        <f t="shared" si="1"/>
        <v>41708</v>
      </c>
      <c r="E1359" s="5" t="str">
        <f t="shared" si="2"/>
        <v>Mar-2014</v>
      </c>
      <c r="F1359" s="2">
        <f t="shared" si="3"/>
        <v>0</v>
      </c>
      <c r="G1359" s="2">
        <f>VLOOKUP(F1359,Sheet2!$B$3:$C$15,2,TRUE)</f>
        <v>0</v>
      </c>
    </row>
    <row r="1360" spans="1:7">
      <c r="A1360" s="2">
        <v>247383</v>
      </c>
      <c r="B1360" s="3">
        <v>41712</v>
      </c>
      <c r="C1360" s="2">
        <f t="shared" si="0"/>
        <v>2</v>
      </c>
      <c r="D1360" s="4">
        <f t="shared" si="1"/>
        <v>41708</v>
      </c>
      <c r="E1360" s="5" t="str">
        <f t="shared" si="2"/>
        <v>Mar-2014</v>
      </c>
      <c r="F1360" s="2">
        <f t="shared" si="3"/>
        <v>4</v>
      </c>
      <c r="G1360" s="2">
        <f>VLOOKUP(F1360,Sheet2!$B$3:$C$15,2,TRUE)</f>
        <v>0</v>
      </c>
    </row>
    <row r="1361" spans="1:7">
      <c r="A1361" s="2">
        <v>247621</v>
      </c>
      <c r="B1361" s="3">
        <v>41780</v>
      </c>
      <c r="C1361" s="2">
        <f t="shared" si="0"/>
        <v>1</v>
      </c>
      <c r="D1361" s="4">
        <f t="shared" si="1"/>
        <v>41780</v>
      </c>
      <c r="E1361" s="5" t="str">
        <f t="shared" si="2"/>
        <v>May-2014</v>
      </c>
      <c r="F1361" s="2">
        <f t="shared" si="3"/>
        <v>0</v>
      </c>
      <c r="G1361" s="2">
        <f>VLOOKUP(F1361,Sheet2!$B$3:$C$15,2,TRUE)</f>
        <v>0</v>
      </c>
    </row>
    <row r="1362" spans="1:7">
      <c r="A1362" s="2">
        <v>247859</v>
      </c>
      <c r="B1362" s="3">
        <v>41718</v>
      </c>
      <c r="C1362" s="2">
        <f t="shared" si="0"/>
        <v>1</v>
      </c>
      <c r="D1362" s="4">
        <f t="shared" si="1"/>
        <v>41718</v>
      </c>
      <c r="E1362" s="5" t="str">
        <f t="shared" si="2"/>
        <v>Mar-2014</v>
      </c>
      <c r="F1362" s="2">
        <f t="shared" si="3"/>
        <v>0</v>
      </c>
      <c r="G1362" s="2">
        <f>VLOOKUP(F1362,Sheet2!$B$3:$C$15,2,TRUE)</f>
        <v>0</v>
      </c>
    </row>
    <row r="1363" spans="1:7">
      <c r="A1363" s="2">
        <v>248097</v>
      </c>
      <c r="B1363" s="3">
        <v>41705</v>
      </c>
      <c r="C1363" s="2">
        <f t="shared" si="0"/>
        <v>1</v>
      </c>
      <c r="D1363" s="4">
        <f t="shared" si="1"/>
        <v>41705</v>
      </c>
      <c r="E1363" s="5" t="str">
        <f t="shared" si="2"/>
        <v>Mar-2014</v>
      </c>
      <c r="F1363" s="2">
        <f t="shared" si="3"/>
        <v>0</v>
      </c>
      <c r="G1363" s="2">
        <f>VLOOKUP(F1363,Sheet2!$B$3:$C$15,2,TRUE)</f>
        <v>0</v>
      </c>
    </row>
    <row r="1364" spans="1:7">
      <c r="A1364" s="2">
        <v>248335</v>
      </c>
      <c r="B1364" s="3">
        <v>41688</v>
      </c>
      <c r="C1364" s="2">
        <f t="shared" si="0"/>
        <v>1</v>
      </c>
      <c r="D1364" s="4">
        <f t="shared" si="1"/>
        <v>41688</v>
      </c>
      <c r="E1364" s="5" t="str">
        <f t="shared" si="2"/>
        <v>Feb-2014</v>
      </c>
      <c r="F1364" s="2">
        <f t="shared" si="3"/>
        <v>0</v>
      </c>
      <c r="G1364" s="2">
        <f>VLOOKUP(F1364,Sheet2!$B$3:$C$15,2,TRUE)</f>
        <v>0</v>
      </c>
    </row>
    <row r="1365" spans="1:7">
      <c r="A1365" s="2">
        <v>248573</v>
      </c>
      <c r="B1365" s="3">
        <v>41786</v>
      </c>
      <c r="C1365" s="2">
        <f t="shared" si="0"/>
        <v>1</v>
      </c>
      <c r="D1365" s="4">
        <f t="shared" si="1"/>
        <v>41786</v>
      </c>
      <c r="E1365" s="5" t="str">
        <f t="shared" si="2"/>
        <v>May-2014</v>
      </c>
      <c r="F1365" s="2">
        <f t="shared" si="3"/>
        <v>0</v>
      </c>
      <c r="G1365" s="2">
        <f>VLOOKUP(F1365,Sheet2!$B$3:$C$15,2,TRUE)</f>
        <v>0</v>
      </c>
    </row>
    <row r="1366" spans="1:7">
      <c r="A1366" s="2">
        <v>248811</v>
      </c>
      <c r="B1366" s="3">
        <v>41744</v>
      </c>
      <c r="C1366" s="2">
        <f t="shared" si="0"/>
        <v>1</v>
      </c>
      <c r="D1366" s="4">
        <f t="shared" si="1"/>
        <v>41744</v>
      </c>
      <c r="E1366" s="5" t="str">
        <f t="shared" si="2"/>
        <v>Apr-2014</v>
      </c>
      <c r="F1366" s="2">
        <f t="shared" si="3"/>
        <v>0</v>
      </c>
      <c r="G1366" s="2">
        <f>VLOOKUP(F1366,Sheet2!$B$3:$C$15,2,TRUE)</f>
        <v>0</v>
      </c>
    </row>
    <row r="1367" spans="1:7">
      <c r="A1367" s="2">
        <v>249049</v>
      </c>
      <c r="B1367" s="3">
        <v>41831</v>
      </c>
      <c r="C1367" s="2">
        <f t="shared" si="0"/>
        <v>1</v>
      </c>
      <c r="D1367" s="4">
        <f t="shared" si="1"/>
        <v>41831</v>
      </c>
      <c r="E1367" s="5" t="str">
        <f t="shared" si="2"/>
        <v>Jul-2014</v>
      </c>
      <c r="F1367" s="2">
        <f t="shared" si="3"/>
        <v>0</v>
      </c>
      <c r="G1367" s="2">
        <f>VLOOKUP(F1367,Sheet2!$B$3:$C$15,2,TRUE)</f>
        <v>0</v>
      </c>
    </row>
    <row r="1368" spans="1:7">
      <c r="A1368" s="2">
        <v>249287</v>
      </c>
      <c r="B1368" s="3">
        <v>41724</v>
      </c>
      <c r="C1368" s="2">
        <f t="shared" si="0"/>
        <v>1</v>
      </c>
      <c r="D1368" s="4">
        <f t="shared" si="1"/>
        <v>41724</v>
      </c>
      <c r="E1368" s="5" t="str">
        <f t="shared" si="2"/>
        <v>Mar-2014</v>
      </c>
      <c r="F1368" s="2">
        <f t="shared" si="3"/>
        <v>0</v>
      </c>
      <c r="G1368" s="2">
        <f>VLOOKUP(F1368,Sheet2!$B$3:$C$15,2,TRUE)</f>
        <v>0</v>
      </c>
    </row>
    <row r="1369" spans="1:7">
      <c r="A1369" s="2">
        <v>249287</v>
      </c>
      <c r="B1369" s="3">
        <v>41768</v>
      </c>
      <c r="C1369" s="2">
        <f t="shared" si="0"/>
        <v>2</v>
      </c>
      <c r="D1369" s="4">
        <f t="shared" si="1"/>
        <v>41724</v>
      </c>
      <c r="E1369" s="5" t="str">
        <f t="shared" si="2"/>
        <v>Mar-2014</v>
      </c>
      <c r="F1369" s="2">
        <f t="shared" si="3"/>
        <v>44</v>
      </c>
      <c r="G1369" s="2">
        <f>VLOOKUP(F1369,Sheet2!$B$3:$C$15,2,TRUE)</f>
        <v>1</v>
      </c>
    </row>
    <row r="1370" spans="1:7">
      <c r="A1370" s="2">
        <v>249525</v>
      </c>
      <c r="B1370" s="3">
        <v>41753</v>
      </c>
      <c r="C1370" s="2">
        <f t="shared" si="0"/>
        <v>1</v>
      </c>
      <c r="D1370" s="4">
        <f t="shared" si="1"/>
        <v>41753</v>
      </c>
      <c r="E1370" s="5" t="str">
        <f t="shared" si="2"/>
        <v>Apr-2014</v>
      </c>
      <c r="F1370" s="2">
        <f t="shared" si="3"/>
        <v>0</v>
      </c>
      <c r="G1370" s="2">
        <f>VLOOKUP(F1370,Sheet2!$B$3:$C$15,2,TRUE)</f>
        <v>0</v>
      </c>
    </row>
    <row r="1371" spans="1:7">
      <c r="A1371" s="2">
        <v>249763</v>
      </c>
      <c r="B1371" s="3">
        <v>41824</v>
      </c>
      <c r="C1371" s="2">
        <f t="shared" si="0"/>
        <v>1</v>
      </c>
      <c r="D1371" s="4">
        <f t="shared" si="1"/>
        <v>41824</v>
      </c>
      <c r="E1371" s="5" t="str">
        <f t="shared" si="2"/>
        <v>Jul-2014</v>
      </c>
      <c r="F1371" s="2">
        <f t="shared" si="3"/>
        <v>0</v>
      </c>
      <c r="G1371" s="2">
        <f>VLOOKUP(F1371,Sheet2!$B$3:$C$15,2,TRUE)</f>
        <v>0</v>
      </c>
    </row>
    <row r="1372" spans="1:7">
      <c r="A1372" s="2">
        <v>250001</v>
      </c>
      <c r="B1372" s="3">
        <v>41968</v>
      </c>
      <c r="C1372" s="2">
        <f t="shared" si="0"/>
        <v>1</v>
      </c>
      <c r="D1372" s="4">
        <f t="shared" si="1"/>
        <v>41968</v>
      </c>
      <c r="E1372" s="5" t="str">
        <f t="shared" si="2"/>
        <v>Nov-2014</v>
      </c>
      <c r="F1372" s="2">
        <f t="shared" si="3"/>
        <v>0</v>
      </c>
      <c r="G1372" s="2">
        <f>VLOOKUP(F1372,Sheet2!$B$3:$C$15,2,TRUE)</f>
        <v>0</v>
      </c>
    </row>
    <row r="1373" spans="1:7">
      <c r="A1373" s="2">
        <v>250239</v>
      </c>
      <c r="B1373" s="3">
        <v>41904</v>
      </c>
      <c r="C1373" s="2">
        <f t="shared" si="0"/>
        <v>1</v>
      </c>
      <c r="D1373" s="4">
        <f t="shared" si="1"/>
        <v>41904</v>
      </c>
      <c r="E1373" s="5" t="str">
        <f t="shared" si="2"/>
        <v>Sep-2014</v>
      </c>
      <c r="F1373" s="2">
        <f t="shared" si="3"/>
        <v>0</v>
      </c>
      <c r="G1373" s="2">
        <f>VLOOKUP(F1373,Sheet2!$B$3:$C$15,2,TRUE)</f>
        <v>0</v>
      </c>
    </row>
    <row r="1374" spans="1:7">
      <c r="A1374" s="2">
        <v>250477</v>
      </c>
      <c r="B1374" s="3">
        <v>41905</v>
      </c>
      <c r="C1374" s="2">
        <f t="shared" si="0"/>
        <v>1</v>
      </c>
      <c r="D1374" s="4">
        <f t="shared" si="1"/>
        <v>41905</v>
      </c>
      <c r="E1374" s="5" t="str">
        <f t="shared" si="2"/>
        <v>Sep-2014</v>
      </c>
      <c r="F1374" s="2">
        <f t="shared" si="3"/>
        <v>0</v>
      </c>
      <c r="G1374" s="2">
        <f>VLOOKUP(F1374,Sheet2!$B$3:$C$15,2,TRUE)</f>
        <v>0</v>
      </c>
    </row>
    <row r="1375" spans="1:7">
      <c r="A1375" s="2">
        <v>250715</v>
      </c>
      <c r="B1375" s="3">
        <v>41845</v>
      </c>
      <c r="C1375" s="2">
        <f t="shared" si="0"/>
        <v>1</v>
      </c>
      <c r="D1375" s="4">
        <f t="shared" si="1"/>
        <v>41845</v>
      </c>
      <c r="E1375" s="5" t="str">
        <f t="shared" si="2"/>
        <v>Jul-2014</v>
      </c>
      <c r="F1375" s="2">
        <f t="shared" si="3"/>
        <v>0</v>
      </c>
      <c r="G1375" s="2">
        <f>VLOOKUP(F1375,Sheet2!$B$3:$C$15,2,TRUE)</f>
        <v>0</v>
      </c>
    </row>
    <row r="1376" spans="1:7">
      <c r="A1376" s="2">
        <v>250953</v>
      </c>
      <c r="B1376" s="3">
        <v>41950</v>
      </c>
      <c r="C1376" s="2">
        <f t="shared" si="0"/>
        <v>1</v>
      </c>
      <c r="D1376" s="4">
        <f t="shared" si="1"/>
        <v>41950</v>
      </c>
      <c r="E1376" s="5" t="str">
        <f t="shared" si="2"/>
        <v>Nov-2014</v>
      </c>
      <c r="F1376" s="2">
        <f t="shared" si="3"/>
        <v>0</v>
      </c>
      <c r="G1376" s="2">
        <f>VLOOKUP(F1376,Sheet2!$B$3:$C$15,2,TRUE)</f>
        <v>0</v>
      </c>
    </row>
    <row r="1377" spans="1:7">
      <c r="A1377" s="2">
        <v>251191</v>
      </c>
      <c r="B1377" s="3">
        <v>41897</v>
      </c>
      <c r="C1377" s="2">
        <f t="shared" si="0"/>
        <v>1</v>
      </c>
      <c r="D1377" s="4">
        <f t="shared" si="1"/>
        <v>41897</v>
      </c>
      <c r="E1377" s="5" t="str">
        <f t="shared" si="2"/>
        <v>Sep-2014</v>
      </c>
      <c r="F1377" s="2">
        <f t="shared" si="3"/>
        <v>0</v>
      </c>
      <c r="G1377" s="2">
        <f>VLOOKUP(F1377,Sheet2!$B$3:$C$15,2,TRUE)</f>
        <v>0</v>
      </c>
    </row>
    <row r="1378" spans="1:7">
      <c r="A1378" s="2">
        <v>251429</v>
      </c>
      <c r="B1378" s="3">
        <v>41854</v>
      </c>
      <c r="C1378" s="2">
        <f t="shared" si="0"/>
        <v>1</v>
      </c>
      <c r="D1378" s="4">
        <f t="shared" si="1"/>
        <v>41854</v>
      </c>
      <c r="E1378" s="5" t="str">
        <f t="shared" si="2"/>
        <v>Aug-2014</v>
      </c>
      <c r="F1378" s="2">
        <f t="shared" si="3"/>
        <v>0</v>
      </c>
      <c r="G1378" s="2">
        <f>VLOOKUP(F1378,Sheet2!$B$3:$C$15,2,TRUE)</f>
        <v>0</v>
      </c>
    </row>
    <row r="1379" spans="1:7">
      <c r="A1379" s="2">
        <v>251667</v>
      </c>
      <c r="B1379" s="3">
        <v>41753</v>
      </c>
      <c r="C1379" s="2">
        <f t="shared" si="0"/>
        <v>1</v>
      </c>
      <c r="D1379" s="4">
        <f t="shared" si="1"/>
        <v>41753</v>
      </c>
      <c r="E1379" s="5" t="str">
        <f t="shared" si="2"/>
        <v>Apr-2014</v>
      </c>
      <c r="F1379" s="2">
        <f t="shared" si="3"/>
        <v>0</v>
      </c>
      <c r="G1379" s="2">
        <f>VLOOKUP(F1379,Sheet2!$B$3:$C$15,2,TRUE)</f>
        <v>0</v>
      </c>
    </row>
    <row r="1380" spans="1:7">
      <c r="A1380" s="2">
        <v>251905</v>
      </c>
      <c r="B1380" s="3">
        <v>41905</v>
      </c>
      <c r="C1380" s="2">
        <f t="shared" si="0"/>
        <v>1</v>
      </c>
      <c r="D1380" s="4">
        <f t="shared" si="1"/>
        <v>41905</v>
      </c>
      <c r="E1380" s="5" t="str">
        <f t="shared" si="2"/>
        <v>Sep-2014</v>
      </c>
      <c r="F1380" s="2">
        <f t="shared" si="3"/>
        <v>0</v>
      </c>
      <c r="G1380" s="2">
        <f>VLOOKUP(F1380,Sheet2!$B$3:$C$15,2,TRUE)</f>
        <v>0</v>
      </c>
    </row>
    <row r="1381" spans="1:7">
      <c r="A1381" s="2">
        <v>252143</v>
      </c>
      <c r="B1381" s="3">
        <v>41894</v>
      </c>
      <c r="C1381" s="2">
        <f t="shared" si="0"/>
        <v>1</v>
      </c>
      <c r="D1381" s="4">
        <f t="shared" si="1"/>
        <v>41894</v>
      </c>
      <c r="E1381" s="5" t="str">
        <f t="shared" si="2"/>
        <v>Sep-2014</v>
      </c>
      <c r="F1381" s="2">
        <f t="shared" si="3"/>
        <v>0</v>
      </c>
      <c r="G1381" s="2">
        <f>VLOOKUP(F1381,Sheet2!$B$3:$C$15,2,TRUE)</f>
        <v>0</v>
      </c>
    </row>
    <row r="1382" spans="1:7">
      <c r="A1382" s="2">
        <v>252381</v>
      </c>
      <c r="B1382" s="3">
        <v>41721</v>
      </c>
      <c r="C1382" s="2">
        <f t="shared" si="0"/>
        <v>1</v>
      </c>
      <c r="D1382" s="4">
        <f t="shared" si="1"/>
        <v>41721</v>
      </c>
      <c r="E1382" s="5" t="str">
        <f t="shared" si="2"/>
        <v>Mar-2014</v>
      </c>
      <c r="F1382" s="2">
        <f t="shared" si="3"/>
        <v>0</v>
      </c>
      <c r="G1382" s="2">
        <f>VLOOKUP(F1382,Sheet2!$B$3:$C$15,2,TRUE)</f>
        <v>0</v>
      </c>
    </row>
    <row r="1383" spans="1:7">
      <c r="A1383" s="2">
        <v>252619</v>
      </c>
      <c r="B1383" s="3">
        <v>41650</v>
      </c>
      <c r="C1383" s="2">
        <f t="shared" si="0"/>
        <v>1</v>
      </c>
      <c r="D1383" s="4">
        <f t="shared" si="1"/>
        <v>41650</v>
      </c>
      <c r="E1383" s="5" t="str">
        <f t="shared" si="2"/>
        <v>Jan-2014</v>
      </c>
      <c r="F1383" s="2">
        <f t="shared" si="3"/>
        <v>0</v>
      </c>
      <c r="G1383" s="2">
        <f>VLOOKUP(F1383,Sheet2!$B$3:$C$15,2,TRUE)</f>
        <v>0</v>
      </c>
    </row>
    <row r="1384" spans="1:7">
      <c r="A1384" s="2">
        <v>252857</v>
      </c>
      <c r="B1384" s="3">
        <v>41961</v>
      </c>
      <c r="C1384" s="2">
        <f t="shared" si="0"/>
        <v>1</v>
      </c>
      <c r="D1384" s="4">
        <f t="shared" si="1"/>
        <v>41961</v>
      </c>
      <c r="E1384" s="5" t="str">
        <f t="shared" si="2"/>
        <v>Nov-2014</v>
      </c>
      <c r="F1384" s="2">
        <f t="shared" si="3"/>
        <v>0</v>
      </c>
      <c r="G1384" s="2">
        <f>VLOOKUP(F1384,Sheet2!$B$3:$C$15,2,TRUE)</f>
        <v>0</v>
      </c>
    </row>
    <row r="1385" spans="1:7">
      <c r="A1385" s="2">
        <v>253095</v>
      </c>
      <c r="B1385" s="3">
        <v>41737</v>
      </c>
      <c r="C1385" s="2">
        <f t="shared" si="0"/>
        <v>1</v>
      </c>
      <c r="D1385" s="4">
        <f t="shared" si="1"/>
        <v>41737</v>
      </c>
      <c r="E1385" s="5" t="str">
        <f t="shared" si="2"/>
        <v>Apr-2014</v>
      </c>
      <c r="F1385" s="2">
        <f t="shared" si="3"/>
        <v>0</v>
      </c>
      <c r="G1385" s="2">
        <f>VLOOKUP(F1385,Sheet2!$B$3:$C$15,2,TRUE)</f>
        <v>0</v>
      </c>
    </row>
    <row r="1386" spans="1:7">
      <c r="A1386" s="2">
        <v>253333</v>
      </c>
      <c r="B1386" s="3">
        <v>41970</v>
      </c>
      <c r="C1386" s="2">
        <f t="shared" si="0"/>
        <v>1</v>
      </c>
      <c r="D1386" s="4">
        <f t="shared" si="1"/>
        <v>41970</v>
      </c>
      <c r="E1386" s="5" t="str">
        <f t="shared" si="2"/>
        <v>Nov-2014</v>
      </c>
      <c r="F1386" s="2">
        <f t="shared" si="3"/>
        <v>0</v>
      </c>
      <c r="G1386" s="2">
        <f>VLOOKUP(F1386,Sheet2!$B$3:$C$15,2,TRUE)</f>
        <v>0</v>
      </c>
    </row>
    <row r="1387" spans="1:7">
      <c r="A1387" s="2">
        <v>253571</v>
      </c>
      <c r="B1387" s="3">
        <v>41886</v>
      </c>
      <c r="C1387" s="2">
        <f t="shared" si="0"/>
        <v>1</v>
      </c>
      <c r="D1387" s="4">
        <f t="shared" si="1"/>
        <v>41886</v>
      </c>
      <c r="E1387" s="5" t="str">
        <f t="shared" si="2"/>
        <v>Sep-2014</v>
      </c>
      <c r="F1387" s="2">
        <f t="shared" si="3"/>
        <v>0</v>
      </c>
      <c r="G1387" s="2">
        <f>VLOOKUP(F1387,Sheet2!$B$3:$C$15,2,TRUE)</f>
        <v>0</v>
      </c>
    </row>
    <row r="1388" spans="1:7">
      <c r="A1388" s="2">
        <v>253809</v>
      </c>
      <c r="B1388" s="3">
        <v>41942</v>
      </c>
      <c r="C1388" s="2">
        <f t="shared" si="0"/>
        <v>1</v>
      </c>
      <c r="D1388" s="4">
        <f t="shared" si="1"/>
        <v>41942</v>
      </c>
      <c r="E1388" s="5" t="str">
        <f t="shared" si="2"/>
        <v>Oct-2014</v>
      </c>
      <c r="F1388" s="2">
        <f t="shared" si="3"/>
        <v>0</v>
      </c>
      <c r="G1388" s="2">
        <f>VLOOKUP(F1388,Sheet2!$B$3:$C$15,2,TRUE)</f>
        <v>0</v>
      </c>
    </row>
    <row r="1389" spans="1:7">
      <c r="A1389" s="2">
        <v>254047</v>
      </c>
      <c r="B1389" s="3">
        <v>41885</v>
      </c>
      <c r="C1389" s="2">
        <f t="shared" si="0"/>
        <v>1</v>
      </c>
      <c r="D1389" s="4">
        <f t="shared" si="1"/>
        <v>41885</v>
      </c>
      <c r="E1389" s="5" t="str">
        <f t="shared" si="2"/>
        <v>Sep-2014</v>
      </c>
      <c r="F1389" s="2">
        <f t="shared" si="3"/>
        <v>0</v>
      </c>
      <c r="G1389" s="2">
        <f>VLOOKUP(F1389,Sheet2!$B$3:$C$15,2,TRUE)</f>
        <v>0</v>
      </c>
    </row>
    <row r="1390" spans="1:7">
      <c r="A1390" s="2">
        <v>254285</v>
      </c>
      <c r="B1390" s="3">
        <v>41644</v>
      </c>
      <c r="C1390" s="2">
        <f t="shared" si="0"/>
        <v>1</v>
      </c>
      <c r="D1390" s="4">
        <f t="shared" si="1"/>
        <v>41644</v>
      </c>
      <c r="E1390" s="5" t="str">
        <f t="shared" si="2"/>
        <v>Jan-2014</v>
      </c>
      <c r="F1390" s="2">
        <f t="shared" si="3"/>
        <v>0</v>
      </c>
      <c r="G1390" s="2">
        <f>VLOOKUP(F1390,Sheet2!$B$3:$C$15,2,TRUE)</f>
        <v>0</v>
      </c>
    </row>
    <row r="1391" spans="1:7">
      <c r="A1391" s="2">
        <v>254523</v>
      </c>
      <c r="B1391" s="3">
        <v>41848</v>
      </c>
      <c r="C1391" s="2">
        <f t="shared" si="0"/>
        <v>1</v>
      </c>
      <c r="D1391" s="4">
        <f t="shared" si="1"/>
        <v>41848</v>
      </c>
      <c r="E1391" s="5" t="str">
        <f t="shared" si="2"/>
        <v>Jul-2014</v>
      </c>
      <c r="F1391" s="2">
        <f t="shared" si="3"/>
        <v>0</v>
      </c>
      <c r="G1391" s="2">
        <f>VLOOKUP(F1391,Sheet2!$B$3:$C$15,2,TRUE)</f>
        <v>0</v>
      </c>
    </row>
    <row r="1392" spans="1:7">
      <c r="A1392" s="2">
        <v>254761</v>
      </c>
      <c r="B1392" s="3">
        <v>41936</v>
      </c>
      <c r="C1392" s="2">
        <f t="shared" si="0"/>
        <v>1</v>
      </c>
      <c r="D1392" s="4">
        <f t="shared" si="1"/>
        <v>41936</v>
      </c>
      <c r="E1392" s="5" t="str">
        <f t="shared" si="2"/>
        <v>Oct-2014</v>
      </c>
      <c r="F1392" s="2">
        <f t="shared" si="3"/>
        <v>0</v>
      </c>
      <c r="G1392" s="2">
        <f>VLOOKUP(F1392,Sheet2!$B$3:$C$15,2,TRUE)</f>
        <v>0</v>
      </c>
    </row>
    <row r="1393" spans="1:7">
      <c r="A1393" s="2">
        <v>254999</v>
      </c>
      <c r="B1393" s="3">
        <v>41726</v>
      </c>
      <c r="C1393" s="2">
        <f t="shared" si="0"/>
        <v>1</v>
      </c>
      <c r="D1393" s="4">
        <f t="shared" si="1"/>
        <v>41726</v>
      </c>
      <c r="E1393" s="5" t="str">
        <f t="shared" si="2"/>
        <v>Mar-2014</v>
      </c>
      <c r="F1393" s="2">
        <f t="shared" si="3"/>
        <v>0</v>
      </c>
      <c r="G1393" s="2">
        <f>VLOOKUP(F1393,Sheet2!$B$3:$C$15,2,TRUE)</f>
        <v>0</v>
      </c>
    </row>
    <row r="1394" spans="1:7">
      <c r="A1394" s="2">
        <v>255237</v>
      </c>
      <c r="B1394" s="3">
        <v>41975</v>
      </c>
      <c r="C1394" s="2">
        <f t="shared" si="0"/>
        <v>1</v>
      </c>
      <c r="D1394" s="4">
        <f t="shared" si="1"/>
        <v>41975</v>
      </c>
      <c r="E1394" s="5" t="str">
        <f t="shared" si="2"/>
        <v>Dec-2014</v>
      </c>
      <c r="F1394" s="2">
        <f t="shared" si="3"/>
        <v>0</v>
      </c>
      <c r="G1394" s="2">
        <f>VLOOKUP(F1394,Sheet2!$B$3:$C$15,2,TRUE)</f>
        <v>0</v>
      </c>
    </row>
    <row r="1395" spans="1:7">
      <c r="A1395" s="2">
        <v>255475</v>
      </c>
      <c r="B1395" s="3">
        <v>41793</v>
      </c>
      <c r="C1395" s="2">
        <f t="shared" si="0"/>
        <v>1</v>
      </c>
      <c r="D1395" s="4">
        <f t="shared" si="1"/>
        <v>41793</v>
      </c>
      <c r="E1395" s="5" t="str">
        <f t="shared" si="2"/>
        <v>Jun-2014</v>
      </c>
      <c r="F1395" s="2">
        <f t="shared" si="3"/>
        <v>0</v>
      </c>
      <c r="G1395" s="2">
        <f>VLOOKUP(F1395,Sheet2!$B$3:$C$15,2,TRUE)</f>
        <v>0</v>
      </c>
    </row>
    <row r="1396" spans="1:7">
      <c r="A1396" s="2">
        <v>255713</v>
      </c>
      <c r="B1396" s="3">
        <v>41753</v>
      </c>
      <c r="C1396" s="2">
        <f t="shared" si="0"/>
        <v>1</v>
      </c>
      <c r="D1396" s="4">
        <f t="shared" si="1"/>
        <v>41753</v>
      </c>
      <c r="E1396" s="5" t="str">
        <f t="shared" si="2"/>
        <v>Apr-2014</v>
      </c>
      <c r="F1396" s="2">
        <f t="shared" si="3"/>
        <v>0</v>
      </c>
      <c r="G1396" s="2">
        <f>VLOOKUP(F1396,Sheet2!$B$3:$C$15,2,TRUE)</f>
        <v>0</v>
      </c>
    </row>
    <row r="1397" spans="1:7">
      <c r="A1397" s="2">
        <v>255951</v>
      </c>
      <c r="B1397" s="3">
        <v>41877</v>
      </c>
      <c r="C1397" s="2">
        <f t="shared" si="0"/>
        <v>1</v>
      </c>
      <c r="D1397" s="4">
        <f t="shared" si="1"/>
        <v>41877</v>
      </c>
      <c r="E1397" s="5" t="str">
        <f t="shared" si="2"/>
        <v>Aug-2014</v>
      </c>
      <c r="F1397" s="2">
        <f t="shared" si="3"/>
        <v>0</v>
      </c>
      <c r="G1397" s="2">
        <f>VLOOKUP(F1397,Sheet2!$B$3:$C$15,2,TRUE)</f>
        <v>0</v>
      </c>
    </row>
    <row r="1398" spans="1:7">
      <c r="A1398" s="2">
        <v>256189</v>
      </c>
      <c r="B1398" s="3">
        <v>41985</v>
      </c>
      <c r="C1398" s="2">
        <f t="shared" si="0"/>
        <v>1</v>
      </c>
      <c r="D1398" s="4">
        <f t="shared" si="1"/>
        <v>41985</v>
      </c>
      <c r="E1398" s="5" t="str">
        <f t="shared" si="2"/>
        <v>Dec-2014</v>
      </c>
      <c r="F1398" s="2">
        <f t="shared" si="3"/>
        <v>0</v>
      </c>
      <c r="G1398" s="2">
        <f>VLOOKUP(F1398,Sheet2!$B$3:$C$15,2,TRUE)</f>
        <v>0</v>
      </c>
    </row>
    <row r="1399" spans="1:7">
      <c r="A1399" s="2">
        <v>256427</v>
      </c>
      <c r="B1399" s="3">
        <v>41741</v>
      </c>
      <c r="C1399" s="2">
        <f t="shared" si="0"/>
        <v>1</v>
      </c>
      <c r="D1399" s="4">
        <f t="shared" si="1"/>
        <v>41741</v>
      </c>
      <c r="E1399" s="5" t="str">
        <f t="shared" si="2"/>
        <v>Apr-2014</v>
      </c>
      <c r="F1399" s="2">
        <f t="shared" si="3"/>
        <v>0</v>
      </c>
      <c r="G1399" s="2">
        <f>VLOOKUP(F1399,Sheet2!$B$3:$C$15,2,TRUE)</f>
        <v>0</v>
      </c>
    </row>
    <row r="1400" spans="1:7">
      <c r="A1400" s="2">
        <v>256427</v>
      </c>
      <c r="B1400" s="3">
        <v>41952</v>
      </c>
      <c r="C1400" s="2">
        <f t="shared" si="0"/>
        <v>2</v>
      </c>
      <c r="D1400" s="4">
        <f t="shared" si="1"/>
        <v>41741</v>
      </c>
      <c r="E1400" s="5" t="str">
        <f t="shared" si="2"/>
        <v>Apr-2014</v>
      </c>
      <c r="F1400" s="2">
        <f t="shared" si="3"/>
        <v>211</v>
      </c>
      <c r="G1400" s="2">
        <f>VLOOKUP(F1400,Sheet2!$B$3:$C$15,2,TRUE)</f>
        <v>7</v>
      </c>
    </row>
    <row r="1401" spans="1:7">
      <c r="A1401" s="2">
        <v>256427</v>
      </c>
      <c r="B1401" s="3">
        <v>41979</v>
      </c>
      <c r="C1401" s="2">
        <f t="shared" si="0"/>
        <v>3</v>
      </c>
      <c r="D1401" s="4">
        <f t="shared" si="1"/>
        <v>41741</v>
      </c>
      <c r="E1401" s="5" t="str">
        <f t="shared" si="2"/>
        <v>Apr-2014</v>
      </c>
      <c r="F1401" s="2">
        <f t="shared" si="3"/>
        <v>238</v>
      </c>
      <c r="G1401" s="2">
        <f>VLOOKUP(F1401,Sheet2!$B$3:$C$15,2,TRUE)</f>
        <v>7</v>
      </c>
    </row>
    <row r="1402" spans="1:7">
      <c r="A1402" s="2">
        <v>256665</v>
      </c>
      <c r="B1402" s="3">
        <v>41755</v>
      </c>
      <c r="C1402" s="2">
        <f t="shared" si="0"/>
        <v>1</v>
      </c>
      <c r="D1402" s="4">
        <f t="shared" si="1"/>
        <v>41755</v>
      </c>
      <c r="E1402" s="5" t="str">
        <f t="shared" si="2"/>
        <v>Apr-2014</v>
      </c>
      <c r="F1402" s="2">
        <f t="shared" si="3"/>
        <v>0</v>
      </c>
      <c r="G1402" s="2">
        <f>VLOOKUP(F1402,Sheet2!$B$3:$C$15,2,TRUE)</f>
        <v>0</v>
      </c>
    </row>
    <row r="1403" spans="1:7">
      <c r="A1403" s="2">
        <v>256903</v>
      </c>
      <c r="B1403" s="3">
        <v>41978</v>
      </c>
      <c r="C1403" s="2">
        <f t="shared" si="0"/>
        <v>1</v>
      </c>
      <c r="D1403" s="4">
        <f t="shared" si="1"/>
        <v>41978</v>
      </c>
      <c r="E1403" s="5" t="str">
        <f t="shared" si="2"/>
        <v>Dec-2014</v>
      </c>
      <c r="F1403" s="2">
        <f t="shared" si="3"/>
        <v>0</v>
      </c>
      <c r="G1403" s="2">
        <f>VLOOKUP(F1403,Sheet2!$B$3:$C$15,2,TRUE)</f>
        <v>0</v>
      </c>
    </row>
    <row r="1404" spans="1:7">
      <c r="A1404" s="2">
        <v>257141</v>
      </c>
      <c r="B1404" s="3">
        <v>41817</v>
      </c>
      <c r="C1404" s="2">
        <f t="shared" si="0"/>
        <v>1</v>
      </c>
      <c r="D1404" s="4">
        <f t="shared" si="1"/>
        <v>41817</v>
      </c>
      <c r="E1404" s="5" t="str">
        <f t="shared" si="2"/>
        <v>Jun-2014</v>
      </c>
      <c r="F1404" s="2">
        <f t="shared" si="3"/>
        <v>0</v>
      </c>
      <c r="G1404" s="2">
        <f>VLOOKUP(F1404,Sheet2!$B$3:$C$15,2,TRUE)</f>
        <v>0</v>
      </c>
    </row>
    <row r="1405" spans="1:7">
      <c r="A1405" s="2">
        <v>257379</v>
      </c>
      <c r="B1405" s="3">
        <v>41963</v>
      </c>
      <c r="C1405" s="2">
        <f t="shared" si="0"/>
        <v>1</v>
      </c>
      <c r="D1405" s="4">
        <f t="shared" si="1"/>
        <v>41963</v>
      </c>
      <c r="E1405" s="5" t="str">
        <f t="shared" si="2"/>
        <v>Nov-2014</v>
      </c>
      <c r="F1405" s="2">
        <f t="shared" si="3"/>
        <v>0</v>
      </c>
      <c r="G1405" s="2">
        <f>VLOOKUP(F1405,Sheet2!$B$3:$C$15,2,TRUE)</f>
        <v>0</v>
      </c>
    </row>
    <row r="1406" spans="1:7">
      <c r="A1406" s="2">
        <v>257617</v>
      </c>
      <c r="B1406" s="3">
        <v>41698</v>
      </c>
      <c r="C1406" s="2">
        <f t="shared" si="0"/>
        <v>1</v>
      </c>
      <c r="D1406" s="4">
        <f t="shared" si="1"/>
        <v>41698</v>
      </c>
      <c r="E1406" s="5" t="str">
        <f t="shared" si="2"/>
        <v>Feb-2014</v>
      </c>
      <c r="F1406" s="2">
        <f t="shared" si="3"/>
        <v>0</v>
      </c>
      <c r="G1406" s="2">
        <f>VLOOKUP(F1406,Sheet2!$B$3:$C$15,2,TRUE)</f>
        <v>0</v>
      </c>
    </row>
    <row r="1407" spans="1:7">
      <c r="A1407" s="2">
        <v>257855</v>
      </c>
      <c r="B1407" s="3">
        <v>41778</v>
      </c>
      <c r="C1407" s="2">
        <f t="shared" si="0"/>
        <v>1</v>
      </c>
      <c r="D1407" s="4">
        <f t="shared" si="1"/>
        <v>41778</v>
      </c>
      <c r="E1407" s="5" t="str">
        <f t="shared" si="2"/>
        <v>May-2014</v>
      </c>
      <c r="F1407" s="2">
        <f t="shared" si="3"/>
        <v>0</v>
      </c>
      <c r="G1407" s="2">
        <f>VLOOKUP(F1407,Sheet2!$B$3:$C$15,2,TRUE)</f>
        <v>0</v>
      </c>
    </row>
    <row r="1408" spans="1:7">
      <c r="A1408" s="2">
        <v>258093</v>
      </c>
      <c r="B1408" s="3">
        <v>41899</v>
      </c>
      <c r="C1408" s="2">
        <f t="shared" si="0"/>
        <v>1</v>
      </c>
      <c r="D1408" s="4">
        <f t="shared" si="1"/>
        <v>41899</v>
      </c>
      <c r="E1408" s="5" t="str">
        <f t="shared" si="2"/>
        <v>Sep-2014</v>
      </c>
      <c r="F1408" s="2">
        <f t="shared" si="3"/>
        <v>0</v>
      </c>
      <c r="G1408" s="2">
        <f>VLOOKUP(F1408,Sheet2!$B$3:$C$15,2,TRUE)</f>
        <v>0</v>
      </c>
    </row>
    <row r="1409" spans="1:7">
      <c r="A1409" s="2">
        <v>258331</v>
      </c>
      <c r="B1409" s="3">
        <v>41716</v>
      </c>
      <c r="C1409" s="2">
        <f t="shared" si="0"/>
        <v>1</v>
      </c>
      <c r="D1409" s="4">
        <f t="shared" si="1"/>
        <v>41716</v>
      </c>
      <c r="E1409" s="5" t="str">
        <f t="shared" si="2"/>
        <v>Mar-2014</v>
      </c>
      <c r="F1409" s="2">
        <f t="shared" si="3"/>
        <v>0</v>
      </c>
      <c r="G1409" s="2">
        <f>VLOOKUP(F1409,Sheet2!$B$3:$C$15,2,TRUE)</f>
        <v>0</v>
      </c>
    </row>
    <row r="1410" spans="1:7">
      <c r="A1410" s="2">
        <v>258569</v>
      </c>
      <c r="B1410" s="3">
        <v>41821</v>
      </c>
      <c r="C1410" s="2">
        <f t="shared" si="0"/>
        <v>1</v>
      </c>
      <c r="D1410" s="4">
        <f t="shared" si="1"/>
        <v>41821</v>
      </c>
      <c r="E1410" s="5" t="str">
        <f t="shared" si="2"/>
        <v>Jul-2014</v>
      </c>
      <c r="F1410" s="2">
        <f t="shared" si="3"/>
        <v>0</v>
      </c>
      <c r="G1410" s="2">
        <f>VLOOKUP(F1410,Sheet2!$B$3:$C$15,2,TRUE)</f>
        <v>0</v>
      </c>
    </row>
    <row r="1411" spans="1:7">
      <c r="A1411" s="2">
        <v>258807</v>
      </c>
      <c r="B1411" s="3">
        <v>41744</v>
      </c>
      <c r="C1411" s="2">
        <f t="shared" si="0"/>
        <v>1</v>
      </c>
      <c r="D1411" s="4">
        <f t="shared" si="1"/>
        <v>41744</v>
      </c>
      <c r="E1411" s="5" t="str">
        <f t="shared" si="2"/>
        <v>Apr-2014</v>
      </c>
      <c r="F1411" s="2">
        <f t="shared" si="3"/>
        <v>0</v>
      </c>
      <c r="G1411" s="2">
        <f>VLOOKUP(F1411,Sheet2!$B$3:$C$15,2,TRUE)</f>
        <v>0</v>
      </c>
    </row>
    <row r="1412" spans="1:7">
      <c r="A1412" s="2">
        <v>259045</v>
      </c>
      <c r="B1412" s="3">
        <v>41762</v>
      </c>
      <c r="C1412" s="2">
        <f t="shared" si="0"/>
        <v>1</v>
      </c>
      <c r="D1412" s="4">
        <f t="shared" si="1"/>
        <v>41762</v>
      </c>
      <c r="E1412" s="5" t="str">
        <f t="shared" si="2"/>
        <v>May-2014</v>
      </c>
      <c r="F1412" s="2">
        <f t="shared" si="3"/>
        <v>0</v>
      </c>
      <c r="G1412" s="2">
        <f>VLOOKUP(F1412,Sheet2!$B$3:$C$15,2,TRUE)</f>
        <v>0</v>
      </c>
    </row>
    <row r="1413" spans="1:7">
      <c r="A1413" s="2">
        <v>259283</v>
      </c>
      <c r="B1413" s="3">
        <v>41844</v>
      </c>
      <c r="C1413" s="2">
        <f t="shared" si="0"/>
        <v>1</v>
      </c>
      <c r="D1413" s="4">
        <f t="shared" si="1"/>
        <v>41844</v>
      </c>
      <c r="E1413" s="5" t="str">
        <f t="shared" si="2"/>
        <v>Jul-2014</v>
      </c>
      <c r="F1413" s="2">
        <f t="shared" si="3"/>
        <v>0</v>
      </c>
      <c r="G1413" s="2">
        <f>VLOOKUP(F1413,Sheet2!$B$3:$C$15,2,TRUE)</f>
        <v>0</v>
      </c>
    </row>
    <row r="1414" spans="1:7">
      <c r="A1414" s="2">
        <v>259521</v>
      </c>
      <c r="B1414" s="3">
        <v>41791</v>
      </c>
      <c r="C1414" s="2">
        <f t="shared" si="0"/>
        <v>1</v>
      </c>
      <c r="D1414" s="4">
        <f t="shared" si="1"/>
        <v>41791</v>
      </c>
      <c r="E1414" s="5" t="str">
        <f t="shared" si="2"/>
        <v>Jun-2014</v>
      </c>
      <c r="F1414" s="2">
        <f t="shared" si="3"/>
        <v>0</v>
      </c>
      <c r="G1414" s="2">
        <f>VLOOKUP(F1414,Sheet2!$B$3:$C$15,2,TRUE)</f>
        <v>0</v>
      </c>
    </row>
    <row r="1415" spans="1:7">
      <c r="A1415" s="2">
        <v>259759</v>
      </c>
      <c r="B1415" s="3">
        <v>41797</v>
      </c>
      <c r="C1415" s="2">
        <f t="shared" si="0"/>
        <v>1</v>
      </c>
      <c r="D1415" s="4">
        <f t="shared" si="1"/>
        <v>41797</v>
      </c>
      <c r="E1415" s="5" t="str">
        <f t="shared" si="2"/>
        <v>Jun-2014</v>
      </c>
      <c r="F1415" s="2">
        <f t="shared" si="3"/>
        <v>0</v>
      </c>
      <c r="G1415" s="2">
        <f>VLOOKUP(F1415,Sheet2!$B$3:$C$15,2,TRUE)</f>
        <v>0</v>
      </c>
    </row>
    <row r="1416" spans="1:7">
      <c r="A1416" s="2">
        <v>259759</v>
      </c>
      <c r="B1416" s="3">
        <v>41923</v>
      </c>
      <c r="C1416" s="2">
        <f t="shared" si="0"/>
        <v>2</v>
      </c>
      <c r="D1416" s="4">
        <f t="shared" si="1"/>
        <v>41797</v>
      </c>
      <c r="E1416" s="5" t="str">
        <f t="shared" si="2"/>
        <v>Jun-2014</v>
      </c>
      <c r="F1416" s="2">
        <f t="shared" si="3"/>
        <v>126</v>
      </c>
      <c r="G1416" s="2">
        <f>VLOOKUP(F1416,Sheet2!$B$3:$C$15,2,TRUE)</f>
        <v>4</v>
      </c>
    </row>
    <row r="1417" spans="1:7">
      <c r="A1417" s="2">
        <v>259759</v>
      </c>
      <c r="B1417" s="3">
        <v>41977</v>
      </c>
      <c r="C1417" s="2">
        <f t="shared" si="0"/>
        <v>3</v>
      </c>
      <c r="D1417" s="4">
        <f t="shared" si="1"/>
        <v>41797</v>
      </c>
      <c r="E1417" s="5" t="str">
        <f t="shared" si="2"/>
        <v>Jun-2014</v>
      </c>
      <c r="F1417" s="2">
        <f t="shared" si="3"/>
        <v>180</v>
      </c>
      <c r="G1417" s="2">
        <f>VLOOKUP(F1417,Sheet2!$B$3:$C$15,2,TRUE)</f>
        <v>6</v>
      </c>
    </row>
    <row r="1418" spans="1:7">
      <c r="A1418" s="2">
        <v>259997</v>
      </c>
      <c r="B1418" s="3">
        <v>41780</v>
      </c>
      <c r="C1418" s="2">
        <f t="shared" si="0"/>
        <v>1</v>
      </c>
      <c r="D1418" s="4">
        <f t="shared" si="1"/>
        <v>41780</v>
      </c>
      <c r="E1418" s="5" t="str">
        <f t="shared" si="2"/>
        <v>May-2014</v>
      </c>
      <c r="F1418" s="2">
        <f t="shared" si="3"/>
        <v>0</v>
      </c>
      <c r="G1418" s="2">
        <f>VLOOKUP(F1418,Sheet2!$B$3:$C$15,2,TRUE)</f>
        <v>0</v>
      </c>
    </row>
    <row r="1419" spans="1:7">
      <c r="A1419" s="2">
        <v>260235</v>
      </c>
      <c r="B1419" s="3">
        <v>41704</v>
      </c>
      <c r="C1419" s="2">
        <f t="shared" si="0"/>
        <v>1</v>
      </c>
      <c r="D1419" s="4">
        <f t="shared" si="1"/>
        <v>41704</v>
      </c>
      <c r="E1419" s="5" t="str">
        <f t="shared" si="2"/>
        <v>Mar-2014</v>
      </c>
      <c r="F1419" s="2">
        <f t="shared" si="3"/>
        <v>0</v>
      </c>
      <c r="G1419" s="2">
        <f>VLOOKUP(F1419,Sheet2!$B$3:$C$15,2,TRUE)</f>
        <v>0</v>
      </c>
    </row>
    <row r="1420" spans="1:7">
      <c r="A1420" s="2">
        <v>260473</v>
      </c>
      <c r="B1420" s="3">
        <v>41929</v>
      </c>
      <c r="C1420" s="2">
        <f t="shared" si="0"/>
        <v>1</v>
      </c>
      <c r="D1420" s="4">
        <f t="shared" si="1"/>
        <v>41929</v>
      </c>
      <c r="E1420" s="5" t="str">
        <f t="shared" si="2"/>
        <v>Oct-2014</v>
      </c>
      <c r="F1420" s="2">
        <f t="shared" si="3"/>
        <v>0</v>
      </c>
      <c r="G1420" s="2">
        <f>VLOOKUP(F1420,Sheet2!$B$3:$C$15,2,TRUE)</f>
        <v>0</v>
      </c>
    </row>
    <row r="1421" spans="1:7">
      <c r="A1421" s="2">
        <v>260473</v>
      </c>
      <c r="B1421" s="3">
        <v>41948</v>
      </c>
      <c r="C1421" s="2">
        <f t="shared" si="0"/>
        <v>2</v>
      </c>
      <c r="D1421" s="4">
        <f t="shared" si="1"/>
        <v>41929</v>
      </c>
      <c r="E1421" s="5" t="str">
        <f t="shared" si="2"/>
        <v>Oct-2014</v>
      </c>
      <c r="F1421" s="2">
        <f t="shared" si="3"/>
        <v>19</v>
      </c>
      <c r="G1421" s="2">
        <f>VLOOKUP(F1421,Sheet2!$B$3:$C$15,2,TRUE)</f>
        <v>0</v>
      </c>
    </row>
    <row r="1422" spans="1:7">
      <c r="A1422" s="2">
        <v>260711</v>
      </c>
      <c r="B1422" s="3">
        <v>41892</v>
      </c>
      <c r="C1422" s="2">
        <f t="shared" si="0"/>
        <v>1</v>
      </c>
      <c r="D1422" s="4">
        <f t="shared" si="1"/>
        <v>41892</v>
      </c>
      <c r="E1422" s="5" t="str">
        <f t="shared" si="2"/>
        <v>Sep-2014</v>
      </c>
      <c r="F1422" s="2">
        <f t="shared" si="3"/>
        <v>0</v>
      </c>
      <c r="G1422" s="2">
        <f>VLOOKUP(F1422,Sheet2!$B$3:$C$15,2,TRUE)</f>
        <v>0</v>
      </c>
    </row>
    <row r="1423" spans="1:7">
      <c r="A1423" s="2">
        <v>260949</v>
      </c>
      <c r="B1423" s="3">
        <v>41705</v>
      </c>
      <c r="C1423" s="2">
        <f t="shared" si="0"/>
        <v>1</v>
      </c>
      <c r="D1423" s="4">
        <f t="shared" si="1"/>
        <v>41705</v>
      </c>
      <c r="E1423" s="5" t="str">
        <f t="shared" si="2"/>
        <v>Mar-2014</v>
      </c>
      <c r="F1423" s="2">
        <f t="shared" si="3"/>
        <v>0</v>
      </c>
      <c r="G1423" s="2">
        <f>VLOOKUP(F1423,Sheet2!$B$3:$C$15,2,TRUE)</f>
        <v>0</v>
      </c>
    </row>
    <row r="1424" spans="1:7">
      <c r="A1424" s="2">
        <v>261187</v>
      </c>
      <c r="B1424" s="3">
        <v>41827</v>
      </c>
      <c r="C1424" s="2">
        <f t="shared" si="0"/>
        <v>1</v>
      </c>
      <c r="D1424" s="4">
        <f t="shared" si="1"/>
        <v>41827</v>
      </c>
      <c r="E1424" s="5" t="str">
        <f t="shared" si="2"/>
        <v>Jul-2014</v>
      </c>
      <c r="F1424" s="2">
        <f t="shared" si="3"/>
        <v>0</v>
      </c>
      <c r="G1424" s="2">
        <f>VLOOKUP(F1424,Sheet2!$B$3:$C$15,2,TRUE)</f>
        <v>0</v>
      </c>
    </row>
    <row r="1425" spans="1:7">
      <c r="A1425" s="2">
        <v>261425</v>
      </c>
      <c r="B1425" s="3">
        <v>41683</v>
      </c>
      <c r="C1425" s="2">
        <f t="shared" si="0"/>
        <v>1</v>
      </c>
      <c r="D1425" s="4">
        <f t="shared" si="1"/>
        <v>41683</v>
      </c>
      <c r="E1425" s="5" t="str">
        <f t="shared" si="2"/>
        <v>Feb-2014</v>
      </c>
      <c r="F1425" s="2">
        <f t="shared" si="3"/>
        <v>0</v>
      </c>
      <c r="G1425" s="2">
        <f>VLOOKUP(F1425,Sheet2!$B$3:$C$15,2,TRUE)</f>
        <v>0</v>
      </c>
    </row>
    <row r="1426" spans="1:7">
      <c r="A1426" s="2">
        <v>261663</v>
      </c>
      <c r="B1426" s="3">
        <v>41942</v>
      </c>
      <c r="C1426" s="2">
        <f t="shared" si="0"/>
        <v>1</v>
      </c>
      <c r="D1426" s="4">
        <f t="shared" si="1"/>
        <v>41942</v>
      </c>
      <c r="E1426" s="5" t="str">
        <f t="shared" si="2"/>
        <v>Oct-2014</v>
      </c>
      <c r="F1426" s="2">
        <f t="shared" si="3"/>
        <v>0</v>
      </c>
      <c r="G1426" s="2">
        <f>VLOOKUP(F1426,Sheet2!$B$3:$C$15,2,TRUE)</f>
        <v>0</v>
      </c>
    </row>
    <row r="1427" spans="1:7">
      <c r="A1427" s="2">
        <v>261901</v>
      </c>
      <c r="B1427" s="3">
        <v>41797</v>
      </c>
      <c r="C1427" s="2">
        <f t="shared" si="0"/>
        <v>1</v>
      </c>
      <c r="D1427" s="4">
        <f t="shared" si="1"/>
        <v>41797</v>
      </c>
      <c r="E1427" s="5" t="str">
        <f t="shared" si="2"/>
        <v>Jun-2014</v>
      </c>
      <c r="F1427" s="2">
        <f t="shared" si="3"/>
        <v>0</v>
      </c>
      <c r="G1427" s="2">
        <f>VLOOKUP(F1427,Sheet2!$B$3:$C$15,2,TRUE)</f>
        <v>0</v>
      </c>
    </row>
    <row r="1428" spans="1:7">
      <c r="A1428" s="2">
        <v>262139</v>
      </c>
      <c r="B1428" s="3">
        <v>41962</v>
      </c>
      <c r="C1428" s="2">
        <f t="shared" si="0"/>
        <v>1</v>
      </c>
      <c r="D1428" s="4">
        <f t="shared" si="1"/>
        <v>41962</v>
      </c>
      <c r="E1428" s="5" t="str">
        <f t="shared" si="2"/>
        <v>Nov-2014</v>
      </c>
      <c r="F1428" s="2">
        <f t="shared" si="3"/>
        <v>0</v>
      </c>
      <c r="G1428" s="2">
        <f>VLOOKUP(F1428,Sheet2!$B$3:$C$15,2,TRUE)</f>
        <v>0</v>
      </c>
    </row>
    <row r="1429" spans="1:7">
      <c r="A1429" s="2">
        <v>262377</v>
      </c>
      <c r="B1429" s="3">
        <v>41984</v>
      </c>
      <c r="C1429" s="2">
        <f t="shared" si="0"/>
        <v>1</v>
      </c>
      <c r="D1429" s="4">
        <f t="shared" si="1"/>
        <v>41984</v>
      </c>
      <c r="E1429" s="5" t="str">
        <f t="shared" si="2"/>
        <v>Dec-2014</v>
      </c>
      <c r="F1429" s="2">
        <f t="shared" si="3"/>
        <v>0</v>
      </c>
      <c r="G1429" s="2">
        <f>VLOOKUP(F1429,Sheet2!$B$3:$C$15,2,TRUE)</f>
        <v>0</v>
      </c>
    </row>
    <row r="1430" spans="1:7">
      <c r="A1430" s="2">
        <v>262615</v>
      </c>
      <c r="B1430" s="3">
        <v>41962</v>
      </c>
      <c r="C1430" s="2">
        <f t="shared" si="0"/>
        <v>1</v>
      </c>
      <c r="D1430" s="4">
        <f t="shared" si="1"/>
        <v>41962</v>
      </c>
      <c r="E1430" s="5" t="str">
        <f t="shared" si="2"/>
        <v>Nov-2014</v>
      </c>
      <c r="F1430" s="2">
        <f t="shared" si="3"/>
        <v>0</v>
      </c>
      <c r="G1430" s="2">
        <f>VLOOKUP(F1430,Sheet2!$B$3:$C$15,2,TRUE)</f>
        <v>0</v>
      </c>
    </row>
    <row r="1431" spans="1:7">
      <c r="A1431" s="2">
        <v>262853</v>
      </c>
      <c r="B1431" s="3">
        <v>41899</v>
      </c>
      <c r="C1431" s="2">
        <f t="shared" si="0"/>
        <v>1</v>
      </c>
      <c r="D1431" s="4">
        <f t="shared" si="1"/>
        <v>41899</v>
      </c>
      <c r="E1431" s="5" t="str">
        <f t="shared" si="2"/>
        <v>Sep-2014</v>
      </c>
      <c r="F1431" s="2">
        <f t="shared" si="3"/>
        <v>0</v>
      </c>
      <c r="G1431" s="2">
        <f>VLOOKUP(F1431,Sheet2!$B$3:$C$15,2,TRUE)</f>
        <v>0</v>
      </c>
    </row>
    <row r="1432" spans="1:7">
      <c r="A1432" s="2">
        <v>262853</v>
      </c>
      <c r="B1432" s="3">
        <v>41901</v>
      </c>
      <c r="C1432" s="2">
        <f t="shared" si="0"/>
        <v>2</v>
      </c>
      <c r="D1432" s="4">
        <f t="shared" si="1"/>
        <v>41899</v>
      </c>
      <c r="E1432" s="5" t="str">
        <f t="shared" si="2"/>
        <v>Sep-2014</v>
      </c>
      <c r="F1432" s="2">
        <f t="shared" si="3"/>
        <v>2</v>
      </c>
      <c r="G1432" s="2">
        <f>VLOOKUP(F1432,Sheet2!$B$3:$C$15,2,TRUE)</f>
        <v>0</v>
      </c>
    </row>
    <row r="1433" spans="1:7">
      <c r="A1433" s="2">
        <v>263091</v>
      </c>
      <c r="B1433" s="3">
        <v>41852</v>
      </c>
      <c r="C1433" s="2">
        <f t="shared" si="0"/>
        <v>1</v>
      </c>
      <c r="D1433" s="4">
        <f t="shared" si="1"/>
        <v>41852</v>
      </c>
      <c r="E1433" s="5" t="str">
        <f t="shared" si="2"/>
        <v>Aug-2014</v>
      </c>
      <c r="F1433" s="2">
        <f t="shared" si="3"/>
        <v>0</v>
      </c>
      <c r="G1433" s="2">
        <f>VLOOKUP(F1433,Sheet2!$B$3:$C$15,2,TRUE)</f>
        <v>0</v>
      </c>
    </row>
    <row r="1434" spans="1:7">
      <c r="A1434" s="2">
        <v>263329</v>
      </c>
      <c r="B1434" s="3">
        <v>41895</v>
      </c>
      <c r="C1434" s="2">
        <f t="shared" si="0"/>
        <v>1</v>
      </c>
      <c r="D1434" s="4">
        <f t="shared" si="1"/>
        <v>41895</v>
      </c>
      <c r="E1434" s="5" t="str">
        <f t="shared" si="2"/>
        <v>Sep-2014</v>
      </c>
      <c r="F1434" s="2">
        <f t="shared" si="3"/>
        <v>0</v>
      </c>
      <c r="G1434" s="2">
        <f>VLOOKUP(F1434,Sheet2!$B$3:$C$15,2,TRUE)</f>
        <v>0</v>
      </c>
    </row>
    <row r="1435" spans="1:7">
      <c r="A1435" s="2">
        <v>263567</v>
      </c>
      <c r="B1435" s="3">
        <v>41971</v>
      </c>
      <c r="C1435" s="2">
        <f t="shared" si="0"/>
        <v>1</v>
      </c>
      <c r="D1435" s="4">
        <f t="shared" si="1"/>
        <v>41971</v>
      </c>
      <c r="E1435" s="5" t="str">
        <f t="shared" si="2"/>
        <v>Nov-2014</v>
      </c>
      <c r="F1435" s="2">
        <f t="shared" si="3"/>
        <v>0</v>
      </c>
      <c r="G1435" s="2">
        <f>VLOOKUP(F1435,Sheet2!$B$3:$C$15,2,TRUE)</f>
        <v>0</v>
      </c>
    </row>
    <row r="1436" spans="1:7">
      <c r="A1436" s="2">
        <v>263805</v>
      </c>
      <c r="B1436" s="3">
        <v>41660</v>
      </c>
      <c r="C1436" s="2">
        <f t="shared" si="0"/>
        <v>1</v>
      </c>
      <c r="D1436" s="4">
        <f t="shared" si="1"/>
        <v>41660</v>
      </c>
      <c r="E1436" s="5" t="str">
        <f t="shared" si="2"/>
        <v>Jan-2014</v>
      </c>
      <c r="F1436" s="2">
        <f t="shared" si="3"/>
        <v>0</v>
      </c>
      <c r="G1436" s="2">
        <f>VLOOKUP(F1436,Sheet2!$B$3:$C$15,2,TRUE)</f>
        <v>0</v>
      </c>
    </row>
    <row r="1437" spans="1:7">
      <c r="A1437" s="2">
        <v>264043</v>
      </c>
      <c r="B1437" s="3">
        <v>41643</v>
      </c>
      <c r="C1437" s="2">
        <f t="shared" si="0"/>
        <v>1</v>
      </c>
      <c r="D1437" s="4">
        <f t="shared" si="1"/>
        <v>41643</v>
      </c>
      <c r="E1437" s="5" t="str">
        <f t="shared" si="2"/>
        <v>Jan-2014</v>
      </c>
      <c r="F1437" s="2">
        <f t="shared" si="3"/>
        <v>0</v>
      </c>
      <c r="G1437" s="2">
        <f>VLOOKUP(F1437,Sheet2!$B$3:$C$15,2,TRUE)</f>
        <v>0</v>
      </c>
    </row>
    <row r="1438" spans="1:7">
      <c r="A1438" s="2">
        <v>264281</v>
      </c>
      <c r="B1438" s="3">
        <v>41669</v>
      </c>
      <c r="C1438" s="2">
        <f t="shared" si="0"/>
        <v>1</v>
      </c>
      <c r="D1438" s="4">
        <f t="shared" si="1"/>
        <v>41669</v>
      </c>
      <c r="E1438" s="5" t="str">
        <f t="shared" si="2"/>
        <v>Jan-2014</v>
      </c>
      <c r="F1438" s="2">
        <f t="shared" si="3"/>
        <v>0</v>
      </c>
      <c r="G1438" s="2">
        <f>VLOOKUP(F1438,Sheet2!$B$3:$C$15,2,TRUE)</f>
        <v>0</v>
      </c>
    </row>
    <row r="1439" spans="1:7">
      <c r="A1439" s="2">
        <v>264519</v>
      </c>
      <c r="B1439" s="3">
        <v>41656</v>
      </c>
      <c r="C1439" s="2">
        <f t="shared" si="0"/>
        <v>1</v>
      </c>
      <c r="D1439" s="4">
        <f t="shared" si="1"/>
        <v>41656</v>
      </c>
      <c r="E1439" s="5" t="str">
        <f t="shared" si="2"/>
        <v>Jan-2014</v>
      </c>
      <c r="F1439" s="2">
        <f t="shared" si="3"/>
        <v>0</v>
      </c>
      <c r="G1439" s="2">
        <f>VLOOKUP(F1439,Sheet2!$B$3:$C$15,2,TRUE)</f>
        <v>0</v>
      </c>
    </row>
    <row r="1440" spans="1:7">
      <c r="A1440" s="2">
        <v>264757</v>
      </c>
      <c r="B1440" s="3">
        <v>41724</v>
      </c>
      <c r="C1440" s="2">
        <f t="shared" si="0"/>
        <v>1</v>
      </c>
      <c r="D1440" s="4">
        <f t="shared" si="1"/>
        <v>41724</v>
      </c>
      <c r="E1440" s="5" t="str">
        <f t="shared" si="2"/>
        <v>Mar-2014</v>
      </c>
      <c r="F1440" s="2">
        <f t="shared" si="3"/>
        <v>0</v>
      </c>
      <c r="G1440" s="2">
        <f>VLOOKUP(F1440,Sheet2!$B$3:$C$15,2,TRUE)</f>
        <v>0</v>
      </c>
    </row>
    <row r="1441" spans="1:7">
      <c r="A1441" s="2">
        <v>264995</v>
      </c>
      <c r="B1441" s="3">
        <v>41872</v>
      </c>
      <c r="C1441" s="2">
        <f t="shared" si="0"/>
        <v>1</v>
      </c>
      <c r="D1441" s="4">
        <f t="shared" si="1"/>
        <v>41872</v>
      </c>
      <c r="E1441" s="5" t="str">
        <f t="shared" si="2"/>
        <v>Aug-2014</v>
      </c>
      <c r="F1441" s="2">
        <f t="shared" si="3"/>
        <v>0</v>
      </c>
      <c r="G1441" s="2">
        <f>VLOOKUP(F1441,Sheet2!$B$3:$C$15,2,TRUE)</f>
        <v>0</v>
      </c>
    </row>
    <row r="1442" spans="1:7">
      <c r="A1442" s="2">
        <v>265233</v>
      </c>
      <c r="B1442" s="3">
        <v>41925</v>
      </c>
      <c r="C1442" s="2">
        <f t="shared" si="0"/>
        <v>1</v>
      </c>
      <c r="D1442" s="4">
        <f t="shared" si="1"/>
        <v>41925</v>
      </c>
      <c r="E1442" s="5" t="str">
        <f t="shared" si="2"/>
        <v>Oct-2014</v>
      </c>
      <c r="F1442" s="2">
        <f t="shared" si="3"/>
        <v>0</v>
      </c>
      <c r="G1442" s="2">
        <f>VLOOKUP(F1442,Sheet2!$B$3:$C$15,2,TRUE)</f>
        <v>0</v>
      </c>
    </row>
    <row r="1443" spans="1:7">
      <c r="A1443" s="2">
        <v>265233</v>
      </c>
      <c r="B1443" s="3">
        <v>41945</v>
      </c>
      <c r="C1443" s="2">
        <f t="shared" si="0"/>
        <v>2</v>
      </c>
      <c r="D1443" s="4">
        <f t="shared" si="1"/>
        <v>41925</v>
      </c>
      <c r="E1443" s="5" t="str">
        <f t="shared" si="2"/>
        <v>Oct-2014</v>
      </c>
      <c r="F1443" s="2">
        <f t="shared" si="3"/>
        <v>20</v>
      </c>
      <c r="G1443" s="2">
        <f>VLOOKUP(F1443,Sheet2!$B$3:$C$15,2,TRUE)</f>
        <v>0</v>
      </c>
    </row>
    <row r="1444" spans="1:7">
      <c r="A1444" s="2">
        <v>265233</v>
      </c>
      <c r="B1444" s="3">
        <v>41982</v>
      </c>
      <c r="C1444" s="2">
        <f t="shared" si="0"/>
        <v>3</v>
      </c>
      <c r="D1444" s="4">
        <f t="shared" si="1"/>
        <v>41925</v>
      </c>
      <c r="E1444" s="5" t="str">
        <f t="shared" si="2"/>
        <v>Oct-2014</v>
      </c>
      <c r="F1444" s="2">
        <f t="shared" si="3"/>
        <v>57</v>
      </c>
      <c r="G1444" s="2">
        <f>VLOOKUP(F1444,Sheet2!$B$3:$C$15,2,TRUE)</f>
        <v>1</v>
      </c>
    </row>
    <row r="1445" spans="1:7">
      <c r="A1445" s="2">
        <v>265471</v>
      </c>
      <c r="B1445" s="3">
        <v>41809</v>
      </c>
      <c r="C1445" s="2">
        <f t="shared" si="0"/>
        <v>1</v>
      </c>
      <c r="D1445" s="4">
        <f t="shared" si="1"/>
        <v>41809</v>
      </c>
      <c r="E1445" s="5" t="str">
        <f t="shared" si="2"/>
        <v>Jun-2014</v>
      </c>
      <c r="F1445" s="2">
        <f t="shared" si="3"/>
        <v>0</v>
      </c>
      <c r="G1445" s="2">
        <f>VLOOKUP(F1445,Sheet2!$B$3:$C$15,2,TRUE)</f>
        <v>0</v>
      </c>
    </row>
    <row r="1446" spans="1:7">
      <c r="A1446" s="2">
        <v>265471</v>
      </c>
      <c r="B1446" s="3">
        <v>41821</v>
      </c>
      <c r="C1446" s="2">
        <f t="shared" si="0"/>
        <v>2</v>
      </c>
      <c r="D1446" s="4">
        <f t="shared" si="1"/>
        <v>41809</v>
      </c>
      <c r="E1446" s="5" t="str">
        <f t="shared" si="2"/>
        <v>Jun-2014</v>
      </c>
      <c r="F1446" s="2">
        <f t="shared" si="3"/>
        <v>12</v>
      </c>
      <c r="G1446" s="2">
        <f>VLOOKUP(F1446,Sheet2!$B$3:$C$15,2,TRUE)</f>
        <v>0</v>
      </c>
    </row>
    <row r="1447" spans="1:7">
      <c r="A1447" s="2">
        <v>265709</v>
      </c>
      <c r="B1447" s="3">
        <v>41947</v>
      </c>
      <c r="C1447" s="2">
        <f t="shared" si="0"/>
        <v>1</v>
      </c>
      <c r="D1447" s="4">
        <f t="shared" si="1"/>
        <v>41947</v>
      </c>
      <c r="E1447" s="5" t="str">
        <f t="shared" si="2"/>
        <v>Nov-2014</v>
      </c>
      <c r="F1447" s="2">
        <f t="shared" si="3"/>
        <v>0</v>
      </c>
      <c r="G1447" s="2">
        <f>VLOOKUP(F1447,Sheet2!$B$3:$C$15,2,TRUE)</f>
        <v>0</v>
      </c>
    </row>
    <row r="1448" spans="1:7">
      <c r="A1448" s="2">
        <v>265947</v>
      </c>
      <c r="B1448" s="3">
        <v>41814</v>
      </c>
      <c r="C1448" s="2">
        <f t="shared" si="0"/>
        <v>1</v>
      </c>
      <c r="D1448" s="4">
        <f t="shared" si="1"/>
        <v>41814</v>
      </c>
      <c r="E1448" s="5" t="str">
        <f t="shared" si="2"/>
        <v>Jun-2014</v>
      </c>
      <c r="F1448" s="2">
        <f t="shared" si="3"/>
        <v>0</v>
      </c>
      <c r="G1448" s="2">
        <f>VLOOKUP(F1448,Sheet2!$B$3:$C$15,2,TRUE)</f>
        <v>0</v>
      </c>
    </row>
    <row r="1449" spans="1:7">
      <c r="A1449" s="2">
        <v>266185</v>
      </c>
      <c r="B1449" s="3">
        <v>41712</v>
      </c>
      <c r="C1449" s="2">
        <f t="shared" si="0"/>
        <v>1</v>
      </c>
      <c r="D1449" s="4">
        <f t="shared" si="1"/>
        <v>41712</v>
      </c>
      <c r="E1449" s="5" t="str">
        <f t="shared" si="2"/>
        <v>Mar-2014</v>
      </c>
      <c r="F1449" s="2">
        <f t="shared" si="3"/>
        <v>0</v>
      </c>
      <c r="G1449" s="2">
        <f>VLOOKUP(F1449,Sheet2!$B$3:$C$15,2,TRUE)</f>
        <v>0</v>
      </c>
    </row>
    <row r="1450" spans="1:7">
      <c r="A1450" s="2">
        <v>266423</v>
      </c>
      <c r="B1450" s="3">
        <v>41702</v>
      </c>
      <c r="C1450" s="2">
        <f t="shared" si="0"/>
        <v>1</v>
      </c>
      <c r="D1450" s="4">
        <f t="shared" si="1"/>
        <v>41702</v>
      </c>
      <c r="E1450" s="5" t="str">
        <f t="shared" si="2"/>
        <v>Mar-2014</v>
      </c>
      <c r="F1450" s="2">
        <f t="shared" si="3"/>
        <v>0</v>
      </c>
      <c r="G1450" s="2">
        <f>VLOOKUP(F1450,Sheet2!$B$3:$C$15,2,TRUE)</f>
        <v>0</v>
      </c>
    </row>
    <row r="1451" spans="1:7">
      <c r="A1451" s="2">
        <v>266661</v>
      </c>
      <c r="B1451" s="3">
        <v>41951</v>
      </c>
      <c r="C1451" s="2">
        <f t="shared" si="0"/>
        <v>1</v>
      </c>
      <c r="D1451" s="4">
        <f t="shared" si="1"/>
        <v>41951</v>
      </c>
      <c r="E1451" s="5" t="str">
        <f t="shared" si="2"/>
        <v>Nov-2014</v>
      </c>
      <c r="F1451" s="2">
        <f t="shared" si="3"/>
        <v>0</v>
      </c>
      <c r="G1451" s="2">
        <f>VLOOKUP(F1451,Sheet2!$B$3:$C$15,2,TRUE)</f>
        <v>0</v>
      </c>
    </row>
    <row r="1452" spans="1:7">
      <c r="A1452" s="2">
        <v>266899</v>
      </c>
      <c r="B1452" s="3">
        <v>41782</v>
      </c>
      <c r="C1452" s="2">
        <f t="shared" si="0"/>
        <v>1</v>
      </c>
      <c r="D1452" s="4">
        <f t="shared" si="1"/>
        <v>41782</v>
      </c>
      <c r="E1452" s="5" t="str">
        <f t="shared" si="2"/>
        <v>May-2014</v>
      </c>
      <c r="F1452" s="2">
        <f t="shared" si="3"/>
        <v>0</v>
      </c>
      <c r="G1452" s="2">
        <f>VLOOKUP(F1452,Sheet2!$B$3:$C$15,2,TRUE)</f>
        <v>0</v>
      </c>
    </row>
    <row r="1453" spans="1:7">
      <c r="A1453" s="2">
        <v>266899</v>
      </c>
      <c r="B1453" s="3">
        <v>41792</v>
      </c>
      <c r="C1453" s="2">
        <f t="shared" si="0"/>
        <v>2</v>
      </c>
      <c r="D1453" s="4">
        <f t="shared" si="1"/>
        <v>41782</v>
      </c>
      <c r="E1453" s="5" t="str">
        <f t="shared" si="2"/>
        <v>May-2014</v>
      </c>
      <c r="F1453" s="2">
        <f t="shared" si="3"/>
        <v>10</v>
      </c>
      <c r="G1453" s="2">
        <f>VLOOKUP(F1453,Sheet2!$B$3:$C$15,2,TRUE)</f>
        <v>0</v>
      </c>
    </row>
    <row r="1454" spans="1:7">
      <c r="A1454" s="2">
        <v>266899</v>
      </c>
      <c r="B1454" s="3">
        <v>41847</v>
      </c>
      <c r="C1454" s="2">
        <f t="shared" si="0"/>
        <v>3</v>
      </c>
      <c r="D1454" s="4">
        <f t="shared" si="1"/>
        <v>41782</v>
      </c>
      <c r="E1454" s="5" t="str">
        <f t="shared" si="2"/>
        <v>May-2014</v>
      </c>
      <c r="F1454" s="2">
        <f t="shared" si="3"/>
        <v>65</v>
      </c>
      <c r="G1454" s="2">
        <f>VLOOKUP(F1454,Sheet2!$B$3:$C$15,2,TRUE)</f>
        <v>2</v>
      </c>
    </row>
    <row r="1455" spans="1:7">
      <c r="A1455" s="2">
        <v>267137</v>
      </c>
      <c r="B1455" s="3">
        <v>41919</v>
      </c>
      <c r="C1455" s="2">
        <f t="shared" si="0"/>
        <v>1</v>
      </c>
      <c r="D1455" s="4">
        <f t="shared" si="1"/>
        <v>41919</v>
      </c>
      <c r="E1455" s="5" t="str">
        <f t="shared" si="2"/>
        <v>Oct-2014</v>
      </c>
      <c r="F1455" s="2">
        <f t="shared" si="3"/>
        <v>0</v>
      </c>
      <c r="G1455" s="2">
        <f>VLOOKUP(F1455,Sheet2!$B$3:$C$15,2,TRUE)</f>
        <v>0</v>
      </c>
    </row>
    <row r="1456" spans="1:7">
      <c r="A1456" s="2">
        <v>267375</v>
      </c>
      <c r="B1456" s="3">
        <v>41839</v>
      </c>
      <c r="C1456" s="2">
        <f t="shared" si="0"/>
        <v>1</v>
      </c>
      <c r="D1456" s="4">
        <f t="shared" si="1"/>
        <v>41839</v>
      </c>
      <c r="E1456" s="5" t="str">
        <f t="shared" si="2"/>
        <v>Jul-2014</v>
      </c>
      <c r="F1456" s="2">
        <f t="shared" si="3"/>
        <v>0</v>
      </c>
      <c r="G1456" s="2">
        <f>VLOOKUP(F1456,Sheet2!$B$3:$C$15,2,TRUE)</f>
        <v>0</v>
      </c>
    </row>
    <row r="1457" spans="1:7">
      <c r="A1457" s="2">
        <v>267613</v>
      </c>
      <c r="B1457" s="3">
        <v>41695</v>
      </c>
      <c r="C1457" s="2">
        <f t="shared" si="0"/>
        <v>1</v>
      </c>
      <c r="D1457" s="4">
        <f t="shared" si="1"/>
        <v>41695</v>
      </c>
      <c r="E1457" s="5" t="str">
        <f t="shared" si="2"/>
        <v>Feb-2014</v>
      </c>
      <c r="F1457" s="2">
        <f t="shared" si="3"/>
        <v>0</v>
      </c>
      <c r="G1457" s="2">
        <f>VLOOKUP(F1457,Sheet2!$B$3:$C$15,2,TRUE)</f>
        <v>0</v>
      </c>
    </row>
    <row r="1458" spans="1:7">
      <c r="A1458" s="2">
        <v>267851</v>
      </c>
      <c r="B1458" s="3">
        <v>41791</v>
      </c>
      <c r="C1458" s="2">
        <f t="shared" si="0"/>
        <v>1</v>
      </c>
      <c r="D1458" s="4">
        <f t="shared" si="1"/>
        <v>41791</v>
      </c>
      <c r="E1458" s="5" t="str">
        <f t="shared" si="2"/>
        <v>Jun-2014</v>
      </c>
      <c r="F1458" s="2">
        <f t="shared" si="3"/>
        <v>0</v>
      </c>
      <c r="G1458" s="2">
        <f>VLOOKUP(F1458,Sheet2!$B$3:$C$15,2,TRUE)</f>
        <v>0</v>
      </c>
    </row>
    <row r="1459" spans="1:7">
      <c r="A1459" s="2">
        <v>268089</v>
      </c>
      <c r="B1459" s="3">
        <v>41914</v>
      </c>
      <c r="C1459" s="2">
        <f t="shared" si="0"/>
        <v>1</v>
      </c>
      <c r="D1459" s="4">
        <f t="shared" si="1"/>
        <v>41914</v>
      </c>
      <c r="E1459" s="5" t="str">
        <f t="shared" si="2"/>
        <v>Oct-2014</v>
      </c>
      <c r="F1459" s="2">
        <f t="shared" si="3"/>
        <v>0</v>
      </c>
      <c r="G1459" s="2">
        <f>VLOOKUP(F1459,Sheet2!$B$3:$C$15,2,TRUE)</f>
        <v>0</v>
      </c>
    </row>
    <row r="1460" spans="1:7">
      <c r="A1460" s="2">
        <v>268327</v>
      </c>
      <c r="B1460" s="3">
        <v>41854</v>
      </c>
      <c r="C1460" s="2">
        <f t="shared" si="0"/>
        <v>1</v>
      </c>
      <c r="D1460" s="4">
        <f t="shared" si="1"/>
        <v>41854</v>
      </c>
      <c r="E1460" s="5" t="str">
        <f t="shared" si="2"/>
        <v>Aug-2014</v>
      </c>
      <c r="F1460" s="2">
        <f t="shared" si="3"/>
        <v>0</v>
      </c>
      <c r="G1460" s="2">
        <f>VLOOKUP(F1460,Sheet2!$B$3:$C$15,2,TRUE)</f>
        <v>0</v>
      </c>
    </row>
    <row r="1461" spans="1:7">
      <c r="A1461" s="2">
        <v>268565</v>
      </c>
      <c r="B1461" s="3">
        <v>41734</v>
      </c>
      <c r="C1461" s="2">
        <f t="shared" si="0"/>
        <v>1</v>
      </c>
      <c r="D1461" s="4">
        <f t="shared" si="1"/>
        <v>41734</v>
      </c>
      <c r="E1461" s="5" t="str">
        <f t="shared" si="2"/>
        <v>Apr-2014</v>
      </c>
      <c r="F1461" s="2">
        <f t="shared" si="3"/>
        <v>0</v>
      </c>
      <c r="G1461" s="2">
        <f>VLOOKUP(F1461,Sheet2!$B$3:$C$15,2,TRUE)</f>
        <v>0</v>
      </c>
    </row>
    <row r="1462" spans="1:7">
      <c r="A1462" s="2">
        <v>268803</v>
      </c>
      <c r="B1462" s="3">
        <v>41696</v>
      </c>
      <c r="C1462" s="2">
        <f t="shared" si="0"/>
        <v>1</v>
      </c>
      <c r="D1462" s="4">
        <f t="shared" si="1"/>
        <v>41696</v>
      </c>
      <c r="E1462" s="5" t="str">
        <f t="shared" si="2"/>
        <v>Feb-2014</v>
      </c>
      <c r="F1462" s="2">
        <f t="shared" si="3"/>
        <v>0</v>
      </c>
      <c r="G1462" s="2">
        <f>VLOOKUP(F1462,Sheet2!$B$3:$C$15,2,TRUE)</f>
        <v>0</v>
      </c>
    </row>
    <row r="1463" spans="1:7">
      <c r="A1463" s="2">
        <v>268803</v>
      </c>
      <c r="B1463" s="3">
        <v>41696</v>
      </c>
      <c r="C1463" s="2">
        <f t="shared" si="0"/>
        <v>2</v>
      </c>
      <c r="D1463" s="4">
        <f t="shared" si="1"/>
        <v>41696</v>
      </c>
      <c r="E1463" s="5" t="str">
        <f t="shared" si="2"/>
        <v>Feb-2014</v>
      </c>
      <c r="F1463" s="2">
        <f t="shared" si="3"/>
        <v>0</v>
      </c>
      <c r="G1463" s="2">
        <f>VLOOKUP(F1463,Sheet2!$B$3:$C$15,2,TRUE)</f>
        <v>0</v>
      </c>
    </row>
    <row r="1464" spans="1:7">
      <c r="A1464" s="2">
        <v>269041</v>
      </c>
      <c r="B1464" s="3">
        <v>41776</v>
      </c>
      <c r="C1464" s="2">
        <f t="shared" si="0"/>
        <v>1</v>
      </c>
      <c r="D1464" s="4">
        <f t="shared" si="1"/>
        <v>41776</v>
      </c>
      <c r="E1464" s="5" t="str">
        <f t="shared" si="2"/>
        <v>May-2014</v>
      </c>
      <c r="F1464" s="2">
        <f t="shared" si="3"/>
        <v>0</v>
      </c>
      <c r="G1464" s="2">
        <f>VLOOKUP(F1464,Sheet2!$B$3:$C$15,2,TRUE)</f>
        <v>0</v>
      </c>
    </row>
    <row r="1465" spans="1:7">
      <c r="A1465" s="2">
        <v>269041</v>
      </c>
      <c r="B1465" s="3">
        <v>41776</v>
      </c>
      <c r="C1465" s="2">
        <f t="shared" si="0"/>
        <v>2</v>
      </c>
      <c r="D1465" s="4">
        <f t="shared" si="1"/>
        <v>41776</v>
      </c>
      <c r="E1465" s="5" t="str">
        <f t="shared" si="2"/>
        <v>May-2014</v>
      </c>
      <c r="F1465" s="2">
        <f t="shared" si="3"/>
        <v>0</v>
      </c>
      <c r="G1465" s="2">
        <f>VLOOKUP(F1465,Sheet2!$B$3:$C$15,2,TRUE)</f>
        <v>0</v>
      </c>
    </row>
    <row r="1466" spans="1:7">
      <c r="A1466" s="2">
        <v>269041</v>
      </c>
      <c r="B1466" s="3">
        <v>41778</v>
      </c>
      <c r="C1466" s="2">
        <f t="shared" si="0"/>
        <v>3</v>
      </c>
      <c r="D1466" s="4">
        <f t="shared" si="1"/>
        <v>41776</v>
      </c>
      <c r="E1466" s="5" t="str">
        <f t="shared" si="2"/>
        <v>May-2014</v>
      </c>
      <c r="F1466" s="2">
        <f t="shared" si="3"/>
        <v>2</v>
      </c>
      <c r="G1466" s="2">
        <f>VLOOKUP(F1466,Sheet2!$B$3:$C$15,2,TRUE)</f>
        <v>0</v>
      </c>
    </row>
    <row r="1467" spans="1:7">
      <c r="A1467" s="2">
        <v>269041</v>
      </c>
      <c r="B1467" s="3">
        <v>41813</v>
      </c>
      <c r="C1467" s="2">
        <f t="shared" si="0"/>
        <v>4</v>
      </c>
      <c r="D1467" s="4">
        <f t="shared" si="1"/>
        <v>41776</v>
      </c>
      <c r="E1467" s="5" t="str">
        <f t="shared" si="2"/>
        <v>May-2014</v>
      </c>
      <c r="F1467" s="2">
        <f t="shared" si="3"/>
        <v>37</v>
      </c>
      <c r="G1467" s="2">
        <f>VLOOKUP(F1467,Sheet2!$B$3:$C$15,2,TRUE)</f>
        <v>1</v>
      </c>
    </row>
    <row r="1468" spans="1:7">
      <c r="A1468" s="2">
        <v>269041</v>
      </c>
      <c r="B1468" s="3">
        <v>41948</v>
      </c>
      <c r="C1468" s="2">
        <f t="shared" si="0"/>
        <v>5</v>
      </c>
      <c r="D1468" s="4">
        <f t="shared" si="1"/>
        <v>41776</v>
      </c>
      <c r="E1468" s="5" t="str">
        <f t="shared" si="2"/>
        <v>May-2014</v>
      </c>
      <c r="F1468" s="2">
        <f t="shared" si="3"/>
        <v>172</v>
      </c>
      <c r="G1468" s="2">
        <f>VLOOKUP(F1468,Sheet2!$B$3:$C$15,2,TRUE)</f>
        <v>5</v>
      </c>
    </row>
    <row r="1469" spans="1:7">
      <c r="A1469" s="2">
        <v>269041</v>
      </c>
      <c r="B1469" s="3">
        <v>41948</v>
      </c>
      <c r="C1469" s="2">
        <f t="shared" si="0"/>
        <v>6</v>
      </c>
      <c r="D1469" s="4">
        <f t="shared" si="1"/>
        <v>41776</v>
      </c>
      <c r="E1469" s="5" t="str">
        <f t="shared" si="2"/>
        <v>May-2014</v>
      </c>
      <c r="F1469" s="2">
        <f t="shared" si="3"/>
        <v>172</v>
      </c>
      <c r="G1469" s="2">
        <f>VLOOKUP(F1469,Sheet2!$B$3:$C$15,2,TRUE)</f>
        <v>5</v>
      </c>
    </row>
    <row r="1470" spans="1:7">
      <c r="A1470" s="2">
        <v>269041</v>
      </c>
      <c r="B1470" s="3">
        <v>41948</v>
      </c>
      <c r="C1470" s="2">
        <f t="shared" si="0"/>
        <v>7</v>
      </c>
      <c r="D1470" s="4">
        <f t="shared" si="1"/>
        <v>41776</v>
      </c>
      <c r="E1470" s="5" t="str">
        <f t="shared" si="2"/>
        <v>May-2014</v>
      </c>
      <c r="F1470" s="2">
        <f t="shared" si="3"/>
        <v>172</v>
      </c>
      <c r="G1470" s="2">
        <f>VLOOKUP(F1470,Sheet2!$B$3:$C$15,2,TRUE)</f>
        <v>5</v>
      </c>
    </row>
    <row r="1471" spans="1:7">
      <c r="A1471" s="2">
        <v>269041</v>
      </c>
      <c r="B1471" s="3">
        <v>41948</v>
      </c>
      <c r="C1471" s="2">
        <f t="shared" si="0"/>
        <v>8</v>
      </c>
      <c r="D1471" s="4">
        <f t="shared" si="1"/>
        <v>41776</v>
      </c>
      <c r="E1471" s="5" t="str">
        <f t="shared" si="2"/>
        <v>May-2014</v>
      </c>
      <c r="F1471" s="2">
        <f t="shared" si="3"/>
        <v>172</v>
      </c>
      <c r="G1471" s="2">
        <f>VLOOKUP(F1471,Sheet2!$B$3:$C$15,2,TRUE)</f>
        <v>5</v>
      </c>
    </row>
    <row r="1472" spans="1:7">
      <c r="A1472" s="2">
        <v>269041</v>
      </c>
      <c r="B1472" s="3">
        <v>41948</v>
      </c>
      <c r="C1472" s="2">
        <f t="shared" si="0"/>
        <v>9</v>
      </c>
      <c r="D1472" s="4">
        <f t="shared" si="1"/>
        <v>41776</v>
      </c>
      <c r="E1472" s="5" t="str">
        <f t="shared" si="2"/>
        <v>May-2014</v>
      </c>
      <c r="F1472" s="2">
        <f t="shared" si="3"/>
        <v>172</v>
      </c>
      <c r="G1472" s="2">
        <f>VLOOKUP(F1472,Sheet2!$B$3:$C$15,2,TRUE)</f>
        <v>5</v>
      </c>
    </row>
    <row r="1473" spans="1:7">
      <c r="A1473" s="2">
        <v>269279</v>
      </c>
      <c r="B1473" s="3">
        <v>41669</v>
      </c>
      <c r="C1473" s="2">
        <f t="shared" si="0"/>
        <v>1</v>
      </c>
      <c r="D1473" s="4">
        <f t="shared" si="1"/>
        <v>41669</v>
      </c>
      <c r="E1473" s="5" t="str">
        <f t="shared" si="2"/>
        <v>Jan-2014</v>
      </c>
      <c r="F1473" s="2">
        <f t="shared" si="3"/>
        <v>0</v>
      </c>
      <c r="G1473" s="2">
        <f>VLOOKUP(F1473,Sheet2!$B$3:$C$15,2,TRUE)</f>
        <v>0</v>
      </c>
    </row>
    <row r="1474" spans="1:7">
      <c r="A1474" s="2">
        <v>269279</v>
      </c>
      <c r="B1474" s="3">
        <v>41675</v>
      </c>
      <c r="C1474" s="2">
        <f t="shared" si="0"/>
        <v>2</v>
      </c>
      <c r="D1474" s="4">
        <f t="shared" si="1"/>
        <v>41669</v>
      </c>
      <c r="E1474" s="5" t="str">
        <f t="shared" si="2"/>
        <v>Jan-2014</v>
      </c>
      <c r="F1474" s="2">
        <f t="shared" si="3"/>
        <v>6</v>
      </c>
      <c r="G1474" s="2">
        <f>VLOOKUP(F1474,Sheet2!$B$3:$C$15,2,TRUE)</f>
        <v>0</v>
      </c>
    </row>
    <row r="1475" spans="1:7">
      <c r="A1475" s="2">
        <v>269517</v>
      </c>
      <c r="B1475" s="3">
        <v>41871</v>
      </c>
      <c r="C1475" s="2">
        <f t="shared" si="0"/>
        <v>1</v>
      </c>
      <c r="D1475" s="4">
        <f t="shared" si="1"/>
        <v>41871</v>
      </c>
      <c r="E1475" s="5" t="str">
        <f t="shared" si="2"/>
        <v>Aug-2014</v>
      </c>
      <c r="F1475" s="2">
        <f t="shared" si="3"/>
        <v>0</v>
      </c>
      <c r="G1475" s="2">
        <f>VLOOKUP(F1475,Sheet2!$B$3:$C$15,2,TRUE)</f>
        <v>0</v>
      </c>
    </row>
    <row r="1476" spans="1:7">
      <c r="A1476" s="2">
        <v>269755</v>
      </c>
      <c r="B1476" s="3">
        <v>41737</v>
      </c>
      <c r="C1476" s="2">
        <f t="shared" si="0"/>
        <v>1</v>
      </c>
      <c r="D1476" s="4">
        <f t="shared" si="1"/>
        <v>41737</v>
      </c>
      <c r="E1476" s="5" t="str">
        <f t="shared" si="2"/>
        <v>Apr-2014</v>
      </c>
      <c r="F1476" s="2">
        <f t="shared" si="3"/>
        <v>0</v>
      </c>
      <c r="G1476" s="2">
        <f>VLOOKUP(F1476,Sheet2!$B$3:$C$15,2,TRUE)</f>
        <v>0</v>
      </c>
    </row>
    <row r="1477" spans="1:7">
      <c r="A1477" s="2">
        <v>269755</v>
      </c>
      <c r="B1477" s="3">
        <v>41769</v>
      </c>
      <c r="C1477" s="2">
        <f t="shared" si="0"/>
        <v>2</v>
      </c>
      <c r="D1477" s="4">
        <f t="shared" si="1"/>
        <v>41737</v>
      </c>
      <c r="E1477" s="5" t="str">
        <f t="shared" si="2"/>
        <v>Apr-2014</v>
      </c>
      <c r="F1477" s="2">
        <f t="shared" si="3"/>
        <v>32</v>
      </c>
      <c r="G1477" s="2">
        <f>VLOOKUP(F1477,Sheet2!$B$3:$C$15,2,TRUE)</f>
        <v>1</v>
      </c>
    </row>
    <row r="1478" spans="1:7">
      <c r="A1478" s="2">
        <v>269993</v>
      </c>
      <c r="B1478" s="3">
        <v>41929</v>
      </c>
      <c r="C1478" s="2">
        <f t="shared" si="0"/>
        <v>1</v>
      </c>
      <c r="D1478" s="4">
        <f t="shared" si="1"/>
        <v>41929</v>
      </c>
      <c r="E1478" s="5" t="str">
        <f t="shared" si="2"/>
        <v>Oct-2014</v>
      </c>
      <c r="F1478" s="2">
        <f t="shared" si="3"/>
        <v>0</v>
      </c>
      <c r="G1478" s="2">
        <f>VLOOKUP(F1478,Sheet2!$B$3:$C$15,2,TRUE)</f>
        <v>0</v>
      </c>
    </row>
    <row r="1479" spans="1:7">
      <c r="A1479" s="2">
        <v>270231</v>
      </c>
      <c r="B1479" s="3">
        <v>41923</v>
      </c>
      <c r="C1479" s="2">
        <f t="shared" si="0"/>
        <v>1</v>
      </c>
      <c r="D1479" s="4">
        <f t="shared" si="1"/>
        <v>41923</v>
      </c>
      <c r="E1479" s="5" t="str">
        <f t="shared" si="2"/>
        <v>Oct-2014</v>
      </c>
      <c r="F1479" s="2">
        <f t="shared" si="3"/>
        <v>0</v>
      </c>
      <c r="G1479" s="2">
        <f>VLOOKUP(F1479,Sheet2!$B$3:$C$15,2,TRUE)</f>
        <v>0</v>
      </c>
    </row>
    <row r="1480" spans="1:7">
      <c r="A1480" s="2">
        <v>270469</v>
      </c>
      <c r="B1480" s="3">
        <v>41765</v>
      </c>
      <c r="C1480" s="2">
        <f t="shared" si="0"/>
        <v>1</v>
      </c>
      <c r="D1480" s="4">
        <f t="shared" si="1"/>
        <v>41765</v>
      </c>
      <c r="E1480" s="5" t="str">
        <f t="shared" si="2"/>
        <v>May-2014</v>
      </c>
      <c r="F1480" s="2">
        <f t="shared" si="3"/>
        <v>0</v>
      </c>
      <c r="G1480" s="2">
        <f>VLOOKUP(F1480,Sheet2!$B$3:$C$15,2,TRUE)</f>
        <v>0</v>
      </c>
    </row>
    <row r="1481" spans="1:7">
      <c r="A1481" s="2">
        <v>270707</v>
      </c>
      <c r="B1481" s="3">
        <v>41956</v>
      </c>
      <c r="C1481" s="2">
        <f t="shared" si="0"/>
        <v>1</v>
      </c>
      <c r="D1481" s="4">
        <f t="shared" si="1"/>
        <v>41956</v>
      </c>
      <c r="E1481" s="5" t="str">
        <f t="shared" si="2"/>
        <v>Nov-2014</v>
      </c>
      <c r="F1481" s="2">
        <f t="shared" si="3"/>
        <v>0</v>
      </c>
      <c r="G1481" s="2">
        <f>VLOOKUP(F1481,Sheet2!$B$3:$C$15,2,TRUE)</f>
        <v>0</v>
      </c>
    </row>
    <row r="1482" spans="1:7">
      <c r="A1482" s="2">
        <v>270707</v>
      </c>
      <c r="B1482" s="3">
        <v>41969</v>
      </c>
      <c r="C1482" s="2">
        <f t="shared" si="0"/>
        <v>2</v>
      </c>
      <c r="D1482" s="4">
        <f t="shared" si="1"/>
        <v>41956</v>
      </c>
      <c r="E1482" s="5" t="str">
        <f t="shared" si="2"/>
        <v>Nov-2014</v>
      </c>
      <c r="F1482" s="2">
        <f t="shared" si="3"/>
        <v>13</v>
      </c>
      <c r="G1482" s="2">
        <f>VLOOKUP(F1482,Sheet2!$B$3:$C$15,2,TRUE)</f>
        <v>0</v>
      </c>
    </row>
    <row r="1483" spans="1:7">
      <c r="A1483" s="2">
        <v>270945</v>
      </c>
      <c r="B1483" s="3">
        <v>41926</v>
      </c>
      <c r="C1483" s="2">
        <f t="shared" si="0"/>
        <v>1</v>
      </c>
      <c r="D1483" s="4">
        <f t="shared" si="1"/>
        <v>41926</v>
      </c>
      <c r="E1483" s="5" t="str">
        <f t="shared" si="2"/>
        <v>Oct-2014</v>
      </c>
      <c r="F1483" s="2">
        <f t="shared" si="3"/>
        <v>0</v>
      </c>
      <c r="G1483" s="2">
        <f>VLOOKUP(F1483,Sheet2!$B$3:$C$15,2,TRUE)</f>
        <v>0</v>
      </c>
    </row>
    <row r="1484" spans="1:7">
      <c r="A1484" s="2">
        <v>271183</v>
      </c>
      <c r="B1484" s="3">
        <v>41826</v>
      </c>
      <c r="C1484" s="2">
        <f t="shared" si="0"/>
        <v>1</v>
      </c>
      <c r="D1484" s="4">
        <f t="shared" si="1"/>
        <v>41826</v>
      </c>
      <c r="E1484" s="5" t="str">
        <f t="shared" si="2"/>
        <v>Jul-2014</v>
      </c>
      <c r="F1484" s="2">
        <f t="shared" si="3"/>
        <v>0</v>
      </c>
      <c r="G1484" s="2">
        <f>VLOOKUP(F1484,Sheet2!$B$3:$C$15,2,TRUE)</f>
        <v>0</v>
      </c>
    </row>
    <row r="1485" spans="1:7">
      <c r="A1485" s="2">
        <v>271421</v>
      </c>
      <c r="B1485" s="3">
        <v>41937</v>
      </c>
      <c r="C1485" s="2">
        <f t="shared" si="0"/>
        <v>1</v>
      </c>
      <c r="D1485" s="4">
        <f t="shared" si="1"/>
        <v>41937</v>
      </c>
      <c r="E1485" s="5" t="str">
        <f t="shared" si="2"/>
        <v>Oct-2014</v>
      </c>
      <c r="F1485" s="2">
        <f t="shared" si="3"/>
        <v>0</v>
      </c>
      <c r="G1485" s="2">
        <f>VLOOKUP(F1485,Sheet2!$B$3:$C$15,2,TRUE)</f>
        <v>0</v>
      </c>
    </row>
    <row r="1486" spans="1:7">
      <c r="A1486" s="2">
        <v>271659</v>
      </c>
      <c r="B1486" s="3">
        <v>41937</v>
      </c>
      <c r="C1486" s="2">
        <f t="shared" si="0"/>
        <v>1</v>
      </c>
      <c r="D1486" s="4">
        <f t="shared" si="1"/>
        <v>41937</v>
      </c>
      <c r="E1486" s="5" t="str">
        <f t="shared" si="2"/>
        <v>Oct-2014</v>
      </c>
      <c r="F1486" s="2">
        <f t="shared" si="3"/>
        <v>0</v>
      </c>
      <c r="G1486" s="2">
        <f>VLOOKUP(F1486,Sheet2!$B$3:$C$15,2,TRUE)</f>
        <v>0</v>
      </c>
    </row>
    <row r="1487" spans="1:7">
      <c r="A1487" s="2">
        <v>271897</v>
      </c>
      <c r="B1487" s="3">
        <v>41995</v>
      </c>
      <c r="C1487" s="2">
        <f t="shared" si="0"/>
        <v>1</v>
      </c>
      <c r="D1487" s="4">
        <f t="shared" si="1"/>
        <v>41995</v>
      </c>
      <c r="E1487" s="5" t="str">
        <f t="shared" si="2"/>
        <v>Dec-2014</v>
      </c>
      <c r="F1487" s="2">
        <f t="shared" si="3"/>
        <v>0</v>
      </c>
      <c r="G1487" s="2">
        <f>VLOOKUP(F1487,Sheet2!$B$3:$C$15,2,TRUE)</f>
        <v>0</v>
      </c>
    </row>
    <row r="1488" spans="1:7">
      <c r="A1488" s="2">
        <v>272135</v>
      </c>
      <c r="B1488" s="3">
        <v>41730</v>
      </c>
      <c r="C1488" s="2">
        <f t="shared" si="0"/>
        <v>1</v>
      </c>
      <c r="D1488" s="4">
        <f t="shared" si="1"/>
        <v>41730</v>
      </c>
      <c r="E1488" s="5" t="str">
        <f t="shared" si="2"/>
        <v>Apr-2014</v>
      </c>
      <c r="F1488" s="2">
        <f t="shared" si="3"/>
        <v>0</v>
      </c>
      <c r="G1488" s="2">
        <f>VLOOKUP(F1488,Sheet2!$B$3:$C$15,2,TRUE)</f>
        <v>0</v>
      </c>
    </row>
    <row r="1489" spans="1:7">
      <c r="A1489" s="2">
        <v>272373</v>
      </c>
      <c r="B1489" s="3">
        <v>41703</v>
      </c>
      <c r="C1489" s="2">
        <f t="shared" si="0"/>
        <v>1</v>
      </c>
      <c r="D1489" s="4">
        <f t="shared" si="1"/>
        <v>41703</v>
      </c>
      <c r="E1489" s="5" t="str">
        <f t="shared" si="2"/>
        <v>Mar-2014</v>
      </c>
      <c r="F1489" s="2">
        <f t="shared" si="3"/>
        <v>0</v>
      </c>
      <c r="G1489" s="2">
        <f>VLOOKUP(F1489,Sheet2!$B$3:$C$15,2,TRUE)</f>
        <v>0</v>
      </c>
    </row>
    <row r="1490" spans="1:7">
      <c r="A1490" s="2">
        <v>272611</v>
      </c>
      <c r="B1490" s="3">
        <v>41697</v>
      </c>
      <c r="C1490" s="2">
        <f t="shared" si="0"/>
        <v>1</v>
      </c>
      <c r="D1490" s="4">
        <f t="shared" si="1"/>
        <v>41697</v>
      </c>
      <c r="E1490" s="5" t="str">
        <f t="shared" si="2"/>
        <v>Feb-2014</v>
      </c>
      <c r="F1490" s="2">
        <f t="shared" si="3"/>
        <v>0</v>
      </c>
      <c r="G1490" s="2">
        <f>VLOOKUP(F1490,Sheet2!$B$3:$C$15,2,TRUE)</f>
        <v>0</v>
      </c>
    </row>
    <row r="1491" spans="1:7">
      <c r="A1491" s="2">
        <v>272849</v>
      </c>
      <c r="B1491" s="3">
        <v>41873</v>
      </c>
      <c r="C1491" s="2">
        <f t="shared" si="0"/>
        <v>1</v>
      </c>
      <c r="D1491" s="4">
        <f t="shared" si="1"/>
        <v>41873</v>
      </c>
      <c r="E1491" s="5" t="str">
        <f t="shared" si="2"/>
        <v>Aug-2014</v>
      </c>
      <c r="F1491" s="2">
        <f t="shared" si="3"/>
        <v>0</v>
      </c>
      <c r="G1491" s="2">
        <f>VLOOKUP(F1491,Sheet2!$B$3:$C$15,2,TRUE)</f>
        <v>0</v>
      </c>
    </row>
    <row r="1492" spans="1:7">
      <c r="A1492" s="2">
        <v>273087</v>
      </c>
      <c r="B1492" s="3">
        <v>41880</v>
      </c>
      <c r="C1492" s="2">
        <f t="shared" si="0"/>
        <v>1</v>
      </c>
      <c r="D1492" s="4">
        <f t="shared" si="1"/>
        <v>41880</v>
      </c>
      <c r="E1492" s="5" t="str">
        <f t="shared" si="2"/>
        <v>Aug-2014</v>
      </c>
      <c r="F1492" s="2">
        <f t="shared" si="3"/>
        <v>0</v>
      </c>
      <c r="G1492" s="2">
        <f>VLOOKUP(F1492,Sheet2!$B$3:$C$15,2,TRUE)</f>
        <v>0</v>
      </c>
    </row>
    <row r="1493" spans="1:7">
      <c r="A1493" s="2">
        <v>273087</v>
      </c>
      <c r="B1493" s="3">
        <v>41972</v>
      </c>
      <c r="C1493" s="2">
        <f t="shared" si="0"/>
        <v>2</v>
      </c>
      <c r="D1493" s="4">
        <f t="shared" si="1"/>
        <v>41880</v>
      </c>
      <c r="E1493" s="5" t="str">
        <f t="shared" si="2"/>
        <v>Aug-2014</v>
      </c>
      <c r="F1493" s="2">
        <f t="shared" si="3"/>
        <v>92</v>
      </c>
      <c r="G1493" s="2">
        <f>VLOOKUP(F1493,Sheet2!$B$3:$C$15,2,TRUE)</f>
        <v>3</v>
      </c>
    </row>
    <row r="1494" spans="1:7">
      <c r="A1494" s="2">
        <v>273325</v>
      </c>
      <c r="B1494" s="3">
        <v>41960</v>
      </c>
      <c r="C1494" s="2">
        <f t="shared" si="0"/>
        <v>1</v>
      </c>
      <c r="D1494" s="4">
        <f t="shared" si="1"/>
        <v>41960</v>
      </c>
      <c r="E1494" s="5" t="str">
        <f t="shared" si="2"/>
        <v>Nov-2014</v>
      </c>
      <c r="F1494" s="2">
        <f t="shared" si="3"/>
        <v>0</v>
      </c>
      <c r="G1494" s="2">
        <f>VLOOKUP(F1494,Sheet2!$B$3:$C$15,2,TRUE)</f>
        <v>0</v>
      </c>
    </row>
    <row r="1495" spans="1:7">
      <c r="A1495" s="2">
        <v>273563</v>
      </c>
      <c r="B1495" s="3">
        <v>41879</v>
      </c>
      <c r="C1495" s="2">
        <f t="shared" si="0"/>
        <v>1</v>
      </c>
      <c r="D1495" s="4">
        <f t="shared" si="1"/>
        <v>41879</v>
      </c>
      <c r="E1495" s="5" t="str">
        <f t="shared" si="2"/>
        <v>Aug-2014</v>
      </c>
      <c r="F1495" s="2">
        <f t="shared" si="3"/>
        <v>0</v>
      </c>
      <c r="G1495" s="2">
        <f>VLOOKUP(F1495,Sheet2!$B$3:$C$15,2,TRUE)</f>
        <v>0</v>
      </c>
    </row>
    <row r="1496" spans="1:7">
      <c r="A1496" s="2">
        <v>273801</v>
      </c>
      <c r="B1496" s="3">
        <v>41963</v>
      </c>
      <c r="C1496" s="2">
        <f t="shared" si="0"/>
        <v>1</v>
      </c>
      <c r="D1496" s="4">
        <f t="shared" si="1"/>
        <v>41963</v>
      </c>
      <c r="E1496" s="5" t="str">
        <f t="shared" si="2"/>
        <v>Nov-2014</v>
      </c>
      <c r="F1496" s="2">
        <f t="shared" si="3"/>
        <v>0</v>
      </c>
      <c r="G1496" s="2">
        <f>VLOOKUP(F1496,Sheet2!$B$3:$C$15,2,TRUE)</f>
        <v>0</v>
      </c>
    </row>
    <row r="1497" spans="1:7">
      <c r="A1497" s="2">
        <v>274039</v>
      </c>
      <c r="B1497" s="3">
        <v>41691</v>
      </c>
      <c r="C1497" s="2">
        <f t="shared" si="0"/>
        <v>1</v>
      </c>
      <c r="D1497" s="4">
        <f t="shared" si="1"/>
        <v>41691</v>
      </c>
      <c r="E1497" s="5" t="str">
        <f t="shared" si="2"/>
        <v>Feb-2014</v>
      </c>
      <c r="F1497" s="2">
        <f t="shared" si="3"/>
        <v>0</v>
      </c>
      <c r="G1497" s="2">
        <f>VLOOKUP(F1497,Sheet2!$B$3:$C$15,2,TRUE)</f>
        <v>0</v>
      </c>
    </row>
    <row r="1498" spans="1:7">
      <c r="A1498" s="2">
        <v>274277</v>
      </c>
      <c r="B1498" s="3">
        <v>41805</v>
      </c>
      <c r="C1498" s="2">
        <f t="shared" si="0"/>
        <v>1</v>
      </c>
      <c r="D1498" s="4">
        <f t="shared" si="1"/>
        <v>41805</v>
      </c>
      <c r="E1498" s="5" t="str">
        <f t="shared" si="2"/>
        <v>Jun-2014</v>
      </c>
      <c r="F1498" s="2">
        <f t="shared" si="3"/>
        <v>0</v>
      </c>
      <c r="G1498" s="2">
        <f>VLOOKUP(F1498,Sheet2!$B$3:$C$15,2,TRUE)</f>
        <v>0</v>
      </c>
    </row>
    <row r="1499" spans="1:7">
      <c r="A1499" s="2">
        <v>274515</v>
      </c>
      <c r="B1499" s="3">
        <v>41826</v>
      </c>
      <c r="C1499" s="2">
        <f t="shared" si="0"/>
        <v>1</v>
      </c>
      <c r="D1499" s="4">
        <f t="shared" si="1"/>
        <v>41826</v>
      </c>
      <c r="E1499" s="5" t="str">
        <f t="shared" si="2"/>
        <v>Jul-2014</v>
      </c>
      <c r="F1499" s="2">
        <f t="shared" si="3"/>
        <v>0</v>
      </c>
      <c r="G1499" s="2">
        <f>VLOOKUP(F1499,Sheet2!$B$3:$C$15,2,TRUE)</f>
        <v>0</v>
      </c>
    </row>
    <row r="1500" spans="1:7">
      <c r="A1500" s="2">
        <v>274515</v>
      </c>
      <c r="B1500" s="3">
        <v>41828</v>
      </c>
      <c r="C1500" s="2">
        <f t="shared" si="0"/>
        <v>2</v>
      </c>
      <c r="D1500" s="4">
        <f t="shared" si="1"/>
        <v>41826</v>
      </c>
      <c r="E1500" s="5" t="str">
        <f t="shared" si="2"/>
        <v>Jul-2014</v>
      </c>
      <c r="F1500" s="2">
        <f t="shared" si="3"/>
        <v>2</v>
      </c>
      <c r="G1500" s="2">
        <f>VLOOKUP(F1500,Sheet2!$B$3:$C$15,2,TRUE)</f>
        <v>0</v>
      </c>
    </row>
    <row r="1501" spans="1:7">
      <c r="A1501" s="2">
        <v>274753</v>
      </c>
      <c r="B1501" s="3">
        <v>41790</v>
      </c>
      <c r="C1501" s="2">
        <f t="shared" si="0"/>
        <v>1</v>
      </c>
      <c r="D1501" s="4">
        <f t="shared" si="1"/>
        <v>41790</v>
      </c>
      <c r="E1501" s="5" t="str">
        <f t="shared" si="2"/>
        <v>May-2014</v>
      </c>
      <c r="F1501" s="2">
        <f t="shared" si="3"/>
        <v>0</v>
      </c>
      <c r="G1501" s="2">
        <f>VLOOKUP(F1501,Sheet2!$B$3:$C$15,2,TRUE)</f>
        <v>0</v>
      </c>
    </row>
    <row r="1502" spans="1:7">
      <c r="A1502" s="2">
        <v>274991</v>
      </c>
      <c r="B1502" s="3">
        <v>41876</v>
      </c>
      <c r="C1502" s="2">
        <f t="shared" si="0"/>
        <v>1</v>
      </c>
      <c r="D1502" s="4">
        <f t="shared" si="1"/>
        <v>41876</v>
      </c>
      <c r="E1502" s="5" t="str">
        <f t="shared" si="2"/>
        <v>Aug-2014</v>
      </c>
      <c r="F1502" s="2">
        <f t="shared" si="3"/>
        <v>0</v>
      </c>
      <c r="G1502" s="2">
        <f>VLOOKUP(F1502,Sheet2!$B$3:$C$15,2,TRUE)</f>
        <v>0</v>
      </c>
    </row>
    <row r="1503" spans="1:7">
      <c r="A1503" s="2">
        <v>275229</v>
      </c>
      <c r="B1503" s="3">
        <v>41763</v>
      </c>
      <c r="C1503" s="2">
        <f t="shared" si="0"/>
        <v>1</v>
      </c>
      <c r="D1503" s="4">
        <f t="shared" si="1"/>
        <v>41763</v>
      </c>
      <c r="E1503" s="5" t="str">
        <f t="shared" si="2"/>
        <v>May-2014</v>
      </c>
      <c r="F1503" s="2">
        <f t="shared" si="3"/>
        <v>0</v>
      </c>
      <c r="G1503" s="2">
        <f>VLOOKUP(F1503,Sheet2!$B$3:$C$15,2,TRUE)</f>
        <v>0</v>
      </c>
    </row>
    <row r="1504" spans="1:7">
      <c r="A1504" s="2">
        <v>275467</v>
      </c>
      <c r="B1504" s="3">
        <v>41661</v>
      </c>
      <c r="C1504" s="2">
        <f t="shared" si="0"/>
        <v>1</v>
      </c>
      <c r="D1504" s="4">
        <f t="shared" si="1"/>
        <v>41661</v>
      </c>
      <c r="E1504" s="5" t="str">
        <f t="shared" si="2"/>
        <v>Jan-2014</v>
      </c>
      <c r="F1504" s="2">
        <f t="shared" si="3"/>
        <v>0</v>
      </c>
      <c r="G1504" s="2">
        <f>VLOOKUP(F1504,Sheet2!$B$3:$C$15,2,TRUE)</f>
        <v>0</v>
      </c>
    </row>
    <row r="1505" spans="1:7">
      <c r="A1505" s="2">
        <v>275705</v>
      </c>
      <c r="B1505" s="3">
        <v>41966</v>
      </c>
      <c r="C1505" s="2">
        <f t="shared" si="0"/>
        <v>1</v>
      </c>
      <c r="D1505" s="4">
        <f t="shared" si="1"/>
        <v>41966</v>
      </c>
      <c r="E1505" s="5" t="str">
        <f t="shared" si="2"/>
        <v>Nov-2014</v>
      </c>
      <c r="F1505" s="2">
        <f t="shared" si="3"/>
        <v>0</v>
      </c>
      <c r="G1505" s="2">
        <f>VLOOKUP(F1505,Sheet2!$B$3:$C$15,2,TRUE)</f>
        <v>0</v>
      </c>
    </row>
    <row r="1506" spans="1:7">
      <c r="A1506" s="2">
        <v>275943</v>
      </c>
      <c r="B1506" s="3">
        <v>41683</v>
      </c>
      <c r="C1506" s="2">
        <f t="shared" si="0"/>
        <v>1</v>
      </c>
      <c r="D1506" s="4">
        <f t="shared" si="1"/>
        <v>41683</v>
      </c>
      <c r="E1506" s="5" t="str">
        <f t="shared" si="2"/>
        <v>Feb-2014</v>
      </c>
      <c r="F1506" s="2">
        <f t="shared" si="3"/>
        <v>0</v>
      </c>
      <c r="G1506" s="2">
        <f>VLOOKUP(F1506,Sheet2!$B$3:$C$15,2,TRUE)</f>
        <v>0</v>
      </c>
    </row>
    <row r="1507" spans="1:7">
      <c r="A1507" s="2">
        <v>275943</v>
      </c>
      <c r="B1507" s="3">
        <v>41774</v>
      </c>
      <c r="C1507" s="2">
        <f t="shared" si="0"/>
        <v>2</v>
      </c>
      <c r="D1507" s="4">
        <f t="shared" si="1"/>
        <v>41683</v>
      </c>
      <c r="E1507" s="5" t="str">
        <f t="shared" si="2"/>
        <v>Feb-2014</v>
      </c>
      <c r="F1507" s="2">
        <f t="shared" si="3"/>
        <v>91</v>
      </c>
      <c r="G1507" s="2">
        <f>VLOOKUP(F1507,Sheet2!$B$3:$C$15,2,TRUE)</f>
        <v>3</v>
      </c>
    </row>
    <row r="1508" spans="1:7">
      <c r="A1508" s="2">
        <v>276181</v>
      </c>
      <c r="B1508" s="3">
        <v>41954</v>
      </c>
      <c r="C1508" s="2">
        <f t="shared" si="0"/>
        <v>1</v>
      </c>
      <c r="D1508" s="4">
        <f t="shared" si="1"/>
        <v>41954</v>
      </c>
      <c r="E1508" s="5" t="str">
        <f t="shared" si="2"/>
        <v>Nov-2014</v>
      </c>
      <c r="F1508" s="2">
        <f t="shared" si="3"/>
        <v>0</v>
      </c>
      <c r="G1508" s="2">
        <f>VLOOKUP(F1508,Sheet2!$B$3:$C$15,2,TRUE)</f>
        <v>0</v>
      </c>
    </row>
    <row r="1509" spans="1:7">
      <c r="A1509" s="2">
        <v>276419</v>
      </c>
      <c r="B1509" s="3">
        <v>41922</v>
      </c>
      <c r="C1509" s="2">
        <f t="shared" si="0"/>
        <v>1</v>
      </c>
      <c r="D1509" s="4">
        <f t="shared" si="1"/>
        <v>41922</v>
      </c>
      <c r="E1509" s="5" t="str">
        <f t="shared" si="2"/>
        <v>Oct-2014</v>
      </c>
      <c r="F1509" s="2">
        <f t="shared" si="3"/>
        <v>0</v>
      </c>
      <c r="G1509" s="2">
        <f>VLOOKUP(F1509,Sheet2!$B$3:$C$15,2,TRUE)</f>
        <v>0</v>
      </c>
    </row>
    <row r="1510" spans="1:7">
      <c r="A1510" s="2">
        <v>276657</v>
      </c>
      <c r="B1510" s="3">
        <v>41754</v>
      </c>
      <c r="C1510" s="2">
        <f t="shared" si="0"/>
        <v>1</v>
      </c>
      <c r="D1510" s="4">
        <f t="shared" si="1"/>
        <v>41754</v>
      </c>
      <c r="E1510" s="5" t="str">
        <f t="shared" si="2"/>
        <v>Apr-2014</v>
      </c>
      <c r="F1510" s="2">
        <f t="shared" si="3"/>
        <v>0</v>
      </c>
      <c r="G1510" s="2">
        <f>VLOOKUP(F1510,Sheet2!$B$3:$C$15,2,TRUE)</f>
        <v>0</v>
      </c>
    </row>
    <row r="1511" spans="1:7">
      <c r="A1511" s="2">
        <v>276895</v>
      </c>
      <c r="B1511" s="3">
        <v>41729</v>
      </c>
      <c r="C1511" s="2">
        <f t="shared" si="0"/>
        <v>1</v>
      </c>
      <c r="D1511" s="4">
        <f t="shared" si="1"/>
        <v>41729</v>
      </c>
      <c r="E1511" s="5" t="str">
        <f t="shared" si="2"/>
        <v>Mar-2014</v>
      </c>
      <c r="F1511" s="2">
        <f t="shared" si="3"/>
        <v>0</v>
      </c>
      <c r="G1511" s="2">
        <f>VLOOKUP(F1511,Sheet2!$B$3:$C$15,2,TRUE)</f>
        <v>0</v>
      </c>
    </row>
    <row r="1512" spans="1:7">
      <c r="A1512" s="2">
        <v>277133</v>
      </c>
      <c r="B1512" s="3">
        <v>41683</v>
      </c>
      <c r="C1512" s="2">
        <f t="shared" si="0"/>
        <v>1</v>
      </c>
      <c r="D1512" s="4">
        <f t="shared" si="1"/>
        <v>41683</v>
      </c>
      <c r="E1512" s="5" t="str">
        <f t="shared" si="2"/>
        <v>Feb-2014</v>
      </c>
      <c r="F1512" s="2">
        <f t="shared" si="3"/>
        <v>0</v>
      </c>
      <c r="G1512" s="2">
        <f>VLOOKUP(F1512,Sheet2!$B$3:$C$15,2,TRUE)</f>
        <v>0</v>
      </c>
    </row>
    <row r="1513" spans="1:7">
      <c r="A1513" s="2">
        <v>277371</v>
      </c>
      <c r="B1513" s="3">
        <v>41990</v>
      </c>
      <c r="C1513" s="2">
        <f t="shared" si="0"/>
        <v>1</v>
      </c>
      <c r="D1513" s="4">
        <f t="shared" si="1"/>
        <v>41990</v>
      </c>
      <c r="E1513" s="5" t="str">
        <f t="shared" si="2"/>
        <v>Dec-2014</v>
      </c>
      <c r="F1513" s="2">
        <f t="shared" si="3"/>
        <v>0</v>
      </c>
      <c r="G1513" s="2">
        <f>VLOOKUP(F1513,Sheet2!$B$3:$C$15,2,TRUE)</f>
        <v>0</v>
      </c>
    </row>
    <row r="1514" spans="1:7">
      <c r="A1514" s="2">
        <v>277609</v>
      </c>
      <c r="B1514" s="3">
        <v>41783</v>
      </c>
      <c r="C1514" s="2">
        <f t="shared" si="0"/>
        <v>1</v>
      </c>
      <c r="D1514" s="4">
        <f t="shared" si="1"/>
        <v>41783</v>
      </c>
      <c r="E1514" s="5" t="str">
        <f t="shared" si="2"/>
        <v>May-2014</v>
      </c>
      <c r="F1514" s="2">
        <f t="shared" si="3"/>
        <v>0</v>
      </c>
      <c r="G1514" s="2">
        <f>VLOOKUP(F1514,Sheet2!$B$3:$C$15,2,TRUE)</f>
        <v>0</v>
      </c>
    </row>
    <row r="1515" spans="1:7">
      <c r="A1515" s="2">
        <v>277847</v>
      </c>
      <c r="B1515" s="3">
        <v>41664</v>
      </c>
      <c r="C1515" s="2">
        <f t="shared" si="0"/>
        <v>1</v>
      </c>
      <c r="D1515" s="4">
        <f t="shared" si="1"/>
        <v>41664</v>
      </c>
      <c r="E1515" s="5" t="str">
        <f t="shared" si="2"/>
        <v>Jan-2014</v>
      </c>
      <c r="F1515" s="2">
        <f t="shared" si="3"/>
        <v>0</v>
      </c>
      <c r="G1515" s="2">
        <f>VLOOKUP(F1515,Sheet2!$B$3:$C$15,2,TRUE)</f>
        <v>0</v>
      </c>
    </row>
    <row r="1516" spans="1:7">
      <c r="A1516" s="2">
        <v>278085</v>
      </c>
      <c r="B1516" s="3">
        <v>41774</v>
      </c>
      <c r="C1516" s="2">
        <f t="shared" si="0"/>
        <v>1</v>
      </c>
      <c r="D1516" s="4">
        <f t="shared" si="1"/>
        <v>41774</v>
      </c>
      <c r="E1516" s="5" t="str">
        <f t="shared" si="2"/>
        <v>May-2014</v>
      </c>
      <c r="F1516" s="2">
        <f t="shared" si="3"/>
        <v>0</v>
      </c>
      <c r="G1516" s="2">
        <f>VLOOKUP(F1516,Sheet2!$B$3:$C$15,2,TRUE)</f>
        <v>0</v>
      </c>
    </row>
    <row r="1517" spans="1:7">
      <c r="A1517" s="2">
        <v>278323</v>
      </c>
      <c r="B1517" s="3">
        <v>41696</v>
      </c>
      <c r="C1517" s="2">
        <f t="shared" si="0"/>
        <v>1</v>
      </c>
      <c r="D1517" s="4">
        <f t="shared" si="1"/>
        <v>41696</v>
      </c>
      <c r="E1517" s="5" t="str">
        <f t="shared" si="2"/>
        <v>Feb-2014</v>
      </c>
      <c r="F1517" s="2">
        <f t="shared" si="3"/>
        <v>0</v>
      </c>
      <c r="G1517" s="2">
        <f>VLOOKUP(F1517,Sheet2!$B$3:$C$15,2,TRUE)</f>
        <v>0</v>
      </c>
    </row>
    <row r="1518" spans="1:7">
      <c r="A1518" s="2">
        <v>278561</v>
      </c>
      <c r="B1518" s="3">
        <v>41937</v>
      </c>
      <c r="C1518" s="2">
        <f t="shared" si="0"/>
        <v>1</v>
      </c>
      <c r="D1518" s="4">
        <f t="shared" si="1"/>
        <v>41937</v>
      </c>
      <c r="E1518" s="5" t="str">
        <f t="shared" si="2"/>
        <v>Oct-2014</v>
      </c>
      <c r="F1518" s="2">
        <f t="shared" si="3"/>
        <v>0</v>
      </c>
      <c r="G1518" s="2">
        <f>VLOOKUP(F1518,Sheet2!$B$3:$C$15,2,TRUE)</f>
        <v>0</v>
      </c>
    </row>
    <row r="1519" spans="1:7">
      <c r="A1519" s="2">
        <v>278799</v>
      </c>
      <c r="B1519" s="3">
        <v>41827</v>
      </c>
      <c r="C1519" s="2">
        <f t="shared" si="0"/>
        <v>1</v>
      </c>
      <c r="D1519" s="4">
        <f t="shared" si="1"/>
        <v>41827</v>
      </c>
      <c r="E1519" s="5" t="str">
        <f t="shared" si="2"/>
        <v>Jul-2014</v>
      </c>
      <c r="F1519" s="2">
        <f t="shared" si="3"/>
        <v>0</v>
      </c>
      <c r="G1519" s="2">
        <f>VLOOKUP(F1519,Sheet2!$B$3:$C$15,2,TRUE)</f>
        <v>0</v>
      </c>
    </row>
    <row r="1520" spans="1:7">
      <c r="A1520" s="2">
        <v>279037</v>
      </c>
      <c r="B1520" s="3">
        <v>41839</v>
      </c>
      <c r="C1520" s="2">
        <f t="shared" si="0"/>
        <v>1</v>
      </c>
      <c r="D1520" s="4">
        <f t="shared" si="1"/>
        <v>41839</v>
      </c>
      <c r="E1520" s="5" t="str">
        <f t="shared" si="2"/>
        <v>Jul-2014</v>
      </c>
      <c r="F1520" s="2">
        <f t="shared" si="3"/>
        <v>0</v>
      </c>
      <c r="G1520" s="2">
        <f>VLOOKUP(F1520,Sheet2!$B$3:$C$15,2,TRUE)</f>
        <v>0</v>
      </c>
    </row>
    <row r="1521" spans="1:7">
      <c r="A1521" s="2">
        <v>279275</v>
      </c>
      <c r="B1521" s="3">
        <v>41661</v>
      </c>
      <c r="C1521" s="2">
        <f t="shared" si="0"/>
        <v>1</v>
      </c>
      <c r="D1521" s="4">
        <f t="shared" si="1"/>
        <v>41661</v>
      </c>
      <c r="E1521" s="5" t="str">
        <f t="shared" si="2"/>
        <v>Jan-2014</v>
      </c>
      <c r="F1521" s="2">
        <f t="shared" si="3"/>
        <v>0</v>
      </c>
      <c r="G1521" s="2">
        <f>VLOOKUP(F1521,Sheet2!$B$3:$C$15,2,TRUE)</f>
        <v>0</v>
      </c>
    </row>
    <row r="1522" spans="1:7">
      <c r="A1522" s="2">
        <v>279513</v>
      </c>
      <c r="B1522" s="3">
        <v>41740</v>
      </c>
      <c r="C1522" s="2">
        <f t="shared" si="0"/>
        <v>1</v>
      </c>
      <c r="D1522" s="4">
        <f t="shared" si="1"/>
        <v>41740</v>
      </c>
      <c r="E1522" s="5" t="str">
        <f t="shared" si="2"/>
        <v>Apr-2014</v>
      </c>
      <c r="F1522" s="2">
        <f t="shared" si="3"/>
        <v>0</v>
      </c>
      <c r="G1522" s="2">
        <f>VLOOKUP(F1522,Sheet2!$B$3:$C$15,2,TRUE)</f>
        <v>0</v>
      </c>
    </row>
    <row r="1523" spans="1:7">
      <c r="A1523" s="2">
        <v>279751</v>
      </c>
      <c r="B1523" s="3">
        <v>41898</v>
      </c>
      <c r="C1523" s="2">
        <f t="shared" si="0"/>
        <v>1</v>
      </c>
      <c r="D1523" s="4">
        <f t="shared" si="1"/>
        <v>41898</v>
      </c>
      <c r="E1523" s="5" t="str">
        <f t="shared" si="2"/>
        <v>Sep-2014</v>
      </c>
      <c r="F1523" s="2">
        <f t="shared" si="3"/>
        <v>0</v>
      </c>
      <c r="G1523" s="2">
        <f>VLOOKUP(F1523,Sheet2!$B$3:$C$15,2,TRUE)</f>
        <v>0</v>
      </c>
    </row>
    <row r="1524" spans="1:7">
      <c r="A1524" s="2">
        <v>279989</v>
      </c>
      <c r="B1524" s="3">
        <v>41928</v>
      </c>
      <c r="C1524" s="2">
        <f t="shared" si="0"/>
        <v>1</v>
      </c>
      <c r="D1524" s="4">
        <f t="shared" si="1"/>
        <v>41928</v>
      </c>
      <c r="E1524" s="5" t="str">
        <f t="shared" si="2"/>
        <v>Oct-2014</v>
      </c>
      <c r="F1524" s="2">
        <f t="shared" si="3"/>
        <v>0</v>
      </c>
      <c r="G1524" s="2">
        <f>VLOOKUP(F1524,Sheet2!$B$3:$C$15,2,TRUE)</f>
        <v>0</v>
      </c>
    </row>
    <row r="1525" spans="1:7">
      <c r="A1525" s="2">
        <v>279989</v>
      </c>
      <c r="B1525" s="3">
        <v>41929</v>
      </c>
      <c r="C1525" s="2">
        <f t="shared" si="0"/>
        <v>2</v>
      </c>
      <c r="D1525" s="4">
        <f t="shared" si="1"/>
        <v>41928</v>
      </c>
      <c r="E1525" s="5" t="str">
        <f t="shared" si="2"/>
        <v>Oct-2014</v>
      </c>
      <c r="F1525" s="2">
        <f t="shared" si="3"/>
        <v>1</v>
      </c>
      <c r="G1525" s="2">
        <f>VLOOKUP(F1525,Sheet2!$B$3:$C$15,2,TRUE)</f>
        <v>0</v>
      </c>
    </row>
    <row r="1526" spans="1:7">
      <c r="A1526" s="2">
        <v>279989</v>
      </c>
      <c r="B1526" s="3">
        <v>41929</v>
      </c>
      <c r="C1526" s="2">
        <f t="shared" si="0"/>
        <v>3</v>
      </c>
      <c r="D1526" s="4">
        <f t="shared" si="1"/>
        <v>41928</v>
      </c>
      <c r="E1526" s="5" t="str">
        <f t="shared" si="2"/>
        <v>Oct-2014</v>
      </c>
      <c r="F1526" s="2">
        <f t="shared" si="3"/>
        <v>1</v>
      </c>
      <c r="G1526" s="2">
        <f>VLOOKUP(F1526,Sheet2!$B$3:$C$15,2,TRUE)</f>
        <v>0</v>
      </c>
    </row>
    <row r="1527" spans="1:7">
      <c r="A1527" s="2">
        <v>279989</v>
      </c>
      <c r="B1527" s="3">
        <v>41935</v>
      </c>
      <c r="C1527" s="2">
        <f t="shared" si="0"/>
        <v>4</v>
      </c>
      <c r="D1527" s="4">
        <f t="shared" si="1"/>
        <v>41928</v>
      </c>
      <c r="E1527" s="5" t="str">
        <f t="shared" si="2"/>
        <v>Oct-2014</v>
      </c>
      <c r="F1527" s="2">
        <f t="shared" si="3"/>
        <v>7</v>
      </c>
      <c r="G1527" s="2">
        <f>VLOOKUP(F1527,Sheet2!$B$3:$C$15,2,TRUE)</f>
        <v>0</v>
      </c>
    </row>
    <row r="1528" spans="1:7">
      <c r="A1528" s="2">
        <v>279989</v>
      </c>
      <c r="B1528" s="3">
        <v>41943</v>
      </c>
      <c r="C1528" s="2">
        <f t="shared" si="0"/>
        <v>5</v>
      </c>
      <c r="D1528" s="4">
        <f t="shared" si="1"/>
        <v>41928</v>
      </c>
      <c r="E1528" s="5" t="str">
        <f t="shared" si="2"/>
        <v>Oct-2014</v>
      </c>
      <c r="F1528" s="2">
        <f t="shared" si="3"/>
        <v>15</v>
      </c>
      <c r="G1528" s="2">
        <f>VLOOKUP(F1528,Sheet2!$B$3:$C$15,2,TRUE)</f>
        <v>0</v>
      </c>
    </row>
    <row r="1529" spans="1:7">
      <c r="A1529" s="2">
        <v>279989</v>
      </c>
      <c r="B1529" s="3">
        <v>41952</v>
      </c>
      <c r="C1529" s="2">
        <f t="shared" si="0"/>
        <v>6</v>
      </c>
      <c r="D1529" s="4">
        <f t="shared" si="1"/>
        <v>41928</v>
      </c>
      <c r="E1529" s="5" t="str">
        <f t="shared" si="2"/>
        <v>Oct-2014</v>
      </c>
      <c r="F1529" s="2">
        <f t="shared" si="3"/>
        <v>24</v>
      </c>
      <c r="G1529" s="2">
        <f>VLOOKUP(F1529,Sheet2!$B$3:$C$15,2,TRUE)</f>
        <v>0</v>
      </c>
    </row>
    <row r="1530" spans="1:7">
      <c r="A1530" s="2">
        <v>279989</v>
      </c>
      <c r="B1530" s="3">
        <v>41983</v>
      </c>
      <c r="C1530" s="2">
        <f t="shared" si="0"/>
        <v>7</v>
      </c>
      <c r="D1530" s="4">
        <f t="shared" si="1"/>
        <v>41928</v>
      </c>
      <c r="E1530" s="5" t="str">
        <f t="shared" si="2"/>
        <v>Oct-2014</v>
      </c>
      <c r="F1530" s="2">
        <f t="shared" si="3"/>
        <v>55</v>
      </c>
      <c r="G1530" s="2">
        <f>VLOOKUP(F1530,Sheet2!$B$3:$C$15,2,TRUE)</f>
        <v>1</v>
      </c>
    </row>
    <row r="1531" spans="1:7">
      <c r="A1531" s="2">
        <v>280227</v>
      </c>
      <c r="B1531" s="3">
        <v>41660</v>
      </c>
      <c r="C1531" s="2">
        <f t="shared" si="0"/>
        <v>1</v>
      </c>
      <c r="D1531" s="4">
        <f t="shared" si="1"/>
        <v>41660</v>
      </c>
      <c r="E1531" s="5" t="str">
        <f t="shared" si="2"/>
        <v>Jan-2014</v>
      </c>
      <c r="F1531" s="2">
        <f t="shared" si="3"/>
        <v>0</v>
      </c>
      <c r="G1531" s="2">
        <f>VLOOKUP(F1531,Sheet2!$B$3:$C$15,2,TRUE)</f>
        <v>0</v>
      </c>
    </row>
    <row r="1532" spans="1:7">
      <c r="A1532" s="2">
        <v>280465</v>
      </c>
      <c r="B1532" s="3">
        <v>41904</v>
      </c>
      <c r="C1532" s="2">
        <f t="shared" si="0"/>
        <v>1</v>
      </c>
      <c r="D1532" s="4">
        <f t="shared" si="1"/>
        <v>41904</v>
      </c>
      <c r="E1532" s="5" t="str">
        <f t="shared" si="2"/>
        <v>Sep-2014</v>
      </c>
      <c r="F1532" s="2">
        <f t="shared" si="3"/>
        <v>0</v>
      </c>
      <c r="G1532" s="2">
        <f>VLOOKUP(F1532,Sheet2!$B$3:$C$15,2,TRUE)</f>
        <v>0</v>
      </c>
    </row>
    <row r="1533" spans="1:7">
      <c r="A1533" s="2">
        <v>280703</v>
      </c>
      <c r="B1533" s="3">
        <v>41942</v>
      </c>
      <c r="C1533" s="2">
        <f t="shared" si="0"/>
        <v>1</v>
      </c>
      <c r="D1533" s="4">
        <f t="shared" si="1"/>
        <v>41942</v>
      </c>
      <c r="E1533" s="5" t="str">
        <f t="shared" si="2"/>
        <v>Oct-2014</v>
      </c>
      <c r="F1533" s="2">
        <f t="shared" si="3"/>
        <v>0</v>
      </c>
      <c r="G1533" s="2">
        <f>VLOOKUP(F1533,Sheet2!$B$3:$C$15,2,TRUE)</f>
        <v>0</v>
      </c>
    </row>
    <row r="1534" spans="1:7">
      <c r="A1534" s="2">
        <v>280941</v>
      </c>
      <c r="B1534" s="3">
        <v>41830</v>
      </c>
      <c r="C1534" s="2">
        <f t="shared" si="0"/>
        <v>1</v>
      </c>
      <c r="D1534" s="4">
        <f t="shared" si="1"/>
        <v>41830</v>
      </c>
      <c r="E1534" s="5" t="str">
        <f t="shared" si="2"/>
        <v>Jul-2014</v>
      </c>
      <c r="F1534" s="2">
        <f t="shared" si="3"/>
        <v>0</v>
      </c>
      <c r="G1534" s="2">
        <f>VLOOKUP(F1534,Sheet2!$B$3:$C$15,2,TRUE)</f>
        <v>0</v>
      </c>
    </row>
    <row r="1535" spans="1:7">
      <c r="A1535" s="2">
        <v>281179</v>
      </c>
      <c r="B1535" s="3">
        <v>41690</v>
      </c>
      <c r="C1535" s="2">
        <f t="shared" si="0"/>
        <v>1</v>
      </c>
      <c r="D1535" s="4">
        <f t="shared" si="1"/>
        <v>41690</v>
      </c>
      <c r="E1535" s="5" t="str">
        <f t="shared" si="2"/>
        <v>Feb-2014</v>
      </c>
      <c r="F1535" s="2">
        <f t="shared" si="3"/>
        <v>0</v>
      </c>
      <c r="G1535" s="2">
        <f>VLOOKUP(F1535,Sheet2!$B$3:$C$15,2,TRUE)</f>
        <v>0</v>
      </c>
    </row>
    <row r="1536" spans="1:7">
      <c r="A1536" s="2">
        <v>281417</v>
      </c>
      <c r="B1536" s="3">
        <v>41662</v>
      </c>
      <c r="C1536" s="2">
        <f t="shared" si="0"/>
        <v>1</v>
      </c>
      <c r="D1536" s="4">
        <f t="shared" si="1"/>
        <v>41662</v>
      </c>
      <c r="E1536" s="5" t="str">
        <f t="shared" si="2"/>
        <v>Jan-2014</v>
      </c>
      <c r="F1536" s="2">
        <f t="shared" si="3"/>
        <v>0</v>
      </c>
      <c r="G1536" s="2">
        <f>VLOOKUP(F1536,Sheet2!$B$3:$C$15,2,TRUE)</f>
        <v>0</v>
      </c>
    </row>
    <row r="1537" spans="1:7">
      <c r="A1537" s="2">
        <v>281655</v>
      </c>
      <c r="B1537" s="3">
        <v>41802</v>
      </c>
      <c r="C1537" s="2">
        <f t="shared" si="0"/>
        <v>1</v>
      </c>
      <c r="D1537" s="4">
        <f t="shared" si="1"/>
        <v>41802</v>
      </c>
      <c r="E1537" s="5" t="str">
        <f t="shared" si="2"/>
        <v>Jun-2014</v>
      </c>
      <c r="F1537" s="2">
        <f t="shared" si="3"/>
        <v>0</v>
      </c>
      <c r="G1537" s="2">
        <f>VLOOKUP(F1537,Sheet2!$B$3:$C$15,2,TRUE)</f>
        <v>0</v>
      </c>
    </row>
    <row r="1538" spans="1:7">
      <c r="A1538" s="2">
        <v>281893</v>
      </c>
      <c r="B1538" s="3">
        <v>41795</v>
      </c>
      <c r="C1538" s="2">
        <f t="shared" si="0"/>
        <v>1</v>
      </c>
      <c r="D1538" s="4">
        <f t="shared" si="1"/>
        <v>41795</v>
      </c>
      <c r="E1538" s="5" t="str">
        <f t="shared" si="2"/>
        <v>Jun-2014</v>
      </c>
      <c r="F1538" s="2">
        <f t="shared" si="3"/>
        <v>0</v>
      </c>
      <c r="G1538" s="2">
        <f>VLOOKUP(F1538,Sheet2!$B$3:$C$15,2,TRUE)</f>
        <v>0</v>
      </c>
    </row>
    <row r="1539" spans="1:7">
      <c r="A1539" s="2">
        <v>281893</v>
      </c>
      <c r="B1539" s="3">
        <v>41878</v>
      </c>
      <c r="C1539" s="2">
        <f t="shared" si="0"/>
        <v>2</v>
      </c>
      <c r="D1539" s="4">
        <f t="shared" si="1"/>
        <v>41795</v>
      </c>
      <c r="E1539" s="5" t="str">
        <f t="shared" si="2"/>
        <v>Jun-2014</v>
      </c>
      <c r="F1539" s="2">
        <f t="shared" si="3"/>
        <v>83</v>
      </c>
      <c r="G1539" s="2">
        <f>VLOOKUP(F1539,Sheet2!$B$3:$C$15,2,TRUE)</f>
        <v>2</v>
      </c>
    </row>
    <row r="1540" spans="1:7">
      <c r="A1540" s="2">
        <v>282131</v>
      </c>
      <c r="B1540" s="3">
        <v>41806</v>
      </c>
      <c r="C1540" s="2">
        <f t="shared" si="0"/>
        <v>1</v>
      </c>
      <c r="D1540" s="4">
        <f t="shared" si="1"/>
        <v>41806</v>
      </c>
      <c r="E1540" s="5" t="str">
        <f t="shared" si="2"/>
        <v>Jun-2014</v>
      </c>
      <c r="F1540" s="2">
        <f t="shared" si="3"/>
        <v>0</v>
      </c>
      <c r="G1540" s="2">
        <f>VLOOKUP(F1540,Sheet2!$B$3:$C$15,2,TRUE)</f>
        <v>0</v>
      </c>
    </row>
    <row r="1541" spans="1:7">
      <c r="A1541" s="2">
        <v>282369</v>
      </c>
      <c r="B1541" s="3">
        <v>41871</v>
      </c>
      <c r="C1541" s="2">
        <f t="shared" si="0"/>
        <v>1</v>
      </c>
      <c r="D1541" s="4">
        <f t="shared" si="1"/>
        <v>41871</v>
      </c>
      <c r="E1541" s="5" t="str">
        <f t="shared" si="2"/>
        <v>Aug-2014</v>
      </c>
      <c r="F1541" s="2">
        <f t="shared" si="3"/>
        <v>0</v>
      </c>
      <c r="G1541" s="2">
        <f>VLOOKUP(F1541,Sheet2!$B$3:$C$15,2,TRUE)</f>
        <v>0</v>
      </c>
    </row>
    <row r="1542" spans="1:7">
      <c r="A1542" s="2">
        <v>282607</v>
      </c>
      <c r="B1542" s="3">
        <v>41766</v>
      </c>
      <c r="C1542" s="2">
        <f t="shared" si="0"/>
        <v>1</v>
      </c>
      <c r="D1542" s="4">
        <f t="shared" si="1"/>
        <v>41766</v>
      </c>
      <c r="E1542" s="5" t="str">
        <f t="shared" si="2"/>
        <v>May-2014</v>
      </c>
      <c r="F1542" s="2">
        <f t="shared" si="3"/>
        <v>0</v>
      </c>
      <c r="G1542" s="2">
        <f>VLOOKUP(F1542,Sheet2!$B$3:$C$15,2,TRUE)</f>
        <v>0</v>
      </c>
    </row>
    <row r="1543" spans="1:7">
      <c r="A1543" s="2">
        <v>282607</v>
      </c>
      <c r="B1543" s="3">
        <v>41768</v>
      </c>
      <c r="C1543" s="2">
        <f t="shared" si="0"/>
        <v>2</v>
      </c>
      <c r="D1543" s="4">
        <f t="shared" si="1"/>
        <v>41766</v>
      </c>
      <c r="E1543" s="5" t="str">
        <f t="shared" si="2"/>
        <v>May-2014</v>
      </c>
      <c r="F1543" s="2">
        <f t="shared" si="3"/>
        <v>2</v>
      </c>
      <c r="G1543" s="2">
        <f>VLOOKUP(F1543,Sheet2!$B$3:$C$15,2,TRUE)</f>
        <v>0</v>
      </c>
    </row>
    <row r="1544" spans="1:7">
      <c r="A1544" s="2">
        <v>282607</v>
      </c>
      <c r="B1544" s="3">
        <v>41809</v>
      </c>
      <c r="C1544" s="2">
        <f t="shared" si="0"/>
        <v>3</v>
      </c>
      <c r="D1544" s="4">
        <f t="shared" si="1"/>
        <v>41766</v>
      </c>
      <c r="E1544" s="5" t="str">
        <f t="shared" si="2"/>
        <v>May-2014</v>
      </c>
      <c r="F1544" s="2">
        <f t="shared" si="3"/>
        <v>43</v>
      </c>
      <c r="G1544" s="2">
        <f>VLOOKUP(F1544,Sheet2!$B$3:$C$15,2,TRUE)</f>
        <v>1</v>
      </c>
    </row>
    <row r="1545" spans="1:7">
      <c r="A1545" s="2">
        <v>282845</v>
      </c>
      <c r="B1545" s="3">
        <v>41783</v>
      </c>
      <c r="C1545" s="2">
        <f t="shared" si="0"/>
        <v>1</v>
      </c>
      <c r="D1545" s="4">
        <f t="shared" si="1"/>
        <v>41783</v>
      </c>
      <c r="E1545" s="5" t="str">
        <f t="shared" si="2"/>
        <v>May-2014</v>
      </c>
      <c r="F1545" s="2">
        <f t="shared" si="3"/>
        <v>0</v>
      </c>
      <c r="G1545" s="2">
        <f>VLOOKUP(F1545,Sheet2!$B$3:$C$15,2,TRUE)</f>
        <v>0</v>
      </c>
    </row>
    <row r="1546" spans="1:7">
      <c r="A1546" s="2">
        <v>283083</v>
      </c>
      <c r="B1546" s="3">
        <v>41835</v>
      </c>
      <c r="C1546" s="2">
        <f t="shared" si="0"/>
        <v>1</v>
      </c>
      <c r="D1546" s="4">
        <f t="shared" si="1"/>
        <v>41835</v>
      </c>
      <c r="E1546" s="5" t="str">
        <f t="shared" si="2"/>
        <v>Jul-2014</v>
      </c>
      <c r="F1546" s="2">
        <f t="shared" si="3"/>
        <v>0</v>
      </c>
      <c r="G1546" s="2">
        <f>VLOOKUP(F1546,Sheet2!$B$3:$C$15,2,TRUE)</f>
        <v>0</v>
      </c>
    </row>
    <row r="1547" spans="1:7">
      <c r="A1547" s="2">
        <v>283321</v>
      </c>
      <c r="B1547" s="3">
        <v>41801</v>
      </c>
      <c r="C1547" s="2">
        <f t="shared" si="0"/>
        <v>1</v>
      </c>
      <c r="D1547" s="4">
        <f t="shared" si="1"/>
        <v>41801</v>
      </c>
      <c r="E1547" s="5" t="str">
        <f t="shared" si="2"/>
        <v>Jun-2014</v>
      </c>
      <c r="F1547" s="2">
        <f t="shared" si="3"/>
        <v>0</v>
      </c>
      <c r="G1547" s="2">
        <f>VLOOKUP(F1547,Sheet2!$B$3:$C$15,2,TRUE)</f>
        <v>0</v>
      </c>
    </row>
    <row r="1548" spans="1:7">
      <c r="A1548" s="2">
        <v>283559</v>
      </c>
      <c r="B1548" s="3">
        <v>42004</v>
      </c>
      <c r="C1548" s="2">
        <f t="shared" si="0"/>
        <v>1</v>
      </c>
      <c r="D1548" s="4">
        <f t="shared" si="1"/>
        <v>42004</v>
      </c>
      <c r="E1548" s="5" t="str">
        <f t="shared" si="2"/>
        <v>Dec-2014</v>
      </c>
      <c r="F1548" s="2">
        <f t="shared" si="3"/>
        <v>0</v>
      </c>
      <c r="G1548" s="2">
        <f>VLOOKUP(F1548,Sheet2!$B$3:$C$15,2,TRUE)</f>
        <v>0</v>
      </c>
    </row>
    <row r="1549" spans="1:7">
      <c r="A1549" s="2">
        <v>283797</v>
      </c>
      <c r="B1549" s="3">
        <v>41972</v>
      </c>
      <c r="C1549" s="2">
        <f t="shared" si="0"/>
        <v>1</v>
      </c>
      <c r="D1549" s="4">
        <f t="shared" si="1"/>
        <v>41972</v>
      </c>
      <c r="E1549" s="5" t="str">
        <f t="shared" si="2"/>
        <v>Nov-2014</v>
      </c>
      <c r="F1549" s="2">
        <f t="shared" si="3"/>
        <v>0</v>
      </c>
      <c r="G1549" s="2">
        <f>VLOOKUP(F1549,Sheet2!$B$3:$C$15,2,TRUE)</f>
        <v>0</v>
      </c>
    </row>
    <row r="1550" spans="1:7">
      <c r="A1550" s="2">
        <v>284035</v>
      </c>
      <c r="B1550" s="3">
        <v>41723</v>
      </c>
      <c r="C1550" s="2">
        <f t="shared" si="0"/>
        <v>1</v>
      </c>
      <c r="D1550" s="4">
        <f t="shared" si="1"/>
        <v>41723</v>
      </c>
      <c r="E1550" s="5" t="str">
        <f t="shared" si="2"/>
        <v>Mar-2014</v>
      </c>
      <c r="F1550" s="2">
        <f t="shared" si="3"/>
        <v>0</v>
      </c>
      <c r="G1550" s="2">
        <f>VLOOKUP(F1550,Sheet2!$B$3:$C$15,2,TRUE)</f>
        <v>0</v>
      </c>
    </row>
    <row r="1551" spans="1:7">
      <c r="A1551" s="2">
        <v>284273</v>
      </c>
      <c r="B1551" s="3">
        <v>41822</v>
      </c>
      <c r="C1551" s="2">
        <f t="shared" si="0"/>
        <v>1</v>
      </c>
      <c r="D1551" s="4">
        <f t="shared" si="1"/>
        <v>41822</v>
      </c>
      <c r="E1551" s="5" t="str">
        <f t="shared" si="2"/>
        <v>Jul-2014</v>
      </c>
      <c r="F1551" s="2">
        <f t="shared" si="3"/>
        <v>0</v>
      </c>
      <c r="G1551" s="2">
        <f>VLOOKUP(F1551,Sheet2!$B$3:$C$15,2,TRUE)</f>
        <v>0</v>
      </c>
    </row>
    <row r="1552" spans="1:7">
      <c r="A1552" s="2">
        <v>284511</v>
      </c>
      <c r="B1552" s="3">
        <v>41800</v>
      </c>
      <c r="C1552" s="2">
        <f t="shared" si="0"/>
        <v>1</v>
      </c>
      <c r="D1552" s="4">
        <f t="shared" si="1"/>
        <v>41800</v>
      </c>
      <c r="E1552" s="5" t="str">
        <f t="shared" si="2"/>
        <v>Jun-2014</v>
      </c>
      <c r="F1552" s="2">
        <f t="shared" si="3"/>
        <v>0</v>
      </c>
      <c r="G1552" s="2">
        <f>VLOOKUP(F1552,Sheet2!$B$3:$C$15,2,TRUE)</f>
        <v>0</v>
      </c>
    </row>
    <row r="1553" spans="1:7">
      <c r="A1553" s="2">
        <v>284749</v>
      </c>
      <c r="B1553" s="3">
        <v>41823</v>
      </c>
      <c r="C1553" s="2">
        <f t="shared" si="0"/>
        <v>1</v>
      </c>
      <c r="D1553" s="4">
        <f t="shared" si="1"/>
        <v>41823</v>
      </c>
      <c r="E1553" s="5" t="str">
        <f t="shared" si="2"/>
        <v>Jul-2014</v>
      </c>
      <c r="F1553" s="2">
        <f t="shared" si="3"/>
        <v>0</v>
      </c>
      <c r="G1553" s="2">
        <f>VLOOKUP(F1553,Sheet2!$B$3:$C$15,2,TRUE)</f>
        <v>0</v>
      </c>
    </row>
    <row r="1554" spans="1:7">
      <c r="A1554" s="2">
        <v>284987</v>
      </c>
      <c r="B1554" s="3">
        <v>41939</v>
      </c>
      <c r="C1554" s="2">
        <f t="shared" si="0"/>
        <v>1</v>
      </c>
      <c r="D1554" s="4">
        <f t="shared" si="1"/>
        <v>41939</v>
      </c>
      <c r="E1554" s="5" t="str">
        <f t="shared" si="2"/>
        <v>Oct-2014</v>
      </c>
      <c r="F1554" s="2">
        <f t="shared" si="3"/>
        <v>0</v>
      </c>
      <c r="G1554" s="2">
        <f>VLOOKUP(F1554,Sheet2!$B$3:$C$15,2,TRUE)</f>
        <v>0</v>
      </c>
    </row>
    <row r="1555" spans="1:7">
      <c r="A1555" s="2">
        <v>285225</v>
      </c>
      <c r="B1555" s="3">
        <v>41951</v>
      </c>
      <c r="C1555" s="2">
        <f t="shared" si="0"/>
        <v>1</v>
      </c>
      <c r="D1555" s="4">
        <f t="shared" si="1"/>
        <v>41951</v>
      </c>
      <c r="E1555" s="5" t="str">
        <f t="shared" si="2"/>
        <v>Nov-2014</v>
      </c>
      <c r="F1555" s="2">
        <f t="shared" si="3"/>
        <v>0</v>
      </c>
      <c r="G1555" s="2">
        <f>VLOOKUP(F1555,Sheet2!$B$3:$C$15,2,TRUE)</f>
        <v>0</v>
      </c>
    </row>
    <row r="1556" spans="1:7">
      <c r="A1556" s="2">
        <v>285463</v>
      </c>
      <c r="B1556" s="3">
        <v>41948</v>
      </c>
      <c r="C1556" s="2">
        <f t="shared" si="0"/>
        <v>1</v>
      </c>
      <c r="D1556" s="4">
        <f t="shared" si="1"/>
        <v>41948</v>
      </c>
      <c r="E1556" s="5" t="str">
        <f t="shared" si="2"/>
        <v>Nov-2014</v>
      </c>
      <c r="F1556" s="2">
        <f t="shared" si="3"/>
        <v>0</v>
      </c>
      <c r="G1556" s="2">
        <f>VLOOKUP(F1556,Sheet2!$B$3:$C$15,2,TRUE)</f>
        <v>0</v>
      </c>
    </row>
    <row r="1557" spans="1:7">
      <c r="A1557" s="2">
        <v>285701</v>
      </c>
      <c r="B1557" s="3">
        <v>41879</v>
      </c>
      <c r="C1557" s="2">
        <f t="shared" si="0"/>
        <v>1</v>
      </c>
      <c r="D1557" s="4">
        <f t="shared" si="1"/>
        <v>41879</v>
      </c>
      <c r="E1557" s="5" t="str">
        <f t="shared" si="2"/>
        <v>Aug-2014</v>
      </c>
      <c r="F1557" s="2">
        <f t="shared" si="3"/>
        <v>0</v>
      </c>
      <c r="G1557" s="2">
        <f>VLOOKUP(F1557,Sheet2!$B$3:$C$15,2,TRUE)</f>
        <v>0</v>
      </c>
    </row>
    <row r="1558" spans="1:7">
      <c r="A1558" s="2">
        <v>285939</v>
      </c>
      <c r="B1558" s="3">
        <v>41731</v>
      </c>
      <c r="C1558" s="2">
        <f t="shared" si="0"/>
        <v>1</v>
      </c>
      <c r="D1558" s="4">
        <f t="shared" si="1"/>
        <v>41731</v>
      </c>
      <c r="E1558" s="5" t="str">
        <f t="shared" si="2"/>
        <v>Apr-2014</v>
      </c>
      <c r="F1558" s="2">
        <f t="shared" si="3"/>
        <v>0</v>
      </c>
      <c r="G1558" s="2">
        <f>VLOOKUP(F1558,Sheet2!$B$3:$C$15,2,TRUE)</f>
        <v>0</v>
      </c>
    </row>
    <row r="1559" spans="1:7">
      <c r="A1559" s="2">
        <v>285939</v>
      </c>
      <c r="B1559" s="3">
        <v>41997</v>
      </c>
      <c r="C1559" s="2">
        <f t="shared" si="0"/>
        <v>2</v>
      </c>
      <c r="D1559" s="4">
        <f t="shared" si="1"/>
        <v>41731</v>
      </c>
      <c r="E1559" s="5" t="str">
        <f t="shared" si="2"/>
        <v>Apr-2014</v>
      </c>
      <c r="F1559" s="2">
        <f t="shared" si="3"/>
        <v>266</v>
      </c>
      <c r="G1559" s="2">
        <f>VLOOKUP(F1559,Sheet2!$B$3:$C$15,2,TRUE)</f>
        <v>8</v>
      </c>
    </row>
    <row r="1560" spans="1:7">
      <c r="A1560" s="2">
        <v>286177</v>
      </c>
      <c r="B1560" s="3">
        <v>41982</v>
      </c>
      <c r="C1560" s="2">
        <f t="shared" si="0"/>
        <v>1</v>
      </c>
      <c r="D1560" s="4">
        <f t="shared" si="1"/>
        <v>41982</v>
      </c>
      <c r="E1560" s="5" t="str">
        <f t="shared" si="2"/>
        <v>Dec-2014</v>
      </c>
      <c r="F1560" s="2">
        <f t="shared" si="3"/>
        <v>0</v>
      </c>
      <c r="G1560" s="2">
        <f>VLOOKUP(F1560,Sheet2!$B$3:$C$15,2,TRUE)</f>
        <v>0</v>
      </c>
    </row>
    <row r="1561" spans="1:7">
      <c r="A1561" s="2">
        <v>286415</v>
      </c>
      <c r="B1561" s="3">
        <v>41960</v>
      </c>
      <c r="C1561" s="2">
        <f t="shared" si="0"/>
        <v>1</v>
      </c>
      <c r="D1561" s="4">
        <f t="shared" si="1"/>
        <v>41960</v>
      </c>
      <c r="E1561" s="5" t="str">
        <f t="shared" si="2"/>
        <v>Nov-2014</v>
      </c>
      <c r="F1561" s="2">
        <f t="shared" si="3"/>
        <v>0</v>
      </c>
      <c r="G1561" s="2">
        <f>VLOOKUP(F1561,Sheet2!$B$3:$C$15,2,TRUE)</f>
        <v>0</v>
      </c>
    </row>
    <row r="1562" spans="1:7">
      <c r="A1562" s="2">
        <v>286653</v>
      </c>
      <c r="B1562" s="3">
        <v>41843</v>
      </c>
      <c r="C1562" s="2">
        <f t="shared" si="0"/>
        <v>1</v>
      </c>
      <c r="D1562" s="4">
        <f t="shared" si="1"/>
        <v>41843</v>
      </c>
      <c r="E1562" s="5" t="str">
        <f t="shared" si="2"/>
        <v>Jul-2014</v>
      </c>
      <c r="F1562" s="2">
        <f t="shared" si="3"/>
        <v>0</v>
      </c>
      <c r="G1562" s="2">
        <f>VLOOKUP(F1562,Sheet2!$B$3:$C$15,2,TRUE)</f>
        <v>0</v>
      </c>
    </row>
    <row r="1563" spans="1:7">
      <c r="A1563" s="2">
        <v>286891</v>
      </c>
      <c r="B1563" s="3">
        <v>41891</v>
      </c>
      <c r="C1563" s="2">
        <f t="shared" si="0"/>
        <v>1</v>
      </c>
      <c r="D1563" s="4">
        <f t="shared" si="1"/>
        <v>41891</v>
      </c>
      <c r="E1563" s="5" t="str">
        <f t="shared" si="2"/>
        <v>Sep-2014</v>
      </c>
      <c r="F1563" s="2">
        <f t="shared" si="3"/>
        <v>0</v>
      </c>
      <c r="G1563" s="2">
        <f>VLOOKUP(F1563,Sheet2!$B$3:$C$15,2,TRUE)</f>
        <v>0</v>
      </c>
    </row>
    <row r="1564" spans="1:7">
      <c r="A1564" s="2">
        <v>286891</v>
      </c>
      <c r="B1564" s="3">
        <v>41896</v>
      </c>
      <c r="C1564" s="2">
        <f t="shared" si="0"/>
        <v>2</v>
      </c>
      <c r="D1564" s="4">
        <f t="shared" si="1"/>
        <v>41891</v>
      </c>
      <c r="E1564" s="5" t="str">
        <f t="shared" si="2"/>
        <v>Sep-2014</v>
      </c>
      <c r="F1564" s="2">
        <f t="shared" si="3"/>
        <v>5</v>
      </c>
      <c r="G1564" s="2">
        <f>VLOOKUP(F1564,Sheet2!$B$3:$C$15,2,TRUE)</f>
        <v>0</v>
      </c>
    </row>
    <row r="1565" spans="1:7">
      <c r="A1565" s="2">
        <v>287129</v>
      </c>
      <c r="B1565" s="3">
        <v>41990</v>
      </c>
      <c r="C1565" s="2">
        <f t="shared" si="0"/>
        <v>1</v>
      </c>
      <c r="D1565" s="4">
        <f t="shared" si="1"/>
        <v>41990</v>
      </c>
      <c r="E1565" s="5" t="str">
        <f t="shared" si="2"/>
        <v>Dec-2014</v>
      </c>
      <c r="F1565" s="2">
        <f t="shared" si="3"/>
        <v>0</v>
      </c>
      <c r="G1565" s="2">
        <f>VLOOKUP(F1565,Sheet2!$B$3:$C$15,2,TRUE)</f>
        <v>0</v>
      </c>
    </row>
    <row r="1566" spans="1:7">
      <c r="A1566" s="2">
        <v>287129</v>
      </c>
      <c r="B1566" s="3">
        <v>41990</v>
      </c>
      <c r="C1566" s="2">
        <f t="shared" si="0"/>
        <v>2</v>
      </c>
      <c r="D1566" s="4">
        <f t="shared" si="1"/>
        <v>41990</v>
      </c>
      <c r="E1566" s="5" t="str">
        <f t="shared" si="2"/>
        <v>Dec-2014</v>
      </c>
      <c r="F1566" s="2">
        <f t="shared" si="3"/>
        <v>0</v>
      </c>
      <c r="G1566" s="2">
        <f>VLOOKUP(F1566,Sheet2!$B$3:$C$15,2,TRUE)</f>
        <v>0</v>
      </c>
    </row>
    <row r="1567" spans="1:7">
      <c r="A1567" s="2">
        <v>287367</v>
      </c>
      <c r="B1567" s="3">
        <v>41790</v>
      </c>
      <c r="C1567" s="2">
        <f t="shared" si="0"/>
        <v>1</v>
      </c>
      <c r="D1567" s="4">
        <f t="shared" si="1"/>
        <v>41790</v>
      </c>
      <c r="E1567" s="5" t="str">
        <f t="shared" si="2"/>
        <v>May-2014</v>
      </c>
      <c r="F1567" s="2">
        <f t="shared" si="3"/>
        <v>0</v>
      </c>
      <c r="G1567" s="2">
        <f>VLOOKUP(F1567,Sheet2!$B$3:$C$15,2,TRUE)</f>
        <v>0</v>
      </c>
    </row>
    <row r="1568" spans="1:7">
      <c r="A1568" s="2">
        <v>287605</v>
      </c>
      <c r="B1568" s="3">
        <v>41965</v>
      </c>
      <c r="C1568" s="2">
        <f t="shared" si="0"/>
        <v>1</v>
      </c>
      <c r="D1568" s="4">
        <f t="shared" si="1"/>
        <v>41965</v>
      </c>
      <c r="E1568" s="5" t="str">
        <f t="shared" si="2"/>
        <v>Nov-2014</v>
      </c>
      <c r="F1568" s="2">
        <f t="shared" si="3"/>
        <v>0</v>
      </c>
      <c r="G1568" s="2">
        <f>VLOOKUP(F1568,Sheet2!$B$3:$C$15,2,TRUE)</f>
        <v>0</v>
      </c>
    </row>
    <row r="1569" spans="1:7">
      <c r="A1569" s="2">
        <v>287843</v>
      </c>
      <c r="B1569" s="3">
        <v>41696</v>
      </c>
      <c r="C1569" s="2">
        <f t="shared" si="0"/>
        <v>1</v>
      </c>
      <c r="D1569" s="4">
        <f t="shared" si="1"/>
        <v>41696</v>
      </c>
      <c r="E1569" s="5" t="str">
        <f t="shared" si="2"/>
        <v>Feb-2014</v>
      </c>
      <c r="F1569" s="2">
        <f t="shared" si="3"/>
        <v>0</v>
      </c>
      <c r="G1569" s="2">
        <f>VLOOKUP(F1569,Sheet2!$B$3:$C$15,2,TRUE)</f>
        <v>0</v>
      </c>
    </row>
    <row r="1570" spans="1:7">
      <c r="A1570" s="2">
        <v>288081</v>
      </c>
      <c r="B1570" s="3">
        <v>41857</v>
      </c>
      <c r="C1570" s="2">
        <f t="shared" si="0"/>
        <v>1</v>
      </c>
      <c r="D1570" s="4">
        <f t="shared" si="1"/>
        <v>41857</v>
      </c>
      <c r="E1570" s="5" t="str">
        <f t="shared" si="2"/>
        <v>Aug-2014</v>
      </c>
      <c r="F1570" s="2">
        <f t="shared" si="3"/>
        <v>0</v>
      </c>
      <c r="G1570" s="2">
        <f>VLOOKUP(F1570,Sheet2!$B$3:$C$15,2,TRUE)</f>
        <v>0</v>
      </c>
    </row>
    <row r="1571" spans="1:7">
      <c r="A1571" s="2">
        <v>288319</v>
      </c>
      <c r="B1571" s="3">
        <v>41770</v>
      </c>
      <c r="C1571" s="2">
        <f t="shared" si="0"/>
        <v>1</v>
      </c>
      <c r="D1571" s="4">
        <f t="shared" si="1"/>
        <v>41770</v>
      </c>
      <c r="E1571" s="5" t="str">
        <f t="shared" si="2"/>
        <v>May-2014</v>
      </c>
      <c r="F1571" s="2">
        <f t="shared" si="3"/>
        <v>0</v>
      </c>
      <c r="G1571" s="2">
        <f>VLOOKUP(F1571,Sheet2!$B$3:$C$15,2,TRUE)</f>
        <v>0</v>
      </c>
    </row>
    <row r="1572" spans="1:7">
      <c r="A1572" s="2">
        <v>288557</v>
      </c>
      <c r="B1572" s="3">
        <v>41701</v>
      </c>
      <c r="C1572" s="2">
        <f t="shared" si="0"/>
        <v>1</v>
      </c>
      <c r="D1572" s="4">
        <f t="shared" si="1"/>
        <v>41701</v>
      </c>
      <c r="E1572" s="5" t="str">
        <f t="shared" si="2"/>
        <v>Mar-2014</v>
      </c>
      <c r="F1572" s="2">
        <f t="shared" si="3"/>
        <v>0</v>
      </c>
      <c r="G1572" s="2">
        <f>VLOOKUP(F1572,Sheet2!$B$3:$C$15,2,TRUE)</f>
        <v>0</v>
      </c>
    </row>
    <row r="1573" spans="1:7">
      <c r="A1573" s="2">
        <v>288557</v>
      </c>
      <c r="B1573" s="3">
        <v>41987</v>
      </c>
      <c r="C1573" s="2">
        <f t="shared" si="0"/>
        <v>2</v>
      </c>
      <c r="D1573" s="4">
        <f t="shared" si="1"/>
        <v>41701</v>
      </c>
      <c r="E1573" s="5" t="str">
        <f t="shared" si="2"/>
        <v>Mar-2014</v>
      </c>
      <c r="F1573" s="2">
        <f t="shared" si="3"/>
        <v>286</v>
      </c>
      <c r="G1573" s="2">
        <f>VLOOKUP(F1573,Sheet2!$B$3:$C$15,2,TRUE)</f>
        <v>9</v>
      </c>
    </row>
    <row r="1574" spans="1:7">
      <c r="A1574" s="2">
        <v>288795</v>
      </c>
      <c r="B1574" s="3">
        <v>41684</v>
      </c>
      <c r="C1574" s="2">
        <f t="shared" si="0"/>
        <v>1</v>
      </c>
      <c r="D1574" s="4">
        <f t="shared" si="1"/>
        <v>41684</v>
      </c>
      <c r="E1574" s="5" t="str">
        <f t="shared" si="2"/>
        <v>Feb-2014</v>
      </c>
      <c r="F1574" s="2">
        <f t="shared" si="3"/>
        <v>0</v>
      </c>
      <c r="G1574" s="2">
        <f>VLOOKUP(F1574,Sheet2!$B$3:$C$15,2,TRUE)</f>
        <v>0</v>
      </c>
    </row>
    <row r="1575" spans="1:7">
      <c r="A1575" s="2">
        <v>288795</v>
      </c>
      <c r="B1575" s="3">
        <v>41985</v>
      </c>
      <c r="C1575" s="2">
        <f t="shared" si="0"/>
        <v>2</v>
      </c>
      <c r="D1575" s="4">
        <f t="shared" si="1"/>
        <v>41684</v>
      </c>
      <c r="E1575" s="5" t="str">
        <f t="shared" si="2"/>
        <v>Feb-2014</v>
      </c>
      <c r="F1575" s="2">
        <f t="shared" si="3"/>
        <v>301</v>
      </c>
      <c r="G1575" s="2">
        <f>VLOOKUP(F1575,Sheet2!$B$3:$C$15,2,TRUE)</f>
        <v>10</v>
      </c>
    </row>
    <row r="1576" spans="1:7">
      <c r="A1576" s="2">
        <v>289033</v>
      </c>
      <c r="B1576" s="3">
        <v>41683</v>
      </c>
      <c r="C1576" s="2">
        <f t="shared" si="0"/>
        <v>1</v>
      </c>
      <c r="D1576" s="4">
        <f t="shared" si="1"/>
        <v>41683</v>
      </c>
      <c r="E1576" s="5" t="str">
        <f t="shared" si="2"/>
        <v>Feb-2014</v>
      </c>
      <c r="F1576" s="2">
        <f t="shared" si="3"/>
        <v>0</v>
      </c>
      <c r="G1576" s="2">
        <f>VLOOKUP(F1576,Sheet2!$B$3:$C$15,2,TRUE)</f>
        <v>0</v>
      </c>
    </row>
    <row r="1577" spans="1:7">
      <c r="A1577" s="2">
        <v>289033</v>
      </c>
      <c r="B1577" s="3">
        <v>41687</v>
      </c>
      <c r="C1577" s="2">
        <f t="shared" si="0"/>
        <v>2</v>
      </c>
      <c r="D1577" s="4">
        <f t="shared" si="1"/>
        <v>41683</v>
      </c>
      <c r="E1577" s="5" t="str">
        <f t="shared" si="2"/>
        <v>Feb-2014</v>
      </c>
      <c r="F1577" s="2">
        <f t="shared" si="3"/>
        <v>4</v>
      </c>
      <c r="G1577" s="2">
        <f>VLOOKUP(F1577,Sheet2!$B$3:$C$15,2,TRUE)</f>
        <v>0</v>
      </c>
    </row>
    <row r="1578" spans="1:7">
      <c r="A1578" s="2">
        <v>289271</v>
      </c>
      <c r="B1578" s="3">
        <v>41687</v>
      </c>
      <c r="C1578" s="2">
        <f t="shared" si="0"/>
        <v>1</v>
      </c>
      <c r="D1578" s="4">
        <f t="shared" si="1"/>
        <v>41687</v>
      </c>
      <c r="E1578" s="5" t="str">
        <f t="shared" si="2"/>
        <v>Feb-2014</v>
      </c>
      <c r="F1578" s="2">
        <f t="shared" si="3"/>
        <v>0</v>
      </c>
      <c r="G1578" s="2">
        <f>VLOOKUP(F1578,Sheet2!$B$3:$C$15,2,TRUE)</f>
        <v>0</v>
      </c>
    </row>
    <row r="1579" spans="1:7">
      <c r="A1579" s="2">
        <v>289271</v>
      </c>
      <c r="B1579" s="3">
        <v>41791</v>
      </c>
      <c r="C1579" s="2">
        <f t="shared" si="0"/>
        <v>2</v>
      </c>
      <c r="D1579" s="4">
        <f t="shared" si="1"/>
        <v>41687</v>
      </c>
      <c r="E1579" s="5" t="str">
        <f t="shared" si="2"/>
        <v>Feb-2014</v>
      </c>
      <c r="F1579" s="2">
        <f t="shared" si="3"/>
        <v>104</v>
      </c>
      <c r="G1579" s="2">
        <f>VLOOKUP(F1579,Sheet2!$B$3:$C$15,2,TRUE)</f>
        <v>3</v>
      </c>
    </row>
    <row r="1580" spans="1:7">
      <c r="A1580" s="2">
        <v>289271</v>
      </c>
      <c r="B1580" s="3">
        <v>41793</v>
      </c>
      <c r="C1580" s="2">
        <f t="shared" si="0"/>
        <v>3</v>
      </c>
      <c r="D1580" s="4">
        <f t="shared" si="1"/>
        <v>41687</v>
      </c>
      <c r="E1580" s="5" t="str">
        <f t="shared" si="2"/>
        <v>Feb-2014</v>
      </c>
      <c r="F1580" s="2">
        <f t="shared" si="3"/>
        <v>106</v>
      </c>
      <c r="G1580" s="2">
        <f>VLOOKUP(F1580,Sheet2!$B$3:$C$15,2,TRUE)</f>
        <v>3</v>
      </c>
    </row>
    <row r="1581" spans="1:7">
      <c r="A1581" s="2">
        <v>289271</v>
      </c>
      <c r="B1581" s="3">
        <v>41798</v>
      </c>
      <c r="C1581" s="2">
        <f t="shared" si="0"/>
        <v>4</v>
      </c>
      <c r="D1581" s="4">
        <f t="shared" si="1"/>
        <v>41687</v>
      </c>
      <c r="E1581" s="5" t="str">
        <f t="shared" si="2"/>
        <v>Feb-2014</v>
      </c>
      <c r="F1581" s="2">
        <f t="shared" si="3"/>
        <v>111</v>
      </c>
      <c r="G1581" s="2">
        <f>VLOOKUP(F1581,Sheet2!$B$3:$C$15,2,TRUE)</f>
        <v>3</v>
      </c>
    </row>
    <row r="1582" spans="1:7">
      <c r="A1582" s="2">
        <v>289271</v>
      </c>
      <c r="B1582" s="3">
        <v>41843</v>
      </c>
      <c r="C1582" s="2">
        <f t="shared" si="0"/>
        <v>5</v>
      </c>
      <c r="D1582" s="4">
        <f t="shared" si="1"/>
        <v>41687</v>
      </c>
      <c r="E1582" s="5" t="str">
        <f t="shared" si="2"/>
        <v>Feb-2014</v>
      </c>
      <c r="F1582" s="2">
        <f t="shared" si="3"/>
        <v>156</v>
      </c>
      <c r="G1582" s="2">
        <f>VLOOKUP(F1582,Sheet2!$B$3:$C$15,2,TRUE)</f>
        <v>5</v>
      </c>
    </row>
    <row r="1583" spans="1:7">
      <c r="A1583" s="2">
        <v>289271</v>
      </c>
      <c r="B1583" s="3">
        <v>41858</v>
      </c>
      <c r="C1583" s="2">
        <f t="shared" si="0"/>
        <v>6</v>
      </c>
      <c r="D1583" s="4">
        <f t="shared" si="1"/>
        <v>41687</v>
      </c>
      <c r="E1583" s="5" t="str">
        <f t="shared" si="2"/>
        <v>Feb-2014</v>
      </c>
      <c r="F1583" s="2">
        <f t="shared" si="3"/>
        <v>171</v>
      </c>
      <c r="G1583" s="2">
        <f>VLOOKUP(F1583,Sheet2!$B$3:$C$15,2,TRUE)</f>
        <v>5</v>
      </c>
    </row>
    <row r="1584" spans="1:7">
      <c r="A1584" s="2">
        <v>289509</v>
      </c>
      <c r="B1584" s="3">
        <v>41788</v>
      </c>
      <c r="C1584" s="2">
        <f t="shared" si="0"/>
        <v>1</v>
      </c>
      <c r="D1584" s="4">
        <f t="shared" si="1"/>
        <v>41788</v>
      </c>
      <c r="E1584" s="5" t="str">
        <f t="shared" si="2"/>
        <v>May-2014</v>
      </c>
      <c r="F1584" s="2">
        <f t="shared" si="3"/>
        <v>0</v>
      </c>
      <c r="G1584" s="2">
        <f>VLOOKUP(F1584,Sheet2!$B$3:$C$15,2,TRUE)</f>
        <v>0</v>
      </c>
    </row>
    <row r="1585" spans="1:7">
      <c r="A1585" s="2">
        <v>289747</v>
      </c>
      <c r="B1585" s="3">
        <v>41698</v>
      </c>
      <c r="C1585" s="2">
        <f t="shared" si="0"/>
        <v>1</v>
      </c>
      <c r="D1585" s="4">
        <f t="shared" si="1"/>
        <v>41698</v>
      </c>
      <c r="E1585" s="5" t="str">
        <f t="shared" si="2"/>
        <v>Feb-2014</v>
      </c>
      <c r="F1585" s="2">
        <f t="shared" si="3"/>
        <v>0</v>
      </c>
      <c r="G1585" s="2">
        <f>VLOOKUP(F1585,Sheet2!$B$3:$C$15,2,TRUE)</f>
        <v>0</v>
      </c>
    </row>
    <row r="1586" spans="1:7">
      <c r="A1586" s="2">
        <v>289985</v>
      </c>
      <c r="B1586" s="3">
        <v>41985</v>
      </c>
      <c r="C1586" s="2">
        <f t="shared" si="0"/>
        <v>1</v>
      </c>
      <c r="D1586" s="4">
        <f t="shared" si="1"/>
        <v>41985</v>
      </c>
      <c r="E1586" s="5" t="str">
        <f t="shared" si="2"/>
        <v>Dec-2014</v>
      </c>
      <c r="F1586" s="2">
        <f t="shared" si="3"/>
        <v>0</v>
      </c>
      <c r="G1586" s="2">
        <f>VLOOKUP(F1586,Sheet2!$B$3:$C$15,2,TRUE)</f>
        <v>0</v>
      </c>
    </row>
    <row r="1587" spans="1:7">
      <c r="A1587" s="2">
        <v>290223</v>
      </c>
      <c r="B1587" s="3">
        <v>41716</v>
      </c>
      <c r="C1587" s="2">
        <f t="shared" si="0"/>
        <v>1</v>
      </c>
      <c r="D1587" s="4">
        <f t="shared" si="1"/>
        <v>41716</v>
      </c>
      <c r="E1587" s="5" t="str">
        <f t="shared" si="2"/>
        <v>Mar-2014</v>
      </c>
      <c r="F1587" s="2">
        <f t="shared" si="3"/>
        <v>0</v>
      </c>
      <c r="G1587" s="2">
        <f>VLOOKUP(F1587,Sheet2!$B$3:$C$15,2,TRUE)</f>
        <v>0</v>
      </c>
    </row>
    <row r="1588" spans="1:7">
      <c r="A1588" s="2">
        <v>290461</v>
      </c>
      <c r="B1588" s="3">
        <v>41755</v>
      </c>
      <c r="C1588" s="2">
        <f t="shared" si="0"/>
        <v>1</v>
      </c>
      <c r="D1588" s="4">
        <f t="shared" si="1"/>
        <v>41755</v>
      </c>
      <c r="E1588" s="5" t="str">
        <f t="shared" si="2"/>
        <v>Apr-2014</v>
      </c>
      <c r="F1588" s="2">
        <f t="shared" si="3"/>
        <v>0</v>
      </c>
      <c r="G1588" s="2">
        <f>VLOOKUP(F1588,Sheet2!$B$3:$C$15,2,TRUE)</f>
        <v>0</v>
      </c>
    </row>
    <row r="1589" spans="1:7">
      <c r="A1589" s="2">
        <v>290461</v>
      </c>
      <c r="B1589" s="3">
        <v>41837</v>
      </c>
      <c r="C1589" s="2">
        <f t="shared" si="0"/>
        <v>2</v>
      </c>
      <c r="D1589" s="4">
        <f t="shared" si="1"/>
        <v>41755</v>
      </c>
      <c r="E1589" s="5" t="str">
        <f t="shared" si="2"/>
        <v>Apr-2014</v>
      </c>
      <c r="F1589" s="2">
        <f t="shared" si="3"/>
        <v>82</v>
      </c>
      <c r="G1589" s="2">
        <f>VLOOKUP(F1589,Sheet2!$B$3:$C$15,2,TRUE)</f>
        <v>2</v>
      </c>
    </row>
    <row r="1590" spans="1:7">
      <c r="A1590" s="2">
        <v>290699</v>
      </c>
      <c r="B1590" s="3">
        <v>41892</v>
      </c>
      <c r="C1590" s="2">
        <f t="shared" si="0"/>
        <v>1</v>
      </c>
      <c r="D1590" s="4">
        <f t="shared" si="1"/>
        <v>41892</v>
      </c>
      <c r="E1590" s="5" t="str">
        <f t="shared" si="2"/>
        <v>Sep-2014</v>
      </c>
      <c r="F1590" s="2">
        <f t="shared" si="3"/>
        <v>0</v>
      </c>
      <c r="G1590" s="2">
        <f>VLOOKUP(F1590,Sheet2!$B$3:$C$15,2,TRUE)</f>
        <v>0</v>
      </c>
    </row>
    <row r="1591" spans="1:7">
      <c r="A1591" s="2">
        <v>290937</v>
      </c>
      <c r="B1591" s="3">
        <v>42003</v>
      </c>
      <c r="C1591" s="2">
        <f t="shared" si="0"/>
        <v>1</v>
      </c>
      <c r="D1591" s="4">
        <f t="shared" si="1"/>
        <v>42003</v>
      </c>
      <c r="E1591" s="5" t="str">
        <f t="shared" si="2"/>
        <v>Dec-2014</v>
      </c>
      <c r="F1591" s="2">
        <f t="shared" si="3"/>
        <v>0</v>
      </c>
      <c r="G1591" s="2">
        <f>VLOOKUP(F1591,Sheet2!$B$3:$C$15,2,TRUE)</f>
        <v>0</v>
      </c>
    </row>
    <row r="1592" spans="1:7">
      <c r="A1592" s="2">
        <v>291175</v>
      </c>
      <c r="B1592" s="3">
        <v>41768</v>
      </c>
      <c r="C1592" s="2">
        <f t="shared" si="0"/>
        <v>1</v>
      </c>
      <c r="D1592" s="4">
        <f t="shared" si="1"/>
        <v>41768</v>
      </c>
      <c r="E1592" s="5" t="str">
        <f t="shared" si="2"/>
        <v>May-2014</v>
      </c>
      <c r="F1592" s="2">
        <f t="shared" si="3"/>
        <v>0</v>
      </c>
      <c r="G1592" s="2">
        <f>VLOOKUP(F1592,Sheet2!$B$3:$C$15,2,TRUE)</f>
        <v>0</v>
      </c>
    </row>
    <row r="1593" spans="1:7">
      <c r="A1593" s="2">
        <v>291413</v>
      </c>
      <c r="B1593" s="3">
        <v>41703</v>
      </c>
      <c r="C1593" s="2">
        <f t="shared" si="0"/>
        <v>1</v>
      </c>
      <c r="D1593" s="4">
        <f t="shared" si="1"/>
        <v>41703</v>
      </c>
      <c r="E1593" s="5" t="str">
        <f t="shared" si="2"/>
        <v>Mar-2014</v>
      </c>
      <c r="F1593" s="2">
        <f t="shared" si="3"/>
        <v>0</v>
      </c>
      <c r="G1593" s="2">
        <f>VLOOKUP(F1593,Sheet2!$B$3:$C$15,2,TRUE)</f>
        <v>0</v>
      </c>
    </row>
    <row r="1594" spans="1:7">
      <c r="A1594" s="2">
        <v>291651</v>
      </c>
      <c r="B1594" s="3">
        <v>41913</v>
      </c>
      <c r="C1594" s="2">
        <f t="shared" si="0"/>
        <v>1</v>
      </c>
      <c r="D1594" s="4">
        <f t="shared" si="1"/>
        <v>41913</v>
      </c>
      <c r="E1594" s="5" t="str">
        <f t="shared" si="2"/>
        <v>Oct-2014</v>
      </c>
      <c r="F1594" s="2">
        <f t="shared" si="3"/>
        <v>0</v>
      </c>
      <c r="G1594" s="2">
        <f>VLOOKUP(F1594,Sheet2!$B$3:$C$15,2,TRUE)</f>
        <v>0</v>
      </c>
    </row>
    <row r="1595" spans="1:7">
      <c r="A1595" s="2">
        <v>291889</v>
      </c>
      <c r="B1595" s="3">
        <v>41776</v>
      </c>
      <c r="C1595" s="2">
        <f t="shared" si="0"/>
        <v>1</v>
      </c>
      <c r="D1595" s="4">
        <f t="shared" si="1"/>
        <v>41776</v>
      </c>
      <c r="E1595" s="5" t="str">
        <f t="shared" si="2"/>
        <v>May-2014</v>
      </c>
      <c r="F1595" s="2">
        <f t="shared" si="3"/>
        <v>0</v>
      </c>
      <c r="G1595" s="2">
        <f>VLOOKUP(F1595,Sheet2!$B$3:$C$15,2,TRUE)</f>
        <v>0</v>
      </c>
    </row>
    <row r="1596" spans="1:7">
      <c r="A1596" s="2">
        <v>291889</v>
      </c>
      <c r="B1596" s="3">
        <v>41781</v>
      </c>
      <c r="C1596" s="2">
        <f t="shared" si="0"/>
        <v>2</v>
      </c>
      <c r="D1596" s="4">
        <f t="shared" si="1"/>
        <v>41776</v>
      </c>
      <c r="E1596" s="5" t="str">
        <f t="shared" si="2"/>
        <v>May-2014</v>
      </c>
      <c r="F1596" s="2">
        <f t="shared" si="3"/>
        <v>5</v>
      </c>
      <c r="G1596" s="2">
        <f>VLOOKUP(F1596,Sheet2!$B$3:$C$15,2,TRUE)</f>
        <v>0</v>
      </c>
    </row>
    <row r="1597" spans="1:7">
      <c r="A1597" s="2">
        <v>292127</v>
      </c>
      <c r="B1597" s="3">
        <v>41724</v>
      </c>
      <c r="C1597" s="2">
        <f t="shared" si="0"/>
        <v>1</v>
      </c>
      <c r="D1597" s="4">
        <f t="shared" si="1"/>
        <v>41724</v>
      </c>
      <c r="E1597" s="5" t="str">
        <f t="shared" si="2"/>
        <v>Mar-2014</v>
      </c>
      <c r="F1597" s="2">
        <f t="shared" si="3"/>
        <v>0</v>
      </c>
      <c r="G1597" s="2">
        <f>VLOOKUP(F1597,Sheet2!$B$3:$C$15,2,TRUE)</f>
        <v>0</v>
      </c>
    </row>
    <row r="1598" spans="1:7">
      <c r="A1598" s="2">
        <v>292127</v>
      </c>
      <c r="B1598" s="3">
        <v>41769</v>
      </c>
      <c r="C1598" s="2">
        <f t="shared" si="0"/>
        <v>2</v>
      </c>
      <c r="D1598" s="4">
        <f t="shared" si="1"/>
        <v>41724</v>
      </c>
      <c r="E1598" s="5" t="str">
        <f t="shared" si="2"/>
        <v>Mar-2014</v>
      </c>
      <c r="F1598" s="2">
        <f t="shared" si="3"/>
        <v>45</v>
      </c>
      <c r="G1598" s="2">
        <f>VLOOKUP(F1598,Sheet2!$B$3:$C$15,2,TRUE)</f>
        <v>1</v>
      </c>
    </row>
    <row r="1599" spans="1:7">
      <c r="A1599" s="2">
        <v>292127</v>
      </c>
      <c r="B1599" s="3">
        <v>41770</v>
      </c>
      <c r="C1599" s="2">
        <f t="shared" si="0"/>
        <v>3</v>
      </c>
      <c r="D1599" s="4">
        <f t="shared" si="1"/>
        <v>41724</v>
      </c>
      <c r="E1599" s="5" t="str">
        <f t="shared" si="2"/>
        <v>Mar-2014</v>
      </c>
      <c r="F1599" s="2">
        <f t="shared" si="3"/>
        <v>46</v>
      </c>
      <c r="G1599" s="2">
        <f>VLOOKUP(F1599,Sheet2!$B$3:$C$15,2,TRUE)</f>
        <v>1</v>
      </c>
    </row>
    <row r="1600" spans="1:7">
      <c r="A1600" s="2">
        <v>292127</v>
      </c>
      <c r="B1600" s="3">
        <v>41770</v>
      </c>
      <c r="C1600" s="2">
        <f t="shared" si="0"/>
        <v>4</v>
      </c>
      <c r="D1600" s="4">
        <f t="shared" si="1"/>
        <v>41724</v>
      </c>
      <c r="E1600" s="5" t="str">
        <f t="shared" si="2"/>
        <v>Mar-2014</v>
      </c>
      <c r="F1600" s="2">
        <f t="shared" si="3"/>
        <v>46</v>
      </c>
      <c r="G1600" s="2">
        <f>VLOOKUP(F1600,Sheet2!$B$3:$C$15,2,TRUE)</f>
        <v>1</v>
      </c>
    </row>
    <row r="1601" spans="1:7">
      <c r="A1601" s="2">
        <v>292365</v>
      </c>
      <c r="B1601" s="3">
        <v>41645</v>
      </c>
      <c r="C1601" s="2">
        <f t="shared" si="0"/>
        <v>1</v>
      </c>
      <c r="D1601" s="4">
        <f t="shared" si="1"/>
        <v>41645</v>
      </c>
      <c r="E1601" s="5" t="str">
        <f t="shared" si="2"/>
        <v>Jan-2014</v>
      </c>
      <c r="F1601" s="2">
        <f t="shared" si="3"/>
        <v>0</v>
      </c>
      <c r="G1601" s="2">
        <f>VLOOKUP(F1601,Sheet2!$B$3:$C$15,2,TRUE)</f>
        <v>0</v>
      </c>
    </row>
    <row r="1602" spans="1:7">
      <c r="A1602" s="2">
        <v>292603</v>
      </c>
      <c r="B1602" s="3">
        <v>41821</v>
      </c>
      <c r="C1602" s="2">
        <f t="shared" si="0"/>
        <v>1</v>
      </c>
      <c r="D1602" s="4">
        <f t="shared" si="1"/>
        <v>41821</v>
      </c>
      <c r="E1602" s="5" t="str">
        <f t="shared" si="2"/>
        <v>Jul-2014</v>
      </c>
      <c r="F1602" s="2">
        <f t="shared" si="3"/>
        <v>0</v>
      </c>
      <c r="G1602" s="2">
        <f>VLOOKUP(F1602,Sheet2!$B$3:$C$15,2,TRUE)</f>
        <v>0</v>
      </c>
    </row>
    <row r="1603" spans="1:7">
      <c r="A1603" s="2">
        <v>292603</v>
      </c>
      <c r="B1603" s="3">
        <v>41860</v>
      </c>
      <c r="C1603" s="2">
        <f t="shared" si="0"/>
        <v>2</v>
      </c>
      <c r="D1603" s="4">
        <f t="shared" si="1"/>
        <v>41821</v>
      </c>
      <c r="E1603" s="5" t="str">
        <f t="shared" si="2"/>
        <v>Jul-2014</v>
      </c>
      <c r="F1603" s="2">
        <f t="shared" si="3"/>
        <v>39</v>
      </c>
      <c r="G1603" s="2">
        <f>VLOOKUP(F1603,Sheet2!$B$3:$C$15,2,TRUE)</f>
        <v>1</v>
      </c>
    </row>
    <row r="1604" spans="1:7">
      <c r="A1604" s="2">
        <v>292841</v>
      </c>
      <c r="B1604" s="3">
        <v>41929</v>
      </c>
      <c r="C1604" s="2">
        <f t="shared" si="0"/>
        <v>1</v>
      </c>
      <c r="D1604" s="4">
        <f t="shared" si="1"/>
        <v>41929</v>
      </c>
      <c r="E1604" s="5" t="str">
        <f t="shared" si="2"/>
        <v>Oct-2014</v>
      </c>
      <c r="F1604" s="2">
        <f t="shared" si="3"/>
        <v>0</v>
      </c>
      <c r="G1604" s="2">
        <f>VLOOKUP(F1604,Sheet2!$B$3:$C$15,2,TRUE)</f>
        <v>0</v>
      </c>
    </row>
    <row r="1605" spans="1:7">
      <c r="A1605" s="2">
        <v>293079</v>
      </c>
      <c r="B1605" s="3">
        <v>41956</v>
      </c>
      <c r="C1605" s="2">
        <f t="shared" si="0"/>
        <v>1</v>
      </c>
      <c r="D1605" s="4">
        <f t="shared" si="1"/>
        <v>41956</v>
      </c>
      <c r="E1605" s="5" t="str">
        <f t="shared" si="2"/>
        <v>Nov-2014</v>
      </c>
      <c r="F1605" s="2">
        <f t="shared" si="3"/>
        <v>0</v>
      </c>
      <c r="G1605" s="2">
        <f>VLOOKUP(F1605,Sheet2!$B$3:$C$15,2,TRUE)</f>
        <v>0</v>
      </c>
    </row>
    <row r="1606" spans="1:7">
      <c r="A1606" s="2">
        <v>293317</v>
      </c>
      <c r="B1606" s="3">
        <v>41723</v>
      </c>
      <c r="C1606" s="2">
        <f t="shared" si="0"/>
        <v>1</v>
      </c>
      <c r="D1606" s="4">
        <f t="shared" si="1"/>
        <v>41723</v>
      </c>
      <c r="E1606" s="5" t="str">
        <f t="shared" si="2"/>
        <v>Mar-2014</v>
      </c>
      <c r="F1606" s="2">
        <f t="shared" si="3"/>
        <v>0</v>
      </c>
      <c r="G1606" s="2">
        <f>VLOOKUP(F1606,Sheet2!$B$3:$C$15,2,TRUE)</f>
        <v>0</v>
      </c>
    </row>
    <row r="1607" spans="1:7">
      <c r="A1607" s="2">
        <v>293317</v>
      </c>
      <c r="B1607" s="3">
        <v>41723</v>
      </c>
      <c r="C1607" s="2">
        <f t="shared" si="0"/>
        <v>2</v>
      </c>
      <c r="D1607" s="4">
        <f t="shared" si="1"/>
        <v>41723</v>
      </c>
      <c r="E1607" s="5" t="str">
        <f t="shared" si="2"/>
        <v>Mar-2014</v>
      </c>
      <c r="F1607" s="2">
        <f t="shared" si="3"/>
        <v>0</v>
      </c>
      <c r="G1607" s="2">
        <f>VLOOKUP(F1607,Sheet2!$B$3:$C$15,2,TRUE)</f>
        <v>0</v>
      </c>
    </row>
    <row r="1608" spans="1:7">
      <c r="A1608" s="2">
        <v>293555</v>
      </c>
      <c r="B1608" s="3">
        <v>41908</v>
      </c>
      <c r="C1608" s="2">
        <f t="shared" si="0"/>
        <v>1</v>
      </c>
      <c r="D1608" s="4">
        <f t="shared" si="1"/>
        <v>41908</v>
      </c>
      <c r="E1608" s="5" t="str">
        <f t="shared" si="2"/>
        <v>Sep-2014</v>
      </c>
      <c r="F1608" s="2">
        <f t="shared" si="3"/>
        <v>0</v>
      </c>
      <c r="G1608" s="2">
        <f>VLOOKUP(F1608,Sheet2!$B$3:$C$15,2,TRUE)</f>
        <v>0</v>
      </c>
    </row>
    <row r="1609" spans="1:7">
      <c r="A1609" s="2">
        <v>293793</v>
      </c>
      <c r="B1609" s="3">
        <v>41691</v>
      </c>
      <c r="C1609" s="2">
        <f t="shared" si="0"/>
        <v>1</v>
      </c>
      <c r="D1609" s="4">
        <f t="shared" si="1"/>
        <v>41691</v>
      </c>
      <c r="E1609" s="5" t="str">
        <f t="shared" si="2"/>
        <v>Feb-2014</v>
      </c>
      <c r="F1609" s="2">
        <f t="shared" si="3"/>
        <v>0</v>
      </c>
      <c r="G1609" s="2">
        <f>VLOOKUP(F1609,Sheet2!$B$3:$C$15,2,TRUE)</f>
        <v>0</v>
      </c>
    </row>
    <row r="1610" spans="1:7">
      <c r="A1610" s="2">
        <v>293793</v>
      </c>
      <c r="B1610" s="3">
        <v>41691</v>
      </c>
      <c r="C1610" s="2">
        <f t="shared" si="0"/>
        <v>2</v>
      </c>
      <c r="D1610" s="4">
        <f t="shared" si="1"/>
        <v>41691</v>
      </c>
      <c r="E1610" s="5" t="str">
        <f t="shared" si="2"/>
        <v>Feb-2014</v>
      </c>
      <c r="F1610" s="2">
        <f t="shared" si="3"/>
        <v>0</v>
      </c>
      <c r="G1610" s="2">
        <f>VLOOKUP(F1610,Sheet2!$B$3:$C$15,2,TRUE)</f>
        <v>0</v>
      </c>
    </row>
    <row r="1611" spans="1:7">
      <c r="A1611" s="2">
        <v>293793</v>
      </c>
      <c r="B1611" s="3">
        <v>41719</v>
      </c>
      <c r="C1611" s="2">
        <f t="shared" si="0"/>
        <v>3</v>
      </c>
      <c r="D1611" s="4">
        <f t="shared" si="1"/>
        <v>41691</v>
      </c>
      <c r="E1611" s="5" t="str">
        <f t="shared" si="2"/>
        <v>Feb-2014</v>
      </c>
      <c r="F1611" s="2">
        <f t="shared" si="3"/>
        <v>28</v>
      </c>
      <c r="G1611" s="2">
        <f>VLOOKUP(F1611,Sheet2!$B$3:$C$15,2,TRUE)</f>
        <v>0</v>
      </c>
    </row>
    <row r="1612" spans="1:7">
      <c r="A1612" s="2">
        <v>294031</v>
      </c>
      <c r="B1612" s="3">
        <v>41654</v>
      </c>
      <c r="C1612" s="2">
        <f t="shared" si="0"/>
        <v>1</v>
      </c>
      <c r="D1612" s="4">
        <f t="shared" si="1"/>
        <v>41654</v>
      </c>
      <c r="E1612" s="5" t="str">
        <f t="shared" si="2"/>
        <v>Jan-2014</v>
      </c>
      <c r="F1612" s="2">
        <f t="shared" si="3"/>
        <v>0</v>
      </c>
      <c r="G1612" s="2">
        <f>VLOOKUP(F1612,Sheet2!$B$3:$C$15,2,TRUE)</f>
        <v>0</v>
      </c>
    </row>
    <row r="1613" spans="1:7">
      <c r="A1613" s="2">
        <v>294031</v>
      </c>
      <c r="B1613" s="3">
        <v>41675</v>
      </c>
      <c r="C1613" s="2">
        <f t="shared" si="0"/>
        <v>2</v>
      </c>
      <c r="D1613" s="4">
        <f t="shared" si="1"/>
        <v>41654</v>
      </c>
      <c r="E1613" s="5" t="str">
        <f t="shared" si="2"/>
        <v>Jan-2014</v>
      </c>
      <c r="F1613" s="2">
        <f t="shared" si="3"/>
        <v>21</v>
      </c>
      <c r="G1613" s="2">
        <f>VLOOKUP(F1613,Sheet2!$B$3:$C$15,2,TRUE)</f>
        <v>0</v>
      </c>
    </row>
    <row r="1614" spans="1:7">
      <c r="A1614" s="2">
        <v>294269</v>
      </c>
      <c r="B1614" s="3">
        <v>41807</v>
      </c>
      <c r="C1614" s="2">
        <f t="shared" si="0"/>
        <v>1</v>
      </c>
      <c r="D1614" s="4">
        <f t="shared" si="1"/>
        <v>41807</v>
      </c>
      <c r="E1614" s="5" t="str">
        <f t="shared" si="2"/>
        <v>Jun-2014</v>
      </c>
      <c r="F1614" s="2">
        <f t="shared" si="3"/>
        <v>0</v>
      </c>
      <c r="G1614" s="2">
        <f>VLOOKUP(F1614,Sheet2!$B$3:$C$15,2,TRUE)</f>
        <v>0</v>
      </c>
    </row>
    <row r="1615" spans="1:7">
      <c r="A1615" s="2">
        <v>294507</v>
      </c>
      <c r="B1615" s="3">
        <v>41797</v>
      </c>
      <c r="C1615" s="2">
        <f t="shared" si="0"/>
        <v>1</v>
      </c>
      <c r="D1615" s="4">
        <f t="shared" si="1"/>
        <v>41797</v>
      </c>
      <c r="E1615" s="5" t="str">
        <f t="shared" si="2"/>
        <v>Jun-2014</v>
      </c>
      <c r="F1615" s="2">
        <f t="shared" si="3"/>
        <v>0</v>
      </c>
      <c r="G1615" s="2">
        <f>VLOOKUP(F1615,Sheet2!$B$3:$C$15,2,TRUE)</f>
        <v>0</v>
      </c>
    </row>
    <row r="1616" spans="1:7">
      <c r="A1616" s="2">
        <v>294507</v>
      </c>
      <c r="B1616" s="3">
        <v>41799</v>
      </c>
      <c r="C1616" s="2">
        <f t="shared" si="0"/>
        <v>2</v>
      </c>
      <c r="D1616" s="4">
        <f t="shared" si="1"/>
        <v>41797</v>
      </c>
      <c r="E1616" s="5" t="str">
        <f t="shared" si="2"/>
        <v>Jun-2014</v>
      </c>
      <c r="F1616" s="2">
        <f t="shared" si="3"/>
        <v>2</v>
      </c>
      <c r="G1616" s="2">
        <f>VLOOKUP(F1616,Sheet2!$B$3:$C$15,2,TRUE)</f>
        <v>0</v>
      </c>
    </row>
    <row r="1617" spans="1:7">
      <c r="A1617" s="2">
        <v>294745</v>
      </c>
      <c r="B1617" s="3">
        <v>41837</v>
      </c>
      <c r="C1617" s="2">
        <f t="shared" si="0"/>
        <v>1</v>
      </c>
      <c r="D1617" s="4">
        <f t="shared" si="1"/>
        <v>41837</v>
      </c>
      <c r="E1617" s="5" t="str">
        <f t="shared" si="2"/>
        <v>Jul-2014</v>
      </c>
      <c r="F1617" s="2">
        <f t="shared" si="3"/>
        <v>0</v>
      </c>
      <c r="G1617" s="2">
        <f>VLOOKUP(F1617,Sheet2!$B$3:$C$15,2,TRUE)</f>
        <v>0</v>
      </c>
    </row>
    <row r="1618" spans="1:7">
      <c r="A1618" s="2">
        <v>294983</v>
      </c>
      <c r="B1618" s="3">
        <v>41841</v>
      </c>
      <c r="C1618" s="2">
        <f t="shared" si="0"/>
        <v>1</v>
      </c>
      <c r="D1618" s="4">
        <f t="shared" si="1"/>
        <v>41841</v>
      </c>
      <c r="E1618" s="5" t="str">
        <f t="shared" si="2"/>
        <v>Jul-2014</v>
      </c>
      <c r="F1618" s="2">
        <f t="shared" si="3"/>
        <v>0</v>
      </c>
      <c r="G1618" s="2">
        <f>VLOOKUP(F1618,Sheet2!$B$3:$C$15,2,TRUE)</f>
        <v>0</v>
      </c>
    </row>
    <row r="1619" spans="1:7">
      <c r="A1619" s="2">
        <v>295221</v>
      </c>
      <c r="B1619" s="3">
        <v>41863</v>
      </c>
      <c r="C1619" s="2">
        <f t="shared" si="0"/>
        <v>1</v>
      </c>
      <c r="D1619" s="4">
        <f t="shared" si="1"/>
        <v>41863</v>
      </c>
      <c r="E1619" s="5" t="str">
        <f t="shared" si="2"/>
        <v>Aug-2014</v>
      </c>
      <c r="F1619" s="2">
        <f t="shared" si="3"/>
        <v>0</v>
      </c>
      <c r="G1619" s="2">
        <f>VLOOKUP(F1619,Sheet2!$B$3:$C$15,2,TRUE)</f>
        <v>0</v>
      </c>
    </row>
    <row r="1620" spans="1:7">
      <c r="A1620" s="2">
        <v>295459</v>
      </c>
      <c r="B1620" s="3">
        <v>41735</v>
      </c>
      <c r="C1620" s="2">
        <f t="shared" si="0"/>
        <v>1</v>
      </c>
      <c r="D1620" s="4">
        <f t="shared" si="1"/>
        <v>41735</v>
      </c>
      <c r="E1620" s="5" t="str">
        <f t="shared" si="2"/>
        <v>Apr-2014</v>
      </c>
      <c r="F1620" s="2">
        <f t="shared" si="3"/>
        <v>0</v>
      </c>
      <c r="G1620" s="2">
        <f>VLOOKUP(F1620,Sheet2!$B$3:$C$15,2,TRUE)</f>
        <v>0</v>
      </c>
    </row>
    <row r="1621" spans="1:7">
      <c r="A1621" s="2">
        <v>295697</v>
      </c>
      <c r="B1621" s="3">
        <v>41900</v>
      </c>
      <c r="C1621" s="2">
        <f t="shared" si="0"/>
        <v>1</v>
      </c>
      <c r="D1621" s="4">
        <f t="shared" si="1"/>
        <v>41900</v>
      </c>
      <c r="E1621" s="5" t="str">
        <f t="shared" si="2"/>
        <v>Sep-2014</v>
      </c>
      <c r="F1621" s="2">
        <f t="shared" si="3"/>
        <v>0</v>
      </c>
      <c r="G1621" s="2">
        <f>VLOOKUP(F1621,Sheet2!$B$3:$C$15,2,TRUE)</f>
        <v>0</v>
      </c>
    </row>
    <row r="1622" spans="1:7">
      <c r="A1622" s="2">
        <v>295935</v>
      </c>
      <c r="B1622" s="3">
        <v>41801</v>
      </c>
      <c r="C1622" s="2">
        <f t="shared" si="0"/>
        <v>1</v>
      </c>
      <c r="D1622" s="4">
        <f t="shared" si="1"/>
        <v>41801</v>
      </c>
      <c r="E1622" s="5" t="str">
        <f t="shared" si="2"/>
        <v>Jun-2014</v>
      </c>
      <c r="F1622" s="2">
        <f t="shared" si="3"/>
        <v>0</v>
      </c>
      <c r="G1622" s="2">
        <f>VLOOKUP(F1622,Sheet2!$B$3:$C$15,2,TRUE)</f>
        <v>0</v>
      </c>
    </row>
    <row r="1623" spans="1:7">
      <c r="A1623" s="2">
        <v>295935</v>
      </c>
      <c r="B1623" s="3">
        <v>41822</v>
      </c>
      <c r="C1623" s="2">
        <f t="shared" si="0"/>
        <v>2</v>
      </c>
      <c r="D1623" s="4">
        <f t="shared" si="1"/>
        <v>41801</v>
      </c>
      <c r="E1623" s="5" t="str">
        <f t="shared" si="2"/>
        <v>Jun-2014</v>
      </c>
      <c r="F1623" s="2">
        <f t="shared" si="3"/>
        <v>21</v>
      </c>
      <c r="G1623" s="2">
        <f>VLOOKUP(F1623,Sheet2!$B$3:$C$15,2,TRUE)</f>
        <v>0</v>
      </c>
    </row>
    <row r="1624" spans="1:7">
      <c r="A1624" s="2">
        <v>296173</v>
      </c>
      <c r="B1624" s="3">
        <v>41787</v>
      </c>
      <c r="C1624" s="2">
        <f t="shared" si="0"/>
        <v>1</v>
      </c>
      <c r="D1624" s="4">
        <f t="shared" si="1"/>
        <v>41787</v>
      </c>
      <c r="E1624" s="5" t="str">
        <f t="shared" si="2"/>
        <v>May-2014</v>
      </c>
      <c r="F1624" s="2">
        <f t="shared" si="3"/>
        <v>0</v>
      </c>
      <c r="G1624" s="2">
        <f>VLOOKUP(F1624,Sheet2!$B$3:$C$15,2,TRUE)</f>
        <v>0</v>
      </c>
    </row>
    <row r="1625" spans="1:7">
      <c r="A1625" s="2">
        <v>296173</v>
      </c>
      <c r="B1625" s="3">
        <v>41787</v>
      </c>
      <c r="C1625" s="2">
        <f t="shared" si="0"/>
        <v>2</v>
      </c>
      <c r="D1625" s="4">
        <f t="shared" si="1"/>
        <v>41787</v>
      </c>
      <c r="E1625" s="5" t="str">
        <f t="shared" si="2"/>
        <v>May-2014</v>
      </c>
      <c r="F1625" s="2">
        <f t="shared" si="3"/>
        <v>0</v>
      </c>
      <c r="G1625" s="2">
        <f>VLOOKUP(F1625,Sheet2!$B$3:$C$15,2,TRUE)</f>
        <v>0</v>
      </c>
    </row>
    <row r="1626" spans="1:7">
      <c r="A1626" s="2">
        <v>296411</v>
      </c>
      <c r="B1626" s="3">
        <v>41742</v>
      </c>
      <c r="C1626" s="2">
        <f t="shared" si="0"/>
        <v>1</v>
      </c>
      <c r="D1626" s="4">
        <f t="shared" si="1"/>
        <v>41742</v>
      </c>
      <c r="E1626" s="5" t="str">
        <f t="shared" si="2"/>
        <v>Apr-2014</v>
      </c>
      <c r="F1626" s="2">
        <f t="shared" si="3"/>
        <v>0</v>
      </c>
      <c r="G1626" s="2">
        <f>VLOOKUP(F1626,Sheet2!$B$3:$C$15,2,TRUE)</f>
        <v>0</v>
      </c>
    </row>
    <row r="1627" spans="1:7">
      <c r="A1627" s="2">
        <v>296649</v>
      </c>
      <c r="B1627" s="3">
        <v>41782</v>
      </c>
      <c r="C1627" s="2">
        <f t="shared" si="0"/>
        <v>1</v>
      </c>
      <c r="D1627" s="4">
        <f t="shared" si="1"/>
        <v>41782</v>
      </c>
      <c r="E1627" s="5" t="str">
        <f t="shared" si="2"/>
        <v>May-2014</v>
      </c>
      <c r="F1627" s="2">
        <f t="shared" si="3"/>
        <v>0</v>
      </c>
      <c r="G1627" s="2">
        <f>VLOOKUP(F1627,Sheet2!$B$3:$C$15,2,TRUE)</f>
        <v>0</v>
      </c>
    </row>
    <row r="1628" spans="1:7">
      <c r="A1628" s="2">
        <v>296887</v>
      </c>
      <c r="B1628" s="3">
        <v>41734</v>
      </c>
      <c r="C1628" s="2">
        <f t="shared" si="0"/>
        <v>1</v>
      </c>
      <c r="D1628" s="4">
        <f t="shared" si="1"/>
        <v>41734</v>
      </c>
      <c r="E1628" s="5" t="str">
        <f t="shared" si="2"/>
        <v>Apr-2014</v>
      </c>
      <c r="F1628" s="2">
        <f t="shared" si="3"/>
        <v>0</v>
      </c>
      <c r="G1628" s="2">
        <f>VLOOKUP(F1628,Sheet2!$B$3:$C$15,2,TRUE)</f>
        <v>0</v>
      </c>
    </row>
    <row r="1629" spans="1:7">
      <c r="A1629" s="2">
        <v>297125</v>
      </c>
      <c r="B1629" s="3">
        <v>41708</v>
      </c>
      <c r="C1629" s="2">
        <f t="shared" si="0"/>
        <v>1</v>
      </c>
      <c r="D1629" s="4">
        <f t="shared" si="1"/>
        <v>41708</v>
      </c>
      <c r="E1629" s="5" t="str">
        <f t="shared" si="2"/>
        <v>Mar-2014</v>
      </c>
      <c r="F1629" s="2">
        <f t="shared" si="3"/>
        <v>0</v>
      </c>
      <c r="G1629" s="2">
        <f>VLOOKUP(F1629,Sheet2!$B$3:$C$15,2,TRUE)</f>
        <v>0</v>
      </c>
    </row>
    <row r="1630" spans="1:7">
      <c r="A1630" s="2">
        <v>297363</v>
      </c>
      <c r="B1630" s="3">
        <v>41911</v>
      </c>
      <c r="C1630" s="2">
        <f t="shared" si="0"/>
        <v>1</v>
      </c>
      <c r="D1630" s="4">
        <f t="shared" si="1"/>
        <v>41911</v>
      </c>
      <c r="E1630" s="5" t="str">
        <f t="shared" si="2"/>
        <v>Sep-2014</v>
      </c>
      <c r="F1630" s="2">
        <f t="shared" si="3"/>
        <v>0</v>
      </c>
      <c r="G1630" s="2">
        <f>VLOOKUP(F1630,Sheet2!$B$3:$C$15,2,TRUE)</f>
        <v>0</v>
      </c>
    </row>
    <row r="1631" spans="1:7">
      <c r="A1631" s="2">
        <v>297601</v>
      </c>
      <c r="B1631" s="3">
        <v>41823</v>
      </c>
      <c r="C1631" s="2">
        <f t="shared" si="0"/>
        <v>1</v>
      </c>
      <c r="D1631" s="4">
        <f t="shared" si="1"/>
        <v>41823</v>
      </c>
      <c r="E1631" s="5" t="str">
        <f t="shared" si="2"/>
        <v>Jul-2014</v>
      </c>
      <c r="F1631" s="2">
        <f t="shared" si="3"/>
        <v>0</v>
      </c>
      <c r="G1631" s="2">
        <f>VLOOKUP(F1631,Sheet2!$B$3:$C$15,2,TRUE)</f>
        <v>0</v>
      </c>
    </row>
    <row r="1632" spans="1:7">
      <c r="A1632" s="2">
        <v>297839</v>
      </c>
      <c r="B1632" s="3">
        <v>41676</v>
      </c>
      <c r="C1632" s="2">
        <f t="shared" si="0"/>
        <v>1</v>
      </c>
      <c r="D1632" s="4">
        <f t="shared" si="1"/>
        <v>41676</v>
      </c>
      <c r="E1632" s="5" t="str">
        <f t="shared" si="2"/>
        <v>Feb-2014</v>
      </c>
      <c r="F1632" s="2">
        <f t="shared" si="3"/>
        <v>0</v>
      </c>
      <c r="G1632" s="2">
        <f>VLOOKUP(F1632,Sheet2!$B$3:$C$15,2,TRUE)</f>
        <v>0</v>
      </c>
    </row>
    <row r="1633" spans="1:7">
      <c r="A1633" s="2">
        <v>298077</v>
      </c>
      <c r="B1633" s="3">
        <v>41914</v>
      </c>
      <c r="C1633" s="2">
        <f t="shared" si="0"/>
        <v>1</v>
      </c>
      <c r="D1633" s="4">
        <f t="shared" si="1"/>
        <v>41914</v>
      </c>
      <c r="E1633" s="5" t="str">
        <f t="shared" si="2"/>
        <v>Oct-2014</v>
      </c>
      <c r="F1633" s="2">
        <f t="shared" si="3"/>
        <v>0</v>
      </c>
      <c r="G1633" s="2">
        <f>VLOOKUP(F1633,Sheet2!$B$3:$C$15,2,TRUE)</f>
        <v>0</v>
      </c>
    </row>
    <row r="1634" spans="1:7">
      <c r="A1634" s="2">
        <v>298315</v>
      </c>
      <c r="B1634" s="3">
        <v>41937</v>
      </c>
      <c r="C1634" s="2">
        <f t="shared" si="0"/>
        <v>1</v>
      </c>
      <c r="D1634" s="4">
        <f t="shared" si="1"/>
        <v>41937</v>
      </c>
      <c r="E1634" s="5" t="str">
        <f t="shared" si="2"/>
        <v>Oct-2014</v>
      </c>
      <c r="F1634" s="2">
        <f t="shared" si="3"/>
        <v>0</v>
      </c>
      <c r="G1634" s="2">
        <f>VLOOKUP(F1634,Sheet2!$B$3:$C$15,2,TRUE)</f>
        <v>0</v>
      </c>
    </row>
    <row r="1635" spans="1:7">
      <c r="A1635" s="2">
        <v>298315</v>
      </c>
      <c r="B1635" s="3">
        <v>41960</v>
      </c>
      <c r="C1635" s="2">
        <f t="shared" si="0"/>
        <v>2</v>
      </c>
      <c r="D1635" s="4">
        <f t="shared" si="1"/>
        <v>41937</v>
      </c>
      <c r="E1635" s="5" t="str">
        <f t="shared" si="2"/>
        <v>Oct-2014</v>
      </c>
      <c r="F1635" s="2">
        <f t="shared" si="3"/>
        <v>23</v>
      </c>
      <c r="G1635" s="2">
        <f>VLOOKUP(F1635,Sheet2!$B$3:$C$15,2,TRUE)</f>
        <v>0</v>
      </c>
    </row>
    <row r="1636" spans="1:7">
      <c r="A1636" s="2">
        <v>298553</v>
      </c>
      <c r="B1636" s="3">
        <v>41995</v>
      </c>
      <c r="C1636" s="2">
        <f t="shared" si="0"/>
        <v>1</v>
      </c>
      <c r="D1636" s="4">
        <f t="shared" si="1"/>
        <v>41995</v>
      </c>
      <c r="E1636" s="5" t="str">
        <f t="shared" si="2"/>
        <v>Dec-2014</v>
      </c>
      <c r="F1636" s="2">
        <f t="shared" si="3"/>
        <v>0</v>
      </c>
      <c r="G1636" s="2">
        <f>VLOOKUP(F1636,Sheet2!$B$3:$C$15,2,TRUE)</f>
        <v>0</v>
      </c>
    </row>
    <row r="1637" spans="1:7">
      <c r="A1637" s="2">
        <v>298791</v>
      </c>
      <c r="B1637" s="3">
        <v>41733</v>
      </c>
      <c r="C1637" s="2">
        <f t="shared" si="0"/>
        <v>1</v>
      </c>
      <c r="D1637" s="4">
        <f t="shared" si="1"/>
        <v>41733</v>
      </c>
      <c r="E1637" s="5" t="str">
        <f t="shared" si="2"/>
        <v>Apr-2014</v>
      </c>
      <c r="F1637" s="2">
        <f t="shared" si="3"/>
        <v>0</v>
      </c>
      <c r="G1637" s="2">
        <f>VLOOKUP(F1637,Sheet2!$B$3:$C$15,2,TRUE)</f>
        <v>0</v>
      </c>
    </row>
    <row r="1638" spans="1:7">
      <c r="A1638" s="2">
        <v>298791</v>
      </c>
      <c r="B1638" s="3">
        <v>41783</v>
      </c>
      <c r="C1638" s="2">
        <f t="shared" si="0"/>
        <v>2</v>
      </c>
      <c r="D1638" s="4">
        <f t="shared" si="1"/>
        <v>41733</v>
      </c>
      <c r="E1638" s="5" t="str">
        <f t="shared" si="2"/>
        <v>Apr-2014</v>
      </c>
      <c r="F1638" s="2">
        <f t="shared" si="3"/>
        <v>50</v>
      </c>
      <c r="G1638" s="2">
        <f>VLOOKUP(F1638,Sheet2!$B$3:$C$15,2,TRUE)</f>
        <v>1</v>
      </c>
    </row>
    <row r="1639" spans="1:7">
      <c r="A1639" s="2">
        <v>299029</v>
      </c>
      <c r="B1639" s="3">
        <v>41709</v>
      </c>
      <c r="C1639" s="2">
        <f t="shared" si="0"/>
        <v>1</v>
      </c>
      <c r="D1639" s="4">
        <f t="shared" si="1"/>
        <v>41709</v>
      </c>
      <c r="E1639" s="5" t="str">
        <f t="shared" si="2"/>
        <v>Mar-2014</v>
      </c>
      <c r="F1639" s="2">
        <f t="shared" si="3"/>
        <v>0</v>
      </c>
      <c r="G1639" s="2">
        <f>VLOOKUP(F1639,Sheet2!$B$3:$C$15,2,TRUE)</f>
        <v>0</v>
      </c>
    </row>
    <row r="1640" spans="1:7">
      <c r="A1640" s="2">
        <v>299267</v>
      </c>
      <c r="B1640" s="3">
        <v>41677</v>
      </c>
      <c r="C1640" s="2">
        <f t="shared" si="0"/>
        <v>1</v>
      </c>
      <c r="D1640" s="4">
        <f t="shared" si="1"/>
        <v>41677</v>
      </c>
      <c r="E1640" s="5" t="str">
        <f t="shared" si="2"/>
        <v>Feb-2014</v>
      </c>
      <c r="F1640" s="2">
        <f t="shared" si="3"/>
        <v>0</v>
      </c>
      <c r="G1640" s="2">
        <f>VLOOKUP(F1640,Sheet2!$B$3:$C$15,2,TRUE)</f>
        <v>0</v>
      </c>
    </row>
    <row r="1641" spans="1:7">
      <c r="A1641" s="2">
        <v>299267</v>
      </c>
      <c r="B1641" s="3">
        <v>41677</v>
      </c>
      <c r="C1641" s="2">
        <f t="shared" si="0"/>
        <v>2</v>
      </c>
      <c r="D1641" s="4">
        <f t="shared" si="1"/>
        <v>41677</v>
      </c>
      <c r="E1641" s="5" t="str">
        <f t="shared" si="2"/>
        <v>Feb-2014</v>
      </c>
      <c r="F1641" s="2">
        <f t="shared" si="3"/>
        <v>0</v>
      </c>
      <c r="G1641" s="2">
        <f>VLOOKUP(F1641,Sheet2!$B$3:$C$15,2,TRUE)</f>
        <v>0</v>
      </c>
    </row>
    <row r="1642" spans="1:7">
      <c r="A1642" s="2">
        <v>299267</v>
      </c>
      <c r="B1642" s="3">
        <v>41677</v>
      </c>
      <c r="C1642" s="2">
        <f t="shared" si="0"/>
        <v>3</v>
      </c>
      <c r="D1642" s="4">
        <f t="shared" si="1"/>
        <v>41677</v>
      </c>
      <c r="E1642" s="5" t="str">
        <f t="shared" si="2"/>
        <v>Feb-2014</v>
      </c>
      <c r="F1642" s="2">
        <f t="shared" si="3"/>
        <v>0</v>
      </c>
      <c r="G1642" s="2">
        <f>VLOOKUP(F1642,Sheet2!$B$3:$C$15,2,TRUE)</f>
        <v>0</v>
      </c>
    </row>
    <row r="1643" spans="1:7">
      <c r="A1643" s="2">
        <v>299505</v>
      </c>
      <c r="B1643" s="3">
        <v>41851</v>
      </c>
      <c r="C1643" s="2">
        <f t="shared" si="0"/>
        <v>1</v>
      </c>
      <c r="D1643" s="4">
        <f t="shared" si="1"/>
        <v>41851</v>
      </c>
      <c r="E1643" s="5" t="str">
        <f t="shared" si="2"/>
        <v>Jul-2014</v>
      </c>
      <c r="F1643" s="2">
        <f t="shared" si="3"/>
        <v>0</v>
      </c>
      <c r="G1643" s="2">
        <f>VLOOKUP(F1643,Sheet2!$B$3:$C$15,2,TRUE)</f>
        <v>0</v>
      </c>
    </row>
    <row r="1644" spans="1:7">
      <c r="A1644" s="2">
        <v>299743</v>
      </c>
      <c r="B1644" s="3">
        <v>41935</v>
      </c>
      <c r="C1644" s="2">
        <f t="shared" si="0"/>
        <v>1</v>
      </c>
      <c r="D1644" s="4">
        <f t="shared" si="1"/>
        <v>41935</v>
      </c>
      <c r="E1644" s="5" t="str">
        <f t="shared" si="2"/>
        <v>Oct-2014</v>
      </c>
      <c r="F1644" s="2">
        <f t="shared" si="3"/>
        <v>0</v>
      </c>
      <c r="G1644" s="2">
        <f>VLOOKUP(F1644,Sheet2!$B$3:$C$15,2,TRUE)</f>
        <v>0</v>
      </c>
    </row>
    <row r="1645" spans="1:7">
      <c r="A1645" s="2">
        <v>299981</v>
      </c>
      <c r="B1645" s="3">
        <v>41859</v>
      </c>
      <c r="C1645" s="2">
        <f t="shared" si="0"/>
        <v>1</v>
      </c>
      <c r="D1645" s="4">
        <f t="shared" si="1"/>
        <v>41859</v>
      </c>
      <c r="E1645" s="5" t="str">
        <f t="shared" si="2"/>
        <v>Aug-2014</v>
      </c>
      <c r="F1645" s="2">
        <f t="shared" si="3"/>
        <v>0</v>
      </c>
      <c r="G1645" s="2">
        <f>VLOOKUP(F1645,Sheet2!$B$3:$C$15,2,TRUE)</f>
        <v>0</v>
      </c>
    </row>
    <row r="1646" spans="1:7">
      <c r="A1646" s="2">
        <v>300219</v>
      </c>
      <c r="B1646" s="3">
        <v>41703</v>
      </c>
      <c r="C1646" s="2">
        <f t="shared" si="0"/>
        <v>1</v>
      </c>
      <c r="D1646" s="4">
        <f t="shared" si="1"/>
        <v>41703</v>
      </c>
      <c r="E1646" s="5" t="str">
        <f t="shared" si="2"/>
        <v>Mar-2014</v>
      </c>
      <c r="F1646" s="2">
        <f t="shared" si="3"/>
        <v>0</v>
      </c>
      <c r="G1646" s="2">
        <f>VLOOKUP(F1646,Sheet2!$B$3:$C$15,2,TRUE)</f>
        <v>0</v>
      </c>
    </row>
    <row r="1647" spans="1:7">
      <c r="A1647" s="2">
        <v>300457</v>
      </c>
      <c r="B1647" s="3">
        <v>41921</v>
      </c>
      <c r="C1647" s="2">
        <f t="shared" si="0"/>
        <v>1</v>
      </c>
      <c r="D1647" s="4">
        <f t="shared" si="1"/>
        <v>41921</v>
      </c>
      <c r="E1647" s="5" t="str">
        <f t="shared" si="2"/>
        <v>Oct-2014</v>
      </c>
      <c r="F1647" s="2">
        <f t="shared" si="3"/>
        <v>0</v>
      </c>
      <c r="G1647" s="2">
        <f>VLOOKUP(F1647,Sheet2!$B$3:$C$15,2,TRUE)</f>
        <v>0</v>
      </c>
    </row>
    <row r="1648" spans="1:7">
      <c r="A1648" s="2">
        <v>300695</v>
      </c>
      <c r="B1648" s="3">
        <v>41876</v>
      </c>
      <c r="C1648" s="2">
        <f t="shared" si="0"/>
        <v>1</v>
      </c>
      <c r="D1648" s="4">
        <f t="shared" si="1"/>
        <v>41876</v>
      </c>
      <c r="E1648" s="5" t="str">
        <f t="shared" si="2"/>
        <v>Aug-2014</v>
      </c>
      <c r="F1648" s="2">
        <f t="shared" si="3"/>
        <v>0</v>
      </c>
      <c r="G1648" s="2">
        <f>VLOOKUP(F1648,Sheet2!$B$3:$C$15,2,TRUE)</f>
        <v>0</v>
      </c>
    </row>
    <row r="1649" spans="1:7">
      <c r="A1649" s="2">
        <v>300933</v>
      </c>
      <c r="B1649" s="3">
        <v>41682</v>
      </c>
      <c r="C1649" s="2">
        <f t="shared" si="0"/>
        <v>1</v>
      </c>
      <c r="D1649" s="4">
        <f t="shared" si="1"/>
        <v>41682</v>
      </c>
      <c r="E1649" s="5" t="str">
        <f t="shared" si="2"/>
        <v>Feb-2014</v>
      </c>
      <c r="F1649" s="2">
        <f t="shared" si="3"/>
        <v>0</v>
      </c>
      <c r="G1649" s="2">
        <f>VLOOKUP(F1649,Sheet2!$B$3:$C$15,2,TRUE)</f>
        <v>0</v>
      </c>
    </row>
    <row r="1650" spans="1:7">
      <c r="A1650" s="2">
        <v>301171</v>
      </c>
      <c r="B1650" s="3">
        <v>41806</v>
      </c>
      <c r="C1650" s="2">
        <f t="shared" si="0"/>
        <v>1</v>
      </c>
      <c r="D1650" s="4">
        <f t="shared" si="1"/>
        <v>41806</v>
      </c>
      <c r="E1650" s="5" t="str">
        <f t="shared" si="2"/>
        <v>Jun-2014</v>
      </c>
      <c r="F1650" s="2">
        <f t="shared" si="3"/>
        <v>0</v>
      </c>
      <c r="G1650" s="2">
        <f>VLOOKUP(F1650,Sheet2!$B$3:$C$15,2,TRUE)</f>
        <v>0</v>
      </c>
    </row>
    <row r="1651" spans="1:7">
      <c r="A1651" s="2">
        <v>301171</v>
      </c>
      <c r="B1651" s="3">
        <v>41817</v>
      </c>
      <c r="C1651" s="2">
        <f t="shared" si="0"/>
        <v>2</v>
      </c>
      <c r="D1651" s="4">
        <f t="shared" si="1"/>
        <v>41806</v>
      </c>
      <c r="E1651" s="5" t="str">
        <f t="shared" si="2"/>
        <v>Jun-2014</v>
      </c>
      <c r="F1651" s="2">
        <f t="shared" si="3"/>
        <v>11</v>
      </c>
      <c r="G1651" s="2">
        <f>VLOOKUP(F1651,Sheet2!$B$3:$C$15,2,TRUE)</f>
        <v>0</v>
      </c>
    </row>
    <row r="1652" spans="1:7">
      <c r="A1652" s="2">
        <v>301409</v>
      </c>
      <c r="B1652" s="3">
        <v>41803</v>
      </c>
      <c r="C1652" s="2">
        <f t="shared" si="0"/>
        <v>1</v>
      </c>
      <c r="D1652" s="4">
        <f t="shared" si="1"/>
        <v>41803</v>
      </c>
      <c r="E1652" s="5" t="str">
        <f t="shared" si="2"/>
        <v>Jun-2014</v>
      </c>
      <c r="F1652" s="2">
        <f t="shared" si="3"/>
        <v>0</v>
      </c>
      <c r="G1652" s="2">
        <f>VLOOKUP(F1652,Sheet2!$B$3:$C$15,2,TRUE)</f>
        <v>0</v>
      </c>
    </row>
    <row r="1653" spans="1:7">
      <c r="A1653" s="2">
        <v>301647</v>
      </c>
      <c r="B1653" s="3">
        <v>41739</v>
      </c>
      <c r="C1653" s="2">
        <f t="shared" si="0"/>
        <v>1</v>
      </c>
      <c r="D1653" s="4">
        <f t="shared" si="1"/>
        <v>41739</v>
      </c>
      <c r="E1653" s="5" t="str">
        <f t="shared" si="2"/>
        <v>Apr-2014</v>
      </c>
      <c r="F1653" s="2">
        <f t="shared" si="3"/>
        <v>0</v>
      </c>
      <c r="G1653" s="2">
        <f>VLOOKUP(F1653,Sheet2!$B$3:$C$15,2,TRUE)</f>
        <v>0</v>
      </c>
    </row>
    <row r="1654" spans="1:7">
      <c r="A1654" s="2">
        <v>301885</v>
      </c>
      <c r="B1654" s="3">
        <v>41802</v>
      </c>
      <c r="C1654" s="2">
        <f t="shared" si="0"/>
        <v>1</v>
      </c>
      <c r="D1654" s="4">
        <f t="shared" si="1"/>
        <v>41802</v>
      </c>
      <c r="E1654" s="5" t="str">
        <f t="shared" si="2"/>
        <v>Jun-2014</v>
      </c>
      <c r="F1654" s="2">
        <f t="shared" si="3"/>
        <v>0</v>
      </c>
      <c r="G1654" s="2">
        <f>VLOOKUP(F1654,Sheet2!$B$3:$C$15,2,TRUE)</f>
        <v>0</v>
      </c>
    </row>
    <row r="1655" spans="1:7">
      <c r="A1655" s="2">
        <v>302123</v>
      </c>
      <c r="B1655" s="3">
        <v>41961</v>
      </c>
      <c r="C1655" s="2">
        <f t="shared" si="0"/>
        <v>1</v>
      </c>
      <c r="D1655" s="4">
        <f t="shared" si="1"/>
        <v>41961</v>
      </c>
      <c r="E1655" s="5" t="str">
        <f t="shared" si="2"/>
        <v>Nov-2014</v>
      </c>
      <c r="F1655" s="2">
        <f t="shared" si="3"/>
        <v>0</v>
      </c>
      <c r="G1655" s="2">
        <f>VLOOKUP(F1655,Sheet2!$B$3:$C$15,2,TRUE)</f>
        <v>0</v>
      </c>
    </row>
    <row r="1656" spans="1:7">
      <c r="A1656" s="2">
        <v>302123</v>
      </c>
      <c r="B1656" s="3">
        <v>41981</v>
      </c>
      <c r="C1656" s="2">
        <f t="shared" si="0"/>
        <v>2</v>
      </c>
      <c r="D1656" s="4">
        <f t="shared" si="1"/>
        <v>41961</v>
      </c>
      <c r="E1656" s="5" t="str">
        <f t="shared" si="2"/>
        <v>Nov-2014</v>
      </c>
      <c r="F1656" s="2">
        <f t="shared" si="3"/>
        <v>20</v>
      </c>
      <c r="G1656" s="2">
        <f>VLOOKUP(F1656,Sheet2!$B$3:$C$15,2,TRUE)</f>
        <v>0</v>
      </c>
    </row>
    <row r="1657" spans="1:7">
      <c r="A1657" s="2">
        <v>302361</v>
      </c>
      <c r="B1657" s="3">
        <v>41749</v>
      </c>
      <c r="C1657" s="2">
        <f t="shared" si="0"/>
        <v>1</v>
      </c>
      <c r="D1657" s="4">
        <f t="shared" si="1"/>
        <v>41749</v>
      </c>
      <c r="E1657" s="5" t="str">
        <f t="shared" si="2"/>
        <v>Apr-2014</v>
      </c>
      <c r="F1657" s="2">
        <f t="shared" si="3"/>
        <v>0</v>
      </c>
      <c r="G1657" s="2">
        <f>VLOOKUP(F1657,Sheet2!$B$3:$C$15,2,TRUE)</f>
        <v>0</v>
      </c>
    </row>
    <row r="1658" spans="1:7">
      <c r="A1658" s="2">
        <v>302361</v>
      </c>
      <c r="B1658" s="3">
        <v>41764</v>
      </c>
      <c r="C1658" s="2">
        <f t="shared" si="0"/>
        <v>2</v>
      </c>
      <c r="D1658" s="4">
        <f t="shared" si="1"/>
        <v>41749</v>
      </c>
      <c r="E1658" s="5" t="str">
        <f t="shared" si="2"/>
        <v>Apr-2014</v>
      </c>
      <c r="F1658" s="2">
        <f t="shared" si="3"/>
        <v>15</v>
      </c>
      <c r="G1658" s="2">
        <f>VLOOKUP(F1658,Sheet2!$B$3:$C$15,2,TRUE)</f>
        <v>0</v>
      </c>
    </row>
    <row r="1659" spans="1:7">
      <c r="A1659" s="2">
        <v>302361</v>
      </c>
      <c r="B1659" s="3">
        <v>41783</v>
      </c>
      <c r="C1659" s="2">
        <f t="shared" si="0"/>
        <v>3</v>
      </c>
      <c r="D1659" s="4">
        <f t="shared" si="1"/>
        <v>41749</v>
      </c>
      <c r="E1659" s="5" t="str">
        <f t="shared" si="2"/>
        <v>Apr-2014</v>
      </c>
      <c r="F1659" s="2">
        <f t="shared" si="3"/>
        <v>34</v>
      </c>
      <c r="G1659" s="2">
        <f>VLOOKUP(F1659,Sheet2!$B$3:$C$15,2,TRUE)</f>
        <v>1</v>
      </c>
    </row>
    <row r="1660" spans="1:7">
      <c r="A1660" s="2">
        <v>302599</v>
      </c>
      <c r="B1660" s="3">
        <v>41899</v>
      </c>
      <c r="C1660" s="2">
        <f t="shared" si="0"/>
        <v>1</v>
      </c>
      <c r="D1660" s="4">
        <f t="shared" si="1"/>
        <v>41899</v>
      </c>
      <c r="E1660" s="5" t="str">
        <f t="shared" si="2"/>
        <v>Sep-2014</v>
      </c>
      <c r="F1660" s="2">
        <f t="shared" si="3"/>
        <v>0</v>
      </c>
      <c r="G1660" s="2">
        <f>VLOOKUP(F1660,Sheet2!$B$3:$C$15,2,TRUE)</f>
        <v>0</v>
      </c>
    </row>
    <row r="1661" spans="1:7">
      <c r="A1661" s="2">
        <v>302837</v>
      </c>
      <c r="B1661" s="3">
        <v>41867</v>
      </c>
      <c r="C1661" s="2">
        <f t="shared" si="0"/>
        <v>1</v>
      </c>
      <c r="D1661" s="4">
        <f t="shared" si="1"/>
        <v>41867</v>
      </c>
      <c r="E1661" s="5" t="str">
        <f t="shared" si="2"/>
        <v>Aug-2014</v>
      </c>
      <c r="F1661" s="2">
        <f t="shared" si="3"/>
        <v>0</v>
      </c>
      <c r="G1661" s="2">
        <f>VLOOKUP(F1661,Sheet2!$B$3:$C$15,2,TRUE)</f>
        <v>0</v>
      </c>
    </row>
    <row r="1662" spans="1:7">
      <c r="A1662" s="2">
        <v>303075</v>
      </c>
      <c r="B1662" s="3">
        <v>41946</v>
      </c>
      <c r="C1662" s="2">
        <f t="shared" si="0"/>
        <v>1</v>
      </c>
      <c r="D1662" s="4">
        <f t="shared" si="1"/>
        <v>41946</v>
      </c>
      <c r="E1662" s="5" t="str">
        <f t="shared" si="2"/>
        <v>Nov-2014</v>
      </c>
      <c r="F1662" s="2">
        <f t="shared" si="3"/>
        <v>0</v>
      </c>
      <c r="G1662" s="2">
        <f>VLOOKUP(F1662,Sheet2!$B$3:$C$15,2,TRUE)</f>
        <v>0</v>
      </c>
    </row>
    <row r="1663" spans="1:7">
      <c r="A1663" s="2">
        <v>303313</v>
      </c>
      <c r="B1663" s="3">
        <v>41981</v>
      </c>
      <c r="C1663" s="2">
        <f t="shared" si="0"/>
        <v>1</v>
      </c>
      <c r="D1663" s="4">
        <f t="shared" si="1"/>
        <v>41981</v>
      </c>
      <c r="E1663" s="5" t="str">
        <f t="shared" si="2"/>
        <v>Dec-2014</v>
      </c>
      <c r="F1663" s="2">
        <f t="shared" si="3"/>
        <v>0</v>
      </c>
      <c r="G1663" s="2">
        <f>VLOOKUP(F1663,Sheet2!$B$3:$C$15,2,TRUE)</f>
        <v>0</v>
      </c>
    </row>
    <row r="1664" spans="1:7">
      <c r="A1664" s="2">
        <v>303551</v>
      </c>
      <c r="B1664" s="3">
        <v>41980</v>
      </c>
      <c r="C1664" s="2">
        <f t="shared" si="0"/>
        <v>1</v>
      </c>
      <c r="D1664" s="4">
        <f t="shared" si="1"/>
        <v>41980</v>
      </c>
      <c r="E1664" s="5" t="str">
        <f t="shared" si="2"/>
        <v>Dec-2014</v>
      </c>
      <c r="F1664" s="2">
        <f t="shared" si="3"/>
        <v>0</v>
      </c>
      <c r="G1664" s="2">
        <f>VLOOKUP(F1664,Sheet2!$B$3:$C$15,2,TRUE)</f>
        <v>0</v>
      </c>
    </row>
    <row r="1665" spans="1:7">
      <c r="A1665" s="2">
        <v>303789</v>
      </c>
      <c r="B1665" s="3">
        <v>41844</v>
      </c>
      <c r="C1665" s="2">
        <f t="shared" si="0"/>
        <v>1</v>
      </c>
      <c r="D1665" s="4">
        <f t="shared" si="1"/>
        <v>41844</v>
      </c>
      <c r="E1665" s="5" t="str">
        <f t="shared" si="2"/>
        <v>Jul-2014</v>
      </c>
      <c r="F1665" s="2">
        <f t="shared" si="3"/>
        <v>0</v>
      </c>
      <c r="G1665" s="2">
        <f>VLOOKUP(F1665,Sheet2!$B$3:$C$15,2,TRUE)</f>
        <v>0</v>
      </c>
    </row>
    <row r="1666" spans="1:7">
      <c r="A1666" s="2">
        <v>304027</v>
      </c>
      <c r="B1666" s="3">
        <v>41830</v>
      </c>
      <c r="C1666" s="2">
        <f t="shared" si="0"/>
        <v>1</v>
      </c>
      <c r="D1666" s="4">
        <f t="shared" si="1"/>
        <v>41830</v>
      </c>
      <c r="E1666" s="5" t="str">
        <f t="shared" si="2"/>
        <v>Jul-2014</v>
      </c>
      <c r="F1666" s="2">
        <f t="shared" si="3"/>
        <v>0</v>
      </c>
      <c r="G1666" s="2">
        <f>VLOOKUP(F1666,Sheet2!$B$3:$C$15,2,TRUE)</f>
        <v>0</v>
      </c>
    </row>
    <row r="1667" spans="1:7">
      <c r="A1667" s="2">
        <v>304265</v>
      </c>
      <c r="B1667" s="3">
        <v>41780</v>
      </c>
      <c r="C1667" s="2">
        <f t="shared" si="0"/>
        <v>1</v>
      </c>
      <c r="D1667" s="4">
        <f t="shared" si="1"/>
        <v>41780</v>
      </c>
      <c r="E1667" s="5" t="str">
        <f t="shared" si="2"/>
        <v>May-2014</v>
      </c>
      <c r="F1667" s="2">
        <f t="shared" si="3"/>
        <v>0</v>
      </c>
      <c r="G1667" s="2">
        <f>VLOOKUP(F1667,Sheet2!$B$3:$C$15,2,TRUE)</f>
        <v>0</v>
      </c>
    </row>
    <row r="1668" spans="1:7">
      <c r="A1668" s="2">
        <v>304503</v>
      </c>
      <c r="B1668" s="3">
        <v>41757</v>
      </c>
      <c r="C1668" s="2">
        <f t="shared" si="0"/>
        <v>1</v>
      </c>
      <c r="D1668" s="4">
        <f t="shared" si="1"/>
        <v>41757</v>
      </c>
      <c r="E1668" s="5" t="str">
        <f t="shared" si="2"/>
        <v>Apr-2014</v>
      </c>
      <c r="F1668" s="2">
        <f t="shared" si="3"/>
        <v>0</v>
      </c>
      <c r="G1668" s="2">
        <f>VLOOKUP(F1668,Sheet2!$B$3:$C$15,2,TRUE)</f>
        <v>0</v>
      </c>
    </row>
    <row r="1669" spans="1:7">
      <c r="A1669" s="2">
        <v>304503</v>
      </c>
      <c r="B1669" s="3">
        <v>41810</v>
      </c>
      <c r="C1669" s="2">
        <f t="shared" si="0"/>
        <v>2</v>
      </c>
      <c r="D1669" s="4">
        <f t="shared" si="1"/>
        <v>41757</v>
      </c>
      <c r="E1669" s="5" t="str">
        <f t="shared" si="2"/>
        <v>Apr-2014</v>
      </c>
      <c r="F1669" s="2">
        <f t="shared" si="3"/>
        <v>53</v>
      </c>
      <c r="G1669" s="2">
        <f>VLOOKUP(F1669,Sheet2!$B$3:$C$15,2,TRUE)</f>
        <v>1</v>
      </c>
    </row>
    <row r="1670" spans="1:7">
      <c r="A1670" s="2">
        <v>304503</v>
      </c>
      <c r="B1670" s="3">
        <v>41814</v>
      </c>
      <c r="C1670" s="2">
        <f t="shared" si="0"/>
        <v>3</v>
      </c>
      <c r="D1670" s="4">
        <f t="shared" si="1"/>
        <v>41757</v>
      </c>
      <c r="E1670" s="5" t="str">
        <f t="shared" si="2"/>
        <v>Apr-2014</v>
      </c>
      <c r="F1670" s="2">
        <f t="shared" si="3"/>
        <v>57</v>
      </c>
      <c r="G1670" s="2">
        <f>VLOOKUP(F1670,Sheet2!$B$3:$C$15,2,TRUE)</f>
        <v>1</v>
      </c>
    </row>
    <row r="1671" spans="1:7">
      <c r="A1671" s="2">
        <v>304741</v>
      </c>
      <c r="B1671" s="3">
        <v>41964</v>
      </c>
      <c r="C1671" s="2">
        <f t="shared" si="0"/>
        <v>1</v>
      </c>
      <c r="D1671" s="4">
        <f t="shared" si="1"/>
        <v>41964</v>
      </c>
      <c r="E1671" s="5" t="str">
        <f t="shared" si="2"/>
        <v>Nov-2014</v>
      </c>
      <c r="F1671" s="2">
        <f t="shared" si="3"/>
        <v>0</v>
      </c>
      <c r="G1671" s="2">
        <f>VLOOKUP(F1671,Sheet2!$B$3:$C$15,2,TRUE)</f>
        <v>0</v>
      </c>
    </row>
    <row r="1672" spans="1:7">
      <c r="A1672" s="2">
        <v>304979</v>
      </c>
      <c r="B1672" s="3">
        <v>41705</v>
      </c>
      <c r="C1672" s="2">
        <f t="shared" si="0"/>
        <v>1</v>
      </c>
      <c r="D1672" s="4">
        <f t="shared" si="1"/>
        <v>41705</v>
      </c>
      <c r="E1672" s="5" t="str">
        <f t="shared" si="2"/>
        <v>Mar-2014</v>
      </c>
      <c r="F1672" s="2">
        <f t="shared" si="3"/>
        <v>0</v>
      </c>
      <c r="G1672" s="2">
        <f>VLOOKUP(F1672,Sheet2!$B$3:$C$15,2,TRUE)</f>
        <v>0</v>
      </c>
    </row>
    <row r="1673" spans="1:7">
      <c r="A1673" s="2">
        <v>304979</v>
      </c>
      <c r="B1673" s="3">
        <v>41753</v>
      </c>
      <c r="C1673" s="2">
        <f t="shared" si="0"/>
        <v>2</v>
      </c>
      <c r="D1673" s="4">
        <f t="shared" si="1"/>
        <v>41705</v>
      </c>
      <c r="E1673" s="5" t="str">
        <f t="shared" si="2"/>
        <v>Mar-2014</v>
      </c>
      <c r="F1673" s="2">
        <f t="shared" si="3"/>
        <v>48</v>
      </c>
      <c r="G1673" s="2">
        <f>VLOOKUP(F1673,Sheet2!$B$3:$C$15,2,TRUE)</f>
        <v>1</v>
      </c>
    </row>
    <row r="1674" spans="1:7">
      <c r="A1674" s="2">
        <v>304979</v>
      </c>
      <c r="B1674" s="3">
        <v>41766</v>
      </c>
      <c r="C1674" s="2">
        <f t="shared" si="0"/>
        <v>3</v>
      </c>
      <c r="D1674" s="4">
        <f t="shared" si="1"/>
        <v>41705</v>
      </c>
      <c r="E1674" s="5" t="str">
        <f t="shared" si="2"/>
        <v>Mar-2014</v>
      </c>
      <c r="F1674" s="2">
        <f t="shared" si="3"/>
        <v>61</v>
      </c>
      <c r="G1674" s="2">
        <f>VLOOKUP(F1674,Sheet2!$B$3:$C$15,2,TRUE)</f>
        <v>2</v>
      </c>
    </row>
    <row r="1675" spans="1:7">
      <c r="A1675" s="2">
        <v>305217</v>
      </c>
      <c r="B1675" s="3">
        <v>41753</v>
      </c>
      <c r="C1675" s="2">
        <f t="shared" si="0"/>
        <v>1</v>
      </c>
      <c r="D1675" s="4">
        <f t="shared" si="1"/>
        <v>41753</v>
      </c>
      <c r="E1675" s="5" t="str">
        <f t="shared" si="2"/>
        <v>Apr-2014</v>
      </c>
      <c r="F1675" s="2">
        <f t="shared" si="3"/>
        <v>0</v>
      </c>
      <c r="G1675" s="2">
        <f>VLOOKUP(F1675,Sheet2!$B$3:$C$15,2,TRUE)</f>
        <v>0</v>
      </c>
    </row>
    <row r="1676" spans="1:7">
      <c r="A1676" s="2">
        <v>305455</v>
      </c>
      <c r="B1676" s="3">
        <v>41900</v>
      </c>
      <c r="C1676" s="2">
        <f t="shared" si="0"/>
        <v>1</v>
      </c>
      <c r="D1676" s="4">
        <f t="shared" si="1"/>
        <v>41900</v>
      </c>
      <c r="E1676" s="5" t="str">
        <f t="shared" si="2"/>
        <v>Sep-2014</v>
      </c>
      <c r="F1676" s="2">
        <f t="shared" si="3"/>
        <v>0</v>
      </c>
      <c r="G1676" s="2">
        <f>VLOOKUP(F1676,Sheet2!$B$3:$C$15,2,TRUE)</f>
        <v>0</v>
      </c>
    </row>
    <row r="1677" spans="1:7">
      <c r="A1677" s="2">
        <v>305693</v>
      </c>
      <c r="B1677" s="3">
        <v>41935</v>
      </c>
      <c r="C1677" s="2">
        <f t="shared" si="0"/>
        <v>1</v>
      </c>
      <c r="D1677" s="4">
        <f t="shared" si="1"/>
        <v>41935</v>
      </c>
      <c r="E1677" s="5" t="str">
        <f t="shared" si="2"/>
        <v>Oct-2014</v>
      </c>
      <c r="F1677" s="2">
        <f t="shared" si="3"/>
        <v>0</v>
      </c>
      <c r="G1677" s="2">
        <f>VLOOKUP(F1677,Sheet2!$B$3:$C$15,2,TRUE)</f>
        <v>0</v>
      </c>
    </row>
    <row r="1678" spans="1:7">
      <c r="A1678" s="2">
        <v>305931</v>
      </c>
      <c r="B1678" s="3">
        <v>41776</v>
      </c>
      <c r="C1678" s="2">
        <f t="shared" si="0"/>
        <v>1</v>
      </c>
      <c r="D1678" s="4">
        <f t="shared" si="1"/>
        <v>41776</v>
      </c>
      <c r="E1678" s="5" t="str">
        <f t="shared" si="2"/>
        <v>May-2014</v>
      </c>
      <c r="F1678" s="2">
        <f t="shared" si="3"/>
        <v>0</v>
      </c>
      <c r="G1678" s="2">
        <f>VLOOKUP(F1678,Sheet2!$B$3:$C$15,2,TRUE)</f>
        <v>0</v>
      </c>
    </row>
    <row r="1679" spans="1:7">
      <c r="A1679" s="2">
        <v>306169</v>
      </c>
      <c r="B1679" s="3">
        <v>41898</v>
      </c>
      <c r="C1679" s="2">
        <f t="shared" si="0"/>
        <v>1</v>
      </c>
      <c r="D1679" s="4">
        <f t="shared" si="1"/>
        <v>41898</v>
      </c>
      <c r="E1679" s="5" t="str">
        <f t="shared" si="2"/>
        <v>Sep-2014</v>
      </c>
      <c r="F1679" s="2">
        <f t="shared" si="3"/>
        <v>0</v>
      </c>
      <c r="G1679" s="2">
        <f>VLOOKUP(F1679,Sheet2!$B$3:$C$15,2,TRUE)</f>
        <v>0</v>
      </c>
    </row>
    <row r="1680" spans="1:7">
      <c r="A1680" s="2">
        <v>306407</v>
      </c>
      <c r="B1680" s="3">
        <v>41991</v>
      </c>
      <c r="C1680" s="2">
        <f t="shared" si="0"/>
        <v>1</v>
      </c>
      <c r="D1680" s="4">
        <f t="shared" si="1"/>
        <v>41991</v>
      </c>
      <c r="E1680" s="5" t="str">
        <f t="shared" si="2"/>
        <v>Dec-2014</v>
      </c>
      <c r="F1680" s="2">
        <f t="shared" si="3"/>
        <v>0</v>
      </c>
      <c r="G1680" s="2">
        <f>VLOOKUP(F1680,Sheet2!$B$3:$C$15,2,TRUE)</f>
        <v>0</v>
      </c>
    </row>
    <row r="1681" spans="1:7">
      <c r="A1681" s="2">
        <v>306645</v>
      </c>
      <c r="B1681" s="3">
        <v>41946</v>
      </c>
      <c r="C1681" s="2">
        <f t="shared" si="0"/>
        <v>1</v>
      </c>
      <c r="D1681" s="4">
        <f t="shared" si="1"/>
        <v>41946</v>
      </c>
      <c r="E1681" s="5" t="str">
        <f t="shared" si="2"/>
        <v>Nov-2014</v>
      </c>
      <c r="F1681" s="2">
        <f t="shared" si="3"/>
        <v>0</v>
      </c>
      <c r="G1681" s="2">
        <f>VLOOKUP(F1681,Sheet2!$B$3:$C$15,2,TRUE)</f>
        <v>0</v>
      </c>
    </row>
    <row r="1682" spans="1:7">
      <c r="A1682" s="2">
        <v>306645</v>
      </c>
      <c r="B1682" s="3">
        <v>41978</v>
      </c>
      <c r="C1682" s="2">
        <f t="shared" si="0"/>
        <v>2</v>
      </c>
      <c r="D1682" s="4">
        <f t="shared" si="1"/>
        <v>41946</v>
      </c>
      <c r="E1682" s="5" t="str">
        <f t="shared" si="2"/>
        <v>Nov-2014</v>
      </c>
      <c r="F1682" s="2">
        <f t="shared" si="3"/>
        <v>32</v>
      </c>
      <c r="G1682" s="2">
        <f>VLOOKUP(F1682,Sheet2!$B$3:$C$15,2,TRUE)</f>
        <v>1</v>
      </c>
    </row>
    <row r="1683" spans="1:7">
      <c r="A1683" s="2">
        <v>306883</v>
      </c>
      <c r="B1683" s="3">
        <v>41999</v>
      </c>
      <c r="C1683" s="2">
        <f t="shared" si="0"/>
        <v>1</v>
      </c>
      <c r="D1683" s="4">
        <f t="shared" si="1"/>
        <v>41999</v>
      </c>
      <c r="E1683" s="5" t="str">
        <f t="shared" si="2"/>
        <v>Dec-2014</v>
      </c>
      <c r="F1683" s="2">
        <f t="shared" si="3"/>
        <v>0</v>
      </c>
      <c r="G1683" s="2">
        <f>VLOOKUP(F1683,Sheet2!$B$3:$C$15,2,TRUE)</f>
        <v>0</v>
      </c>
    </row>
    <row r="1684" spans="1:7">
      <c r="A1684" s="2">
        <v>307121</v>
      </c>
      <c r="B1684" s="3">
        <v>41767</v>
      </c>
      <c r="C1684" s="2">
        <f t="shared" si="0"/>
        <v>1</v>
      </c>
      <c r="D1684" s="4">
        <f t="shared" si="1"/>
        <v>41767</v>
      </c>
      <c r="E1684" s="5" t="str">
        <f t="shared" si="2"/>
        <v>May-2014</v>
      </c>
      <c r="F1684" s="2">
        <f t="shared" si="3"/>
        <v>0</v>
      </c>
      <c r="G1684" s="2">
        <f>VLOOKUP(F1684,Sheet2!$B$3:$C$15,2,TRUE)</f>
        <v>0</v>
      </c>
    </row>
    <row r="1685" spans="1:7">
      <c r="A1685" s="2">
        <v>307359</v>
      </c>
      <c r="B1685" s="3">
        <v>41885</v>
      </c>
      <c r="C1685" s="2">
        <f t="shared" si="0"/>
        <v>1</v>
      </c>
      <c r="D1685" s="4">
        <f t="shared" si="1"/>
        <v>41885</v>
      </c>
      <c r="E1685" s="5" t="str">
        <f t="shared" si="2"/>
        <v>Sep-2014</v>
      </c>
      <c r="F1685" s="2">
        <f t="shared" si="3"/>
        <v>0</v>
      </c>
      <c r="G1685" s="2">
        <f>VLOOKUP(F1685,Sheet2!$B$3:$C$15,2,TRUE)</f>
        <v>0</v>
      </c>
    </row>
    <row r="1686" spans="1:7">
      <c r="A1686" s="2">
        <v>307597</v>
      </c>
      <c r="B1686" s="3">
        <v>41862</v>
      </c>
      <c r="C1686" s="2">
        <f t="shared" si="0"/>
        <v>1</v>
      </c>
      <c r="D1686" s="4">
        <f t="shared" si="1"/>
        <v>41862</v>
      </c>
      <c r="E1686" s="5" t="str">
        <f t="shared" si="2"/>
        <v>Aug-2014</v>
      </c>
      <c r="F1686" s="2">
        <f t="shared" si="3"/>
        <v>0</v>
      </c>
      <c r="G1686" s="2">
        <f>VLOOKUP(F1686,Sheet2!$B$3:$C$15,2,TRUE)</f>
        <v>0</v>
      </c>
    </row>
    <row r="1687" spans="1:7">
      <c r="A1687" s="2">
        <v>307835</v>
      </c>
      <c r="B1687" s="3">
        <v>41748</v>
      </c>
      <c r="C1687" s="2">
        <f t="shared" si="0"/>
        <v>1</v>
      </c>
      <c r="D1687" s="4">
        <f t="shared" si="1"/>
        <v>41748</v>
      </c>
      <c r="E1687" s="5" t="str">
        <f t="shared" si="2"/>
        <v>Apr-2014</v>
      </c>
      <c r="F1687" s="2">
        <f t="shared" si="3"/>
        <v>0</v>
      </c>
      <c r="G1687" s="2">
        <f>VLOOKUP(F1687,Sheet2!$B$3:$C$15,2,TRUE)</f>
        <v>0</v>
      </c>
    </row>
    <row r="1688" spans="1:7">
      <c r="A1688" s="2">
        <v>308073</v>
      </c>
      <c r="B1688" s="3">
        <v>41982</v>
      </c>
      <c r="C1688" s="2">
        <f t="shared" si="0"/>
        <v>1</v>
      </c>
      <c r="D1688" s="4">
        <f t="shared" si="1"/>
        <v>41982</v>
      </c>
      <c r="E1688" s="5" t="str">
        <f t="shared" si="2"/>
        <v>Dec-2014</v>
      </c>
      <c r="F1688" s="2">
        <f t="shared" si="3"/>
        <v>0</v>
      </c>
      <c r="G1688" s="2">
        <f>VLOOKUP(F1688,Sheet2!$B$3:$C$15,2,TRUE)</f>
        <v>0</v>
      </c>
    </row>
    <row r="1689" spans="1:7">
      <c r="A1689" s="2">
        <v>308311</v>
      </c>
      <c r="B1689" s="3">
        <v>41831</v>
      </c>
      <c r="C1689" s="2">
        <f t="shared" si="0"/>
        <v>1</v>
      </c>
      <c r="D1689" s="4">
        <f t="shared" si="1"/>
        <v>41831</v>
      </c>
      <c r="E1689" s="5" t="str">
        <f t="shared" si="2"/>
        <v>Jul-2014</v>
      </c>
      <c r="F1689" s="2">
        <f t="shared" si="3"/>
        <v>0</v>
      </c>
      <c r="G1689" s="2">
        <f>VLOOKUP(F1689,Sheet2!$B$3:$C$15,2,TRUE)</f>
        <v>0</v>
      </c>
    </row>
    <row r="1690" spans="1:7">
      <c r="A1690" s="2">
        <v>308549</v>
      </c>
      <c r="B1690" s="3">
        <v>41712</v>
      </c>
      <c r="C1690" s="2">
        <f t="shared" si="0"/>
        <v>1</v>
      </c>
      <c r="D1690" s="4">
        <f t="shared" si="1"/>
        <v>41712</v>
      </c>
      <c r="E1690" s="5" t="str">
        <f t="shared" si="2"/>
        <v>Mar-2014</v>
      </c>
      <c r="F1690" s="2">
        <f t="shared" si="3"/>
        <v>0</v>
      </c>
      <c r="G1690" s="2">
        <f>VLOOKUP(F1690,Sheet2!$B$3:$C$15,2,TRUE)</f>
        <v>0</v>
      </c>
    </row>
    <row r="1691" spans="1:7">
      <c r="A1691" s="2">
        <v>308549</v>
      </c>
      <c r="B1691" s="3">
        <v>41862</v>
      </c>
      <c r="C1691" s="2">
        <f t="shared" si="0"/>
        <v>2</v>
      </c>
      <c r="D1691" s="4">
        <f t="shared" si="1"/>
        <v>41712</v>
      </c>
      <c r="E1691" s="5" t="str">
        <f t="shared" si="2"/>
        <v>Mar-2014</v>
      </c>
      <c r="F1691" s="2">
        <f t="shared" si="3"/>
        <v>150</v>
      </c>
      <c r="G1691" s="2">
        <f>VLOOKUP(F1691,Sheet2!$B$3:$C$15,2,TRUE)</f>
        <v>5</v>
      </c>
    </row>
    <row r="1692" spans="1:7">
      <c r="A1692" s="2">
        <v>308787</v>
      </c>
      <c r="B1692" s="3">
        <v>41931</v>
      </c>
      <c r="C1692" s="2">
        <f t="shared" si="0"/>
        <v>1</v>
      </c>
      <c r="D1692" s="4">
        <f t="shared" si="1"/>
        <v>41931</v>
      </c>
      <c r="E1692" s="5" t="str">
        <f t="shared" si="2"/>
        <v>Oct-2014</v>
      </c>
      <c r="F1692" s="2">
        <f t="shared" si="3"/>
        <v>0</v>
      </c>
      <c r="G1692" s="2">
        <f>VLOOKUP(F1692,Sheet2!$B$3:$C$15,2,TRUE)</f>
        <v>0</v>
      </c>
    </row>
    <row r="1693" spans="1:7">
      <c r="A1693" s="2">
        <v>308787</v>
      </c>
      <c r="B1693" s="3">
        <v>41935</v>
      </c>
      <c r="C1693" s="2">
        <f t="shared" si="0"/>
        <v>2</v>
      </c>
      <c r="D1693" s="4">
        <f t="shared" si="1"/>
        <v>41931</v>
      </c>
      <c r="E1693" s="5" t="str">
        <f t="shared" si="2"/>
        <v>Oct-2014</v>
      </c>
      <c r="F1693" s="2">
        <f t="shared" si="3"/>
        <v>4</v>
      </c>
      <c r="G1693" s="2">
        <f>VLOOKUP(F1693,Sheet2!$B$3:$C$15,2,TRUE)</f>
        <v>0</v>
      </c>
    </row>
    <row r="1694" spans="1:7">
      <c r="A1694" s="2">
        <v>309025</v>
      </c>
      <c r="B1694" s="3">
        <v>41884</v>
      </c>
      <c r="C1694" s="2">
        <f t="shared" si="0"/>
        <v>1</v>
      </c>
      <c r="D1694" s="4">
        <f t="shared" si="1"/>
        <v>41884</v>
      </c>
      <c r="E1694" s="5" t="str">
        <f t="shared" si="2"/>
        <v>Sep-2014</v>
      </c>
      <c r="F1694" s="2">
        <f t="shared" si="3"/>
        <v>0</v>
      </c>
      <c r="G1694" s="2">
        <f>VLOOKUP(F1694,Sheet2!$B$3:$C$15,2,TRUE)</f>
        <v>0</v>
      </c>
    </row>
    <row r="1695" spans="1:7">
      <c r="A1695" s="2">
        <v>309263</v>
      </c>
      <c r="B1695" s="3">
        <v>41906</v>
      </c>
      <c r="C1695" s="2">
        <f t="shared" si="0"/>
        <v>1</v>
      </c>
      <c r="D1695" s="4">
        <f t="shared" si="1"/>
        <v>41906</v>
      </c>
      <c r="E1695" s="5" t="str">
        <f t="shared" si="2"/>
        <v>Sep-2014</v>
      </c>
      <c r="F1695" s="2">
        <f t="shared" si="3"/>
        <v>0</v>
      </c>
      <c r="G1695" s="2">
        <f>VLOOKUP(F1695,Sheet2!$B$3:$C$15,2,TRUE)</f>
        <v>0</v>
      </c>
    </row>
    <row r="1696" spans="1:7">
      <c r="A1696" s="2">
        <v>309263</v>
      </c>
      <c r="B1696" s="3">
        <v>41910</v>
      </c>
      <c r="C1696" s="2">
        <f t="shared" si="0"/>
        <v>2</v>
      </c>
      <c r="D1696" s="4">
        <f t="shared" si="1"/>
        <v>41906</v>
      </c>
      <c r="E1696" s="5" t="str">
        <f t="shared" si="2"/>
        <v>Sep-2014</v>
      </c>
      <c r="F1696" s="2">
        <f t="shared" si="3"/>
        <v>4</v>
      </c>
      <c r="G1696" s="2">
        <f>VLOOKUP(F1696,Sheet2!$B$3:$C$15,2,TRUE)</f>
        <v>0</v>
      </c>
    </row>
    <row r="1697" spans="1:7">
      <c r="A1697" s="2">
        <v>309501</v>
      </c>
      <c r="B1697" s="3">
        <v>41866</v>
      </c>
      <c r="C1697" s="2">
        <f t="shared" si="0"/>
        <v>1</v>
      </c>
      <c r="D1697" s="4">
        <f t="shared" si="1"/>
        <v>41866</v>
      </c>
      <c r="E1697" s="5" t="str">
        <f t="shared" si="2"/>
        <v>Aug-2014</v>
      </c>
      <c r="F1697" s="2">
        <f t="shared" si="3"/>
        <v>0</v>
      </c>
      <c r="G1697" s="2">
        <f>VLOOKUP(F1697,Sheet2!$B$3:$C$15,2,TRUE)</f>
        <v>0</v>
      </c>
    </row>
    <row r="1698" spans="1:7">
      <c r="A1698" s="2">
        <v>309739</v>
      </c>
      <c r="B1698" s="3">
        <v>42000</v>
      </c>
      <c r="C1698" s="2">
        <f t="shared" si="0"/>
        <v>1</v>
      </c>
      <c r="D1698" s="4">
        <f t="shared" si="1"/>
        <v>42000</v>
      </c>
      <c r="E1698" s="5" t="str">
        <f t="shared" si="2"/>
        <v>Dec-2014</v>
      </c>
      <c r="F1698" s="2">
        <f t="shared" si="3"/>
        <v>0</v>
      </c>
      <c r="G1698" s="2">
        <f>VLOOKUP(F1698,Sheet2!$B$3:$C$15,2,TRUE)</f>
        <v>0</v>
      </c>
    </row>
    <row r="1699" spans="1:7">
      <c r="A1699" s="2">
        <v>309977</v>
      </c>
      <c r="B1699" s="3">
        <v>41941</v>
      </c>
      <c r="C1699" s="2">
        <f t="shared" si="0"/>
        <v>1</v>
      </c>
      <c r="D1699" s="4">
        <f t="shared" si="1"/>
        <v>41941</v>
      </c>
      <c r="E1699" s="5" t="str">
        <f t="shared" si="2"/>
        <v>Oct-2014</v>
      </c>
      <c r="F1699" s="2">
        <f t="shared" si="3"/>
        <v>0</v>
      </c>
      <c r="G1699" s="2">
        <f>VLOOKUP(F1699,Sheet2!$B$3:$C$15,2,TRUE)</f>
        <v>0</v>
      </c>
    </row>
    <row r="1700" spans="1:7">
      <c r="A1700" s="2">
        <v>310215</v>
      </c>
      <c r="B1700" s="3">
        <v>41921</v>
      </c>
      <c r="C1700" s="2">
        <f t="shared" si="0"/>
        <v>1</v>
      </c>
      <c r="D1700" s="4">
        <f t="shared" si="1"/>
        <v>41921</v>
      </c>
      <c r="E1700" s="5" t="str">
        <f t="shared" si="2"/>
        <v>Oct-2014</v>
      </c>
      <c r="F1700" s="2">
        <f t="shared" si="3"/>
        <v>0</v>
      </c>
      <c r="G1700" s="2">
        <f>VLOOKUP(F1700,Sheet2!$B$3:$C$15,2,TRUE)</f>
        <v>0</v>
      </c>
    </row>
    <row r="1701" spans="1:7">
      <c r="A1701" s="2">
        <v>310453</v>
      </c>
      <c r="B1701" s="3">
        <v>41754</v>
      </c>
      <c r="C1701" s="2">
        <f t="shared" si="0"/>
        <v>1</v>
      </c>
      <c r="D1701" s="4">
        <f t="shared" si="1"/>
        <v>41754</v>
      </c>
      <c r="E1701" s="5" t="str">
        <f t="shared" si="2"/>
        <v>Apr-2014</v>
      </c>
      <c r="F1701" s="2">
        <f t="shared" si="3"/>
        <v>0</v>
      </c>
      <c r="G1701" s="2">
        <f>VLOOKUP(F1701,Sheet2!$B$3:$C$15,2,TRUE)</f>
        <v>0</v>
      </c>
    </row>
    <row r="1702" spans="1:7">
      <c r="A1702" s="2">
        <v>310691</v>
      </c>
      <c r="B1702" s="3">
        <v>41659</v>
      </c>
      <c r="C1702" s="2">
        <f t="shared" si="0"/>
        <v>1</v>
      </c>
      <c r="D1702" s="4">
        <f t="shared" si="1"/>
        <v>41659</v>
      </c>
      <c r="E1702" s="5" t="str">
        <f t="shared" si="2"/>
        <v>Jan-2014</v>
      </c>
      <c r="F1702" s="2">
        <f t="shared" si="3"/>
        <v>0</v>
      </c>
      <c r="G1702" s="2">
        <f>VLOOKUP(F1702,Sheet2!$B$3:$C$15,2,TRUE)</f>
        <v>0</v>
      </c>
    </row>
    <row r="1703" spans="1:7">
      <c r="A1703" s="2">
        <v>310691</v>
      </c>
      <c r="B1703" s="3">
        <v>41947</v>
      </c>
      <c r="C1703" s="2">
        <f t="shared" si="0"/>
        <v>2</v>
      </c>
      <c r="D1703" s="4">
        <f t="shared" si="1"/>
        <v>41659</v>
      </c>
      <c r="E1703" s="5" t="str">
        <f t="shared" si="2"/>
        <v>Jan-2014</v>
      </c>
      <c r="F1703" s="2">
        <f t="shared" si="3"/>
        <v>288</v>
      </c>
      <c r="G1703" s="2">
        <f>VLOOKUP(F1703,Sheet2!$B$3:$C$15,2,TRUE)</f>
        <v>9</v>
      </c>
    </row>
    <row r="1704" spans="1:7">
      <c r="A1704" s="2">
        <v>310929</v>
      </c>
      <c r="B1704" s="3">
        <v>41886</v>
      </c>
      <c r="C1704" s="2">
        <f t="shared" si="0"/>
        <v>1</v>
      </c>
      <c r="D1704" s="4">
        <f t="shared" si="1"/>
        <v>41886</v>
      </c>
      <c r="E1704" s="5" t="str">
        <f t="shared" si="2"/>
        <v>Sep-2014</v>
      </c>
      <c r="F1704" s="2">
        <f t="shared" si="3"/>
        <v>0</v>
      </c>
      <c r="G1704" s="2">
        <f>VLOOKUP(F1704,Sheet2!$B$3:$C$15,2,TRUE)</f>
        <v>0</v>
      </c>
    </row>
    <row r="1705" spans="1:7">
      <c r="A1705" s="2">
        <v>311167</v>
      </c>
      <c r="B1705" s="3">
        <v>41879</v>
      </c>
      <c r="C1705" s="2">
        <f t="shared" si="0"/>
        <v>1</v>
      </c>
      <c r="D1705" s="4">
        <f t="shared" si="1"/>
        <v>41879</v>
      </c>
      <c r="E1705" s="5" t="str">
        <f t="shared" si="2"/>
        <v>Aug-2014</v>
      </c>
      <c r="F1705" s="2">
        <f t="shared" si="3"/>
        <v>0</v>
      </c>
      <c r="G1705" s="2">
        <f>VLOOKUP(F1705,Sheet2!$B$3:$C$15,2,TRUE)</f>
        <v>0</v>
      </c>
    </row>
    <row r="1706" spans="1:7">
      <c r="A1706" s="2">
        <v>311405</v>
      </c>
      <c r="B1706" s="3">
        <v>41817</v>
      </c>
      <c r="C1706" s="2">
        <f t="shared" si="0"/>
        <v>1</v>
      </c>
      <c r="D1706" s="4">
        <f t="shared" si="1"/>
        <v>41817</v>
      </c>
      <c r="E1706" s="5" t="str">
        <f t="shared" si="2"/>
        <v>Jun-2014</v>
      </c>
      <c r="F1706" s="2">
        <f t="shared" si="3"/>
        <v>0</v>
      </c>
      <c r="G1706" s="2">
        <f>VLOOKUP(F1706,Sheet2!$B$3:$C$15,2,TRUE)</f>
        <v>0</v>
      </c>
    </row>
    <row r="1707" spans="1:7">
      <c r="A1707" s="2">
        <v>311405</v>
      </c>
      <c r="B1707" s="3">
        <v>41823</v>
      </c>
      <c r="C1707" s="2">
        <f t="shared" si="0"/>
        <v>2</v>
      </c>
      <c r="D1707" s="4">
        <f t="shared" si="1"/>
        <v>41817</v>
      </c>
      <c r="E1707" s="5" t="str">
        <f t="shared" si="2"/>
        <v>Jun-2014</v>
      </c>
      <c r="F1707" s="2">
        <f t="shared" si="3"/>
        <v>6</v>
      </c>
      <c r="G1707" s="2">
        <f>VLOOKUP(F1707,Sheet2!$B$3:$C$15,2,TRUE)</f>
        <v>0</v>
      </c>
    </row>
    <row r="1708" spans="1:7">
      <c r="A1708" s="2">
        <v>311643</v>
      </c>
      <c r="B1708" s="3">
        <v>41698</v>
      </c>
      <c r="C1708" s="2">
        <f t="shared" si="0"/>
        <v>1</v>
      </c>
      <c r="D1708" s="4">
        <f t="shared" si="1"/>
        <v>41698</v>
      </c>
      <c r="E1708" s="5" t="str">
        <f t="shared" si="2"/>
        <v>Feb-2014</v>
      </c>
      <c r="F1708" s="2">
        <f t="shared" si="3"/>
        <v>0</v>
      </c>
      <c r="G1708" s="2">
        <f>VLOOKUP(F1708,Sheet2!$B$3:$C$15,2,TRUE)</f>
        <v>0</v>
      </c>
    </row>
    <row r="1709" spans="1:7">
      <c r="A1709" s="2">
        <v>311881</v>
      </c>
      <c r="B1709" s="3">
        <v>41715</v>
      </c>
      <c r="C1709" s="2">
        <f t="shared" si="0"/>
        <v>1</v>
      </c>
      <c r="D1709" s="4">
        <f t="shared" si="1"/>
        <v>41715</v>
      </c>
      <c r="E1709" s="5" t="str">
        <f t="shared" si="2"/>
        <v>Mar-2014</v>
      </c>
      <c r="F1709" s="2">
        <f t="shared" si="3"/>
        <v>0</v>
      </c>
      <c r="G1709" s="2">
        <f>VLOOKUP(F1709,Sheet2!$B$3:$C$15,2,TRUE)</f>
        <v>0</v>
      </c>
    </row>
    <row r="1710" spans="1:7">
      <c r="A1710" s="2">
        <v>312119</v>
      </c>
      <c r="B1710" s="3">
        <v>41766</v>
      </c>
      <c r="C1710" s="2">
        <f t="shared" si="0"/>
        <v>1</v>
      </c>
      <c r="D1710" s="4">
        <f t="shared" si="1"/>
        <v>41766</v>
      </c>
      <c r="E1710" s="5" t="str">
        <f t="shared" si="2"/>
        <v>May-2014</v>
      </c>
      <c r="F1710" s="2">
        <f t="shared" si="3"/>
        <v>0</v>
      </c>
      <c r="G1710" s="2">
        <f>VLOOKUP(F1710,Sheet2!$B$3:$C$15,2,TRUE)</f>
        <v>0</v>
      </c>
    </row>
    <row r="1711" spans="1:7">
      <c r="A1711" s="2">
        <v>312357</v>
      </c>
      <c r="B1711" s="3">
        <v>41858</v>
      </c>
      <c r="C1711" s="2">
        <f t="shared" si="0"/>
        <v>1</v>
      </c>
      <c r="D1711" s="4">
        <f t="shared" si="1"/>
        <v>41858</v>
      </c>
      <c r="E1711" s="5" t="str">
        <f t="shared" si="2"/>
        <v>Aug-2014</v>
      </c>
      <c r="F1711" s="2">
        <f t="shared" si="3"/>
        <v>0</v>
      </c>
      <c r="G1711" s="2">
        <f>VLOOKUP(F1711,Sheet2!$B$3:$C$15,2,TRUE)</f>
        <v>0</v>
      </c>
    </row>
    <row r="1712" spans="1:7">
      <c r="A1712" s="2">
        <v>312595</v>
      </c>
      <c r="B1712" s="3">
        <v>41828</v>
      </c>
      <c r="C1712" s="2">
        <f t="shared" si="0"/>
        <v>1</v>
      </c>
      <c r="D1712" s="4">
        <f t="shared" si="1"/>
        <v>41828</v>
      </c>
      <c r="E1712" s="5" t="str">
        <f t="shared" si="2"/>
        <v>Jul-2014</v>
      </c>
      <c r="F1712" s="2">
        <f t="shared" si="3"/>
        <v>0</v>
      </c>
      <c r="G1712" s="2">
        <f>VLOOKUP(F1712,Sheet2!$B$3:$C$15,2,TRUE)</f>
        <v>0</v>
      </c>
    </row>
    <row r="1713" spans="1:7">
      <c r="A1713" s="2">
        <v>312833</v>
      </c>
      <c r="B1713" s="3">
        <v>41876</v>
      </c>
      <c r="C1713" s="2">
        <f t="shared" si="0"/>
        <v>1</v>
      </c>
      <c r="D1713" s="4">
        <f t="shared" si="1"/>
        <v>41876</v>
      </c>
      <c r="E1713" s="5" t="str">
        <f t="shared" si="2"/>
        <v>Aug-2014</v>
      </c>
      <c r="F1713" s="2">
        <f t="shared" si="3"/>
        <v>0</v>
      </c>
      <c r="G1713" s="2">
        <f>VLOOKUP(F1713,Sheet2!$B$3:$C$15,2,TRUE)</f>
        <v>0</v>
      </c>
    </row>
    <row r="1714" spans="1:7">
      <c r="A1714" s="2">
        <v>313071</v>
      </c>
      <c r="B1714" s="3">
        <v>41715</v>
      </c>
      <c r="C1714" s="2">
        <f t="shared" si="0"/>
        <v>1</v>
      </c>
      <c r="D1714" s="4">
        <f t="shared" si="1"/>
        <v>41715</v>
      </c>
      <c r="E1714" s="5" t="str">
        <f t="shared" si="2"/>
        <v>Mar-2014</v>
      </c>
      <c r="F1714" s="2">
        <f t="shared" si="3"/>
        <v>0</v>
      </c>
      <c r="G1714" s="2">
        <f>VLOOKUP(F1714,Sheet2!$B$3:$C$15,2,TRUE)</f>
        <v>0</v>
      </c>
    </row>
    <row r="1715" spans="1:7">
      <c r="A1715" s="2">
        <v>313309</v>
      </c>
      <c r="B1715" s="3">
        <v>41710</v>
      </c>
      <c r="C1715" s="2">
        <f t="shared" si="0"/>
        <v>1</v>
      </c>
      <c r="D1715" s="4">
        <f t="shared" si="1"/>
        <v>41710</v>
      </c>
      <c r="E1715" s="5" t="str">
        <f t="shared" si="2"/>
        <v>Mar-2014</v>
      </c>
      <c r="F1715" s="2">
        <f t="shared" si="3"/>
        <v>0</v>
      </c>
      <c r="G1715" s="2">
        <f>VLOOKUP(F1715,Sheet2!$B$3:$C$15,2,TRUE)</f>
        <v>0</v>
      </c>
    </row>
    <row r="1716" spans="1:7">
      <c r="A1716" s="2">
        <v>313547</v>
      </c>
      <c r="B1716" s="3">
        <v>41921</v>
      </c>
      <c r="C1716" s="2">
        <f t="shared" si="0"/>
        <v>1</v>
      </c>
      <c r="D1716" s="4">
        <f t="shared" si="1"/>
        <v>41921</v>
      </c>
      <c r="E1716" s="5" t="str">
        <f t="shared" si="2"/>
        <v>Oct-2014</v>
      </c>
      <c r="F1716" s="2">
        <f t="shared" si="3"/>
        <v>0</v>
      </c>
      <c r="G1716" s="2">
        <f>VLOOKUP(F1716,Sheet2!$B$3:$C$15,2,TRUE)</f>
        <v>0</v>
      </c>
    </row>
    <row r="1717" spans="1:7">
      <c r="A1717" s="2">
        <v>313785</v>
      </c>
      <c r="B1717" s="3">
        <v>41696</v>
      </c>
      <c r="C1717" s="2">
        <f t="shared" si="0"/>
        <v>1</v>
      </c>
      <c r="D1717" s="4">
        <f t="shared" si="1"/>
        <v>41696</v>
      </c>
      <c r="E1717" s="5" t="str">
        <f t="shared" si="2"/>
        <v>Feb-2014</v>
      </c>
      <c r="F1717" s="2">
        <f t="shared" si="3"/>
        <v>0</v>
      </c>
      <c r="G1717" s="2">
        <f>VLOOKUP(F1717,Sheet2!$B$3:$C$15,2,TRUE)</f>
        <v>0</v>
      </c>
    </row>
    <row r="1718" spans="1:7">
      <c r="A1718" s="2">
        <v>314023</v>
      </c>
      <c r="B1718" s="3">
        <v>41903</v>
      </c>
      <c r="C1718" s="2">
        <f t="shared" si="0"/>
        <v>1</v>
      </c>
      <c r="D1718" s="4">
        <f t="shared" si="1"/>
        <v>41903</v>
      </c>
      <c r="E1718" s="5" t="str">
        <f t="shared" si="2"/>
        <v>Sep-2014</v>
      </c>
      <c r="F1718" s="2">
        <f t="shared" si="3"/>
        <v>0</v>
      </c>
      <c r="G1718" s="2">
        <f>VLOOKUP(F1718,Sheet2!$B$3:$C$15,2,TRUE)</f>
        <v>0</v>
      </c>
    </row>
    <row r="1719" spans="1:7">
      <c r="A1719" s="2">
        <v>314261</v>
      </c>
      <c r="B1719" s="3">
        <v>41813</v>
      </c>
      <c r="C1719" s="2">
        <f t="shared" si="0"/>
        <v>1</v>
      </c>
      <c r="D1719" s="4">
        <f t="shared" si="1"/>
        <v>41813</v>
      </c>
      <c r="E1719" s="5" t="str">
        <f t="shared" si="2"/>
        <v>Jun-2014</v>
      </c>
      <c r="F1719" s="2">
        <f t="shared" si="3"/>
        <v>0</v>
      </c>
      <c r="G1719" s="2">
        <f>VLOOKUP(F1719,Sheet2!$B$3:$C$15,2,TRUE)</f>
        <v>0</v>
      </c>
    </row>
    <row r="1720" spans="1:7">
      <c r="A1720" s="2">
        <v>314499</v>
      </c>
      <c r="B1720" s="3">
        <v>41804</v>
      </c>
      <c r="C1720" s="2">
        <f t="shared" si="0"/>
        <v>1</v>
      </c>
      <c r="D1720" s="4">
        <f t="shared" si="1"/>
        <v>41804</v>
      </c>
      <c r="E1720" s="5" t="str">
        <f t="shared" si="2"/>
        <v>Jun-2014</v>
      </c>
      <c r="F1720" s="2">
        <f t="shared" si="3"/>
        <v>0</v>
      </c>
      <c r="G1720" s="2">
        <f>VLOOKUP(F1720,Sheet2!$B$3:$C$15,2,TRUE)</f>
        <v>0</v>
      </c>
    </row>
    <row r="1721" spans="1:7">
      <c r="A1721" s="2">
        <v>314499</v>
      </c>
      <c r="B1721" s="3">
        <v>41930</v>
      </c>
      <c r="C1721" s="2">
        <f t="shared" si="0"/>
        <v>2</v>
      </c>
      <c r="D1721" s="4">
        <f t="shared" si="1"/>
        <v>41804</v>
      </c>
      <c r="E1721" s="5" t="str">
        <f t="shared" si="2"/>
        <v>Jun-2014</v>
      </c>
      <c r="F1721" s="2">
        <f t="shared" si="3"/>
        <v>126</v>
      </c>
      <c r="G1721" s="2">
        <f>VLOOKUP(F1721,Sheet2!$B$3:$C$15,2,TRUE)</f>
        <v>4</v>
      </c>
    </row>
    <row r="1722" spans="1:7">
      <c r="A1722" s="2">
        <v>314737</v>
      </c>
      <c r="B1722" s="3">
        <v>41997</v>
      </c>
      <c r="C1722" s="2">
        <f t="shared" si="0"/>
        <v>1</v>
      </c>
      <c r="D1722" s="4">
        <f t="shared" si="1"/>
        <v>41997</v>
      </c>
      <c r="E1722" s="5" t="str">
        <f t="shared" si="2"/>
        <v>Dec-2014</v>
      </c>
      <c r="F1722" s="2">
        <f t="shared" si="3"/>
        <v>0</v>
      </c>
      <c r="G1722" s="2">
        <f>VLOOKUP(F1722,Sheet2!$B$3:$C$15,2,TRUE)</f>
        <v>0</v>
      </c>
    </row>
    <row r="1723" spans="1:7">
      <c r="A1723" s="2">
        <v>314975</v>
      </c>
      <c r="B1723" s="3">
        <v>42000</v>
      </c>
      <c r="C1723" s="2">
        <f t="shared" si="0"/>
        <v>1</v>
      </c>
      <c r="D1723" s="4">
        <f t="shared" si="1"/>
        <v>42000</v>
      </c>
      <c r="E1723" s="5" t="str">
        <f t="shared" si="2"/>
        <v>Dec-2014</v>
      </c>
      <c r="F1723" s="2">
        <f t="shared" si="3"/>
        <v>0</v>
      </c>
      <c r="G1723" s="2">
        <f>VLOOKUP(F1723,Sheet2!$B$3:$C$15,2,TRUE)</f>
        <v>0</v>
      </c>
    </row>
    <row r="1724" spans="1:7">
      <c r="A1724" s="2">
        <v>315213</v>
      </c>
      <c r="B1724" s="3">
        <v>41956</v>
      </c>
      <c r="C1724" s="2">
        <f t="shared" si="0"/>
        <v>1</v>
      </c>
      <c r="D1724" s="4">
        <f t="shared" si="1"/>
        <v>41956</v>
      </c>
      <c r="E1724" s="5" t="str">
        <f t="shared" si="2"/>
        <v>Nov-2014</v>
      </c>
      <c r="F1724" s="2">
        <f t="shared" si="3"/>
        <v>0</v>
      </c>
      <c r="G1724" s="2">
        <f>VLOOKUP(F1724,Sheet2!$B$3:$C$15,2,TRUE)</f>
        <v>0</v>
      </c>
    </row>
    <row r="1725" spans="1:7">
      <c r="A1725" s="2">
        <v>315451</v>
      </c>
      <c r="B1725" s="3">
        <v>41815</v>
      </c>
      <c r="C1725" s="2">
        <f t="shared" si="0"/>
        <v>1</v>
      </c>
      <c r="D1725" s="4">
        <f t="shared" si="1"/>
        <v>41815</v>
      </c>
      <c r="E1725" s="5" t="str">
        <f t="shared" si="2"/>
        <v>Jun-2014</v>
      </c>
      <c r="F1725" s="2">
        <f t="shared" si="3"/>
        <v>0</v>
      </c>
      <c r="G1725" s="2">
        <f>VLOOKUP(F1725,Sheet2!$B$3:$C$15,2,TRUE)</f>
        <v>0</v>
      </c>
    </row>
    <row r="1726" spans="1:7">
      <c r="A1726" s="2">
        <v>315689</v>
      </c>
      <c r="B1726" s="3">
        <v>41933</v>
      </c>
      <c r="C1726" s="2">
        <f t="shared" si="0"/>
        <v>1</v>
      </c>
      <c r="D1726" s="4">
        <f t="shared" si="1"/>
        <v>41933</v>
      </c>
      <c r="E1726" s="5" t="str">
        <f t="shared" si="2"/>
        <v>Oct-2014</v>
      </c>
      <c r="F1726" s="2">
        <f t="shared" si="3"/>
        <v>0</v>
      </c>
      <c r="G1726" s="2">
        <f>VLOOKUP(F1726,Sheet2!$B$3:$C$15,2,TRUE)</f>
        <v>0</v>
      </c>
    </row>
    <row r="1727" spans="1:7">
      <c r="A1727" s="2">
        <v>315927</v>
      </c>
      <c r="B1727" s="3">
        <v>41857</v>
      </c>
      <c r="C1727" s="2">
        <f t="shared" si="0"/>
        <v>1</v>
      </c>
      <c r="D1727" s="4">
        <f t="shared" si="1"/>
        <v>41857</v>
      </c>
      <c r="E1727" s="5" t="str">
        <f t="shared" si="2"/>
        <v>Aug-2014</v>
      </c>
      <c r="F1727" s="2">
        <f t="shared" si="3"/>
        <v>0</v>
      </c>
      <c r="G1727" s="2">
        <f>VLOOKUP(F1727,Sheet2!$B$3:$C$15,2,TRUE)</f>
        <v>0</v>
      </c>
    </row>
    <row r="1728" spans="1:7">
      <c r="A1728" s="2">
        <v>316165</v>
      </c>
      <c r="B1728" s="3">
        <v>41858</v>
      </c>
      <c r="C1728" s="2">
        <f t="shared" si="0"/>
        <v>1</v>
      </c>
      <c r="D1728" s="4">
        <f t="shared" si="1"/>
        <v>41858</v>
      </c>
      <c r="E1728" s="5" t="str">
        <f t="shared" si="2"/>
        <v>Aug-2014</v>
      </c>
      <c r="F1728" s="2">
        <f t="shared" si="3"/>
        <v>0</v>
      </c>
      <c r="G1728" s="2">
        <f>VLOOKUP(F1728,Sheet2!$B$3:$C$15,2,TRUE)</f>
        <v>0</v>
      </c>
    </row>
    <row r="1729" spans="1:7">
      <c r="A1729" s="2">
        <v>316403</v>
      </c>
      <c r="B1729" s="3">
        <v>41816</v>
      </c>
      <c r="C1729" s="2">
        <f t="shared" si="0"/>
        <v>1</v>
      </c>
      <c r="D1729" s="4">
        <f t="shared" si="1"/>
        <v>41816</v>
      </c>
      <c r="E1729" s="5" t="str">
        <f t="shared" si="2"/>
        <v>Jun-2014</v>
      </c>
      <c r="F1729" s="2">
        <f t="shared" si="3"/>
        <v>0</v>
      </c>
      <c r="G1729" s="2">
        <f>VLOOKUP(F1729,Sheet2!$B$3:$C$15,2,TRUE)</f>
        <v>0</v>
      </c>
    </row>
    <row r="1730" spans="1:7">
      <c r="A1730" s="2">
        <v>316641</v>
      </c>
      <c r="B1730" s="3">
        <v>41892</v>
      </c>
      <c r="C1730" s="2">
        <f t="shared" si="0"/>
        <v>1</v>
      </c>
      <c r="D1730" s="4">
        <f t="shared" si="1"/>
        <v>41892</v>
      </c>
      <c r="E1730" s="5" t="str">
        <f t="shared" si="2"/>
        <v>Sep-2014</v>
      </c>
      <c r="F1730" s="2">
        <f t="shared" si="3"/>
        <v>0</v>
      </c>
      <c r="G1730" s="2">
        <f>VLOOKUP(F1730,Sheet2!$B$3:$C$15,2,TRUE)</f>
        <v>0</v>
      </c>
    </row>
    <row r="1731" spans="1:7">
      <c r="A1731" s="2">
        <v>316879</v>
      </c>
      <c r="B1731" s="3">
        <v>41707</v>
      </c>
      <c r="C1731" s="2">
        <f t="shared" si="0"/>
        <v>1</v>
      </c>
      <c r="D1731" s="4">
        <f t="shared" si="1"/>
        <v>41707</v>
      </c>
      <c r="E1731" s="5" t="str">
        <f t="shared" si="2"/>
        <v>Mar-2014</v>
      </c>
      <c r="F1731" s="2">
        <f t="shared" si="3"/>
        <v>0</v>
      </c>
      <c r="G1731" s="2">
        <f>VLOOKUP(F1731,Sheet2!$B$3:$C$15,2,TRUE)</f>
        <v>0</v>
      </c>
    </row>
    <row r="1732" spans="1:7">
      <c r="A1732" s="2">
        <v>317117</v>
      </c>
      <c r="B1732" s="3">
        <v>41928</v>
      </c>
      <c r="C1732" s="2">
        <f t="shared" si="0"/>
        <v>1</v>
      </c>
      <c r="D1732" s="4">
        <f t="shared" si="1"/>
        <v>41928</v>
      </c>
      <c r="E1732" s="5" t="str">
        <f t="shared" si="2"/>
        <v>Oct-2014</v>
      </c>
      <c r="F1732" s="2">
        <f t="shared" si="3"/>
        <v>0</v>
      </c>
      <c r="G1732" s="2">
        <f>VLOOKUP(F1732,Sheet2!$B$3:$C$15,2,TRUE)</f>
        <v>0</v>
      </c>
    </row>
    <row r="1733" spans="1:7">
      <c r="A1733" s="2">
        <v>317355</v>
      </c>
      <c r="B1733" s="3">
        <v>41986</v>
      </c>
      <c r="C1733" s="2">
        <f t="shared" si="0"/>
        <v>1</v>
      </c>
      <c r="D1733" s="4">
        <f t="shared" si="1"/>
        <v>41986</v>
      </c>
      <c r="E1733" s="5" t="str">
        <f t="shared" si="2"/>
        <v>Dec-2014</v>
      </c>
      <c r="F1733" s="2">
        <f t="shared" si="3"/>
        <v>0</v>
      </c>
      <c r="G1733" s="2">
        <f>VLOOKUP(F1733,Sheet2!$B$3:$C$15,2,TRUE)</f>
        <v>0</v>
      </c>
    </row>
    <row r="1734" spans="1:7">
      <c r="A1734" s="2">
        <v>317593</v>
      </c>
      <c r="B1734" s="3">
        <v>41824</v>
      </c>
      <c r="C1734" s="2">
        <f t="shared" si="0"/>
        <v>1</v>
      </c>
      <c r="D1734" s="4">
        <f t="shared" si="1"/>
        <v>41824</v>
      </c>
      <c r="E1734" s="5" t="str">
        <f t="shared" si="2"/>
        <v>Jul-2014</v>
      </c>
      <c r="F1734" s="2">
        <f t="shared" si="3"/>
        <v>0</v>
      </c>
      <c r="G1734" s="2">
        <f>VLOOKUP(F1734,Sheet2!$B$3:$C$15,2,TRUE)</f>
        <v>0</v>
      </c>
    </row>
    <row r="1735" spans="1:7">
      <c r="A1735" s="2">
        <v>317831</v>
      </c>
      <c r="B1735" s="3">
        <v>41908</v>
      </c>
      <c r="C1735" s="2">
        <f t="shared" si="0"/>
        <v>1</v>
      </c>
      <c r="D1735" s="4">
        <f t="shared" si="1"/>
        <v>41908</v>
      </c>
      <c r="E1735" s="5" t="str">
        <f t="shared" si="2"/>
        <v>Sep-2014</v>
      </c>
      <c r="F1735" s="2">
        <f t="shared" si="3"/>
        <v>0</v>
      </c>
      <c r="G1735" s="2">
        <f>VLOOKUP(F1735,Sheet2!$B$3:$C$15,2,TRUE)</f>
        <v>0</v>
      </c>
    </row>
    <row r="1736" spans="1:7">
      <c r="A1736" s="2">
        <v>318069</v>
      </c>
      <c r="B1736" s="3">
        <v>41648</v>
      </c>
      <c r="C1736" s="2">
        <f t="shared" si="0"/>
        <v>1</v>
      </c>
      <c r="D1736" s="4">
        <f t="shared" si="1"/>
        <v>41648</v>
      </c>
      <c r="E1736" s="5" t="str">
        <f t="shared" si="2"/>
        <v>Jan-2014</v>
      </c>
      <c r="F1736" s="2">
        <f t="shared" si="3"/>
        <v>0</v>
      </c>
      <c r="G1736" s="2">
        <f>VLOOKUP(F1736,Sheet2!$B$3:$C$15,2,TRUE)</f>
        <v>0</v>
      </c>
    </row>
    <row r="1737" spans="1:7">
      <c r="A1737" s="2">
        <v>318069</v>
      </c>
      <c r="B1737" s="3">
        <v>41754</v>
      </c>
      <c r="C1737" s="2">
        <f t="shared" si="0"/>
        <v>2</v>
      </c>
      <c r="D1737" s="4">
        <f t="shared" si="1"/>
        <v>41648</v>
      </c>
      <c r="E1737" s="5" t="str">
        <f t="shared" si="2"/>
        <v>Jan-2014</v>
      </c>
      <c r="F1737" s="2">
        <f t="shared" si="3"/>
        <v>106</v>
      </c>
      <c r="G1737" s="2">
        <f>VLOOKUP(F1737,Sheet2!$B$3:$C$15,2,TRUE)</f>
        <v>3</v>
      </c>
    </row>
    <row r="1738" spans="1:7">
      <c r="A1738" s="2">
        <v>318307</v>
      </c>
      <c r="B1738" s="3">
        <v>41740</v>
      </c>
      <c r="C1738" s="2">
        <f t="shared" si="0"/>
        <v>1</v>
      </c>
      <c r="D1738" s="4">
        <f t="shared" si="1"/>
        <v>41740</v>
      </c>
      <c r="E1738" s="5" t="str">
        <f t="shared" si="2"/>
        <v>Apr-2014</v>
      </c>
      <c r="F1738" s="2">
        <f t="shared" si="3"/>
        <v>0</v>
      </c>
      <c r="G1738" s="2">
        <f>VLOOKUP(F1738,Sheet2!$B$3:$C$15,2,TRUE)</f>
        <v>0</v>
      </c>
    </row>
    <row r="1739" spans="1:7">
      <c r="A1739" s="2">
        <v>318545</v>
      </c>
      <c r="B1739" s="3">
        <v>41751</v>
      </c>
      <c r="C1739" s="2">
        <f t="shared" si="0"/>
        <v>1</v>
      </c>
      <c r="D1739" s="4">
        <f t="shared" si="1"/>
        <v>41751</v>
      </c>
      <c r="E1739" s="5" t="str">
        <f t="shared" si="2"/>
        <v>Apr-2014</v>
      </c>
      <c r="F1739" s="2">
        <f t="shared" si="3"/>
        <v>0</v>
      </c>
      <c r="G1739" s="2">
        <f>VLOOKUP(F1739,Sheet2!$B$3:$C$15,2,TRUE)</f>
        <v>0</v>
      </c>
    </row>
    <row r="1740" spans="1:7">
      <c r="A1740" s="2">
        <v>318783</v>
      </c>
      <c r="B1740" s="3">
        <v>41900</v>
      </c>
      <c r="C1740" s="2">
        <f t="shared" si="0"/>
        <v>1</v>
      </c>
      <c r="D1740" s="4">
        <f t="shared" si="1"/>
        <v>41900</v>
      </c>
      <c r="E1740" s="5" t="str">
        <f t="shared" si="2"/>
        <v>Sep-2014</v>
      </c>
      <c r="F1740" s="2">
        <f t="shared" si="3"/>
        <v>0</v>
      </c>
      <c r="G1740" s="2">
        <f>VLOOKUP(F1740,Sheet2!$B$3:$C$15,2,TRUE)</f>
        <v>0</v>
      </c>
    </row>
    <row r="1741" spans="1:7">
      <c r="A1741" s="2">
        <v>319021</v>
      </c>
      <c r="B1741" s="3">
        <v>41792</v>
      </c>
      <c r="C1741" s="2">
        <f t="shared" si="0"/>
        <v>1</v>
      </c>
      <c r="D1741" s="4">
        <f t="shared" si="1"/>
        <v>41792</v>
      </c>
      <c r="E1741" s="5" t="str">
        <f t="shared" si="2"/>
        <v>Jun-2014</v>
      </c>
      <c r="F1741" s="2">
        <f t="shared" si="3"/>
        <v>0</v>
      </c>
      <c r="G1741" s="2">
        <f>VLOOKUP(F1741,Sheet2!$B$3:$C$15,2,TRUE)</f>
        <v>0</v>
      </c>
    </row>
    <row r="1742" spans="1:7">
      <c r="A1742" s="2">
        <v>319259</v>
      </c>
      <c r="B1742" s="3">
        <v>41703</v>
      </c>
      <c r="C1742" s="2">
        <f t="shared" si="0"/>
        <v>1</v>
      </c>
      <c r="D1742" s="4">
        <f t="shared" si="1"/>
        <v>41703</v>
      </c>
      <c r="E1742" s="5" t="str">
        <f t="shared" si="2"/>
        <v>Mar-2014</v>
      </c>
      <c r="F1742" s="2">
        <f t="shared" si="3"/>
        <v>0</v>
      </c>
      <c r="G1742" s="2">
        <f>VLOOKUP(F1742,Sheet2!$B$3:$C$15,2,TRUE)</f>
        <v>0</v>
      </c>
    </row>
    <row r="1743" spans="1:7">
      <c r="A1743" s="2">
        <v>319497</v>
      </c>
      <c r="B1743" s="3">
        <v>41993</v>
      </c>
      <c r="C1743" s="2">
        <f t="shared" si="0"/>
        <v>1</v>
      </c>
      <c r="D1743" s="4">
        <f t="shared" si="1"/>
        <v>41993</v>
      </c>
      <c r="E1743" s="5" t="str">
        <f t="shared" si="2"/>
        <v>Dec-2014</v>
      </c>
      <c r="F1743" s="2">
        <f t="shared" si="3"/>
        <v>0</v>
      </c>
      <c r="G1743" s="2">
        <f>VLOOKUP(F1743,Sheet2!$B$3:$C$15,2,TRUE)</f>
        <v>0</v>
      </c>
    </row>
    <row r="1744" spans="1:7">
      <c r="A1744" s="2">
        <v>319735</v>
      </c>
      <c r="B1744" s="3">
        <v>41978</v>
      </c>
      <c r="C1744" s="2">
        <f t="shared" si="0"/>
        <v>1</v>
      </c>
      <c r="D1744" s="4">
        <f t="shared" si="1"/>
        <v>41978</v>
      </c>
      <c r="E1744" s="5" t="str">
        <f t="shared" si="2"/>
        <v>Dec-2014</v>
      </c>
      <c r="F1744" s="2">
        <f t="shared" si="3"/>
        <v>0</v>
      </c>
      <c r="G1744" s="2">
        <f>VLOOKUP(F1744,Sheet2!$B$3:$C$15,2,TRUE)</f>
        <v>0</v>
      </c>
    </row>
    <row r="1745" spans="1:7">
      <c r="A1745" s="2">
        <v>319973</v>
      </c>
      <c r="B1745" s="3">
        <v>41995</v>
      </c>
      <c r="C1745" s="2">
        <f t="shared" si="0"/>
        <v>1</v>
      </c>
      <c r="D1745" s="4">
        <f t="shared" si="1"/>
        <v>41995</v>
      </c>
      <c r="E1745" s="5" t="str">
        <f t="shared" si="2"/>
        <v>Dec-2014</v>
      </c>
      <c r="F1745" s="2">
        <f t="shared" si="3"/>
        <v>0</v>
      </c>
      <c r="G1745" s="2">
        <f>VLOOKUP(F1745,Sheet2!$B$3:$C$15,2,TRUE)</f>
        <v>0</v>
      </c>
    </row>
    <row r="1746" spans="1:7">
      <c r="A1746" s="2">
        <v>320211</v>
      </c>
      <c r="B1746" s="3">
        <v>41870</v>
      </c>
      <c r="C1746" s="2">
        <f t="shared" si="0"/>
        <v>1</v>
      </c>
      <c r="D1746" s="4">
        <f t="shared" si="1"/>
        <v>41870</v>
      </c>
      <c r="E1746" s="5" t="str">
        <f t="shared" si="2"/>
        <v>Aug-2014</v>
      </c>
      <c r="F1746" s="2">
        <f t="shared" si="3"/>
        <v>0</v>
      </c>
      <c r="G1746" s="2">
        <f>VLOOKUP(F1746,Sheet2!$B$3:$C$15,2,TRUE)</f>
        <v>0</v>
      </c>
    </row>
    <row r="1747" spans="1:7">
      <c r="A1747" s="2">
        <v>320211</v>
      </c>
      <c r="B1747" s="3">
        <v>41881</v>
      </c>
      <c r="C1747" s="2">
        <f t="shared" si="0"/>
        <v>2</v>
      </c>
      <c r="D1747" s="4">
        <f t="shared" si="1"/>
        <v>41870</v>
      </c>
      <c r="E1747" s="5" t="str">
        <f t="shared" si="2"/>
        <v>Aug-2014</v>
      </c>
      <c r="F1747" s="2">
        <f t="shared" si="3"/>
        <v>11</v>
      </c>
      <c r="G1747" s="2">
        <f>VLOOKUP(F1747,Sheet2!$B$3:$C$15,2,TRUE)</f>
        <v>0</v>
      </c>
    </row>
    <row r="1748" spans="1:7">
      <c r="A1748" s="2">
        <v>320449</v>
      </c>
      <c r="B1748" s="3">
        <v>41962</v>
      </c>
      <c r="C1748" s="2">
        <f t="shared" si="0"/>
        <v>1</v>
      </c>
      <c r="D1748" s="4">
        <f t="shared" si="1"/>
        <v>41962</v>
      </c>
      <c r="E1748" s="5" t="str">
        <f t="shared" si="2"/>
        <v>Nov-2014</v>
      </c>
      <c r="F1748" s="2">
        <f t="shared" si="3"/>
        <v>0</v>
      </c>
      <c r="G1748" s="2">
        <f>VLOOKUP(F1748,Sheet2!$B$3:$C$15,2,TRUE)</f>
        <v>0</v>
      </c>
    </row>
    <row r="1749" spans="1:7">
      <c r="A1749" s="2">
        <v>320687</v>
      </c>
      <c r="B1749" s="3">
        <v>41737</v>
      </c>
      <c r="C1749" s="2">
        <f t="shared" si="0"/>
        <v>1</v>
      </c>
      <c r="D1749" s="4">
        <f t="shared" si="1"/>
        <v>41737</v>
      </c>
      <c r="E1749" s="5" t="str">
        <f t="shared" si="2"/>
        <v>Apr-2014</v>
      </c>
      <c r="F1749" s="2">
        <f t="shared" si="3"/>
        <v>0</v>
      </c>
      <c r="G1749" s="2">
        <f>VLOOKUP(F1749,Sheet2!$B$3:$C$15,2,TRUE)</f>
        <v>0</v>
      </c>
    </row>
    <row r="1750" spans="1:7">
      <c r="A1750" s="2">
        <v>320925</v>
      </c>
      <c r="B1750" s="3">
        <v>41801</v>
      </c>
      <c r="C1750" s="2">
        <f t="shared" si="0"/>
        <v>1</v>
      </c>
      <c r="D1750" s="4">
        <f t="shared" si="1"/>
        <v>41801</v>
      </c>
      <c r="E1750" s="5" t="str">
        <f t="shared" si="2"/>
        <v>Jun-2014</v>
      </c>
      <c r="F1750" s="2">
        <f t="shared" si="3"/>
        <v>0</v>
      </c>
      <c r="G1750" s="2">
        <f>VLOOKUP(F1750,Sheet2!$B$3:$C$15,2,TRUE)</f>
        <v>0</v>
      </c>
    </row>
    <row r="1751" spans="1:7">
      <c r="A1751" s="2">
        <v>321163</v>
      </c>
      <c r="B1751" s="3">
        <v>41740</v>
      </c>
      <c r="C1751" s="2">
        <f t="shared" si="0"/>
        <v>1</v>
      </c>
      <c r="D1751" s="4">
        <f t="shared" si="1"/>
        <v>41740</v>
      </c>
      <c r="E1751" s="5" t="str">
        <f t="shared" si="2"/>
        <v>Apr-2014</v>
      </c>
      <c r="F1751" s="2">
        <f t="shared" si="3"/>
        <v>0</v>
      </c>
      <c r="G1751" s="2">
        <f>VLOOKUP(F1751,Sheet2!$B$3:$C$15,2,TRUE)</f>
        <v>0</v>
      </c>
    </row>
    <row r="1752" spans="1:7">
      <c r="A1752" s="2">
        <v>321401</v>
      </c>
      <c r="B1752" s="3">
        <v>41949</v>
      </c>
      <c r="C1752" s="2">
        <f t="shared" si="0"/>
        <v>1</v>
      </c>
      <c r="D1752" s="4">
        <f t="shared" si="1"/>
        <v>41949</v>
      </c>
      <c r="E1752" s="5" t="str">
        <f t="shared" si="2"/>
        <v>Nov-2014</v>
      </c>
      <c r="F1752" s="2">
        <f t="shared" si="3"/>
        <v>0</v>
      </c>
      <c r="G1752" s="2">
        <f>VLOOKUP(F1752,Sheet2!$B$3:$C$15,2,TRUE)</f>
        <v>0</v>
      </c>
    </row>
    <row r="1753" spans="1:7">
      <c r="A1753" s="2">
        <v>321639</v>
      </c>
      <c r="B1753" s="3">
        <v>41891</v>
      </c>
      <c r="C1753" s="2">
        <f t="shared" si="0"/>
        <v>1</v>
      </c>
      <c r="D1753" s="4">
        <f t="shared" si="1"/>
        <v>41891</v>
      </c>
      <c r="E1753" s="5" t="str">
        <f t="shared" si="2"/>
        <v>Sep-2014</v>
      </c>
      <c r="F1753" s="2">
        <f t="shared" si="3"/>
        <v>0</v>
      </c>
      <c r="G1753" s="2">
        <f>VLOOKUP(F1753,Sheet2!$B$3:$C$15,2,TRUE)</f>
        <v>0</v>
      </c>
    </row>
    <row r="1754" spans="1:7">
      <c r="A1754" s="2">
        <v>321877</v>
      </c>
      <c r="B1754" s="3">
        <v>41906</v>
      </c>
      <c r="C1754" s="2">
        <f t="shared" si="0"/>
        <v>1</v>
      </c>
      <c r="D1754" s="4">
        <f t="shared" si="1"/>
        <v>41906</v>
      </c>
      <c r="E1754" s="5" t="str">
        <f t="shared" si="2"/>
        <v>Sep-2014</v>
      </c>
      <c r="F1754" s="2">
        <f t="shared" si="3"/>
        <v>0</v>
      </c>
      <c r="G1754" s="2">
        <f>VLOOKUP(F1754,Sheet2!$B$3:$C$15,2,TRUE)</f>
        <v>0</v>
      </c>
    </row>
    <row r="1755" spans="1:7">
      <c r="A1755" s="2">
        <v>322115</v>
      </c>
      <c r="B1755" s="3">
        <v>41871</v>
      </c>
      <c r="C1755" s="2">
        <f t="shared" si="0"/>
        <v>1</v>
      </c>
      <c r="D1755" s="4">
        <f t="shared" si="1"/>
        <v>41871</v>
      </c>
      <c r="E1755" s="5" t="str">
        <f t="shared" si="2"/>
        <v>Aug-2014</v>
      </c>
      <c r="F1755" s="2">
        <f t="shared" si="3"/>
        <v>0</v>
      </c>
      <c r="G1755" s="2">
        <f>VLOOKUP(F1755,Sheet2!$B$3:$C$15,2,TRUE)</f>
        <v>0</v>
      </c>
    </row>
    <row r="1756" spans="1:7">
      <c r="A1756" s="2">
        <v>322353</v>
      </c>
      <c r="B1756" s="3">
        <v>41934</v>
      </c>
      <c r="C1756" s="2">
        <f t="shared" si="0"/>
        <v>1</v>
      </c>
      <c r="D1756" s="4">
        <f t="shared" si="1"/>
        <v>41934</v>
      </c>
      <c r="E1756" s="5" t="str">
        <f t="shared" si="2"/>
        <v>Oct-2014</v>
      </c>
      <c r="F1756" s="2">
        <f t="shared" si="3"/>
        <v>0</v>
      </c>
      <c r="G1756" s="2">
        <f>VLOOKUP(F1756,Sheet2!$B$3:$C$15,2,TRUE)</f>
        <v>0</v>
      </c>
    </row>
    <row r="1757" spans="1:7">
      <c r="A1757" s="2">
        <v>322591</v>
      </c>
      <c r="B1757" s="3">
        <v>41740</v>
      </c>
      <c r="C1757" s="2">
        <f t="shared" si="0"/>
        <v>1</v>
      </c>
      <c r="D1757" s="4">
        <f t="shared" si="1"/>
        <v>41740</v>
      </c>
      <c r="E1757" s="5" t="str">
        <f t="shared" si="2"/>
        <v>Apr-2014</v>
      </c>
      <c r="F1757" s="2">
        <f t="shared" si="3"/>
        <v>0</v>
      </c>
      <c r="G1757" s="2">
        <f>VLOOKUP(F1757,Sheet2!$B$3:$C$15,2,TRUE)</f>
        <v>0</v>
      </c>
    </row>
    <row r="1758" spans="1:7">
      <c r="A1758" s="2">
        <v>322591</v>
      </c>
      <c r="B1758" s="3">
        <v>41936</v>
      </c>
      <c r="C1758" s="2">
        <f t="shared" si="0"/>
        <v>2</v>
      </c>
      <c r="D1758" s="4">
        <f t="shared" si="1"/>
        <v>41740</v>
      </c>
      <c r="E1758" s="5" t="str">
        <f t="shared" si="2"/>
        <v>Apr-2014</v>
      </c>
      <c r="F1758" s="2">
        <f t="shared" si="3"/>
        <v>196</v>
      </c>
      <c r="G1758" s="2">
        <f>VLOOKUP(F1758,Sheet2!$B$3:$C$15,2,TRUE)</f>
        <v>6</v>
      </c>
    </row>
    <row r="1759" spans="1:7">
      <c r="A1759" s="2">
        <v>322829</v>
      </c>
      <c r="B1759" s="3">
        <v>41778</v>
      </c>
      <c r="C1759" s="2">
        <f t="shared" si="0"/>
        <v>1</v>
      </c>
      <c r="D1759" s="4">
        <f t="shared" si="1"/>
        <v>41778</v>
      </c>
      <c r="E1759" s="5" t="str">
        <f t="shared" si="2"/>
        <v>May-2014</v>
      </c>
      <c r="F1759" s="2">
        <f t="shared" si="3"/>
        <v>0</v>
      </c>
      <c r="G1759" s="2">
        <f>VLOOKUP(F1759,Sheet2!$B$3:$C$15,2,TRUE)</f>
        <v>0</v>
      </c>
    </row>
    <row r="1760" spans="1:7">
      <c r="A1760" s="2">
        <v>323067</v>
      </c>
      <c r="B1760" s="3">
        <v>41992</v>
      </c>
      <c r="C1760" s="2">
        <f t="shared" si="0"/>
        <v>1</v>
      </c>
      <c r="D1760" s="4">
        <f t="shared" si="1"/>
        <v>41992</v>
      </c>
      <c r="E1760" s="5" t="str">
        <f t="shared" si="2"/>
        <v>Dec-2014</v>
      </c>
      <c r="F1760" s="2">
        <f t="shared" si="3"/>
        <v>0</v>
      </c>
      <c r="G1760" s="2">
        <f>VLOOKUP(F1760,Sheet2!$B$3:$C$15,2,TRUE)</f>
        <v>0</v>
      </c>
    </row>
    <row r="1761" spans="1:7">
      <c r="A1761" s="2">
        <v>323305</v>
      </c>
      <c r="B1761" s="3">
        <v>41881</v>
      </c>
      <c r="C1761" s="2">
        <f t="shared" si="0"/>
        <v>1</v>
      </c>
      <c r="D1761" s="4">
        <f t="shared" si="1"/>
        <v>41881</v>
      </c>
      <c r="E1761" s="5" t="str">
        <f t="shared" si="2"/>
        <v>Aug-2014</v>
      </c>
      <c r="F1761" s="2">
        <f t="shared" si="3"/>
        <v>0</v>
      </c>
      <c r="G1761" s="2">
        <f>VLOOKUP(F1761,Sheet2!$B$3:$C$15,2,TRUE)</f>
        <v>0</v>
      </c>
    </row>
    <row r="1762" spans="1:7">
      <c r="A1762" s="2">
        <v>323543</v>
      </c>
      <c r="B1762" s="3">
        <v>41736</v>
      </c>
      <c r="C1762" s="2">
        <f t="shared" si="0"/>
        <v>1</v>
      </c>
      <c r="D1762" s="4">
        <f t="shared" si="1"/>
        <v>41736</v>
      </c>
      <c r="E1762" s="5" t="str">
        <f t="shared" si="2"/>
        <v>Apr-2014</v>
      </c>
      <c r="F1762" s="2">
        <f t="shared" si="3"/>
        <v>0</v>
      </c>
      <c r="G1762" s="2">
        <f>VLOOKUP(F1762,Sheet2!$B$3:$C$15,2,TRUE)</f>
        <v>0</v>
      </c>
    </row>
    <row r="1763" spans="1:7">
      <c r="A1763" s="2">
        <v>323781</v>
      </c>
      <c r="B1763" s="3">
        <v>41831</v>
      </c>
      <c r="C1763" s="2">
        <f t="shared" si="0"/>
        <v>1</v>
      </c>
      <c r="D1763" s="4">
        <f t="shared" si="1"/>
        <v>41831</v>
      </c>
      <c r="E1763" s="5" t="str">
        <f t="shared" si="2"/>
        <v>Jul-2014</v>
      </c>
      <c r="F1763" s="2">
        <f t="shared" si="3"/>
        <v>0</v>
      </c>
      <c r="G1763" s="2">
        <f>VLOOKUP(F1763,Sheet2!$B$3:$C$15,2,TRUE)</f>
        <v>0</v>
      </c>
    </row>
    <row r="1764" spans="1:7">
      <c r="A1764" s="2">
        <v>324019</v>
      </c>
      <c r="B1764" s="3">
        <v>41945</v>
      </c>
      <c r="C1764" s="2">
        <f t="shared" si="0"/>
        <v>1</v>
      </c>
      <c r="D1764" s="4">
        <f t="shared" si="1"/>
        <v>41945</v>
      </c>
      <c r="E1764" s="5" t="str">
        <f t="shared" si="2"/>
        <v>Nov-2014</v>
      </c>
      <c r="F1764" s="2">
        <f t="shared" si="3"/>
        <v>0</v>
      </c>
      <c r="G1764" s="2">
        <f>VLOOKUP(F1764,Sheet2!$B$3:$C$15,2,TRUE)</f>
        <v>0</v>
      </c>
    </row>
    <row r="1765" spans="1:7">
      <c r="A1765" s="2">
        <v>324257</v>
      </c>
      <c r="B1765" s="3">
        <v>41758</v>
      </c>
      <c r="C1765" s="2">
        <f t="shared" si="0"/>
        <v>1</v>
      </c>
      <c r="D1765" s="4">
        <f t="shared" si="1"/>
        <v>41758</v>
      </c>
      <c r="E1765" s="5" t="str">
        <f t="shared" si="2"/>
        <v>Apr-2014</v>
      </c>
      <c r="F1765" s="2">
        <f t="shared" si="3"/>
        <v>0</v>
      </c>
      <c r="G1765" s="2">
        <f>VLOOKUP(F1765,Sheet2!$B$3:$C$15,2,TRUE)</f>
        <v>0</v>
      </c>
    </row>
    <row r="1766" spans="1:7">
      <c r="A1766" s="2">
        <v>324257</v>
      </c>
      <c r="B1766" s="3">
        <v>41859</v>
      </c>
      <c r="C1766" s="2">
        <f t="shared" si="0"/>
        <v>2</v>
      </c>
      <c r="D1766" s="4">
        <f t="shared" si="1"/>
        <v>41758</v>
      </c>
      <c r="E1766" s="5" t="str">
        <f t="shared" si="2"/>
        <v>Apr-2014</v>
      </c>
      <c r="F1766" s="2">
        <f t="shared" si="3"/>
        <v>101</v>
      </c>
      <c r="G1766" s="2">
        <f>VLOOKUP(F1766,Sheet2!$B$3:$C$15,2,TRUE)</f>
        <v>3</v>
      </c>
    </row>
    <row r="1767" spans="1:7">
      <c r="A1767" s="2">
        <v>324495</v>
      </c>
      <c r="B1767" s="3">
        <v>41713</v>
      </c>
      <c r="C1767" s="2">
        <f t="shared" si="0"/>
        <v>1</v>
      </c>
      <c r="D1767" s="4">
        <f t="shared" si="1"/>
        <v>41713</v>
      </c>
      <c r="E1767" s="5" t="str">
        <f t="shared" si="2"/>
        <v>Mar-2014</v>
      </c>
      <c r="F1767" s="2">
        <f t="shared" si="3"/>
        <v>0</v>
      </c>
      <c r="G1767" s="2">
        <f>VLOOKUP(F1767,Sheet2!$B$3:$C$15,2,TRUE)</f>
        <v>0</v>
      </c>
    </row>
    <row r="1768" spans="1:7">
      <c r="A1768" s="2">
        <v>324733</v>
      </c>
      <c r="B1768" s="3">
        <v>41996</v>
      </c>
      <c r="C1768" s="2">
        <f t="shared" si="0"/>
        <v>1</v>
      </c>
      <c r="D1768" s="4">
        <f t="shared" si="1"/>
        <v>41996</v>
      </c>
      <c r="E1768" s="5" t="str">
        <f t="shared" si="2"/>
        <v>Dec-2014</v>
      </c>
      <c r="F1768" s="2">
        <f t="shared" si="3"/>
        <v>0</v>
      </c>
      <c r="G1768" s="2">
        <f>VLOOKUP(F1768,Sheet2!$B$3:$C$15,2,TRUE)</f>
        <v>0</v>
      </c>
    </row>
    <row r="1769" spans="1:7">
      <c r="A1769" s="2">
        <v>324971</v>
      </c>
      <c r="B1769" s="3">
        <v>41825</v>
      </c>
      <c r="C1769" s="2">
        <f t="shared" si="0"/>
        <v>1</v>
      </c>
      <c r="D1769" s="4">
        <f t="shared" si="1"/>
        <v>41825</v>
      </c>
      <c r="E1769" s="5" t="str">
        <f t="shared" si="2"/>
        <v>Jul-2014</v>
      </c>
      <c r="F1769" s="2">
        <f t="shared" si="3"/>
        <v>0</v>
      </c>
      <c r="G1769" s="2">
        <f>VLOOKUP(F1769,Sheet2!$B$3:$C$15,2,TRUE)</f>
        <v>0</v>
      </c>
    </row>
    <row r="1770" spans="1:7">
      <c r="A1770" s="2">
        <v>325209</v>
      </c>
      <c r="B1770" s="3">
        <v>41824</v>
      </c>
      <c r="C1770" s="2">
        <f t="shared" si="0"/>
        <v>1</v>
      </c>
      <c r="D1770" s="4">
        <f t="shared" si="1"/>
        <v>41824</v>
      </c>
      <c r="E1770" s="5" t="str">
        <f t="shared" si="2"/>
        <v>Jul-2014</v>
      </c>
      <c r="F1770" s="2">
        <f t="shared" si="3"/>
        <v>0</v>
      </c>
      <c r="G1770" s="2">
        <f>VLOOKUP(F1770,Sheet2!$B$3:$C$15,2,TRUE)</f>
        <v>0</v>
      </c>
    </row>
    <row r="1771" spans="1:7">
      <c r="A1771" s="2">
        <v>325447</v>
      </c>
      <c r="B1771" s="3">
        <v>41780</v>
      </c>
      <c r="C1771" s="2">
        <f t="shared" si="0"/>
        <v>1</v>
      </c>
      <c r="D1771" s="4">
        <f t="shared" si="1"/>
        <v>41780</v>
      </c>
      <c r="E1771" s="5" t="str">
        <f t="shared" si="2"/>
        <v>May-2014</v>
      </c>
      <c r="F1771" s="2">
        <f t="shared" si="3"/>
        <v>0</v>
      </c>
      <c r="G1771" s="2">
        <f>VLOOKUP(F1771,Sheet2!$B$3:$C$15,2,TRUE)</f>
        <v>0</v>
      </c>
    </row>
    <row r="1772" spans="1:7">
      <c r="A1772" s="2">
        <v>325447</v>
      </c>
      <c r="B1772" s="3">
        <v>41780</v>
      </c>
      <c r="C1772" s="2">
        <f t="shared" si="0"/>
        <v>2</v>
      </c>
      <c r="D1772" s="4">
        <f t="shared" si="1"/>
        <v>41780</v>
      </c>
      <c r="E1772" s="5" t="str">
        <f t="shared" si="2"/>
        <v>May-2014</v>
      </c>
      <c r="F1772" s="2">
        <f t="shared" si="3"/>
        <v>0</v>
      </c>
      <c r="G1772" s="2">
        <f>VLOOKUP(F1772,Sheet2!$B$3:$C$15,2,TRUE)</f>
        <v>0</v>
      </c>
    </row>
    <row r="1773" spans="1:7">
      <c r="A1773" s="2">
        <v>325685</v>
      </c>
      <c r="B1773" s="3">
        <v>41983</v>
      </c>
      <c r="C1773" s="2">
        <f t="shared" si="0"/>
        <v>1</v>
      </c>
      <c r="D1773" s="4">
        <f t="shared" si="1"/>
        <v>41983</v>
      </c>
      <c r="E1773" s="5" t="str">
        <f t="shared" si="2"/>
        <v>Dec-2014</v>
      </c>
      <c r="F1773" s="2">
        <f t="shared" si="3"/>
        <v>0</v>
      </c>
      <c r="G1773" s="2">
        <f>VLOOKUP(F1773,Sheet2!$B$3:$C$15,2,TRUE)</f>
        <v>0</v>
      </c>
    </row>
    <row r="1774" spans="1:7">
      <c r="A1774" s="2">
        <v>325923</v>
      </c>
      <c r="B1774" s="3">
        <v>41716</v>
      </c>
      <c r="C1774" s="2">
        <f t="shared" si="0"/>
        <v>1</v>
      </c>
      <c r="D1774" s="4">
        <f t="shared" si="1"/>
        <v>41716</v>
      </c>
      <c r="E1774" s="5" t="str">
        <f t="shared" si="2"/>
        <v>Mar-2014</v>
      </c>
      <c r="F1774" s="2">
        <f t="shared" si="3"/>
        <v>0</v>
      </c>
      <c r="G1774" s="2">
        <f>VLOOKUP(F1774,Sheet2!$B$3:$C$15,2,TRUE)</f>
        <v>0</v>
      </c>
    </row>
    <row r="1775" spans="1:7">
      <c r="A1775" s="2">
        <v>326161</v>
      </c>
      <c r="B1775" s="3">
        <v>41732</v>
      </c>
      <c r="C1775" s="2">
        <f t="shared" si="0"/>
        <v>1</v>
      </c>
      <c r="D1775" s="4">
        <f t="shared" si="1"/>
        <v>41732</v>
      </c>
      <c r="E1775" s="5" t="str">
        <f t="shared" si="2"/>
        <v>Apr-2014</v>
      </c>
      <c r="F1775" s="2">
        <f t="shared" si="3"/>
        <v>0</v>
      </c>
      <c r="G1775" s="2">
        <f>VLOOKUP(F1775,Sheet2!$B$3:$C$15,2,TRUE)</f>
        <v>0</v>
      </c>
    </row>
    <row r="1776" spans="1:7">
      <c r="A1776" s="2">
        <v>326399</v>
      </c>
      <c r="B1776" s="3">
        <v>41895</v>
      </c>
      <c r="C1776" s="2">
        <f t="shared" si="0"/>
        <v>1</v>
      </c>
      <c r="D1776" s="4">
        <f t="shared" si="1"/>
        <v>41895</v>
      </c>
      <c r="E1776" s="5" t="str">
        <f t="shared" si="2"/>
        <v>Sep-2014</v>
      </c>
      <c r="F1776" s="2">
        <f t="shared" si="3"/>
        <v>0</v>
      </c>
      <c r="G1776" s="2">
        <f>VLOOKUP(F1776,Sheet2!$B$3:$C$15,2,TRUE)</f>
        <v>0</v>
      </c>
    </row>
    <row r="1777" spans="1:7">
      <c r="A1777" s="2">
        <v>326637</v>
      </c>
      <c r="B1777" s="3">
        <v>41724</v>
      </c>
      <c r="C1777" s="2">
        <f t="shared" si="0"/>
        <v>1</v>
      </c>
      <c r="D1777" s="4">
        <f t="shared" si="1"/>
        <v>41724</v>
      </c>
      <c r="E1777" s="5" t="str">
        <f t="shared" si="2"/>
        <v>Mar-2014</v>
      </c>
      <c r="F1777" s="2">
        <f t="shared" si="3"/>
        <v>0</v>
      </c>
      <c r="G1777" s="2">
        <f>VLOOKUP(F1777,Sheet2!$B$3:$C$15,2,TRUE)</f>
        <v>0</v>
      </c>
    </row>
    <row r="1778" spans="1:7">
      <c r="A1778" s="2">
        <v>326875</v>
      </c>
      <c r="B1778" s="3">
        <v>41668</v>
      </c>
      <c r="C1778" s="2">
        <f t="shared" si="0"/>
        <v>1</v>
      </c>
      <c r="D1778" s="4">
        <f t="shared" si="1"/>
        <v>41668</v>
      </c>
      <c r="E1778" s="5" t="str">
        <f t="shared" si="2"/>
        <v>Jan-2014</v>
      </c>
      <c r="F1778" s="2">
        <f t="shared" si="3"/>
        <v>0</v>
      </c>
      <c r="G1778" s="2">
        <f>VLOOKUP(F1778,Sheet2!$B$3:$C$15,2,TRUE)</f>
        <v>0</v>
      </c>
    </row>
    <row r="1779" spans="1:7">
      <c r="A1779" s="2">
        <v>327113</v>
      </c>
      <c r="B1779" s="3">
        <v>41960</v>
      </c>
      <c r="C1779" s="2">
        <f t="shared" si="0"/>
        <v>1</v>
      </c>
      <c r="D1779" s="4">
        <f t="shared" si="1"/>
        <v>41960</v>
      </c>
      <c r="E1779" s="5" t="str">
        <f t="shared" si="2"/>
        <v>Nov-2014</v>
      </c>
      <c r="F1779" s="2">
        <f t="shared" si="3"/>
        <v>0</v>
      </c>
      <c r="G1779" s="2">
        <f>VLOOKUP(F1779,Sheet2!$B$3:$C$15,2,TRUE)</f>
        <v>0</v>
      </c>
    </row>
    <row r="1780" spans="1:7">
      <c r="A1780" s="2">
        <v>327351</v>
      </c>
      <c r="B1780" s="3">
        <v>41703</v>
      </c>
      <c r="C1780" s="2">
        <f t="shared" si="0"/>
        <v>1</v>
      </c>
      <c r="D1780" s="4">
        <f t="shared" si="1"/>
        <v>41703</v>
      </c>
      <c r="E1780" s="5" t="str">
        <f t="shared" si="2"/>
        <v>Mar-2014</v>
      </c>
      <c r="F1780" s="2">
        <f t="shared" si="3"/>
        <v>0</v>
      </c>
      <c r="G1780" s="2">
        <f>VLOOKUP(F1780,Sheet2!$B$3:$C$15,2,TRUE)</f>
        <v>0</v>
      </c>
    </row>
    <row r="1781" spans="1:7">
      <c r="A1781" s="2">
        <v>327589</v>
      </c>
      <c r="B1781" s="3">
        <v>41935</v>
      </c>
      <c r="C1781" s="2">
        <f t="shared" si="0"/>
        <v>1</v>
      </c>
      <c r="D1781" s="4">
        <f t="shared" si="1"/>
        <v>41935</v>
      </c>
      <c r="E1781" s="5" t="str">
        <f t="shared" si="2"/>
        <v>Oct-2014</v>
      </c>
      <c r="F1781" s="2">
        <f t="shared" si="3"/>
        <v>0</v>
      </c>
      <c r="G1781" s="2">
        <f>VLOOKUP(F1781,Sheet2!$B$3:$C$15,2,TRUE)</f>
        <v>0</v>
      </c>
    </row>
    <row r="1782" spans="1:7">
      <c r="A1782" s="2">
        <v>327827</v>
      </c>
      <c r="B1782" s="3">
        <v>41660</v>
      </c>
      <c r="C1782" s="2">
        <f t="shared" si="0"/>
        <v>1</v>
      </c>
      <c r="D1782" s="4">
        <f t="shared" si="1"/>
        <v>41660</v>
      </c>
      <c r="E1782" s="5" t="str">
        <f t="shared" si="2"/>
        <v>Jan-2014</v>
      </c>
      <c r="F1782" s="2">
        <f t="shared" si="3"/>
        <v>0</v>
      </c>
      <c r="G1782" s="2">
        <f>VLOOKUP(F1782,Sheet2!$B$3:$C$15,2,TRUE)</f>
        <v>0</v>
      </c>
    </row>
    <row r="1783" spans="1:7">
      <c r="A1783" s="2">
        <v>328065</v>
      </c>
      <c r="B1783" s="3">
        <v>41988</v>
      </c>
      <c r="C1783" s="2">
        <f t="shared" si="0"/>
        <v>1</v>
      </c>
      <c r="D1783" s="4">
        <f t="shared" si="1"/>
        <v>41988</v>
      </c>
      <c r="E1783" s="5" t="str">
        <f t="shared" si="2"/>
        <v>Dec-2014</v>
      </c>
      <c r="F1783" s="2">
        <f t="shared" si="3"/>
        <v>0</v>
      </c>
      <c r="G1783" s="2">
        <f>VLOOKUP(F1783,Sheet2!$B$3:$C$15,2,TRUE)</f>
        <v>0</v>
      </c>
    </row>
    <row r="1784" spans="1:7">
      <c r="A1784" s="2">
        <v>328303</v>
      </c>
      <c r="B1784" s="3">
        <v>41731</v>
      </c>
      <c r="C1784" s="2">
        <f t="shared" si="0"/>
        <v>1</v>
      </c>
      <c r="D1784" s="4">
        <f t="shared" si="1"/>
        <v>41731</v>
      </c>
      <c r="E1784" s="5" t="str">
        <f t="shared" si="2"/>
        <v>Apr-2014</v>
      </c>
      <c r="F1784" s="2">
        <f t="shared" si="3"/>
        <v>0</v>
      </c>
      <c r="G1784" s="2">
        <f>VLOOKUP(F1784,Sheet2!$B$3:$C$15,2,TRUE)</f>
        <v>0</v>
      </c>
    </row>
    <row r="1785" spans="1:7">
      <c r="A1785" s="2">
        <v>328541</v>
      </c>
      <c r="B1785" s="3">
        <v>41746</v>
      </c>
      <c r="C1785" s="2">
        <f t="shared" si="0"/>
        <v>1</v>
      </c>
      <c r="D1785" s="4">
        <f t="shared" si="1"/>
        <v>41746</v>
      </c>
      <c r="E1785" s="5" t="str">
        <f t="shared" si="2"/>
        <v>Apr-2014</v>
      </c>
      <c r="F1785" s="2">
        <f t="shared" si="3"/>
        <v>0</v>
      </c>
      <c r="G1785" s="2">
        <f>VLOOKUP(F1785,Sheet2!$B$3:$C$15,2,TRUE)</f>
        <v>0</v>
      </c>
    </row>
    <row r="1786" spans="1:7">
      <c r="A1786" s="2">
        <v>328779</v>
      </c>
      <c r="B1786" s="3">
        <v>41980</v>
      </c>
      <c r="C1786" s="2">
        <f t="shared" si="0"/>
        <v>1</v>
      </c>
      <c r="D1786" s="4">
        <f t="shared" si="1"/>
        <v>41980</v>
      </c>
      <c r="E1786" s="5" t="str">
        <f t="shared" si="2"/>
        <v>Dec-2014</v>
      </c>
      <c r="F1786" s="2">
        <f t="shared" si="3"/>
        <v>0</v>
      </c>
      <c r="G1786" s="2">
        <f>VLOOKUP(F1786,Sheet2!$B$3:$C$15,2,TRUE)</f>
        <v>0</v>
      </c>
    </row>
    <row r="1787" spans="1:7">
      <c r="A1787" s="2">
        <v>329017</v>
      </c>
      <c r="B1787" s="3">
        <v>41746</v>
      </c>
      <c r="C1787" s="2">
        <f t="shared" si="0"/>
        <v>1</v>
      </c>
      <c r="D1787" s="4">
        <f t="shared" si="1"/>
        <v>41746</v>
      </c>
      <c r="E1787" s="5" t="str">
        <f t="shared" si="2"/>
        <v>Apr-2014</v>
      </c>
      <c r="F1787" s="2">
        <f t="shared" si="3"/>
        <v>0</v>
      </c>
      <c r="G1787" s="2">
        <f>VLOOKUP(F1787,Sheet2!$B$3:$C$15,2,TRUE)</f>
        <v>0</v>
      </c>
    </row>
    <row r="1788" spans="1:7">
      <c r="A1788" s="2">
        <v>329255</v>
      </c>
      <c r="B1788" s="3">
        <v>41701</v>
      </c>
      <c r="C1788" s="2">
        <f t="shared" si="0"/>
        <v>1</v>
      </c>
      <c r="D1788" s="4">
        <f t="shared" si="1"/>
        <v>41701</v>
      </c>
      <c r="E1788" s="5" t="str">
        <f t="shared" si="2"/>
        <v>Mar-2014</v>
      </c>
      <c r="F1788" s="2">
        <f t="shared" si="3"/>
        <v>0</v>
      </c>
      <c r="G1788" s="2">
        <f>VLOOKUP(F1788,Sheet2!$B$3:$C$15,2,TRUE)</f>
        <v>0</v>
      </c>
    </row>
    <row r="1789" spans="1:7">
      <c r="A1789" s="2">
        <v>329493</v>
      </c>
      <c r="B1789" s="3">
        <v>41806</v>
      </c>
      <c r="C1789" s="2">
        <f t="shared" si="0"/>
        <v>1</v>
      </c>
      <c r="D1789" s="4">
        <f t="shared" si="1"/>
        <v>41806</v>
      </c>
      <c r="E1789" s="5" t="str">
        <f t="shared" si="2"/>
        <v>Jun-2014</v>
      </c>
      <c r="F1789" s="2">
        <f t="shared" si="3"/>
        <v>0</v>
      </c>
      <c r="G1789" s="2">
        <f>VLOOKUP(F1789,Sheet2!$B$3:$C$15,2,TRUE)</f>
        <v>0</v>
      </c>
    </row>
    <row r="1790" spans="1:7">
      <c r="A1790" s="2">
        <v>329731</v>
      </c>
      <c r="B1790" s="3">
        <v>41886</v>
      </c>
      <c r="C1790" s="2">
        <f t="shared" si="0"/>
        <v>1</v>
      </c>
      <c r="D1790" s="4">
        <f t="shared" si="1"/>
        <v>41886</v>
      </c>
      <c r="E1790" s="5" t="str">
        <f t="shared" si="2"/>
        <v>Sep-2014</v>
      </c>
      <c r="F1790" s="2">
        <f t="shared" si="3"/>
        <v>0</v>
      </c>
      <c r="G1790" s="2">
        <f>VLOOKUP(F1790,Sheet2!$B$3:$C$15,2,TRUE)</f>
        <v>0</v>
      </c>
    </row>
    <row r="1791" spans="1:7">
      <c r="A1791" s="2">
        <v>329731</v>
      </c>
      <c r="B1791" s="3">
        <v>41906</v>
      </c>
      <c r="C1791" s="2">
        <f t="shared" si="0"/>
        <v>2</v>
      </c>
      <c r="D1791" s="4">
        <f t="shared" si="1"/>
        <v>41886</v>
      </c>
      <c r="E1791" s="5" t="str">
        <f t="shared" si="2"/>
        <v>Sep-2014</v>
      </c>
      <c r="F1791" s="2">
        <f t="shared" si="3"/>
        <v>20</v>
      </c>
      <c r="G1791" s="2">
        <f>VLOOKUP(F1791,Sheet2!$B$3:$C$15,2,TRUE)</f>
        <v>0</v>
      </c>
    </row>
    <row r="1792" spans="1:7">
      <c r="A1792" s="2">
        <v>329969</v>
      </c>
      <c r="B1792" s="3">
        <v>41880</v>
      </c>
      <c r="C1792" s="2">
        <f t="shared" si="0"/>
        <v>1</v>
      </c>
      <c r="D1792" s="4">
        <f t="shared" si="1"/>
        <v>41880</v>
      </c>
      <c r="E1792" s="5" t="str">
        <f t="shared" si="2"/>
        <v>Aug-2014</v>
      </c>
      <c r="F1792" s="2">
        <f t="shared" si="3"/>
        <v>0</v>
      </c>
      <c r="G1792" s="2">
        <f>VLOOKUP(F1792,Sheet2!$B$3:$C$15,2,TRUE)</f>
        <v>0</v>
      </c>
    </row>
    <row r="1793" spans="1:7">
      <c r="A1793" s="2">
        <v>330207</v>
      </c>
      <c r="B1793" s="3">
        <v>41645</v>
      </c>
      <c r="C1793" s="2">
        <f t="shared" si="0"/>
        <v>1</v>
      </c>
      <c r="D1793" s="4">
        <f t="shared" si="1"/>
        <v>41645</v>
      </c>
      <c r="E1793" s="5" t="str">
        <f t="shared" si="2"/>
        <v>Jan-2014</v>
      </c>
      <c r="F1793" s="2">
        <f t="shared" si="3"/>
        <v>0</v>
      </c>
      <c r="G1793" s="2">
        <f>VLOOKUP(F1793,Sheet2!$B$3:$C$15,2,TRUE)</f>
        <v>0</v>
      </c>
    </row>
    <row r="1794" spans="1:7">
      <c r="A1794" s="2">
        <v>330445</v>
      </c>
      <c r="B1794" s="3">
        <v>41824</v>
      </c>
      <c r="C1794" s="2">
        <f t="shared" si="0"/>
        <v>1</v>
      </c>
      <c r="D1794" s="4">
        <f t="shared" si="1"/>
        <v>41824</v>
      </c>
      <c r="E1794" s="5" t="str">
        <f t="shared" si="2"/>
        <v>Jul-2014</v>
      </c>
      <c r="F1794" s="2">
        <f t="shared" si="3"/>
        <v>0</v>
      </c>
      <c r="G1794" s="2">
        <f>VLOOKUP(F1794,Sheet2!$B$3:$C$15,2,TRUE)</f>
        <v>0</v>
      </c>
    </row>
    <row r="1795" spans="1:7">
      <c r="A1795" s="2">
        <v>330683</v>
      </c>
      <c r="B1795" s="3">
        <v>41927</v>
      </c>
      <c r="C1795" s="2">
        <f t="shared" si="0"/>
        <v>1</v>
      </c>
      <c r="D1795" s="4">
        <f t="shared" si="1"/>
        <v>41927</v>
      </c>
      <c r="E1795" s="5" t="str">
        <f t="shared" si="2"/>
        <v>Oct-2014</v>
      </c>
      <c r="F1795" s="2">
        <f t="shared" si="3"/>
        <v>0</v>
      </c>
      <c r="G1795" s="2">
        <f>VLOOKUP(F1795,Sheet2!$B$3:$C$15,2,TRUE)</f>
        <v>0</v>
      </c>
    </row>
    <row r="1796" spans="1:7">
      <c r="A1796" s="2">
        <v>330921</v>
      </c>
      <c r="B1796" s="3">
        <v>41850</v>
      </c>
      <c r="C1796" s="2">
        <f t="shared" si="0"/>
        <v>1</v>
      </c>
      <c r="D1796" s="4">
        <f t="shared" si="1"/>
        <v>41850</v>
      </c>
      <c r="E1796" s="5" t="str">
        <f t="shared" si="2"/>
        <v>Jul-2014</v>
      </c>
      <c r="F1796" s="2">
        <f t="shared" si="3"/>
        <v>0</v>
      </c>
      <c r="G1796" s="2">
        <f>VLOOKUP(F1796,Sheet2!$B$3:$C$15,2,TRUE)</f>
        <v>0</v>
      </c>
    </row>
    <row r="1797" spans="1:7">
      <c r="A1797" s="2">
        <v>331159</v>
      </c>
      <c r="B1797" s="3">
        <v>41806</v>
      </c>
      <c r="C1797" s="2">
        <f t="shared" si="0"/>
        <v>1</v>
      </c>
      <c r="D1797" s="4">
        <f t="shared" si="1"/>
        <v>41806</v>
      </c>
      <c r="E1797" s="5" t="str">
        <f t="shared" si="2"/>
        <v>Jun-2014</v>
      </c>
      <c r="F1797" s="2">
        <f t="shared" si="3"/>
        <v>0</v>
      </c>
      <c r="G1797" s="2">
        <f>VLOOKUP(F1797,Sheet2!$B$3:$C$15,2,TRUE)</f>
        <v>0</v>
      </c>
    </row>
    <row r="1798" spans="1:7">
      <c r="A1798" s="2">
        <v>331397</v>
      </c>
      <c r="B1798" s="3">
        <v>41670</v>
      </c>
      <c r="C1798" s="2">
        <f t="shared" si="0"/>
        <v>1</v>
      </c>
      <c r="D1798" s="4">
        <f t="shared" si="1"/>
        <v>41670</v>
      </c>
      <c r="E1798" s="5" t="str">
        <f t="shared" si="2"/>
        <v>Jan-2014</v>
      </c>
      <c r="F1798" s="2">
        <f t="shared" si="3"/>
        <v>0</v>
      </c>
      <c r="G1798" s="2">
        <f>VLOOKUP(F1798,Sheet2!$B$3:$C$15,2,TRUE)</f>
        <v>0</v>
      </c>
    </row>
    <row r="1799" spans="1:7">
      <c r="A1799" s="2">
        <v>331635</v>
      </c>
      <c r="B1799" s="3">
        <v>41794</v>
      </c>
      <c r="C1799" s="2">
        <f t="shared" si="0"/>
        <v>1</v>
      </c>
      <c r="D1799" s="4">
        <f t="shared" si="1"/>
        <v>41794</v>
      </c>
      <c r="E1799" s="5" t="str">
        <f t="shared" si="2"/>
        <v>Jun-2014</v>
      </c>
      <c r="F1799" s="2">
        <f t="shared" si="3"/>
        <v>0</v>
      </c>
      <c r="G1799" s="2">
        <f>VLOOKUP(F1799,Sheet2!$B$3:$C$15,2,TRUE)</f>
        <v>0</v>
      </c>
    </row>
    <row r="1800" spans="1:7">
      <c r="A1800" s="2">
        <v>331635</v>
      </c>
      <c r="B1800" s="3">
        <v>41981</v>
      </c>
      <c r="C1800" s="2">
        <f t="shared" si="0"/>
        <v>2</v>
      </c>
      <c r="D1800" s="4">
        <f t="shared" si="1"/>
        <v>41794</v>
      </c>
      <c r="E1800" s="5" t="str">
        <f t="shared" si="2"/>
        <v>Jun-2014</v>
      </c>
      <c r="F1800" s="2">
        <f t="shared" si="3"/>
        <v>187</v>
      </c>
      <c r="G1800" s="2">
        <f>VLOOKUP(F1800,Sheet2!$B$3:$C$15,2,TRUE)</f>
        <v>6</v>
      </c>
    </row>
    <row r="1801" spans="1:7">
      <c r="A1801" s="2">
        <v>331873</v>
      </c>
      <c r="B1801" s="3">
        <v>41744</v>
      </c>
      <c r="C1801" s="2">
        <f t="shared" si="0"/>
        <v>1</v>
      </c>
      <c r="D1801" s="4">
        <f t="shared" si="1"/>
        <v>41744</v>
      </c>
      <c r="E1801" s="5" t="str">
        <f t="shared" si="2"/>
        <v>Apr-2014</v>
      </c>
      <c r="F1801" s="2">
        <f t="shared" si="3"/>
        <v>0</v>
      </c>
      <c r="G1801" s="2">
        <f>VLOOKUP(F1801,Sheet2!$B$3:$C$15,2,TRUE)</f>
        <v>0</v>
      </c>
    </row>
    <row r="1802" spans="1:7">
      <c r="A1802" s="2">
        <v>332111</v>
      </c>
      <c r="B1802" s="3">
        <v>41877</v>
      </c>
      <c r="C1802" s="2">
        <f t="shared" si="0"/>
        <v>1</v>
      </c>
      <c r="D1802" s="4">
        <f t="shared" si="1"/>
        <v>41877</v>
      </c>
      <c r="E1802" s="5" t="str">
        <f t="shared" si="2"/>
        <v>Aug-2014</v>
      </c>
      <c r="F1802" s="2">
        <f t="shared" si="3"/>
        <v>0</v>
      </c>
      <c r="G1802" s="2">
        <f>VLOOKUP(F1802,Sheet2!$B$3:$C$15,2,TRUE)</f>
        <v>0</v>
      </c>
    </row>
    <row r="1803" spans="1:7">
      <c r="A1803" s="2">
        <v>332349</v>
      </c>
      <c r="B1803" s="3">
        <v>41877</v>
      </c>
      <c r="C1803" s="2">
        <f t="shared" si="0"/>
        <v>1</v>
      </c>
      <c r="D1803" s="4">
        <f t="shared" si="1"/>
        <v>41877</v>
      </c>
      <c r="E1803" s="5" t="str">
        <f t="shared" si="2"/>
        <v>Aug-2014</v>
      </c>
      <c r="F1803" s="2">
        <f t="shared" si="3"/>
        <v>0</v>
      </c>
      <c r="G1803" s="2">
        <f>VLOOKUP(F1803,Sheet2!$B$3:$C$15,2,TRUE)</f>
        <v>0</v>
      </c>
    </row>
    <row r="1804" spans="1:7">
      <c r="A1804" s="2">
        <v>332587</v>
      </c>
      <c r="B1804" s="3">
        <v>41954</v>
      </c>
      <c r="C1804" s="2">
        <f t="shared" si="0"/>
        <v>1</v>
      </c>
      <c r="D1804" s="4">
        <f t="shared" si="1"/>
        <v>41954</v>
      </c>
      <c r="E1804" s="5" t="str">
        <f t="shared" si="2"/>
        <v>Nov-2014</v>
      </c>
      <c r="F1804" s="2">
        <f t="shared" si="3"/>
        <v>0</v>
      </c>
      <c r="G1804" s="2">
        <f>VLOOKUP(F1804,Sheet2!$B$3:$C$15,2,TRUE)</f>
        <v>0</v>
      </c>
    </row>
    <row r="1805" spans="1:7">
      <c r="A1805" s="2">
        <v>332825</v>
      </c>
      <c r="B1805" s="3">
        <v>41732</v>
      </c>
      <c r="C1805" s="2">
        <f t="shared" si="0"/>
        <v>1</v>
      </c>
      <c r="D1805" s="4">
        <f t="shared" si="1"/>
        <v>41732</v>
      </c>
      <c r="E1805" s="5" t="str">
        <f t="shared" si="2"/>
        <v>Apr-2014</v>
      </c>
      <c r="F1805" s="2">
        <f t="shared" si="3"/>
        <v>0</v>
      </c>
      <c r="G1805" s="2">
        <f>VLOOKUP(F1805,Sheet2!$B$3:$C$15,2,TRUE)</f>
        <v>0</v>
      </c>
    </row>
    <row r="1806" spans="1:7">
      <c r="A1806" s="2">
        <v>333063</v>
      </c>
      <c r="B1806" s="3">
        <v>41704</v>
      </c>
      <c r="C1806" s="2">
        <f t="shared" si="0"/>
        <v>1</v>
      </c>
      <c r="D1806" s="4">
        <f t="shared" si="1"/>
        <v>41704</v>
      </c>
      <c r="E1806" s="5" t="str">
        <f t="shared" si="2"/>
        <v>Mar-2014</v>
      </c>
      <c r="F1806" s="2">
        <f t="shared" si="3"/>
        <v>0</v>
      </c>
      <c r="G1806" s="2">
        <f>VLOOKUP(F1806,Sheet2!$B$3:$C$15,2,TRUE)</f>
        <v>0</v>
      </c>
    </row>
    <row r="1807" spans="1:7">
      <c r="A1807" s="2">
        <v>333301</v>
      </c>
      <c r="B1807" s="3">
        <v>41840</v>
      </c>
      <c r="C1807" s="2">
        <f t="shared" si="0"/>
        <v>1</v>
      </c>
      <c r="D1807" s="4">
        <f t="shared" si="1"/>
        <v>41840</v>
      </c>
      <c r="E1807" s="5" t="str">
        <f t="shared" si="2"/>
        <v>Jul-2014</v>
      </c>
      <c r="F1807" s="2">
        <f t="shared" si="3"/>
        <v>0</v>
      </c>
      <c r="G1807" s="2">
        <f>VLOOKUP(F1807,Sheet2!$B$3:$C$15,2,TRUE)</f>
        <v>0</v>
      </c>
    </row>
    <row r="1808" spans="1:7">
      <c r="A1808" s="2">
        <v>333539</v>
      </c>
      <c r="B1808" s="3">
        <v>41742</v>
      </c>
      <c r="C1808" s="2">
        <f t="shared" si="0"/>
        <v>1</v>
      </c>
      <c r="D1808" s="4">
        <f t="shared" si="1"/>
        <v>41742</v>
      </c>
      <c r="E1808" s="5" t="str">
        <f t="shared" si="2"/>
        <v>Apr-2014</v>
      </c>
      <c r="F1808" s="2">
        <f t="shared" si="3"/>
        <v>0</v>
      </c>
      <c r="G1808" s="2">
        <f>VLOOKUP(F1808,Sheet2!$B$3:$C$15,2,TRUE)</f>
        <v>0</v>
      </c>
    </row>
    <row r="1809" spans="1:7">
      <c r="A1809" s="2">
        <v>333777</v>
      </c>
      <c r="B1809" s="3">
        <v>41978</v>
      </c>
      <c r="C1809" s="2">
        <f t="shared" si="0"/>
        <v>1</v>
      </c>
      <c r="D1809" s="4">
        <f t="shared" si="1"/>
        <v>41978</v>
      </c>
      <c r="E1809" s="5" t="str">
        <f t="shared" si="2"/>
        <v>Dec-2014</v>
      </c>
      <c r="F1809" s="2">
        <f t="shared" si="3"/>
        <v>0</v>
      </c>
      <c r="G1809" s="2">
        <f>VLOOKUP(F1809,Sheet2!$B$3:$C$15,2,TRUE)</f>
        <v>0</v>
      </c>
    </row>
    <row r="1810" spans="1:7">
      <c r="A1810" s="2">
        <v>334015</v>
      </c>
      <c r="B1810" s="3">
        <v>41851</v>
      </c>
      <c r="C1810" s="2">
        <f t="shared" si="0"/>
        <v>1</v>
      </c>
      <c r="D1810" s="4">
        <f t="shared" si="1"/>
        <v>41851</v>
      </c>
      <c r="E1810" s="5" t="str">
        <f t="shared" si="2"/>
        <v>Jul-2014</v>
      </c>
      <c r="F1810" s="2">
        <f t="shared" si="3"/>
        <v>0</v>
      </c>
      <c r="G1810" s="2">
        <f>VLOOKUP(F1810,Sheet2!$B$3:$C$15,2,TRUE)</f>
        <v>0</v>
      </c>
    </row>
    <row r="1811" spans="1:7">
      <c r="A1811" s="2">
        <v>334253</v>
      </c>
      <c r="B1811" s="3">
        <v>41879</v>
      </c>
      <c r="C1811" s="2">
        <f t="shared" si="0"/>
        <v>1</v>
      </c>
      <c r="D1811" s="4">
        <f t="shared" si="1"/>
        <v>41879</v>
      </c>
      <c r="E1811" s="5" t="str">
        <f t="shared" si="2"/>
        <v>Aug-2014</v>
      </c>
      <c r="F1811" s="2">
        <f t="shared" si="3"/>
        <v>0</v>
      </c>
      <c r="G1811" s="2">
        <f>VLOOKUP(F1811,Sheet2!$B$3:$C$15,2,TRUE)</f>
        <v>0</v>
      </c>
    </row>
    <row r="1812" spans="1:7">
      <c r="A1812" s="2">
        <v>334491</v>
      </c>
      <c r="B1812" s="3">
        <v>41858</v>
      </c>
      <c r="C1812" s="2">
        <f t="shared" si="0"/>
        <v>1</v>
      </c>
      <c r="D1812" s="4">
        <f t="shared" si="1"/>
        <v>41858</v>
      </c>
      <c r="E1812" s="5" t="str">
        <f t="shared" si="2"/>
        <v>Aug-2014</v>
      </c>
      <c r="F1812" s="2">
        <f t="shared" si="3"/>
        <v>0</v>
      </c>
      <c r="G1812" s="2">
        <f>VLOOKUP(F1812,Sheet2!$B$3:$C$15,2,TRUE)</f>
        <v>0</v>
      </c>
    </row>
    <row r="1813" spans="1:7">
      <c r="A1813" s="2">
        <v>334491</v>
      </c>
      <c r="B1813" s="3">
        <v>41871</v>
      </c>
      <c r="C1813" s="2">
        <f t="shared" si="0"/>
        <v>2</v>
      </c>
      <c r="D1813" s="4">
        <f t="shared" si="1"/>
        <v>41858</v>
      </c>
      <c r="E1813" s="5" t="str">
        <f t="shared" si="2"/>
        <v>Aug-2014</v>
      </c>
      <c r="F1813" s="2">
        <f t="shared" si="3"/>
        <v>13</v>
      </c>
      <c r="G1813" s="2">
        <f>VLOOKUP(F1813,Sheet2!$B$3:$C$15,2,TRUE)</f>
        <v>0</v>
      </c>
    </row>
    <row r="1814" spans="1:7">
      <c r="A1814" s="2">
        <v>334729</v>
      </c>
      <c r="B1814" s="3">
        <v>41862</v>
      </c>
      <c r="C1814" s="2">
        <f t="shared" si="0"/>
        <v>1</v>
      </c>
      <c r="D1814" s="4">
        <f t="shared" si="1"/>
        <v>41862</v>
      </c>
      <c r="E1814" s="5" t="str">
        <f t="shared" si="2"/>
        <v>Aug-2014</v>
      </c>
      <c r="F1814" s="2">
        <f t="shared" si="3"/>
        <v>0</v>
      </c>
      <c r="G1814" s="2">
        <f>VLOOKUP(F1814,Sheet2!$B$3:$C$15,2,TRUE)</f>
        <v>0</v>
      </c>
    </row>
    <row r="1815" spans="1:7">
      <c r="A1815" s="2">
        <v>334967</v>
      </c>
      <c r="B1815" s="3">
        <v>41882</v>
      </c>
      <c r="C1815" s="2">
        <f t="shared" si="0"/>
        <v>1</v>
      </c>
      <c r="D1815" s="4">
        <f t="shared" si="1"/>
        <v>41882</v>
      </c>
      <c r="E1815" s="5" t="str">
        <f t="shared" si="2"/>
        <v>Aug-2014</v>
      </c>
      <c r="F1815" s="2">
        <f t="shared" si="3"/>
        <v>0</v>
      </c>
      <c r="G1815" s="2">
        <f>VLOOKUP(F1815,Sheet2!$B$3:$C$15,2,TRUE)</f>
        <v>0</v>
      </c>
    </row>
    <row r="1816" spans="1:7">
      <c r="A1816" s="2">
        <v>335205</v>
      </c>
      <c r="B1816" s="3">
        <v>41739</v>
      </c>
      <c r="C1816" s="2">
        <f t="shared" si="0"/>
        <v>1</v>
      </c>
      <c r="D1816" s="4">
        <f t="shared" si="1"/>
        <v>41739</v>
      </c>
      <c r="E1816" s="5" t="str">
        <f t="shared" si="2"/>
        <v>Apr-2014</v>
      </c>
      <c r="F1816" s="2">
        <f t="shared" si="3"/>
        <v>0</v>
      </c>
      <c r="G1816" s="2">
        <f>VLOOKUP(F1816,Sheet2!$B$3:$C$15,2,TRUE)</f>
        <v>0</v>
      </c>
    </row>
    <row r="1817" spans="1:7">
      <c r="A1817" s="2">
        <v>335443</v>
      </c>
      <c r="B1817" s="3">
        <v>41967</v>
      </c>
      <c r="C1817" s="2">
        <f t="shared" si="0"/>
        <v>1</v>
      </c>
      <c r="D1817" s="4">
        <f t="shared" si="1"/>
        <v>41967</v>
      </c>
      <c r="E1817" s="5" t="str">
        <f t="shared" si="2"/>
        <v>Nov-2014</v>
      </c>
      <c r="F1817" s="2">
        <f t="shared" si="3"/>
        <v>0</v>
      </c>
      <c r="G1817" s="2">
        <f>VLOOKUP(F1817,Sheet2!$B$3:$C$15,2,TRUE)</f>
        <v>0</v>
      </c>
    </row>
    <row r="1818" spans="1:7">
      <c r="A1818" s="2">
        <v>335681</v>
      </c>
      <c r="B1818" s="3">
        <v>41699</v>
      </c>
      <c r="C1818" s="2">
        <f t="shared" si="0"/>
        <v>1</v>
      </c>
      <c r="D1818" s="4">
        <f t="shared" si="1"/>
        <v>41699</v>
      </c>
      <c r="E1818" s="5" t="str">
        <f t="shared" si="2"/>
        <v>Mar-2014</v>
      </c>
      <c r="F1818" s="2">
        <f t="shared" si="3"/>
        <v>0</v>
      </c>
      <c r="G1818" s="2">
        <f>VLOOKUP(F1818,Sheet2!$B$3:$C$15,2,TRUE)</f>
        <v>0</v>
      </c>
    </row>
    <row r="1819" spans="1:7">
      <c r="A1819" s="2">
        <v>335919</v>
      </c>
      <c r="B1819" s="3">
        <v>41941</v>
      </c>
      <c r="C1819" s="2">
        <f t="shared" si="0"/>
        <v>1</v>
      </c>
      <c r="D1819" s="4">
        <f t="shared" si="1"/>
        <v>41941</v>
      </c>
      <c r="E1819" s="5" t="str">
        <f t="shared" si="2"/>
        <v>Oct-2014</v>
      </c>
      <c r="F1819" s="2">
        <f t="shared" si="3"/>
        <v>0</v>
      </c>
      <c r="G1819" s="2">
        <f>VLOOKUP(F1819,Sheet2!$B$3:$C$15,2,TRUE)</f>
        <v>0</v>
      </c>
    </row>
    <row r="1820" spans="1:7">
      <c r="A1820" s="2">
        <v>335919</v>
      </c>
      <c r="B1820" s="3">
        <v>41941</v>
      </c>
      <c r="C1820" s="2">
        <f t="shared" si="0"/>
        <v>2</v>
      </c>
      <c r="D1820" s="4">
        <f t="shared" si="1"/>
        <v>41941</v>
      </c>
      <c r="E1820" s="5" t="str">
        <f t="shared" si="2"/>
        <v>Oct-2014</v>
      </c>
      <c r="F1820" s="2">
        <f t="shared" si="3"/>
        <v>0</v>
      </c>
      <c r="G1820" s="2">
        <f>VLOOKUP(F1820,Sheet2!$B$3:$C$15,2,TRUE)</f>
        <v>0</v>
      </c>
    </row>
    <row r="1821" spans="1:7">
      <c r="A1821" s="2">
        <v>335919</v>
      </c>
      <c r="B1821" s="3">
        <v>41941</v>
      </c>
      <c r="C1821" s="2">
        <f t="shared" si="0"/>
        <v>3</v>
      </c>
      <c r="D1821" s="4">
        <f t="shared" si="1"/>
        <v>41941</v>
      </c>
      <c r="E1821" s="5" t="str">
        <f t="shared" si="2"/>
        <v>Oct-2014</v>
      </c>
      <c r="F1821" s="2">
        <f t="shared" si="3"/>
        <v>0</v>
      </c>
      <c r="G1821" s="2">
        <f>VLOOKUP(F1821,Sheet2!$B$3:$C$15,2,TRUE)</f>
        <v>0</v>
      </c>
    </row>
    <row r="1822" spans="1:7">
      <c r="A1822" s="2">
        <v>335919</v>
      </c>
      <c r="B1822" s="3">
        <v>41941</v>
      </c>
      <c r="C1822" s="2">
        <f t="shared" si="0"/>
        <v>4</v>
      </c>
      <c r="D1822" s="4">
        <f t="shared" si="1"/>
        <v>41941</v>
      </c>
      <c r="E1822" s="5" t="str">
        <f t="shared" si="2"/>
        <v>Oct-2014</v>
      </c>
      <c r="F1822" s="2">
        <f t="shared" si="3"/>
        <v>0</v>
      </c>
      <c r="G1822" s="2">
        <f>VLOOKUP(F1822,Sheet2!$B$3:$C$15,2,TRUE)</f>
        <v>0</v>
      </c>
    </row>
    <row r="1823" spans="1:7">
      <c r="A1823" s="2">
        <v>336157</v>
      </c>
      <c r="B1823" s="3">
        <v>41648</v>
      </c>
      <c r="C1823" s="2">
        <f t="shared" si="0"/>
        <v>1</v>
      </c>
      <c r="D1823" s="4">
        <f t="shared" si="1"/>
        <v>41648</v>
      </c>
      <c r="E1823" s="5" t="str">
        <f t="shared" si="2"/>
        <v>Jan-2014</v>
      </c>
      <c r="F1823" s="2">
        <f t="shared" si="3"/>
        <v>0</v>
      </c>
      <c r="G1823" s="2">
        <f>VLOOKUP(F1823,Sheet2!$B$3:$C$15,2,TRUE)</f>
        <v>0</v>
      </c>
    </row>
    <row r="1824" spans="1:7">
      <c r="A1824" s="2">
        <v>336157</v>
      </c>
      <c r="B1824" s="3">
        <v>41652</v>
      </c>
      <c r="C1824" s="2">
        <f t="shared" si="0"/>
        <v>2</v>
      </c>
      <c r="D1824" s="4">
        <f t="shared" si="1"/>
        <v>41648</v>
      </c>
      <c r="E1824" s="5" t="str">
        <f t="shared" si="2"/>
        <v>Jan-2014</v>
      </c>
      <c r="F1824" s="2">
        <f t="shared" si="3"/>
        <v>4</v>
      </c>
      <c r="G1824" s="2">
        <f>VLOOKUP(F1824,Sheet2!$B$3:$C$15,2,TRUE)</f>
        <v>0</v>
      </c>
    </row>
    <row r="1825" spans="1:7">
      <c r="A1825" s="2">
        <v>336395</v>
      </c>
      <c r="B1825" s="3">
        <v>41941</v>
      </c>
      <c r="C1825" s="2">
        <f t="shared" si="0"/>
        <v>1</v>
      </c>
      <c r="D1825" s="4">
        <f t="shared" si="1"/>
        <v>41941</v>
      </c>
      <c r="E1825" s="5" t="str">
        <f t="shared" si="2"/>
        <v>Oct-2014</v>
      </c>
      <c r="F1825" s="2">
        <f t="shared" si="3"/>
        <v>0</v>
      </c>
      <c r="G1825" s="2">
        <f>VLOOKUP(F1825,Sheet2!$B$3:$C$15,2,TRUE)</f>
        <v>0</v>
      </c>
    </row>
    <row r="1826" spans="1:7">
      <c r="A1826" s="2">
        <v>336633</v>
      </c>
      <c r="B1826" s="3">
        <v>41937</v>
      </c>
      <c r="C1826" s="2">
        <f t="shared" si="0"/>
        <v>1</v>
      </c>
      <c r="D1826" s="4">
        <f t="shared" si="1"/>
        <v>41937</v>
      </c>
      <c r="E1826" s="5" t="str">
        <f t="shared" si="2"/>
        <v>Oct-2014</v>
      </c>
      <c r="F1826" s="2">
        <f t="shared" si="3"/>
        <v>0</v>
      </c>
      <c r="G1826" s="2">
        <f>VLOOKUP(F1826,Sheet2!$B$3:$C$15,2,TRUE)</f>
        <v>0</v>
      </c>
    </row>
    <row r="1827" spans="1:7">
      <c r="A1827" s="2">
        <v>336871</v>
      </c>
      <c r="B1827" s="3">
        <v>41641</v>
      </c>
      <c r="C1827" s="2">
        <f t="shared" si="0"/>
        <v>1</v>
      </c>
      <c r="D1827" s="4">
        <f t="shared" si="1"/>
        <v>41641</v>
      </c>
      <c r="E1827" s="5" t="str">
        <f t="shared" si="2"/>
        <v>Jan-2014</v>
      </c>
      <c r="F1827" s="2">
        <f t="shared" si="3"/>
        <v>0</v>
      </c>
      <c r="G1827" s="2">
        <f>VLOOKUP(F1827,Sheet2!$B$3:$C$15,2,TRUE)</f>
        <v>0</v>
      </c>
    </row>
    <row r="1828" spans="1:7">
      <c r="A1828" s="2">
        <v>337109</v>
      </c>
      <c r="B1828" s="3">
        <v>42001</v>
      </c>
      <c r="C1828" s="2">
        <f t="shared" si="0"/>
        <v>1</v>
      </c>
      <c r="D1828" s="4">
        <f t="shared" si="1"/>
        <v>42001</v>
      </c>
      <c r="E1828" s="5" t="str">
        <f t="shared" si="2"/>
        <v>Dec-2014</v>
      </c>
      <c r="F1828" s="2">
        <f t="shared" si="3"/>
        <v>0</v>
      </c>
      <c r="G1828" s="2">
        <f>VLOOKUP(F1828,Sheet2!$B$3:$C$15,2,TRUE)</f>
        <v>0</v>
      </c>
    </row>
    <row r="1829" spans="1:7">
      <c r="A1829" s="2">
        <v>337347</v>
      </c>
      <c r="B1829" s="3">
        <v>41648</v>
      </c>
      <c r="C1829" s="2">
        <f t="shared" si="0"/>
        <v>1</v>
      </c>
      <c r="D1829" s="4">
        <f t="shared" si="1"/>
        <v>41648</v>
      </c>
      <c r="E1829" s="5" t="str">
        <f t="shared" si="2"/>
        <v>Jan-2014</v>
      </c>
      <c r="F1829" s="2">
        <f t="shared" si="3"/>
        <v>0</v>
      </c>
      <c r="G1829" s="2">
        <f>VLOOKUP(F1829,Sheet2!$B$3:$C$15,2,TRUE)</f>
        <v>0</v>
      </c>
    </row>
    <row r="1830" spans="1:7">
      <c r="A1830" s="2">
        <v>337585</v>
      </c>
      <c r="B1830" s="3">
        <v>41759</v>
      </c>
      <c r="C1830" s="2">
        <f t="shared" si="0"/>
        <v>1</v>
      </c>
      <c r="D1830" s="4">
        <f t="shared" si="1"/>
        <v>41759</v>
      </c>
      <c r="E1830" s="5" t="str">
        <f t="shared" si="2"/>
        <v>Apr-2014</v>
      </c>
      <c r="F1830" s="2">
        <f t="shared" si="3"/>
        <v>0</v>
      </c>
      <c r="G1830" s="2">
        <f>VLOOKUP(F1830,Sheet2!$B$3:$C$15,2,TRUE)</f>
        <v>0</v>
      </c>
    </row>
    <row r="1831" spans="1:7">
      <c r="A1831" s="2">
        <v>337823</v>
      </c>
      <c r="B1831" s="3">
        <v>41974</v>
      </c>
      <c r="C1831" s="2">
        <f t="shared" si="0"/>
        <v>1</v>
      </c>
      <c r="D1831" s="4">
        <f t="shared" si="1"/>
        <v>41974</v>
      </c>
      <c r="E1831" s="5" t="str">
        <f t="shared" si="2"/>
        <v>Dec-2014</v>
      </c>
      <c r="F1831" s="2">
        <f t="shared" si="3"/>
        <v>0</v>
      </c>
      <c r="G1831" s="2">
        <f>VLOOKUP(F1831,Sheet2!$B$3:$C$15,2,TRUE)</f>
        <v>0</v>
      </c>
    </row>
    <row r="1832" spans="1:7">
      <c r="A1832" s="2">
        <v>338061</v>
      </c>
      <c r="B1832" s="3">
        <v>41885</v>
      </c>
      <c r="C1832" s="2">
        <f t="shared" si="0"/>
        <v>1</v>
      </c>
      <c r="D1832" s="4">
        <f t="shared" si="1"/>
        <v>41885</v>
      </c>
      <c r="E1832" s="5" t="str">
        <f t="shared" si="2"/>
        <v>Sep-2014</v>
      </c>
      <c r="F1832" s="2">
        <f t="shared" si="3"/>
        <v>0</v>
      </c>
      <c r="G1832" s="2">
        <f>VLOOKUP(F1832,Sheet2!$B$3:$C$15,2,TRUE)</f>
        <v>0</v>
      </c>
    </row>
    <row r="1833" spans="1:7">
      <c r="A1833" s="2">
        <v>338299</v>
      </c>
      <c r="B1833" s="3">
        <v>41797</v>
      </c>
      <c r="C1833" s="2">
        <f t="shared" si="0"/>
        <v>1</v>
      </c>
      <c r="D1833" s="4">
        <f t="shared" si="1"/>
        <v>41797</v>
      </c>
      <c r="E1833" s="5" t="str">
        <f t="shared" si="2"/>
        <v>Jun-2014</v>
      </c>
      <c r="F1833" s="2">
        <f t="shared" si="3"/>
        <v>0</v>
      </c>
      <c r="G1833" s="2">
        <f>VLOOKUP(F1833,Sheet2!$B$3:$C$15,2,TRUE)</f>
        <v>0</v>
      </c>
    </row>
    <row r="1834" spans="1:7">
      <c r="A1834" s="2">
        <v>338537</v>
      </c>
      <c r="B1834" s="3">
        <v>41962</v>
      </c>
      <c r="C1834" s="2">
        <f t="shared" si="0"/>
        <v>1</v>
      </c>
      <c r="D1834" s="4">
        <f t="shared" si="1"/>
        <v>41962</v>
      </c>
      <c r="E1834" s="5" t="str">
        <f t="shared" si="2"/>
        <v>Nov-2014</v>
      </c>
      <c r="F1834" s="2">
        <f t="shared" si="3"/>
        <v>0</v>
      </c>
      <c r="G1834" s="2">
        <f>VLOOKUP(F1834,Sheet2!$B$3:$C$15,2,TRUE)</f>
        <v>0</v>
      </c>
    </row>
    <row r="1835" spans="1:7">
      <c r="A1835" s="2">
        <v>338775</v>
      </c>
      <c r="B1835" s="3">
        <v>41807</v>
      </c>
      <c r="C1835" s="2">
        <f t="shared" si="0"/>
        <v>1</v>
      </c>
      <c r="D1835" s="4">
        <f t="shared" si="1"/>
        <v>41807</v>
      </c>
      <c r="E1835" s="5" t="str">
        <f t="shared" si="2"/>
        <v>Jun-2014</v>
      </c>
      <c r="F1835" s="2">
        <f t="shared" si="3"/>
        <v>0</v>
      </c>
      <c r="G1835" s="2">
        <f>VLOOKUP(F1835,Sheet2!$B$3:$C$15,2,TRUE)</f>
        <v>0</v>
      </c>
    </row>
    <row r="1836" spans="1:7">
      <c r="A1836" s="2">
        <v>339013</v>
      </c>
      <c r="B1836" s="3">
        <v>41777</v>
      </c>
      <c r="C1836" s="2">
        <f t="shared" si="0"/>
        <v>1</v>
      </c>
      <c r="D1836" s="4">
        <f t="shared" si="1"/>
        <v>41777</v>
      </c>
      <c r="E1836" s="5" t="str">
        <f t="shared" si="2"/>
        <v>May-2014</v>
      </c>
      <c r="F1836" s="2">
        <f t="shared" si="3"/>
        <v>0</v>
      </c>
      <c r="G1836" s="2">
        <f>VLOOKUP(F1836,Sheet2!$B$3:$C$15,2,TRUE)</f>
        <v>0</v>
      </c>
    </row>
    <row r="1837" spans="1:7">
      <c r="A1837" s="2">
        <v>339251</v>
      </c>
      <c r="B1837" s="3">
        <v>41860</v>
      </c>
      <c r="C1837" s="2">
        <f t="shared" si="0"/>
        <v>1</v>
      </c>
      <c r="D1837" s="4">
        <f t="shared" si="1"/>
        <v>41860</v>
      </c>
      <c r="E1837" s="5" t="str">
        <f t="shared" si="2"/>
        <v>Aug-2014</v>
      </c>
      <c r="F1837" s="2">
        <f t="shared" si="3"/>
        <v>0</v>
      </c>
      <c r="G1837" s="2">
        <f>VLOOKUP(F1837,Sheet2!$B$3:$C$15,2,TRUE)</f>
        <v>0</v>
      </c>
    </row>
    <row r="1838" spans="1:7">
      <c r="A1838" s="2">
        <v>339489</v>
      </c>
      <c r="B1838" s="3">
        <v>41894</v>
      </c>
      <c r="C1838" s="2">
        <f t="shared" si="0"/>
        <v>1</v>
      </c>
      <c r="D1838" s="4">
        <f t="shared" si="1"/>
        <v>41894</v>
      </c>
      <c r="E1838" s="5" t="str">
        <f t="shared" si="2"/>
        <v>Sep-2014</v>
      </c>
      <c r="F1838" s="2">
        <f t="shared" si="3"/>
        <v>0</v>
      </c>
      <c r="G1838" s="2">
        <f>VLOOKUP(F1838,Sheet2!$B$3:$C$15,2,TRUE)</f>
        <v>0</v>
      </c>
    </row>
    <row r="1839" spans="1:7">
      <c r="A1839" s="2">
        <v>339727</v>
      </c>
      <c r="B1839" s="3">
        <v>41716</v>
      </c>
      <c r="C1839" s="2">
        <f t="shared" si="0"/>
        <v>1</v>
      </c>
      <c r="D1839" s="4">
        <f t="shared" si="1"/>
        <v>41716</v>
      </c>
      <c r="E1839" s="5" t="str">
        <f t="shared" si="2"/>
        <v>Mar-2014</v>
      </c>
      <c r="F1839" s="2">
        <f t="shared" si="3"/>
        <v>0</v>
      </c>
      <c r="G1839" s="2">
        <f>VLOOKUP(F1839,Sheet2!$B$3:$C$15,2,TRUE)</f>
        <v>0</v>
      </c>
    </row>
    <row r="1840" spans="1:7">
      <c r="A1840" s="2">
        <v>339965</v>
      </c>
      <c r="B1840" s="3">
        <v>41987</v>
      </c>
      <c r="C1840" s="2">
        <f t="shared" si="0"/>
        <v>1</v>
      </c>
      <c r="D1840" s="4">
        <f t="shared" si="1"/>
        <v>41987</v>
      </c>
      <c r="E1840" s="5" t="str">
        <f t="shared" si="2"/>
        <v>Dec-2014</v>
      </c>
      <c r="F1840" s="2">
        <f t="shared" si="3"/>
        <v>0</v>
      </c>
      <c r="G1840" s="2">
        <f>VLOOKUP(F1840,Sheet2!$B$3:$C$15,2,TRUE)</f>
        <v>0</v>
      </c>
    </row>
    <row r="1841" spans="1:7">
      <c r="A1841" s="2">
        <v>340203</v>
      </c>
      <c r="B1841" s="3">
        <v>41746</v>
      </c>
      <c r="C1841" s="2">
        <f t="shared" si="0"/>
        <v>1</v>
      </c>
      <c r="D1841" s="4">
        <f t="shared" si="1"/>
        <v>41746</v>
      </c>
      <c r="E1841" s="5" t="str">
        <f t="shared" si="2"/>
        <v>Apr-2014</v>
      </c>
      <c r="F1841" s="2">
        <f t="shared" si="3"/>
        <v>0</v>
      </c>
      <c r="G1841" s="2">
        <f>VLOOKUP(F1841,Sheet2!$B$3:$C$15,2,TRUE)</f>
        <v>0</v>
      </c>
    </row>
    <row r="1842" spans="1:7">
      <c r="A1842" s="2">
        <v>340441</v>
      </c>
      <c r="B1842" s="3">
        <v>41738</v>
      </c>
      <c r="C1842" s="2">
        <f t="shared" si="0"/>
        <v>1</v>
      </c>
      <c r="D1842" s="4">
        <f t="shared" si="1"/>
        <v>41738</v>
      </c>
      <c r="E1842" s="5" t="str">
        <f t="shared" si="2"/>
        <v>Apr-2014</v>
      </c>
      <c r="F1842" s="2">
        <f t="shared" si="3"/>
        <v>0</v>
      </c>
      <c r="G1842" s="2">
        <f>VLOOKUP(F1842,Sheet2!$B$3:$C$15,2,TRUE)</f>
        <v>0</v>
      </c>
    </row>
    <row r="1843" spans="1:7">
      <c r="A1843" s="2">
        <v>340679</v>
      </c>
      <c r="B1843" s="3">
        <v>41772</v>
      </c>
      <c r="C1843" s="2">
        <f t="shared" si="0"/>
        <v>1</v>
      </c>
      <c r="D1843" s="4">
        <f t="shared" si="1"/>
        <v>41772</v>
      </c>
      <c r="E1843" s="5" t="str">
        <f t="shared" si="2"/>
        <v>May-2014</v>
      </c>
      <c r="F1843" s="2">
        <f t="shared" si="3"/>
        <v>0</v>
      </c>
      <c r="G1843" s="2">
        <f>VLOOKUP(F1843,Sheet2!$B$3:$C$15,2,TRUE)</f>
        <v>0</v>
      </c>
    </row>
    <row r="1844" spans="1:7">
      <c r="A1844" s="2">
        <v>340917</v>
      </c>
      <c r="B1844" s="3">
        <v>41974</v>
      </c>
      <c r="C1844" s="2">
        <f t="shared" si="0"/>
        <v>1</v>
      </c>
      <c r="D1844" s="4">
        <f t="shared" si="1"/>
        <v>41974</v>
      </c>
      <c r="E1844" s="5" t="str">
        <f t="shared" si="2"/>
        <v>Dec-2014</v>
      </c>
      <c r="F1844" s="2">
        <f t="shared" si="3"/>
        <v>0</v>
      </c>
      <c r="G1844" s="2">
        <f>VLOOKUP(F1844,Sheet2!$B$3:$C$15,2,TRUE)</f>
        <v>0</v>
      </c>
    </row>
    <row r="1845" spans="1:7">
      <c r="A1845" s="2">
        <v>341155</v>
      </c>
      <c r="B1845" s="3">
        <v>41823</v>
      </c>
      <c r="C1845" s="2">
        <f t="shared" si="0"/>
        <v>1</v>
      </c>
      <c r="D1845" s="4">
        <f t="shared" si="1"/>
        <v>41823</v>
      </c>
      <c r="E1845" s="5" t="str">
        <f t="shared" si="2"/>
        <v>Jul-2014</v>
      </c>
      <c r="F1845" s="2">
        <f t="shared" si="3"/>
        <v>0</v>
      </c>
      <c r="G1845" s="2">
        <f>VLOOKUP(F1845,Sheet2!$B$3:$C$15,2,TRUE)</f>
        <v>0</v>
      </c>
    </row>
    <row r="1846" spans="1:7">
      <c r="A1846" s="2">
        <v>341155</v>
      </c>
      <c r="B1846" s="3">
        <v>41845</v>
      </c>
      <c r="C1846" s="2">
        <f t="shared" si="0"/>
        <v>2</v>
      </c>
      <c r="D1846" s="4">
        <f t="shared" si="1"/>
        <v>41823</v>
      </c>
      <c r="E1846" s="5" t="str">
        <f t="shared" si="2"/>
        <v>Jul-2014</v>
      </c>
      <c r="F1846" s="2">
        <f t="shared" si="3"/>
        <v>22</v>
      </c>
      <c r="G1846" s="2">
        <f>VLOOKUP(F1846,Sheet2!$B$3:$C$15,2,TRUE)</f>
        <v>0</v>
      </c>
    </row>
    <row r="1847" spans="1:7">
      <c r="A1847" s="2">
        <v>341155</v>
      </c>
      <c r="B1847" s="3">
        <v>41911</v>
      </c>
      <c r="C1847" s="2">
        <f t="shared" si="0"/>
        <v>3</v>
      </c>
      <c r="D1847" s="4">
        <f t="shared" si="1"/>
        <v>41823</v>
      </c>
      <c r="E1847" s="5" t="str">
        <f t="shared" si="2"/>
        <v>Jul-2014</v>
      </c>
      <c r="F1847" s="2">
        <f t="shared" si="3"/>
        <v>88</v>
      </c>
      <c r="G1847" s="2">
        <f>VLOOKUP(F1847,Sheet2!$B$3:$C$15,2,TRUE)</f>
        <v>2</v>
      </c>
    </row>
    <row r="1848" spans="1:7">
      <c r="A1848" s="2">
        <v>341393</v>
      </c>
      <c r="B1848" s="3">
        <v>41669</v>
      </c>
      <c r="C1848" s="2">
        <f t="shared" si="0"/>
        <v>1</v>
      </c>
      <c r="D1848" s="4">
        <f t="shared" si="1"/>
        <v>41669</v>
      </c>
      <c r="E1848" s="5" t="str">
        <f t="shared" si="2"/>
        <v>Jan-2014</v>
      </c>
      <c r="F1848" s="2">
        <f t="shared" si="3"/>
        <v>0</v>
      </c>
      <c r="G1848" s="2">
        <f>VLOOKUP(F1848,Sheet2!$B$3:$C$15,2,TRUE)</f>
        <v>0</v>
      </c>
    </row>
    <row r="1849" spans="1:7">
      <c r="A1849" s="2">
        <v>341631</v>
      </c>
      <c r="B1849" s="3">
        <v>41738</v>
      </c>
      <c r="C1849" s="2">
        <f t="shared" si="0"/>
        <v>1</v>
      </c>
      <c r="D1849" s="4">
        <f t="shared" si="1"/>
        <v>41738</v>
      </c>
      <c r="E1849" s="5" t="str">
        <f t="shared" si="2"/>
        <v>Apr-2014</v>
      </c>
      <c r="F1849" s="2">
        <f t="shared" si="3"/>
        <v>0</v>
      </c>
      <c r="G1849" s="2">
        <f>VLOOKUP(F1849,Sheet2!$B$3:$C$15,2,TRUE)</f>
        <v>0</v>
      </c>
    </row>
    <row r="1850" spans="1:7">
      <c r="A1850" s="2">
        <v>341869</v>
      </c>
      <c r="B1850" s="3">
        <v>41939</v>
      </c>
      <c r="C1850" s="2">
        <f t="shared" si="0"/>
        <v>1</v>
      </c>
      <c r="D1850" s="4">
        <f t="shared" si="1"/>
        <v>41939</v>
      </c>
      <c r="E1850" s="5" t="str">
        <f t="shared" si="2"/>
        <v>Oct-2014</v>
      </c>
      <c r="F1850" s="2">
        <f t="shared" si="3"/>
        <v>0</v>
      </c>
      <c r="G1850" s="2">
        <f>VLOOKUP(F1850,Sheet2!$B$3:$C$15,2,TRUE)</f>
        <v>0</v>
      </c>
    </row>
    <row r="1851" spans="1:7">
      <c r="A1851" s="2">
        <v>342107</v>
      </c>
      <c r="B1851" s="3">
        <v>41648</v>
      </c>
      <c r="C1851" s="2">
        <f t="shared" si="0"/>
        <v>1</v>
      </c>
      <c r="D1851" s="4">
        <f t="shared" si="1"/>
        <v>41648</v>
      </c>
      <c r="E1851" s="5" t="str">
        <f t="shared" si="2"/>
        <v>Jan-2014</v>
      </c>
      <c r="F1851" s="2">
        <f t="shared" si="3"/>
        <v>0</v>
      </c>
      <c r="G1851" s="2">
        <f>VLOOKUP(F1851,Sheet2!$B$3:$C$15,2,TRUE)</f>
        <v>0</v>
      </c>
    </row>
    <row r="1852" spans="1:7">
      <c r="A1852" s="2">
        <v>342345</v>
      </c>
      <c r="B1852" s="3">
        <v>41978</v>
      </c>
      <c r="C1852" s="2">
        <f t="shared" si="0"/>
        <v>1</v>
      </c>
      <c r="D1852" s="4">
        <f t="shared" si="1"/>
        <v>41978</v>
      </c>
      <c r="E1852" s="5" t="str">
        <f t="shared" si="2"/>
        <v>Dec-2014</v>
      </c>
      <c r="F1852" s="2">
        <f t="shared" si="3"/>
        <v>0</v>
      </c>
      <c r="G1852" s="2">
        <f>VLOOKUP(F1852,Sheet2!$B$3:$C$15,2,TRUE)</f>
        <v>0</v>
      </c>
    </row>
    <row r="1853" spans="1:7">
      <c r="A1853" s="2">
        <v>342583</v>
      </c>
      <c r="B1853" s="3">
        <v>41738</v>
      </c>
      <c r="C1853" s="2">
        <f t="shared" si="0"/>
        <v>1</v>
      </c>
      <c r="D1853" s="4">
        <f t="shared" si="1"/>
        <v>41738</v>
      </c>
      <c r="E1853" s="5" t="str">
        <f t="shared" si="2"/>
        <v>Apr-2014</v>
      </c>
      <c r="F1853" s="2">
        <f t="shared" si="3"/>
        <v>0</v>
      </c>
      <c r="G1853" s="2">
        <f>VLOOKUP(F1853,Sheet2!$B$3:$C$15,2,TRUE)</f>
        <v>0</v>
      </c>
    </row>
    <row r="1854" spans="1:7">
      <c r="A1854" s="2">
        <v>342583</v>
      </c>
      <c r="B1854" s="3">
        <v>41784</v>
      </c>
      <c r="C1854" s="2">
        <f t="shared" si="0"/>
        <v>2</v>
      </c>
      <c r="D1854" s="4">
        <f t="shared" si="1"/>
        <v>41738</v>
      </c>
      <c r="E1854" s="5" t="str">
        <f t="shared" si="2"/>
        <v>Apr-2014</v>
      </c>
      <c r="F1854" s="2">
        <f t="shared" si="3"/>
        <v>46</v>
      </c>
      <c r="G1854" s="2">
        <f>VLOOKUP(F1854,Sheet2!$B$3:$C$15,2,TRUE)</f>
        <v>1</v>
      </c>
    </row>
    <row r="1855" spans="1:7">
      <c r="A1855" s="2">
        <v>342821</v>
      </c>
      <c r="B1855" s="3">
        <v>41743</v>
      </c>
      <c r="C1855" s="2">
        <f t="shared" si="0"/>
        <v>1</v>
      </c>
      <c r="D1855" s="4">
        <f t="shared" si="1"/>
        <v>41743</v>
      </c>
      <c r="E1855" s="5" t="str">
        <f t="shared" si="2"/>
        <v>Apr-2014</v>
      </c>
      <c r="F1855" s="2">
        <f t="shared" si="3"/>
        <v>0</v>
      </c>
      <c r="G1855" s="2">
        <f>VLOOKUP(F1855,Sheet2!$B$3:$C$15,2,TRUE)</f>
        <v>0</v>
      </c>
    </row>
    <row r="1856" spans="1:7">
      <c r="A1856" s="2">
        <v>343059</v>
      </c>
      <c r="B1856" s="3">
        <v>41655</v>
      </c>
      <c r="C1856" s="2">
        <f t="shared" si="0"/>
        <v>1</v>
      </c>
      <c r="D1856" s="4">
        <f t="shared" si="1"/>
        <v>41655</v>
      </c>
      <c r="E1856" s="5" t="str">
        <f t="shared" si="2"/>
        <v>Jan-2014</v>
      </c>
      <c r="F1856" s="2">
        <f t="shared" si="3"/>
        <v>0</v>
      </c>
      <c r="G1856" s="2">
        <f>VLOOKUP(F1856,Sheet2!$B$3:$C$15,2,TRUE)</f>
        <v>0</v>
      </c>
    </row>
    <row r="1857" spans="1:7">
      <c r="A1857" s="2">
        <v>343297</v>
      </c>
      <c r="B1857" s="3">
        <v>41814</v>
      </c>
      <c r="C1857" s="2">
        <f t="shared" si="0"/>
        <v>1</v>
      </c>
      <c r="D1857" s="4">
        <f t="shared" si="1"/>
        <v>41814</v>
      </c>
      <c r="E1857" s="5" t="str">
        <f t="shared" si="2"/>
        <v>Jun-2014</v>
      </c>
      <c r="F1857" s="2">
        <f t="shared" si="3"/>
        <v>0</v>
      </c>
      <c r="G1857" s="2">
        <f>VLOOKUP(F1857,Sheet2!$B$3:$C$15,2,TRUE)</f>
        <v>0</v>
      </c>
    </row>
    <row r="1858" spans="1:7">
      <c r="A1858" s="2">
        <v>343535</v>
      </c>
      <c r="B1858" s="3">
        <v>41884</v>
      </c>
      <c r="C1858" s="2">
        <f t="shared" si="0"/>
        <v>1</v>
      </c>
      <c r="D1858" s="4">
        <f t="shared" si="1"/>
        <v>41884</v>
      </c>
      <c r="E1858" s="5" t="str">
        <f t="shared" si="2"/>
        <v>Sep-2014</v>
      </c>
      <c r="F1858" s="2">
        <f t="shared" si="3"/>
        <v>0</v>
      </c>
      <c r="G1858" s="2">
        <f>VLOOKUP(F1858,Sheet2!$B$3:$C$15,2,TRUE)</f>
        <v>0</v>
      </c>
    </row>
    <row r="1859" spans="1:7">
      <c r="A1859" s="2">
        <v>343773</v>
      </c>
      <c r="B1859" s="3">
        <v>41767</v>
      </c>
      <c r="C1859" s="2">
        <f t="shared" si="0"/>
        <v>1</v>
      </c>
      <c r="D1859" s="4">
        <f t="shared" si="1"/>
        <v>41767</v>
      </c>
      <c r="E1859" s="5" t="str">
        <f t="shared" si="2"/>
        <v>May-2014</v>
      </c>
      <c r="F1859" s="2">
        <f t="shared" si="3"/>
        <v>0</v>
      </c>
      <c r="G1859" s="2">
        <f>VLOOKUP(F1859,Sheet2!$B$3:$C$15,2,TRUE)</f>
        <v>0</v>
      </c>
    </row>
    <row r="1860" spans="1:7">
      <c r="A1860" s="2">
        <v>343773</v>
      </c>
      <c r="B1860" s="3">
        <v>41968</v>
      </c>
      <c r="C1860" s="2">
        <f t="shared" si="0"/>
        <v>2</v>
      </c>
      <c r="D1860" s="4">
        <f t="shared" si="1"/>
        <v>41767</v>
      </c>
      <c r="E1860" s="5" t="str">
        <f t="shared" si="2"/>
        <v>May-2014</v>
      </c>
      <c r="F1860" s="2">
        <f t="shared" si="3"/>
        <v>201</v>
      </c>
      <c r="G1860" s="2">
        <f>VLOOKUP(F1860,Sheet2!$B$3:$C$15,2,TRUE)</f>
        <v>6</v>
      </c>
    </row>
    <row r="1861" spans="1:7">
      <c r="A1861" s="2">
        <v>344011</v>
      </c>
      <c r="B1861" s="3">
        <v>41781</v>
      </c>
      <c r="C1861" s="2">
        <f t="shared" si="0"/>
        <v>1</v>
      </c>
      <c r="D1861" s="4">
        <f t="shared" si="1"/>
        <v>41781</v>
      </c>
      <c r="E1861" s="5" t="str">
        <f t="shared" si="2"/>
        <v>May-2014</v>
      </c>
      <c r="F1861" s="2">
        <f t="shared" si="3"/>
        <v>0</v>
      </c>
      <c r="G1861" s="2">
        <f>VLOOKUP(F1861,Sheet2!$B$3:$C$15,2,TRUE)</f>
        <v>0</v>
      </c>
    </row>
    <row r="1862" spans="1:7">
      <c r="A1862" s="2">
        <v>344249</v>
      </c>
      <c r="B1862" s="3">
        <v>41953</v>
      </c>
      <c r="C1862" s="2">
        <f t="shared" si="0"/>
        <v>1</v>
      </c>
      <c r="D1862" s="4">
        <f t="shared" si="1"/>
        <v>41953</v>
      </c>
      <c r="E1862" s="5" t="str">
        <f t="shared" si="2"/>
        <v>Nov-2014</v>
      </c>
      <c r="F1862" s="2">
        <f t="shared" si="3"/>
        <v>0</v>
      </c>
      <c r="G1862" s="2">
        <f>VLOOKUP(F1862,Sheet2!$B$3:$C$15,2,TRUE)</f>
        <v>0</v>
      </c>
    </row>
    <row r="1863" spans="1:7">
      <c r="A1863" s="2">
        <v>344487</v>
      </c>
      <c r="B1863" s="3">
        <v>41722</v>
      </c>
      <c r="C1863" s="2">
        <f t="shared" si="0"/>
        <v>1</v>
      </c>
      <c r="D1863" s="4">
        <f t="shared" si="1"/>
        <v>41722</v>
      </c>
      <c r="E1863" s="5" t="str">
        <f t="shared" si="2"/>
        <v>Mar-2014</v>
      </c>
      <c r="F1863" s="2">
        <f t="shared" si="3"/>
        <v>0</v>
      </c>
      <c r="G1863" s="2">
        <f>VLOOKUP(F1863,Sheet2!$B$3:$C$15,2,TRUE)</f>
        <v>0</v>
      </c>
    </row>
    <row r="1864" spans="1:7">
      <c r="A1864" s="2">
        <v>344725</v>
      </c>
      <c r="B1864" s="3">
        <v>41871</v>
      </c>
      <c r="C1864" s="2">
        <f t="shared" si="0"/>
        <v>1</v>
      </c>
      <c r="D1864" s="4">
        <f t="shared" si="1"/>
        <v>41871</v>
      </c>
      <c r="E1864" s="5" t="str">
        <f t="shared" si="2"/>
        <v>Aug-2014</v>
      </c>
      <c r="F1864" s="2">
        <f t="shared" si="3"/>
        <v>0</v>
      </c>
      <c r="G1864" s="2">
        <f>VLOOKUP(F1864,Sheet2!$B$3:$C$15,2,TRUE)</f>
        <v>0</v>
      </c>
    </row>
    <row r="1865" spans="1:7">
      <c r="A1865" s="2">
        <v>344963</v>
      </c>
      <c r="B1865" s="3">
        <v>41687</v>
      </c>
      <c r="C1865" s="2">
        <f t="shared" si="0"/>
        <v>1</v>
      </c>
      <c r="D1865" s="4">
        <f t="shared" si="1"/>
        <v>41687</v>
      </c>
      <c r="E1865" s="5" t="str">
        <f t="shared" si="2"/>
        <v>Feb-2014</v>
      </c>
      <c r="F1865" s="2">
        <f t="shared" si="3"/>
        <v>0</v>
      </c>
      <c r="G1865" s="2">
        <f>VLOOKUP(F1865,Sheet2!$B$3:$C$15,2,TRUE)</f>
        <v>0</v>
      </c>
    </row>
    <row r="1866" spans="1:7">
      <c r="A1866" s="2">
        <v>345201</v>
      </c>
      <c r="B1866" s="3">
        <v>41751</v>
      </c>
      <c r="C1866" s="2">
        <f t="shared" si="0"/>
        <v>1</v>
      </c>
      <c r="D1866" s="4">
        <f t="shared" si="1"/>
        <v>41751</v>
      </c>
      <c r="E1866" s="5" t="str">
        <f t="shared" si="2"/>
        <v>Apr-2014</v>
      </c>
      <c r="F1866" s="2">
        <f t="shared" si="3"/>
        <v>0</v>
      </c>
      <c r="G1866" s="2">
        <f>VLOOKUP(F1866,Sheet2!$B$3:$C$15,2,TRUE)</f>
        <v>0</v>
      </c>
    </row>
    <row r="1867" spans="1:7">
      <c r="A1867" s="2">
        <v>345439</v>
      </c>
      <c r="B1867" s="3">
        <v>41838</v>
      </c>
      <c r="C1867" s="2">
        <f t="shared" si="0"/>
        <v>1</v>
      </c>
      <c r="D1867" s="4">
        <f t="shared" si="1"/>
        <v>41838</v>
      </c>
      <c r="E1867" s="5" t="str">
        <f t="shared" si="2"/>
        <v>Jul-2014</v>
      </c>
      <c r="F1867" s="2">
        <f t="shared" si="3"/>
        <v>0</v>
      </c>
      <c r="G1867" s="2">
        <f>VLOOKUP(F1867,Sheet2!$B$3:$C$15,2,TRUE)</f>
        <v>0</v>
      </c>
    </row>
    <row r="1868" spans="1:7">
      <c r="A1868" s="2">
        <v>345677</v>
      </c>
      <c r="B1868" s="3">
        <v>41650</v>
      </c>
      <c r="C1868" s="2">
        <f t="shared" si="0"/>
        <v>1</v>
      </c>
      <c r="D1868" s="4">
        <f t="shared" si="1"/>
        <v>41650</v>
      </c>
      <c r="E1868" s="5" t="str">
        <f t="shared" si="2"/>
        <v>Jan-2014</v>
      </c>
      <c r="F1868" s="2">
        <f t="shared" si="3"/>
        <v>0</v>
      </c>
      <c r="G1868" s="2">
        <f>VLOOKUP(F1868,Sheet2!$B$3:$C$15,2,TRUE)</f>
        <v>0</v>
      </c>
    </row>
    <row r="1869" spans="1:7">
      <c r="A1869" s="2">
        <v>345915</v>
      </c>
      <c r="B1869" s="3">
        <v>41885</v>
      </c>
      <c r="C1869" s="2">
        <f t="shared" si="0"/>
        <v>1</v>
      </c>
      <c r="D1869" s="4">
        <f t="shared" si="1"/>
        <v>41885</v>
      </c>
      <c r="E1869" s="5" t="str">
        <f t="shared" si="2"/>
        <v>Sep-2014</v>
      </c>
      <c r="F1869" s="2">
        <f t="shared" si="3"/>
        <v>0</v>
      </c>
      <c r="G1869" s="2">
        <f>VLOOKUP(F1869,Sheet2!$B$3:$C$15,2,TRUE)</f>
        <v>0</v>
      </c>
    </row>
    <row r="1870" spans="1:7">
      <c r="A1870" s="2">
        <v>346153</v>
      </c>
      <c r="B1870" s="3">
        <v>41948</v>
      </c>
      <c r="C1870" s="2">
        <f t="shared" si="0"/>
        <v>1</v>
      </c>
      <c r="D1870" s="4">
        <f t="shared" si="1"/>
        <v>41948</v>
      </c>
      <c r="E1870" s="5" t="str">
        <f t="shared" si="2"/>
        <v>Nov-2014</v>
      </c>
      <c r="F1870" s="2">
        <f t="shared" si="3"/>
        <v>0</v>
      </c>
      <c r="G1870" s="2">
        <f>VLOOKUP(F1870,Sheet2!$B$3:$C$15,2,TRUE)</f>
        <v>0</v>
      </c>
    </row>
    <row r="1871" spans="1:7">
      <c r="A1871" s="2">
        <v>346391</v>
      </c>
      <c r="B1871" s="3">
        <v>41663</v>
      </c>
      <c r="C1871" s="2">
        <f t="shared" si="0"/>
        <v>1</v>
      </c>
      <c r="D1871" s="4">
        <f t="shared" si="1"/>
        <v>41663</v>
      </c>
      <c r="E1871" s="5" t="str">
        <f t="shared" si="2"/>
        <v>Jan-2014</v>
      </c>
      <c r="F1871" s="2">
        <f t="shared" si="3"/>
        <v>0</v>
      </c>
      <c r="G1871" s="2">
        <f>VLOOKUP(F1871,Sheet2!$B$3:$C$15,2,TRUE)</f>
        <v>0</v>
      </c>
    </row>
    <row r="1872" spans="1:7">
      <c r="A1872" s="2">
        <v>346629</v>
      </c>
      <c r="B1872" s="3">
        <v>41696</v>
      </c>
      <c r="C1872" s="2">
        <f t="shared" si="0"/>
        <v>1</v>
      </c>
      <c r="D1872" s="4">
        <f t="shared" si="1"/>
        <v>41696</v>
      </c>
      <c r="E1872" s="5" t="str">
        <f t="shared" si="2"/>
        <v>Feb-2014</v>
      </c>
      <c r="F1872" s="2">
        <f t="shared" si="3"/>
        <v>0</v>
      </c>
      <c r="G1872" s="2">
        <f>VLOOKUP(F1872,Sheet2!$B$3:$C$15,2,TRUE)</f>
        <v>0</v>
      </c>
    </row>
    <row r="1873" spans="1:7">
      <c r="A1873" s="2">
        <v>346867</v>
      </c>
      <c r="B1873" s="3">
        <v>41989</v>
      </c>
      <c r="C1873" s="2">
        <f t="shared" si="0"/>
        <v>1</v>
      </c>
      <c r="D1873" s="4">
        <f t="shared" si="1"/>
        <v>41989</v>
      </c>
      <c r="E1873" s="5" t="str">
        <f t="shared" si="2"/>
        <v>Dec-2014</v>
      </c>
      <c r="F1873" s="2">
        <f t="shared" si="3"/>
        <v>0</v>
      </c>
      <c r="G1873" s="2">
        <f>VLOOKUP(F1873,Sheet2!$B$3:$C$15,2,TRUE)</f>
        <v>0</v>
      </c>
    </row>
    <row r="1874" spans="1:7">
      <c r="A1874" s="2">
        <v>347105</v>
      </c>
      <c r="B1874" s="3">
        <v>41863</v>
      </c>
      <c r="C1874" s="2">
        <f t="shared" si="0"/>
        <v>1</v>
      </c>
      <c r="D1874" s="4">
        <f t="shared" si="1"/>
        <v>41863</v>
      </c>
      <c r="E1874" s="5" t="str">
        <f t="shared" si="2"/>
        <v>Aug-2014</v>
      </c>
      <c r="F1874" s="2">
        <f t="shared" si="3"/>
        <v>0</v>
      </c>
      <c r="G1874" s="2">
        <f>VLOOKUP(F1874,Sheet2!$B$3:$C$15,2,TRUE)</f>
        <v>0</v>
      </c>
    </row>
    <row r="1875" spans="1:7">
      <c r="A1875" s="2">
        <v>347105</v>
      </c>
      <c r="B1875" s="3">
        <v>41875</v>
      </c>
      <c r="C1875" s="2">
        <f t="shared" si="0"/>
        <v>2</v>
      </c>
      <c r="D1875" s="4">
        <f t="shared" si="1"/>
        <v>41863</v>
      </c>
      <c r="E1875" s="5" t="str">
        <f t="shared" si="2"/>
        <v>Aug-2014</v>
      </c>
      <c r="F1875" s="2">
        <f t="shared" si="3"/>
        <v>12</v>
      </c>
      <c r="G1875" s="2">
        <f>VLOOKUP(F1875,Sheet2!$B$3:$C$15,2,TRUE)</f>
        <v>0</v>
      </c>
    </row>
    <row r="1876" spans="1:7">
      <c r="A1876" s="2">
        <v>347343</v>
      </c>
      <c r="B1876" s="3">
        <v>41722</v>
      </c>
      <c r="C1876" s="2">
        <f t="shared" si="0"/>
        <v>1</v>
      </c>
      <c r="D1876" s="4">
        <f t="shared" si="1"/>
        <v>41722</v>
      </c>
      <c r="E1876" s="5" t="str">
        <f t="shared" si="2"/>
        <v>Mar-2014</v>
      </c>
      <c r="F1876" s="2">
        <f t="shared" si="3"/>
        <v>0</v>
      </c>
      <c r="G1876" s="2">
        <f>VLOOKUP(F1876,Sheet2!$B$3:$C$15,2,TRUE)</f>
        <v>0</v>
      </c>
    </row>
    <row r="1877" spans="1:7">
      <c r="A1877" s="2">
        <v>347581</v>
      </c>
      <c r="B1877" s="3">
        <v>41790</v>
      </c>
      <c r="C1877" s="2">
        <f t="shared" si="0"/>
        <v>1</v>
      </c>
      <c r="D1877" s="4">
        <f t="shared" si="1"/>
        <v>41790</v>
      </c>
      <c r="E1877" s="5" t="str">
        <f t="shared" si="2"/>
        <v>May-2014</v>
      </c>
      <c r="F1877" s="2">
        <f t="shared" si="3"/>
        <v>0</v>
      </c>
      <c r="G1877" s="2">
        <f>VLOOKUP(F1877,Sheet2!$B$3:$C$15,2,TRUE)</f>
        <v>0</v>
      </c>
    </row>
    <row r="1878" spans="1:7">
      <c r="A1878" s="2">
        <v>347581</v>
      </c>
      <c r="B1878" s="3">
        <v>41790</v>
      </c>
      <c r="C1878" s="2">
        <f t="shared" si="0"/>
        <v>2</v>
      </c>
      <c r="D1878" s="4">
        <f t="shared" si="1"/>
        <v>41790</v>
      </c>
      <c r="E1878" s="5" t="str">
        <f t="shared" si="2"/>
        <v>May-2014</v>
      </c>
      <c r="F1878" s="2">
        <f t="shared" si="3"/>
        <v>0</v>
      </c>
      <c r="G1878" s="2">
        <f>VLOOKUP(F1878,Sheet2!$B$3:$C$15,2,TRUE)</f>
        <v>0</v>
      </c>
    </row>
    <row r="1879" spans="1:7">
      <c r="A1879" s="2">
        <v>347819</v>
      </c>
      <c r="B1879" s="3">
        <v>41818</v>
      </c>
      <c r="C1879" s="2">
        <f t="shared" si="0"/>
        <v>1</v>
      </c>
      <c r="D1879" s="4">
        <f t="shared" si="1"/>
        <v>41818</v>
      </c>
      <c r="E1879" s="5" t="str">
        <f t="shared" si="2"/>
        <v>Jun-2014</v>
      </c>
      <c r="F1879" s="2">
        <f t="shared" si="3"/>
        <v>0</v>
      </c>
      <c r="G1879" s="2">
        <f>VLOOKUP(F1879,Sheet2!$B$3:$C$15,2,TRUE)</f>
        <v>0</v>
      </c>
    </row>
    <row r="1880" spans="1:7">
      <c r="A1880" s="2">
        <v>348057</v>
      </c>
      <c r="B1880" s="3">
        <v>41947</v>
      </c>
      <c r="C1880" s="2">
        <f t="shared" si="0"/>
        <v>1</v>
      </c>
      <c r="D1880" s="4">
        <f t="shared" si="1"/>
        <v>41947</v>
      </c>
      <c r="E1880" s="5" t="str">
        <f t="shared" si="2"/>
        <v>Nov-2014</v>
      </c>
      <c r="F1880" s="2">
        <f t="shared" si="3"/>
        <v>0</v>
      </c>
      <c r="G1880" s="2">
        <f>VLOOKUP(F1880,Sheet2!$B$3:$C$15,2,TRUE)</f>
        <v>0</v>
      </c>
    </row>
    <row r="1881" spans="1:7">
      <c r="A1881" s="2">
        <v>348057</v>
      </c>
      <c r="B1881" s="3">
        <v>41990</v>
      </c>
      <c r="C1881" s="2">
        <f t="shared" si="0"/>
        <v>2</v>
      </c>
      <c r="D1881" s="4">
        <f t="shared" si="1"/>
        <v>41947</v>
      </c>
      <c r="E1881" s="5" t="str">
        <f t="shared" si="2"/>
        <v>Nov-2014</v>
      </c>
      <c r="F1881" s="2">
        <f t="shared" si="3"/>
        <v>43</v>
      </c>
      <c r="G1881" s="2">
        <f>VLOOKUP(F1881,Sheet2!$B$3:$C$15,2,TRUE)</f>
        <v>1</v>
      </c>
    </row>
    <row r="1882" spans="1:7">
      <c r="A1882" s="2">
        <v>348295</v>
      </c>
      <c r="B1882" s="3">
        <v>41780</v>
      </c>
      <c r="C1882" s="2">
        <f t="shared" si="0"/>
        <v>1</v>
      </c>
      <c r="D1882" s="4">
        <f t="shared" si="1"/>
        <v>41780</v>
      </c>
      <c r="E1882" s="5" t="str">
        <f t="shared" si="2"/>
        <v>May-2014</v>
      </c>
      <c r="F1882" s="2">
        <f t="shared" si="3"/>
        <v>0</v>
      </c>
      <c r="G1882" s="2">
        <f>VLOOKUP(F1882,Sheet2!$B$3:$C$15,2,TRUE)</f>
        <v>0</v>
      </c>
    </row>
    <row r="1883" spans="1:7">
      <c r="A1883" s="2">
        <v>348295</v>
      </c>
      <c r="B1883" s="3">
        <v>41854</v>
      </c>
      <c r="C1883" s="2">
        <f t="shared" si="0"/>
        <v>2</v>
      </c>
      <c r="D1883" s="4">
        <f t="shared" si="1"/>
        <v>41780</v>
      </c>
      <c r="E1883" s="5" t="str">
        <f t="shared" si="2"/>
        <v>May-2014</v>
      </c>
      <c r="F1883" s="2">
        <f t="shared" si="3"/>
        <v>74</v>
      </c>
      <c r="G1883" s="2">
        <f>VLOOKUP(F1883,Sheet2!$B$3:$C$15,2,TRUE)</f>
        <v>2</v>
      </c>
    </row>
    <row r="1884" spans="1:7">
      <c r="A1884" s="2">
        <v>348533</v>
      </c>
      <c r="B1884" s="3">
        <v>41982</v>
      </c>
      <c r="C1884" s="2">
        <f t="shared" si="0"/>
        <v>1</v>
      </c>
      <c r="D1884" s="4">
        <f t="shared" si="1"/>
        <v>41982</v>
      </c>
      <c r="E1884" s="5" t="str">
        <f t="shared" si="2"/>
        <v>Dec-2014</v>
      </c>
      <c r="F1884" s="2">
        <f t="shared" si="3"/>
        <v>0</v>
      </c>
      <c r="G1884" s="2">
        <f>VLOOKUP(F1884,Sheet2!$B$3:$C$15,2,TRUE)</f>
        <v>0</v>
      </c>
    </row>
    <row r="1885" spans="1:7">
      <c r="A1885" s="2">
        <v>348771</v>
      </c>
      <c r="B1885" s="3">
        <v>41677</v>
      </c>
      <c r="C1885" s="2">
        <f t="shared" si="0"/>
        <v>1</v>
      </c>
      <c r="D1885" s="4">
        <f t="shared" si="1"/>
        <v>41677</v>
      </c>
      <c r="E1885" s="5" t="str">
        <f t="shared" si="2"/>
        <v>Feb-2014</v>
      </c>
      <c r="F1885" s="2">
        <f t="shared" si="3"/>
        <v>0</v>
      </c>
      <c r="G1885" s="2">
        <f>VLOOKUP(F1885,Sheet2!$B$3:$C$15,2,TRUE)</f>
        <v>0</v>
      </c>
    </row>
    <row r="1886" spans="1:7">
      <c r="A1886" s="2">
        <v>349009</v>
      </c>
      <c r="B1886" s="3">
        <v>41706</v>
      </c>
      <c r="C1886" s="2">
        <f t="shared" si="0"/>
        <v>1</v>
      </c>
      <c r="D1886" s="4">
        <f t="shared" si="1"/>
        <v>41706</v>
      </c>
      <c r="E1886" s="5" t="str">
        <f t="shared" si="2"/>
        <v>Mar-2014</v>
      </c>
      <c r="F1886" s="2">
        <f t="shared" si="3"/>
        <v>0</v>
      </c>
      <c r="G1886" s="2">
        <f>VLOOKUP(F1886,Sheet2!$B$3:$C$15,2,TRUE)</f>
        <v>0</v>
      </c>
    </row>
    <row r="1887" spans="1:7">
      <c r="A1887" s="2">
        <v>349247</v>
      </c>
      <c r="B1887" s="3">
        <v>41900</v>
      </c>
      <c r="C1887" s="2">
        <f t="shared" si="0"/>
        <v>1</v>
      </c>
      <c r="D1887" s="4">
        <f t="shared" si="1"/>
        <v>41900</v>
      </c>
      <c r="E1887" s="5" t="str">
        <f t="shared" si="2"/>
        <v>Sep-2014</v>
      </c>
      <c r="F1887" s="2">
        <f t="shared" si="3"/>
        <v>0</v>
      </c>
      <c r="G1887" s="2">
        <f>VLOOKUP(F1887,Sheet2!$B$3:$C$15,2,TRUE)</f>
        <v>0</v>
      </c>
    </row>
    <row r="1888" spans="1:7">
      <c r="A1888" s="2">
        <v>349485</v>
      </c>
      <c r="B1888" s="3">
        <v>41981</v>
      </c>
      <c r="C1888" s="2">
        <f t="shared" si="0"/>
        <v>1</v>
      </c>
      <c r="D1888" s="4">
        <f t="shared" si="1"/>
        <v>41981</v>
      </c>
      <c r="E1888" s="5" t="str">
        <f t="shared" si="2"/>
        <v>Dec-2014</v>
      </c>
      <c r="F1888" s="2">
        <f t="shared" si="3"/>
        <v>0</v>
      </c>
      <c r="G1888" s="2">
        <f>VLOOKUP(F1888,Sheet2!$B$3:$C$15,2,TRUE)</f>
        <v>0</v>
      </c>
    </row>
    <row r="1889" spans="1:7">
      <c r="A1889" s="2">
        <v>349485</v>
      </c>
      <c r="B1889" s="3">
        <v>41983</v>
      </c>
      <c r="C1889" s="2">
        <f t="shared" si="0"/>
        <v>2</v>
      </c>
      <c r="D1889" s="4">
        <f t="shared" si="1"/>
        <v>41981</v>
      </c>
      <c r="E1889" s="5" t="str">
        <f t="shared" si="2"/>
        <v>Dec-2014</v>
      </c>
      <c r="F1889" s="2">
        <f t="shared" si="3"/>
        <v>2</v>
      </c>
      <c r="G1889" s="2">
        <f>VLOOKUP(F1889,Sheet2!$B$3:$C$15,2,TRUE)</f>
        <v>0</v>
      </c>
    </row>
    <row r="1890" spans="1:7">
      <c r="A1890" s="2">
        <v>349723</v>
      </c>
      <c r="B1890" s="3">
        <v>41965</v>
      </c>
      <c r="C1890" s="2">
        <f t="shared" si="0"/>
        <v>1</v>
      </c>
      <c r="D1890" s="4">
        <f t="shared" si="1"/>
        <v>41965</v>
      </c>
      <c r="E1890" s="5" t="str">
        <f t="shared" si="2"/>
        <v>Nov-2014</v>
      </c>
      <c r="F1890" s="2">
        <f t="shared" si="3"/>
        <v>0</v>
      </c>
      <c r="G1890" s="2">
        <f>VLOOKUP(F1890,Sheet2!$B$3:$C$15,2,TRUE)</f>
        <v>0</v>
      </c>
    </row>
    <row r="1891" spans="1:7">
      <c r="A1891" s="2">
        <v>349723</v>
      </c>
      <c r="B1891" s="3">
        <v>41970</v>
      </c>
      <c r="C1891" s="2">
        <f t="shared" si="0"/>
        <v>2</v>
      </c>
      <c r="D1891" s="4">
        <f t="shared" si="1"/>
        <v>41965</v>
      </c>
      <c r="E1891" s="5" t="str">
        <f t="shared" si="2"/>
        <v>Nov-2014</v>
      </c>
      <c r="F1891" s="2">
        <f t="shared" si="3"/>
        <v>5</v>
      </c>
      <c r="G1891" s="2">
        <f>VLOOKUP(F1891,Sheet2!$B$3:$C$15,2,TRUE)</f>
        <v>0</v>
      </c>
    </row>
    <row r="1892" spans="1:7">
      <c r="A1892" s="2">
        <v>349723</v>
      </c>
      <c r="B1892" s="3">
        <v>41981</v>
      </c>
      <c r="C1892" s="2">
        <f t="shared" si="0"/>
        <v>3</v>
      </c>
      <c r="D1892" s="4">
        <f t="shared" si="1"/>
        <v>41965</v>
      </c>
      <c r="E1892" s="5" t="str">
        <f t="shared" si="2"/>
        <v>Nov-2014</v>
      </c>
      <c r="F1892" s="2">
        <f t="shared" si="3"/>
        <v>16</v>
      </c>
      <c r="G1892" s="2">
        <f>VLOOKUP(F1892,Sheet2!$B$3:$C$15,2,TRUE)</f>
        <v>0</v>
      </c>
    </row>
    <row r="1893" spans="1:7">
      <c r="A1893" s="2">
        <v>349961</v>
      </c>
      <c r="B1893" s="3">
        <v>41888</v>
      </c>
      <c r="C1893" s="2">
        <f t="shared" si="0"/>
        <v>1</v>
      </c>
      <c r="D1893" s="4">
        <f t="shared" si="1"/>
        <v>41888</v>
      </c>
      <c r="E1893" s="5" t="str">
        <f t="shared" si="2"/>
        <v>Sep-2014</v>
      </c>
      <c r="F1893" s="2">
        <f t="shared" si="3"/>
        <v>0</v>
      </c>
      <c r="G1893" s="2">
        <f>VLOOKUP(F1893,Sheet2!$B$3:$C$15,2,TRUE)</f>
        <v>0</v>
      </c>
    </row>
    <row r="1894" spans="1:7">
      <c r="A1894" s="2">
        <v>350199</v>
      </c>
      <c r="B1894" s="3">
        <v>41747</v>
      </c>
      <c r="C1894" s="2">
        <f t="shared" si="0"/>
        <v>1</v>
      </c>
      <c r="D1894" s="4">
        <f t="shared" si="1"/>
        <v>41747</v>
      </c>
      <c r="E1894" s="5" t="str">
        <f t="shared" si="2"/>
        <v>Apr-2014</v>
      </c>
      <c r="F1894" s="2">
        <f t="shared" si="3"/>
        <v>0</v>
      </c>
      <c r="G1894" s="2">
        <f>VLOOKUP(F1894,Sheet2!$B$3:$C$15,2,TRUE)</f>
        <v>0</v>
      </c>
    </row>
    <row r="1895" spans="1:7">
      <c r="A1895" s="2">
        <v>350437</v>
      </c>
      <c r="B1895" s="3">
        <v>41719</v>
      </c>
      <c r="C1895" s="2">
        <f t="shared" si="0"/>
        <v>1</v>
      </c>
      <c r="D1895" s="4">
        <f t="shared" si="1"/>
        <v>41719</v>
      </c>
      <c r="E1895" s="5" t="str">
        <f t="shared" si="2"/>
        <v>Mar-2014</v>
      </c>
      <c r="F1895" s="2">
        <f t="shared" si="3"/>
        <v>0</v>
      </c>
      <c r="G1895" s="2">
        <f>VLOOKUP(F1895,Sheet2!$B$3:$C$15,2,TRUE)</f>
        <v>0</v>
      </c>
    </row>
    <row r="1896" spans="1:7">
      <c r="A1896" s="2">
        <v>350437</v>
      </c>
      <c r="B1896" s="3">
        <v>41985</v>
      </c>
      <c r="C1896" s="2">
        <f t="shared" si="0"/>
        <v>2</v>
      </c>
      <c r="D1896" s="4">
        <f t="shared" si="1"/>
        <v>41719</v>
      </c>
      <c r="E1896" s="5" t="str">
        <f t="shared" si="2"/>
        <v>Mar-2014</v>
      </c>
      <c r="F1896" s="2">
        <f t="shared" si="3"/>
        <v>266</v>
      </c>
      <c r="G1896" s="2">
        <f>VLOOKUP(F1896,Sheet2!$B$3:$C$15,2,TRUE)</f>
        <v>8</v>
      </c>
    </row>
    <row r="1897" spans="1:7">
      <c r="A1897" s="2">
        <v>350675</v>
      </c>
      <c r="B1897" s="3">
        <v>41935</v>
      </c>
      <c r="C1897" s="2">
        <f t="shared" si="0"/>
        <v>1</v>
      </c>
      <c r="D1897" s="4">
        <f t="shared" si="1"/>
        <v>41935</v>
      </c>
      <c r="E1897" s="5" t="str">
        <f t="shared" si="2"/>
        <v>Oct-2014</v>
      </c>
      <c r="F1897" s="2">
        <f t="shared" si="3"/>
        <v>0</v>
      </c>
      <c r="G1897" s="2">
        <f>VLOOKUP(F1897,Sheet2!$B$3:$C$15,2,TRUE)</f>
        <v>0</v>
      </c>
    </row>
    <row r="1898" spans="1:7">
      <c r="A1898" s="2">
        <v>350913</v>
      </c>
      <c r="B1898" s="3">
        <v>41659</v>
      </c>
      <c r="C1898" s="2">
        <f t="shared" si="0"/>
        <v>1</v>
      </c>
      <c r="D1898" s="4">
        <f t="shared" si="1"/>
        <v>41659</v>
      </c>
      <c r="E1898" s="5" t="str">
        <f t="shared" si="2"/>
        <v>Jan-2014</v>
      </c>
      <c r="F1898" s="2">
        <f t="shared" si="3"/>
        <v>0</v>
      </c>
      <c r="G1898" s="2">
        <f>VLOOKUP(F1898,Sheet2!$B$3:$C$15,2,TRUE)</f>
        <v>0</v>
      </c>
    </row>
    <row r="1899" spans="1:7">
      <c r="A1899" s="2">
        <v>351151</v>
      </c>
      <c r="B1899" s="3">
        <v>41894</v>
      </c>
      <c r="C1899" s="2">
        <f t="shared" si="0"/>
        <v>1</v>
      </c>
      <c r="D1899" s="4">
        <f t="shared" si="1"/>
        <v>41894</v>
      </c>
      <c r="E1899" s="5" t="str">
        <f t="shared" si="2"/>
        <v>Sep-2014</v>
      </c>
      <c r="F1899" s="2">
        <f t="shared" si="3"/>
        <v>0</v>
      </c>
      <c r="G1899" s="2">
        <f>VLOOKUP(F1899,Sheet2!$B$3:$C$15,2,TRUE)</f>
        <v>0</v>
      </c>
    </row>
    <row r="1900" spans="1:7">
      <c r="A1900" s="2">
        <v>351151</v>
      </c>
      <c r="B1900" s="3">
        <v>41898</v>
      </c>
      <c r="C1900" s="2">
        <f t="shared" si="0"/>
        <v>2</v>
      </c>
      <c r="D1900" s="4">
        <f t="shared" si="1"/>
        <v>41894</v>
      </c>
      <c r="E1900" s="5" t="str">
        <f t="shared" si="2"/>
        <v>Sep-2014</v>
      </c>
      <c r="F1900" s="2">
        <f t="shared" si="3"/>
        <v>4</v>
      </c>
      <c r="G1900" s="2">
        <f>VLOOKUP(F1900,Sheet2!$B$3:$C$15,2,TRUE)</f>
        <v>0</v>
      </c>
    </row>
    <row r="1901" spans="1:7">
      <c r="A1901" s="2">
        <v>351389</v>
      </c>
      <c r="B1901" s="3">
        <v>41937</v>
      </c>
      <c r="C1901" s="2">
        <f t="shared" si="0"/>
        <v>1</v>
      </c>
      <c r="D1901" s="4">
        <f t="shared" si="1"/>
        <v>41937</v>
      </c>
      <c r="E1901" s="5" t="str">
        <f t="shared" si="2"/>
        <v>Oct-2014</v>
      </c>
      <c r="F1901" s="2">
        <f t="shared" si="3"/>
        <v>0</v>
      </c>
      <c r="G1901" s="2">
        <f>VLOOKUP(F1901,Sheet2!$B$3:$C$15,2,TRUE)</f>
        <v>0</v>
      </c>
    </row>
    <row r="1902" spans="1:7">
      <c r="A1902" s="2">
        <v>351627</v>
      </c>
      <c r="B1902" s="3">
        <v>41763</v>
      </c>
      <c r="C1902" s="2">
        <f t="shared" si="0"/>
        <v>1</v>
      </c>
      <c r="D1902" s="4">
        <f t="shared" si="1"/>
        <v>41763</v>
      </c>
      <c r="E1902" s="5" t="str">
        <f t="shared" si="2"/>
        <v>May-2014</v>
      </c>
      <c r="F1902" s="2">
        <f t="shared" si="3"/>
        <v>0</v>
      </c>
      <c r="G1902" s="2">
        <f>VLOOKUP(F1902,Sheet2!$B$3:$C$15,2,TRUE)</f>
        <v>0</v>
      </c>
    </row>
    <row r="1903" spans="1:7">
      <c r="A1903" s="2">
        <v>351865</v>
      </c>
      <c r="B1903" s="3">
        <v>41961</v>
      </c>
      <c r="C1903" s="2">
        <f t="shared" si="0"/>
        <v>1</v>
      </c>
      <c r="D1903" s="4">
        <f t="shared" si="1"/>
        <v>41961</v>
      </c>
      <c r="E1903" s="5" t="str">
        <f t="shared" si="2"/>
        <v>Nov-2014</v>
      </c>
      <c r="F1903" s="2">
        <f t="shared" si="3"/>
        <v>0</v>
      </c>
      <c r="G1903" s="2">
        <f>VLOOKUP(F1903,Sheet2!$B$3:$C$15,2,TRUE)</f>
        <v>0</v>
      </c>
    </row>
    <row r="1904" spans="1:7">
      <c r="A1904" s="2">
        <v>352103</v>
      </c>
      <c r="B1904" s="3">
        <v>41743</v>
      </c>
      <c r="C1904" s="2">
        <f t="shared" si="0"/>
        <v>1</v>
      </c>
      <c r="D1904" s="4">
        <f t="shared" si="1"/>
        <v>41743</v>
      </c>
      <c r="E1904" s="5" t="str">
        <f t="shared" si="2"/>
        <v>Apr-2014</v>
      </c>
      <c r="F1904" s="2">
        <f t="shared" si="3"/>
        <v>0</v>
      </c>
      <c r="G1904" s="2">
        <f>VLOOKUP(F1904,Sheet2!$B$3:$C$15,2,TRUE)</f>
        <v>0</v>
      </c>
    </row>
    <row r="1905" spans="1:7">
      <c r="A1905" s="2">
        <v>352341</v>
      </c>
      <c r="B1905" s="3">
        <v>41722</v>
      </c>
      <c r="C1905" s="2">
        <f t="shared" si="0"/>
        <v>1</v>
      </c>
      <c r="D1905" s="4">
        <f t="shared" si="1"/>
        <v>41722</v>
      </c>
      <c r="E1905" s="5" t="str">
        <f t="shared" si="2"/>
        <v>Mar-2014</v>
      </c>
      <c r="F1905" s="2">
        <f t="shared" si="3"/>
        <v>0</v>
      </c>
      <c r="G1905" s="2">
        <f>VLOOKUP(F1905,Sheet2!$B$3:$C$15,2,TRUE)</f>
        <v>0</v>
      </c>
    </row>
    <row r="1906" spans="1:7">
      <c r="A1906" s="2">
        <v>352579</v>
      </c>
      <c r="B1906" s="3">
        <v>41963</v>
      </c>
      <c r="C1906" s="2">
        <f t="shared" si="0"/>
        <v>1</v>
      </c>
      <c r="D1906" s="4">
        <f t="shared" si="1"/>
        <v>41963</v>
      </c>
      <c r="E1906" s="5" t="str">
        <f t="shared" si="2"/>
        <v>Nov-2014</v>
      </c>
      <c r="F1906" s="2">
        <f t="shared" si="3"/>
        <v>0</v>
      </c>
      <c r="G1906" s="2">
        <f>VLOOKUP(F1906,Sheet2!$B$3:$C$15,2,TRUE)</f>
        <v>0</v>
      </c>
    </row>
    <row r="1907" spans="1:7">
      <c r="A1907" s="2">
        <v>352579</v>
      </c>
      <c r="B1907" s="3">
        <v>41963</v>
      </c>
      <c r="C1907" s="2">
        <f t="shared" si="0"/>
        <v>2</v>
      </c>
      <c r="D1907" s="4">
        <f t="shared" si="1"/>
        <v>41963</v>
      </c>
      <c r="E1907" s="5" t="str">
        <f t="shared" si="2"/>
        <v>Nov-2014</v>
      </c>
      <c r="F1907" s="2">
        <f t="shared" si="3"/>
        <v>0</v>
      </c>
      <c r="G1907" s="2">
        <f>VLOOKUP(F1907,Sheet2!$B$3:$C$15,2,TRUE)</f>
        <v>0</v>
      </c>
    </row>
    <row r="1908" spans="1:7">
      <c r="A1908" s="2">
        <v>352579</v>
      </c>
      <c r="B1908" s="3">
        <v>41963</v>
      </c>
      <c r="C1908" s="2">
        <f t="shared" si="0"/>
        <v>3</v>
      </c>
      <c r="D1908" s="4">
        <f t="shared" si="1"/>
        <v>41963</v>
      </c>
      <c r="E1908" s="5" t="str">
        <f t="shared" si="2"/>
        <v>Nov-2014</v>
      </c>
      <c r="F1908" s="2">
        <f t="shared" si="3"/>
        <v>0</v>
      </c>
      <c r="G1908" s="2">
        <f>VLOOKUP(F1908,Sheet2!$B$3:$C$15,2,TRUE)</f>
        <v>0</v>
      </c>
    </row>
    <row r="1909" spans="1:7">
      <c r="A1909" s="2">
        <v>352817</v>
      </c>
      <c r="B1909" s="3">
        <v>41701</v>
      </c>
      <c r="C1909" s="2">
        <f t="shared" si="0"/>
        <v>1</v>
      </c>
      <c r="D1909" s="4">
        <f t="shared" si="1"/>
        <v>41701</v>
      </c>
      <c r="E1909" s="5" t="str">
        <f t="shared" si="2"/>
        <v>Mar-2014</v>
      </c>
      <c r="F1909" s="2">
        <f t="shared" si="3"/>
        <v>0</v>
      </c>
      <c r="G1909" s="2">
        <f>VLOOKUP(F1909,Sheet2!$B$3:$C$15,2,TRUE)</f>
        <v>0</v>
      </c>
    </row>
    <row r="1910" spans="1:7">
      <c r="A1910" s="2">
        <v>353055</v>
      </c>
      <c r="B1910" s="3">
        <v>41876</v>
      </c>
      <c r="C1910" s="2">
        <f t="shared" si="0"/>
        <v>1</v>
      </c>
      <c r="D1910" s="4">
        <f t="shared" si="1"/>
        <v>41876</v>
      </c>
      <c r="E1910" s="5" t="str">
        <f t="shared" si="2"/>
        <v>Aug-2014</v>
      </c>
      <c r="F1910" s="2">
        <f t="shared" si="3"/>
        <v>0</v>
      </c>
      <c r="G1910" s="2">
        <f>VLOOKUP(F1910,Sheet2!$B$3:$C$15,2,TRUE)</f>
        <v>0</v>
      </c>
    </row>
    <row r="1911" spans="1:7">
      <c r="A1911" s="2">
        <v>353293</v>
      </c>
      <c r="B1911" s="3">
        <v>41670</v>
      </c>
      <c r="C1911" s="2">
        <f t="shared" si="0"/>
        <v>1</v>
      </c>
      <c r="D1911" s="4">
        <f t="shared" si="1"/>
        <v>41670</v>
      </c>
      <c r="E1911" s="5" t="str">
        <f t="shared" si="2"/>
        <v>Jan-2014</v>
      </c>
      <c r="F1911" s="2">
        <f t="shared" si="3"/>
        <v>0</v>
      </c>
      <c r="G1911" s="2">
        <f>VLOOKUP(F1911,Sheet2!$B$3:$C$15,2,TRUE)</f>
        <v>0</v>
      </c>
    </row>
    <row r="1912" spans="1:7">
      <c r="A1912" s="2">
        <v>353531</v>
      </c>
      <c r="B1912" s="3">
        <v>41744</v>
      </c>
      <c r="C1912" s="2">
        <f t="shared" si="0"/>
        <v>1</v>
      </c>
      <c r="D1912" s="4">
        <f t="shared" si="1"/>
        <v>41744</v>
      </c>
      <c r="E1912" s="5" t="str">
        <f t="shared" si="2"/>
        <v>Apr-2014</v>
      </c>
      <c r="F1912" s="2">
        <f t="shared" si="3"/>
        <v>0</v>
      </c>
      <c r="G1912" s="2">
        <f>VLOOKUP(F1912,Sheet2!$B$3:$C$15,2,TRUE)</f>
        <v>0</v>
      </c>
    </row>
    <row r="1913" spans="1:7">
      <c r="A1913" s="2">
        <v>353769</v>
      </c>
      <c r="B1913" s="3">
        <v>41870</v>
      </c>
      <c r="C1913" s="2">
        <f t="shared" si="0"/>
        <v>1</v>
      </c>
      <c r="D1913" s="4">
        <f t="shared" si="1"/>
        <v>41870</v>
      </c>
      <c r="E1913" s="5" t="str">
        <f t="shared" si="2"/>
        <v>Aug-2014</v>
      </c>
      <c r="F1913" s="2">
        <f t="shared" si="3"/>
        <v>0</v>
      </c>
      <c r="G1913" s="2">
        <f>VLOOKUP(F1913,Sheet2!$B$3:$C$15,2,TRUE)</f>
        <v>0</v>
      </c>
    </row>
    <row r="1914" spans="1:7">
      <c r="A1914" s="2">
        <v>354007</v>
      </c>
      <c r="B1914" s="3">
        <v>41949</v>
      </c>
      <c r="C1914" s="2">
        <f t="shared" si="0"/>
        <v>1</v>
      </c>
      <c r="D1914" s="4">
        <f t="shared" si="1"/>
        <v>41949</v>
      </c>
      <c r="E1914" s="5" t="str">
        <f t="shared" si="2"/>
        <v>Nov-2014</v>
      </c>
      <c r="F1914" s="2">
        <f t="shared" si="3"/>
        <v>0</v>
      </c>
      <c r="G1914" s="2">
        <f>VLOOKUP(F1914,Sheet2!$B$3:$C$15,2,TRUE)</f>
        <v>0</v>
      </c>
    </row>
    <row r="1915" spans="1:7">
      <c r="A1915" s="2">
        <v>354245</v>
      </c>
      <c r="B1915" s="3">
        <v>41926</v>
      </c>
      <c r="C1915" s="2">
        <f t="shared" si="0"/>
        <v>1</v>
      </c>
      <c r="D1915" s="4">
        <f t="shared" si="1"/>
        <v>41926</v>
      </c>
      <c r="E1915" s="5" t="str">
        <f t="shared" si="2"/>
        <v>Oct-2014</v>
      </c>
      <c r="F1915" s="2">
        <f t="shared" si="3"/>
        <v>0</v>
      </c>
      <c r="G1915" s="2">
        <f>VLOOKUP(F1915,Sheet2!$B$3:$C$15,2,TRUE)</f>
        <v>0</v>
      </c>
    </row>
    <row r="1916" spans="1:7">
      <c r="A1916" s="2">
        <v>354483</v>
      </c>
      <c r="B1916" s="3">
        <v>41942</v>
      </c>
      <c r="C1916" s="2">
        <f t="shared" si="0"/>
        <v>1</v>
      </c>
      <c r="D1916" s="4">
        <f t="shared" si="1"/>
        <v>41942</v>
      </c>
      <c r="E1916" s="5" t="str">
        <f t="shared" si="2"/>
        <v>Oct-2014</v>
      </c>
      <c r="F1916" s="2">
        <f t="shared" si="3"/>
        <v>0</v>
      </c>
      <c r="G1916" s="2">
        <f>VLOOKUP(F1916,Sheet2!$B$3:$C$15,2,TRUE)</f>
        <v>0</v>
      </c>
    </row>
    <row r="1917" spans="1:7">
      <c r="A1917" s="2">
        <v>354721</v>
      </c>
      <c r="B1917" s="3">
        <v>41692</v>
      </c>
      <c r="C1917" s="2">
        <f t="shared" si="0"/>
        <v>1</v>
      </c>
      <c r="D1917" s="4">
        <f t="shared" si="1"/>
        <v>41692</v>
      </c>
      <c r="E1917" s="5" t="str">
        <f t="shared" si="2"/>
        <v>Feb-2014</v>
      </c>
      <c r="F1917" s="2">
        <f t="shared" si="3"/>
        <v>0</v>
      </c>
      <c r="G1917" s="2">
        <f>VLOOKUP(F1917,Sheet2!$B$3:$C$15,2,TRUE)</f>
        <v>0</v>
      </c>
    </row>
    <row r="1918" spans="1:7">
      <c r="A1918" s="2">
        <v>354959</v>
      </c>
      <c r="B1918" s="3">
        <v>41941</v>
      </c>
      <c r="C1918" s="2">
        <f t="shared" si="0"/>
        <v>1</v>
      </c>
      <c r="D1918" s="4">
        <f t="shared" si="1"/>
        <v>41941</v>
      </c>
      <c r="E1918" s="5" t="str">
        <f t="shared" si="2"/>
        <v>Oct-2014</v>
      </c>
      <c r="F1918" s="2">
        <f t="shared" si="3"/>
        <v>0</v>
      </c>
      <c r="G1918" s="2">
        <f>VLOOKUP(F1918,Sheet2!$B$3:$C$15,2,TRUE)</f>
        <v>0</v>
      </c>
    </row>
    <row r="1919" spans="1:7">
      <c r="A1919" s="2">
        <v>355197</v>
      </c>
      <c r="B1919" s="3">
        <v>41792</v>
      </c>
      <c r="C1919" s="2">
        <f t="shared" si="0"/>
        <v>1</v>
      </c>
      <c r="D1919" s="4">
        <f t="shared" si="1"/>
        <v>41792</v>
      </c>
      <c r="E1919" s="5" t="str">
        <f t="shared" si="2"/>
        <v>Jun-2014</v>
      </c>
      <c r="F1919" s="2">
        <f t="shared" si="3"/>
        <v>0</v>
      </c>
      <c r="G1919" s="2">
        <f>VLOOKUP(F1919,Sheet2!$B$3:$C$15,2,TRUE)</f>
        <v>0</v>
      </c>
    </row>
    <row r="1920" spans="1:7">
      <c r="A1920" s="2">
        <v>355435</v>
      </c>
      <c r="B1920" s="3">
        <v>41738</v>
      </c>
      <c r="C1920" s="2">
        <f t="shared" si="0"/>
        <v>1</v>
      </c>
      <c r="D1920" s="4">
        <f t="shared" si="1"/>
        <v>41738</v>
      </c>
      <c r="E1920" s="5" t="str">
        <f t="shared" si="2"/>
        <v>Apr-2014</v>
      </c>
      <c r="F1920" s="2">
        <f t="shared" si="3"/>
        <v>0</v>
      </c>
      <c r="G1920" s="2">
        <f>VLOOKUP(F1920,Sheet2!$B$3:$C$15,2,TRUE)</f>
        <v>0</v>
      </c>
    </row>
    <row r="1921" spans="1:7">
      <c r="A1921" s="2">
        <v>355673</v>
      </c>
      <c r="B1921" s="3">
        <v>41689</v>
      </c>
      <c r="C1921" s="2">
        <f t="shared" si="0"/>
        <v>1</v>
      </c>
      <c r="D1921" s="4">
        <f t="shared" si="1"/>
        <v>41689</v>
      </c>
      <c r="E1921" s="5" t="str">
        <f t="shared" si="2"/>
        <v>Feb-2014</v>
      </c>
      <c r="F1921" s="2">
        <f t="shared" si="3"/>
        <v>0</v>
      </c>
      <c r="G1921" s="2">
        <f>VLOOKUP(F1921,Sheet2!$B$3:$C$15,2,TRUE)</f>
        <v>0</v>
      </c>
    </row>
    <row r="1922" spans="1:7">
      <c r="A1922" s="2">
        <v>355911</v>
      </c>
      <c r="B1922" s="3">
        <v>41912</v>
      </c>
      <c r="C1922" s="2">
        <f t="shared" si="0"/>
        <v>1</v>
      </c>
      <c r="D1922" s="4">
        <f t="shared" si="1"/>
        <v>41912</v>
      </c>
      <c r="E1922" s="5" t="str">
        <f t="shared" si="2"/>
        <v>Sep-2014</v>
      </c>
      <c r="F1922" s="2">
        <f t="shared" si="3"/>
        <v>0</v>
      </c>
      <c r="G1922" s="2">
        <f>VLOOKUP(F1922,Sheet2!$B$3:$C$15,2,TRUE)</f>
        <v>0</v>
      </c>
    </row>
    <row r="1923" spans="1:7">
      <c r="A1923" s="2">
        <v>356149</v>
      </c>
      <c r="B1923" s="3">
        <v>42003</v>
      </c>
      <c r="C1923" s="2">
        <f t="shared" si="0"/>
        <v>1</v>
      </c>
      <c r="D1923" s="4">
        <f t="shared" si="1"/>
        <v>42003</v>
      </c>
      <c r="E1923" s="5" t="str">
        <f t="shared" si="2"/>
        <v>Dec-2014</v>
      </c>
      <c r="F1923" s="2">
        <f t="shared" si="3"/>
        <v>0</v>
      </c>
      <c r="G1923" s="2">
        <f>VLOOKUP(F1923,Sheet2!$B$3:$C$15,2,TRUE)</f>
        <v>0</v>
      </c>
    </row>
    <row r="1924" spans="1:7">
      <c r="A1924" s="2">
        <v>356387</v>
      </c>
      <c r="B1924" s="3">
        <v>41827</v>
      </c>
      <c r="C1924" s="2">
        <f t="shared" si="0"/>
        <v>1</v>
      </c>
      <c r="D1924" s="4">
        <f t="shared" si="1"/>
        <v>41827</v>
      </c>
      <c r="E1924" s="5" t="str">
        <f t="shared" si="2"/>
        <v>Jul-2014</v>
      </c>
      <c r="F1924" s="2">
        <f t="shared" si="3"/>
        <v>0</v>
      </c>
      <c r="G1924" s="2">
        <f>VLOOKUP(F1924,Sheet2!$B$3:$C$15,2,TRUE)</f>
        <v>0</v>
      </c>
    </row>
    <row r="1925" spans="1:7">
      <c r="A1925" s="2">
        <v>356625</v>
      </c>
      <c r="B1925" s="3">
        <v>41879</v>
      </c>
      <c r="C1925" s="2">
        <f t="shared" si="0"/>
        <v>1</v>
      </c>
      <c r="D1925" s="4">
        <f t="shared" si="1"/>
        <v>41879</v>
      </c>
      <c r="E1925" s="5" t="str">
        <f t="shared" si="2"/>
        <v>Aug-2014</v>
      </c>
      <c r="F1925" s="2">
        <f t="shared" si="3"/>
        <v>0</v>
      </c>
      <c r="G1925" s="2">
        <f>VLOOKUP(F1925,Sheet2!$B$3:$C$15,2,TRUE)</f>
        <v>0</v>
      </c>
    </row>
    <row r="1926" spans="1:7">
      <c r="A1926" s="2">
        <v>356625</v>
      </c>
      <c r="B1926" s="3">
        <v>41992</v>
      </c>
      <c r="C1926" s="2">
        <f t="shared" si="0"/>
        <v>2</v>
      </c>
      <c r="D1926" s="4">
        <f t="shared" si="1"/>
        <v>41879</v>
      </c>
      <c r="E1926" s="5" t="str">
        <f t="shared" si="2"/>
        <v>Aug-2014</v>
      </c>
      <c r="F1926" s="2">
        <f t="shared" si="3"/>
        <v>113</v>
      </c>
      <c r="G1926" s="2">
        <f>VLOOKUP(F1926,Sheet2!$B$3:$C$15,2,TRUE)</f>
        <v>3</v>
      </c>
    </row>
    <row r="1927" spans="1:7">
      <c r="A1927" s="2">
        <v>356863</v>
      </c>
      <c r="B1927" s="3">
        <v>41889</v>
      </c>
      <c r="C1927" s="2">
        <f t="shared" si="0"/>
        <v>1</v>
      </c>
      <c r="D1927" s="4">
        <f t="shared" si="1"/>
        <v>41889</v>
      </c>
      <c r="E1927" s="5" t="str">
        <f t="shared" si="2"/>
        <v>Sep-2014</v>
      </c>
      <c r="F1927" s="2">
        <f t="shared" si="3"/>
        <v>0</v>
      </c>
      <c r="G1927" s="2">
        <f>VLOOKUP(F1927,Sheet2!$B$3:$C$15,2,TRUE)</f>
        <v>0</v>
      </c>
    </row>
    <row r="1928" spans="1:7">
      <c r="A1928" s="2">
        <v>356863</v>
      </c>
      <c r="B1928" s="3">
        <v>41908</v>
      </c>
      <c r="C1928" s="2">
        <f t="shared" si="0"/>
        <v>2</v>
      </c>
      <c r="D1928" s="4">
        <f t="shared" si="1"/>
        <v>41889</v>
      </c>
      <c r="E1928" s="5" t="str">
        <f t="shared" si="2"/>
        <v>Sep-2014</v>
      </c>
      <c r="F1928" s="2">
        <f t="shared" si="3"/>
        <v>19</v>
      </c>
      <c r="G1928" s="2">
        <f>VLOOKUP(F1928,Sheet2!$B$3:$C$15,2,TRUE)</f>
        <v>0</v>
      </c>
    </row>
    <row r="1929" spans="1:7">
      <c r="A1929" s="2">
        <v>357101</v>
      </c>
      <c r="B1929" s="3">
        <v>41759</v>
      </c>
      <c r="C1929" s="2">
        <f t="shared" si="0"/>
        <v>1</v>
      </c>
      <c r="D1929" s="4">
        <f t="shared" si="1"/>
        <v>41759</v>
      </c>
      <c r="E1929" s="5" t="str">
        <f t="shared" si="2"/>
        <v>Apr-2014</v>
      </c>
      <c r="F1929" s="2">
        <f t="shared" si="3"/>
        <v>0</v>
      </c>
      <c r="G1929" s="2">
        <f>VLOOKUP(F1929,Sheet2!$B$3:$C$15,2,TRUE)</f>
        <v>0</v>
      </c>
    </row>
    <row r="1930" spans="1:7">
      <c r="A1930" s="2">
        <v>357339</v>
      </c>
      <c r="B1930" s="3">
        <v>41773</v>
      </c>
      <c r="C1930" s="2">
        <f t="shared" si="0"/>
        <v>1</v>
      </c>
      <c r="D1930" s="4">
        <f t="shared" si="1"/>
        <v>41773</v>
      </c>
      <c r="E1930" s="5" t="str">
        <f t="shared" si="2"/>
        <v>May-2014</v>
      </c>
      <c r="F1930" s="2">
        <f t="shared" si="3"/>
        <v>0</v>
      </c>
      <c r="G1930" s="2">
        <f>VLOOKUP(F1930,Sheet2!$B$3:$C$15,2,TRUE)</f>
        <v>0</v>
      </c>
    </row>
    <row r="1931" spans="1:7">
      <c r="A1931" s="2">
        <v>357577</v>
      </c>
      <c r="B1931" s="3">
        <v>41674</v>
      </c>
      <c r="C1931" s="2">
        <f t="shared" si="0"/>
        <v>1</v>
      </c>
      <c r="D1931" s="4">
        <f t="shared" si="1"/>
        <v>41674</v>
      </c>
      <c r="E1931" s="5" t="str">
        <f t="shared" si="2"/>
        <v>Feb-2014</v>
      </c>
      <c r="F1931" s="2">
        <f t="shared" si="3"/>
        <v>0</v>
      </c>
      <c r="G1931" s="2">
        <f>VLOOKUP(F1931,Sheet2!$B$3:$C$15,2,TRUE)</f>
        <v>0</v>
      </c>
    </row>
    <row r="1932" spans="1:7">
      <c r="A1932" s="2">
        <v>357815</v>
      </c>
      <c r="B1932" s="3">
        <v>41865</v>
      </c>
      <c r="C1932" s="2">
        <f t="shared" si="0"/>
        <v>1</v>
      </c>
      <c r="D1932" s="4">
        <f t="shared" si="1"/>
        <v>41865</v>
      </c>
      <c r="E1932" s="5" t="str">
        <f t="shared" si="2"/>
        <v>Aug-2014</v>
      </c>
      <c r="F1932" s="2">
        <f t="shared" si="3"/>
        <v>0</v>
      </c>
      <c r="G1932" s="2">
        <f>VLOOKUP(F1932,Sheet2!$B$3:$C$15,2,TRUE)</f>
        <v>0</v>
      </c>
    </row>
    <row r="1933" spans="1:7">
      <c r="A1933" s="2">
        <v>358053</v>
      </c>
      <c r="B1933" s="3">
        <v>41729</v>
      </c>
      <c r="C1933" s="2">
        <f t="shared" si="0"/>
        <v>1</v>
      </c>
      <c r="D1933" s="4">
        <f t="shared" si="1"/>
        <v>41729</v>
      </c>
      <c r="E1933" s="5" t="str">
        <f t="shared" si="2"/>
        <v>Mar-2014</v>
      </c>
      <c r="F1933" s="2">
        <f t="shared" si="3"/>
        <v>0</v>
      </c>
      <c r="G1933" s="2">
        <f>VLOOKUP(F1933,Sheet2!$B$3:$C$15,2,TRUE)</f>
        <v>0</v>
      </c>
    </row>
    <row r="1934" spans="1:7">
      <c r="A1934" s="2">
        <v>358291</v>
      </c>
      <c r="B1934" s="3">
        <v>41876</v>
      </c>
      <c r="C1934" s="2">
        <f t="shared" si="0"/>
        <v>1</v>
      </c>
      <c r="D1934" s="4">
        <f t="shared" si="1"/>
        <v>41876</v>
      </c>
      <c r="E1934" s="5" t="str">
        <f t="shared" si="2"/>
        <v>Aug-2014</v>
      </c>
      <c r="F1934" s="2">
        <f t="shared" si="3"/>
        <v>0</v>
      </c>
      <c r="G1934" s="2">
        <f>VLOOKUP(F1934,Sheet2!$B$3:$C$15,2,TRUE)</f>
        <v>0</v>
      </c>
    </row>
    <row r="1935" spans="1:7">
      <c r="A1935" s="2">
        <v>358529</v>
      </c>
      <c r="B1935" s="3">
        <v>41871</v>
      </c>
      <c r="C1935" s="2">
        <f t="shared" si="0"/>
        <v>1</v>
      </c>
      <c r="D1935" s="4">
        <f t="shared" si="1"/>
        <v>41871</v>
      </c>
      <c r="E1935" s="5" t="str">
        <f t="shared" si="2"/>
        <v>Aug-2014</v>
      </c>
      <c r="F1935" s="2">
        <f t="shared" si="3"/>
        <v>0</v>
      </c>
      <c r="G1935" s="2">
        <f>VLOOKUP(F1935,Sheet2!$B$3:$C$15,2,TRUE)</f>
        <v>0</v>
      </c>
    </row>
    <row r="1936" spans="1:7">
      <c r="A1936" s="2">
        <v>358767</v>
      </c>
      <c r="B1936" s="3">
        <v>41830</v>
      </c>
      <c r="C1936" s="2">
        <f t="shared" si="0"/>
        <v>1</v>
      </c>
      <c r="D1936" s="4">
        <f t="shared" si="1"/>
        <v>41830</v>
      </c>
      <c r="E1936" s="5" t="str">
        <f t="shared" si="2"/>
        <v>Jul-2014</v>
      </c>
      <c r="F1936" s="2">
        <f t="shared" si="3"/>
        <v>0</v>
      </c>
      <c r="G1936" s="2">
        <f>VLOOKUP(F1936,Sheet2!$B$3:$C$15,2,TRUE)</f>
        <v>0</v>
      </c>
    </row>
    <row r="1937" spans="1:7">
      <c r="A1937" s="2">
        <v>359005</v>
      </c>
      <c r="B1937" s="3">
        <v>41856</v>
      </c>
      <c r="C1937" s="2">
        <f t="shared" si="0"/>
        <v>1</v>
      </c>
      <c r="D1937" s="4">
        <f t="shared" si="1"/>
        <v>41856</v>
      </c>
      <c r="E1937" s="5" t="str">
        <f t="shared" si="2"/>
        <v>Aug-2014</v>
      </c>
      <c r="F1937" s="2">
        <f t="shared" si="3"/>
        <v>0</v>
      </c>
      <c r="G1937" s="2">
        <f>VLOOKUP(F1937,Sheet2!$B$3:$C$15,2,TRUE)</f>
        <v>0</v>
      </c>
    </row>
    <row r="1938" spans="1:7">
      <c r="A1938" s="2">
        <v>359243</v>
      </c>
      <c r="B1938" s="3">
        <v>41942</v>
      </c>
      <c r="C1938" s="2">
        <f t="shared" si="0"/>
        <v>1</v>
      </c>
      <c r="D1938" s="4">
        <f t="shared" si="1"/>
        <v>41942</v>
      </c>
      <c r="E1938" s="5" t="str">
        <f t="shared" si="2"/>
        <v>Oct-2014</v>
      </c>
      <c r="F1938" s="2">
        <f t="shared" si="3"/>
        <v>0</v>
      </c>
      <c r="G1938" s="2">
        <f>VLOOKUP(F1938,Sheet2!$B$3:$C$15,2,TRUE)</f>
        <v>0</v>
      </c>
    </row>
    <row r="1939" spans="1:7">
      <c r="A1939" s="2">
        <v>359481</v>
      </c>
      <c r="B1939" s="3">
        <v>41685</v>
      </c>
      <c r="C1939" s="2">
        <f t="shared" si="0"/>
        <v>1</v>
      </c>
      <c r="D1939" s="4">
        <f t="shared" si="1"/>
        <v>41685</v>
      </c>
      <c r="E1939" s="5" t="str">
        <f t="shared" si="2"/>
        <v>Feb-2014</v>
      </c>
      <c r="F1939" s="2">
        <f t="shared" si="3"/>
        <v>0</v>
      </c>
      <c r="G1939" s="2">
        <f>VLOOKUP(F1939,Sheet2!$B$3:$C$15,2,TRUE)</f>
        <v>0</v>
      </c>
    </row>
    <row r="1940" spans="1:7">
      <c r="A1940" s="2">
        <v>359719</v>
      </c>
      <c r="B1940" s="3">
        <v>41968</v>
      </c>
      <c r="C1940" s="2">
        <f t="shared" si="0"/>
        <v>1</v>
      </c>
      <c r="D1940" s="4">
        <f t="shared" si="1"/>
        <v>41968</v>
      </c>
      <c r="E1940" s="5" t="str">
        <f t="shared" si="2"/>
        <v>Nov-2014</v>
      </c>
      <c r="F1940" s="2">
        <f t="shared" si="3"/>
        <v>0</v>
      </c>
      <c r="G1940" s="2">
        <f>VLOOKUP(F1940,Sheet2!$B$3:$C$15,2,TRUE)</f>
        <v>0</v>
      </c>
    </row>
    <row r="1941" spans="1:7">
      <c r="A1941" s="2">
        <v>359719</v>
      </c>
      <c r="B1941" s="3">
        <v>41976</v>
      </c>
      <c r="C1941" s="2">
        <f t="shared" si="0"/>
        <v>2</v>
      </c>
      <c r="D1941" s="4">
        <f t="shared" si="1"/>
        <v>41968</v>
      </c>
      <c r="E1941" s="5" t="str">
        <f t="shared" si="2"/>
        <v>Nov-2014</v>
      </c>
      <c r="F1941" s="2">
        <f t="shared" si="3"/>
        <v>8</v>
      </c>
      <c r="G1941" s="2">
        <f>VLOOKUP(F1941,Sheet2!$B$3:$C$15,2,TRUE)</f>
        <v>0</v>
      </c>
    </row>
    <row r="1942" spans="1:7">
      <c r="A1942" s="2">
        <v>359957</v>
      </c>
      <c r="B1942" s="3">
        <v>41730</v>
      </c>
      <c r="C1942" s="2">
        <f t="shared" si="0"/>
        <v>1</v>
      </c>
      <c r="D1942" s="4">
        <f t="shared" si="1"/>
        <v>41730</v>
      </c>
      <c r="E1942" s="5" t="str">
        <f t="shared" si="2"/>
        <v>Apr-2014</v>
      </c>
      <c r="F1942" s="2">
        <f t="shared" si="3"/>
        <v>0</v>
      </c>
      <c r="G1942" s="2">
        <f>VLOOKUP(F1942,Sheet2!$B$3:$C$15,2,TRUE)</f>
        <v>0</v>
      </c>
    </row>
    <row r="1943" spans="1:7">
      <c r="A1943" s="2">
        <v>359957</v>
      </c>
      <c r="B1943" s="3">
        <v>41744</v>
      </c>
      <c r="C1943" s="2">
        <f t="shared" si="0"/>
        <v>2</v>
      </c>
      <c r="D1943" s="4">
        <f t="shared" si="1"/>
        <v>41730</v>
      </c>
      <c r="E1943" s="5" t="str">
        <f t="shared" si="2"/>
        <v>Apr-2014</v>
      </c>
      <c r="F1943" s="2">
        <f t="shared" si="3"/>
        <v>14</v>
      </c>
      <c r="G1943" s="2">
        <f>VLOOKUP(F1943,Sheet2!$B$3:$C$15,2,TRUE)</f>
        <v>0</v>
      </c>
    </row>
    <row r="1944" spans="1:7">
      <c r="A1944" s="2">
        <v>360195</v>
      </c>
      <c r="B1944" s="3">
        <v>41964</v>
      </c>
      <c r="C1944" s="2">
        <f t="shared" si="0"/>
        <v>1</v>
      </c>
      <c r="D1944" s="4">
        <f t="shared" si="1"/>
        <v>41964</v>
      </c>
      <c r="E1944" s="5" t="str">
        <f t="shared" si="2"/>
        <v>Nov-2014</v>
      </c>
      <c r="F1944" s="2">
        <f t="shared" si="3"/>
        <v>0</v>
      </c>
      <c r="G1944" s="2">
        <f>VLOOKUP(F1944,Sheet2!$B$3:$C$15,2,TRUE)</f>
        <v>0</v>
      </c>
    </row>
    <row r="1945" spans="1:7">
      <c r="A1945" s="2">
        <v>360433</v>
      </c>
      <c r="B1945" s="3">
        <v>41732</v>
      </c>
      <c r="C1945" s="2">
        <f t="shared" si="0"/>
        <v>1</v>
      </c>
      <c r="D1945" s="4">
        <f t="shared" si="1"/>
        <v>41732</v>
      </c>
      <c r="E1945" s="5" t="str">
        <f t="shared" si="2"/>
        <v>Apr-2014</v>
      </c>
      <c r="F1945" s="2">
        <f t="shared" si="3"/>
        <v>0</v>
      </c>
      <c r="G1945" s="2">
        <f>VLOOKUP(F1945,Sheet2!$B$3:$C$15,2,TRUE)</f>
        <v>0</v>
      </c>
    </row>
    <row r="1946" spans="1:7">
      <c r="A1946" s="2">
        <v>360671</v>
      </c>
      <c r="B1946" s="3">
        <v>41934</v>
      </c>
      <c r="C1946" s="2">
        <f t="shared" si="0"/>
        <v>1</v>
      </c>
      <c r="D1946" s="4">
        <f t="shared" si="1"/>
        <v>41934</v>
      </c>
      <c r="E1946" s="5" t="str">
        <f t="shared" si="2"/>
        <v>Oct-2014</v>
      </c>
      <c r="F1946" s="2">
        <f t="shared" si="3"/>
        <v>0</v>
      </c>
      <c r="G1946" s="2">
        <f>VLOOKUP(F1946,Sheet2!$B$3:$C$15,2,TRUE)</f>
        <v>0</v>
      </c>
    </row>
    <row r="1947" spans="1:7">
      <c r="A1947" s="2">
        <v>360909</v>
      </c>
      <c r="B1947" s="3">
        <v>41926</v>
      </c>
      <c r="C1947" s="2">
        <f t="shared" si="0"/>
        <v>1</v>
      </c>
      <c r="D1947" s="4">
        <f t="shared" si="1"/>
        <v>41926</v>
      </c>
      <c r="E1947" s="5" t="str">
        <f t="shared" si="2"/>
        <v>Oct-2014</v>
      </c>
      <c r="F1947" s="2">
        <f t="shared" si="3"/>
        <v>0</v>
      </c>
      <c r="G1947" s="2">
        <f>VLOOKUP(F1947,Sheet2!$B$3:$C$15,2,TRUE)</f>
        <v>0</v>
      </c>
    </row>
    <row r="1948" spans="1:7">
      <c r="A1948" s="2">
        <v>361147</v>
      </c>
      <c r="B1948" s="3">
        <v>41836</v>
      </c>
      <c r="C1948" s="2">
        <f t="shared" si="0"/>
        <v>1</v>
      </c>
      <c r="D1948" s="4">
        <f t="shared" si="1"/>
        <v>41836</v>
      </c>
      <c r="E1948" s="5" t="str">
        <f t="shared" si="2"/>
        <v>Jul-2014</v>
      </c>
      <c r="F1948" s="2">
        <f t="shared" si="3"/>
        <v>0</v>
      </c>
      <c r="G1948" s="2">
        <f>VLOOKUP(F1948,Sheet2!$B$3:$C$15,2,TRUE)</f>
        <v>0</v>
      </c>
    </row>
    <row r="1949" spans="1:7">
      <c r="A1949" s="2">
        <v>361385</v>
      </c>
      <c r="B1949" s="3">
        <v>41892</v>
      </c>
      <c r="C1949" s="2">
        <f t="shared" si="0"/>
        <v>1</v>
      </c>
      <c r="D1949" s="4">
        <f t="shared" si="1"/>
        <v>41892</v>
      </c>
      <c r="E1949" s="5" t="str">
        <f t="shared" si="2"/>
        <v>Sep-2014</v>
      </c>
      <c r="F1949" s="2">
        <f t="shared" si="3"/>
        <v>0</v>
      </c>
      <c r="G1949" s="2">
        <f>VLOOKUP(F1949,Sheet2!$B$3:$C$15,2,TRUE)</f>
        <v>0</v>
      </c>
    </row>
    <row r="1950" spans="1:7">
      <c r="A1950" s="2">
        <v>361385</v>
      </c>
      <c r="B1950" s="3">
        <v>41892</v>
      </c>
      <c r="C1950" s="2">
        <f t="shared" si="0"/>
        <v>2</v>
      </c>
      <c r="D1950" s="4">
        <f t="shared" si="1"/>
        <v>41892</v>
      </c>
      <c r="E1950" s="5" t="str">
        <f t="shared" si="2"/>
        <v>Sep-2014</v>
      </c>
      <c r="F1950" s="2">
        <f t="shared" si="3"/>
        <v>0</v>
      </c>
      <c r="G1950" s="2">
        <f>VLOOKUP(F1950,Sheet2!$B$3:$C$15,2,TRUE)</f>
        <v>0</v>
      </c>
    </row>
    <row r="1951" spans="1:7">
      <c r="A1951" s="2">
        <v>361623</v>
      </c>
      <c r="B1951" s="3">
        <v>41996</v>
      </c>
      <c r="C1951" s="2">
        <f t="shared" si="0"/>
        <v>1</v>
      </c>
      <c r="D1951" s="4">
        <f t="shared" si="1"/>
        <v>41996</v>
      </c>
      <c r="E1951" s="5" t="str">
        <f t="shared" si="2"/>
        <v>Dec-2014</v>
      </c>
      <c r="F1951" s="2">
        <f t="shared" si="3"/>
        <v>0</v>
      </c>
      <c r="G1951" s="2">
        <f>VLOOKUP(F1951,Sheet2!$B$3:$C$15,2,TRUE)</f>
        <v>0</v>
      </c>
    </row>
    <row r="1952" spans="1:7">
      <c r="A1952" s="2">
        <v>361861</v>
      </c>
      <c r="B1952" s="3">
        <v>41821</v>
      </c>
      <c r="C1952" s="2">
        <f t="shared" si="0"/>
        <v>1</v>
      </c>
      <c r="D1952" s="4">
        <f t="shared" si="1"/>
        <v>41821</v>
      </c>
      <c r="E1952" s="5" t="str">
        <f t="shared" si="2"/>
        <v>Jul-2014</v>
      </c>
      <c r="F1952" s="2">
        <f t="shared" si="3"/>
        <v>0</v>
      </c>
      <c r="G1952" s="2">
        <f>VLOOKUP(F1952,Sheet2!$B$3:$C$15,2,TRUE)</f>
        <v>0</v>
      </c>
    </row>
    <row r="1953" spans="1:7">
      <c r="A1953" s="2">
        <v>362099</v>
      </c>
      <c r="B1953" s="3">
        <v>41993</v>
      </c>
      <c r="C1953" s="2">
        <f t="shared" si="0"/>
        <v>1</v>
      </c>
      <c r="D1953" s="4">
        <f t="shared" si="1"/>
        <v>41993</v>
      </c>
      <c r="E1953" s="5" t="str">
        <f t="shared" si="2"/>
        <v>Dec-2014</v>
      </c>
      <c r="F1953" s="2">
        <f t="shared" si="3"/>
        <v>0</v>
      </c>
      <c r="G1953" s="2">
        <f>VLOOKUP(F1953,Sheet2!$B$3:$C$15,2,TRUE)</f>
        <v>0</v>
      </c>
    </row>
    <row r="1954" spans="1:7">
      <c r="A1954" s="2">
        <v>362337</v>
      </c>
      <c r="B1954" s="3">
        <v>41909</v>
      </c>
      <c r="C1954" s="2">
        <f t="shared" si="0"/>
        <v>1</v>
      </c>
      <c r="D1954" s="4">
        <f t="shared" si="1"/>
        <v>41909</v>
      </c>
      <c r="E1954" s="5" t="str">
        <f t="shared" si="2"/>
        <v>Sep-2014</v>
      </c>
      <c r="F1954" s="2">
        <f t="shared" si="3"/>
        <v>0</v>
      </c>
      <c r="G1954" s="2">
        <f>VLOOKUP(F1954,Sheet2!$B$3:$C$15,2,TRUE)</f>
        <v>0</v>
      </c>
    </row>
    <row r="1955" spans="1:7">
      <c r="A1955" s="2">
        <v>362575</v>
      </c>
      <c r="B1955" s="3">
        <v>41970</v>
      </c>
      <c r="C1955" s="2">
        <f t="shared" si="0"/>
        <v>1</v>
      </c>
      <c r="D1955" s="4">
        <f t="shared" si="1"/>
        <v>41970</v>
      </c>
      <c r="E1955" s="5" t="str">
        <f t="shared" si="2"/>
        <v>Nov-2014</v>
      </c>
      <c r="F1955" s="2">
        <f t="shared" si="3"/>
        <v>0</v>
      </c>
      <c r="G1955" s="2">
        <f>VLOOKUP(F1955,Sheet2!$B$3:$C$15,2,TRUE)</f>
        <v>0</v>
      </c>
    </row>
    <row r="1956" spans="1:7">
      <c r="A1956" s="2">
        <v>362813</v>
      </c>
      <c r="B1956" s="3">
        <v>41975</v>
      </c>
      <c r="C1956" s="2">
        <f t="shared" si="0"/>
        <v>1</v>
      </c>
      <c r="D1956" s="4">
        <f t="shared" si="1"/>
        <v>41975</v>
      </c>
      <c r="E1956" s="5" t="str">
        <f t="shared" si="2"/>
        <v>Dec-2014</v>
      </c>
      <c r="F1956" s="2">
        <f t="shared" si="3"/>
        <v>0</v>
      </c>
      <c r="G1956" s="2">
        <f>VLOOKUP(F1956,Sheet2!$B$3:$C$15,2,TRUE)</f>
        <v>0</v>
      </c>
    </row>
    <row r="1957" spans="1:7">
      <c r="A1957" s="2">
        <v>363051</v>
      </c>
      <c r="B1957" s="3">
        <v>41836</v>
      </c>
      <c r="C1957" s="2">
        <f t="shared" si="0"/>
        <v>1</v>
      </c>
      <c r="D1957" s="4">
        <f t="shared" si="1"/>
        <v>41836</v>
      </c>
      <c r="E1957" s="5" t="str">
        <f t="shared" si="2"/>
        <v>Jul-2014</v>
      </c>
      <c r="F1957" s="2">
        <f t="shared" si="3"/>
        <v>0</v>
      </c>
      <c r="G1957" s="2">
        <f>VLOOKUP(F1957,Sheet2!$B$3:$C$15,2,TRUE)</f>
        <v>0</v>
      </c>
    </row>
    <row r="1958" spans="1:7">
      <c r="A1958" s="2">
        <v>363289</v>
      </c>
      <c r="B1958" s="3">
        <v>41666</v>
      </c>
      <c r="C1958" s="2">
        <f t="shared" si="0"/>
        <v>1</v>
      </c>
      <c r="D1958" s="4">
        <f t="shared" si="1"/>
        <v>41666</v>
      </c>
      <c r="E1958" s="5" t="str">
        <f t="shared" si="2"/>
        <v>Jan-2014</v>
      </c>
      <c r="F1958" s="2">
        <f t="shared" si="3"/>
        <v>0</v>
      </c>
      <c r="G1958" s="2">
        <f>VLOOKUP(F1958,Sheet2!$B$3:$C$15,2,TRUE)</f>
        <v>0</v>
      </c>
    </row>
    <row r="1959" spans="1:7">
      <c r="A1959" s="2">
        <v>363527</v>
      </c>
      <c r="B1959" s="3">
        <v>41813</v>
      </c>
      <c r="C1959" s="2">
        <f t="shared" si="0"/>
        <v>1</v>
      </c>
      <c r="D1959" s="4">
        <f t="shared" si="1"/>
        <v>41813</v>
      </c>
      <c r="E1959" s="5" t="str">
        <f t="shared" si="2"/>
        <v>Jun-2014</v>
      </c>
      <c r="F1959" s="2">
        <f t="shared" si="3"/>
        <v>0</v>
      </c>
      <c r="G1959" s="2">
        <f>VLOOKUP(F1959,Sheet2!$B$3:$C$15,2,TRUE)</f>
        <v>0</v>
      </c>
    </row>
    <row r="1960" spans="1:7">
      <c r="A1960" s="2">
        <v>363765</v>
      </c>
      <c r="B1960" s="3">
        <v>41900</v>
      </c>
      <c r="C1960" s="2">
        <f t="shared" si="0"/>
        <v>1</v>
      </c>
      <c r="D1960" s="4">
        <f t="shared" si="1"/>
        <v>41900</v>
      </c>
      <c r="E1960" s="5" t="str">
        <f t="shared" si="2"/>
        <v>Sep-2014</v>
      </c>
      <c r="F1960" s="2">
        <f t="shared" si="3"/>
        <v>0</v>
      </c>
      <c r="G1960" s="2">
        <f>VLOOKUP(F1960,Sheet2!$B$3:$C$15,2,TRUE)</f>
        <v>0</v>
      </c>
    </row>
    <row r="1961" spans="1:7">
      <c r="A1961" s="2">
        <v>364003</v>
      </c>
      <c r="B1961" s="3">
        <v>41993</v>
      </c>
      <c r="C1961" s="2">
        <f t="shared" si="0"/>
        <v>1</v>
      </c>
      <c r="D1961" s="4">
        <f t="shared" si="1"/>
        <v>41993</v>
      </c>
      <c r="E1961" s="5" t="str">
        <f t="shared" si="2"/>
        <v>Dec-2014</v>
      </c>
      <c r="F1961" s="2">
        <f t="shared" si="3"/>
        <v>0</v>
      </c>
      <c r="G1961" s="2">
        <f>VLOOKUP(F1961,Sheet2!$B$3:$C$15,2,TRUE)</f>
        <v>0</v>
      </c>
    </row>
    <row r="1962" spans="1:7">
      <c r="A1962" s="2">
        <v>364241</v>
      </c>
      <c r="B1962" s="3">
        <v>41798</v>
      </c>
      <c r="C1962" s="2">
        <f t="shared" si="0"/>
        <v>1</v>
      </c>
      <c r="D1962" s="4">
        <f t="shared" si="1"/>
        <v>41798</v>
      </c>
      <c r="E1962" s="5" t="str">
        <f t="shared" si="2"/>
        <v>Jun-2014</v>
      </c>
      <c r="F1962" s="2">
        <f t="shared" si="3"/>
        <v>0</v>
      </c>
      <c r="G1962" s="2">
        <f>VLOOKUP(F1962,Sheet2!$B$3:$C$15,2,TRUE)</f>
        <v>0</v>
      </c>
    </row>
    <row r="1963" spans="1:7">
      <c r="A1963" s="2">
        <v>364241</v>
      </c>
      <c r="B1963" s="3">
        <v>41799</v>
      </c>
      <c r="C1963" s="2">
        <f t="shared" si="0"/>
        <v>2</v>
      </c>
      <c r="D1963" s="4">
        <f t="shared" si="1"/>
        <v>41798</v>
      </c>
      <c r="E1963" s="5" t="str">
        <f t="shared" si="2"/>
        <v>Jun-2014</v>
      </c>
      <c r="F1963" s="2">
        <f t="shared" si="3"/>
        <v>1</v>
      </c>
      <c r="G1963" s="2">
        <f>VLOOKUP(F1963,Sheet2!$B$3:$C$15,2,TRUE)</f>
        <v>0</v>
      </c>
    </row>
    <row r="1964" spans="1:7">
      <c r="A1964" s="2">
        <v>364241</v>
      </c>
      <c r="B1964" s="3">
        <v>41937</v>
      </c>
      <c r="C1964" s="2">
        <f t="shared" si="0"/>
        <v>3</v>
      </c>
      <c r="D1964" s="4">
        <f t="shared" si="1"/>
        <v>41798</v>
      </c>
      <c r="E1964" s="5" t="str">
        <f t="shared" si="2"/>
        <v>Jun-2014</v>
      </c>
      <c r="F1964" s="2">
        <f t="shared" si="3"/>
        <v>139</v>
      </c>
      <c r="G1964" s="2">
        <f>VLOOKUP(F1964,Sheet2!$B$3:$C$15,2,TRUE)</f>
        <v>4</v>
      </c>
    </row>
    <row r="1965" spans="1:7">
      <c r="A1965" s="2">
        <v>364479</v>
      </c>
      <c r="B1965" s="3">
        <v>41705</v>
      </c>
      <c r="C1965" s="2">
        <f t="shared" si="0"/>
        <v>1</v>
      </c>
      <c r="D1965" s="4">
        <f t="shared" si="1"/>
        <v>41705</v>
      </c>
      <c r="E1965" s="5" t="str">
        <f t="shared" si="2"/>
        <v>Mar-2014</v>
      </c>
      <c r="F1965" s="2">
        <f t="shared" si="3"/>
        <v>0</v>
      </c>
      <c r="G1965" s="2">
        <f>VLOOKUP(F1965,Sheet2!$B$3:$C$15,2,TRUE)</f>
        <v>0</v>
      </c>
    </row>
    <row r="1966" spans="1:7">
      <c r="A1966" s="2">
        <v>364717</v>
      </c>
      <c r="B1966" s="3">
        <v>41708</v>
      </c>
      <c r="C1966" s="2">
        <f t="shared" si="0"/>
        <v>1</v>
      </c>
      <c r="D1966" s="4">
        <f t="shared" si="1"/>
        <v>41708</v>
      </c>
      <c r="E1966" s="5" t="str">
        <f t="shared" si="2"/>
        <v>Mar-2014</v>
      </c>
      <c r="F1966" s="2">
        <f t="shared" si="3"/>
        <v>0</v>
      </c>
      <c r="G1966" s="2">
        <f>VLOOKUP(F1966,Sheet2!$B$3:$C$15,2,TRUE)</f>
        <v>0</v>
      </c>
    </row>
    <row r="1967" spans="1:7">
      <c r="A1967" s="2">
        <v>364955</v>
      </c>
      <c r="B1967" s="3">
        <v>41779</v>
      </c>
      <c r="C1967" s="2">
        <f t="shared" si="0"/>
        <v>1</v>
      </c>
      <c r="D1967" s="4">
        <f t="shared" si="1"/>
        <v>41779</v>
      </c>
      <c r="E1967" s="5" t="str">
        <f t="shared" si="2"/>
        <v>May-2014</v>
      </c>
      <c r="F1967" s="2">
        <f t="shared" si="3"/>
        <v>0</v>
      </c>
      <c r="G1967" s="2">
        <f>VLOOKUP(F1967,Sheet2!$B$3:$C$15,2,TRUE)</f>
        <v>0</v>
      </c>
    </row>
    <row r="1968" spans="1:7">
      <c r="A1968" s="2">
        <v>365193</v>
      </c>
      <c r="B1968" s="3">
        <v>41889</v>
      </c>
      <c r="C1968" s="2">
        <f t="shared" si="0"/>
        <v>1</v>
      </c>
      <c r="D1968" s="4">
        <f t="shared" si="1"/>
        <v>41889</v>
      </c>
      <c r="E1968" s="5" t="str">
        <f t="shared" si="2"/>
        <v>Sep-2014</v>
      </c>
      <c r="F1968" s="2">
        <f t="shared" si="3"/>
        <v>0</v>
      </c>
      <c r="G1968" s="2">
        <f>VLOOKUP(F1968,Sheet2!$B$3:$C$15,2,TRUE)</f>
        <v>0</v>
      </c>
    </row>
    <row r="1969" spans="1:7">
      <c r="A1969" s="2">
        <v>365431</v>
      </c>
      <c r="B1969" s="3">
        <v>41691</v>
      </c>
      <c r="C1969" s="2">
        <f t="shared" si="0"/>
        <v>1</v>
      </c>
      <c r="D1969" s="4">
        <f t="shared" si="1"/>
        <v>41691</v>
      </c>
      <c r="E1969" s="5" t="str">
        <f t="shared" si="2"/>
        <v>Feb-2014</v>
      </c>
      <c r="F1969" s="2">
        <f t="shared" si="3"/>
        <v>0</v>
      </c>
      <c r="G1969" s="2">
        <f>VLOOKUP(F1969,Sheet2!$B$3:$C$15,2,TRUE)</f>
        <v>0</v>
      </c>
    </row>
    <row r="1970" spans="1:7">
      <c r="A1970" s="2">
        <v>365669</v>
      </c>
      <c r="B1970" s="3">
        <v>41995</v>
      </c>
      <c r="C1970" s="2">
        <f t="shared" si="0"/>
        <v>1</v>
      </c>
      <c r="D1970" s="4">
        <f t="shared" si="1"/>
        <v>41995</v>
      </c>
      <c r="E1970" s="5" t="str">
        <f t="shared" si="2"/>
        <v>Dec-2014</v>
      </c>
      <c r="F1970" s="2">
        <f t="shared" si="3"/>
        <v>0</v>
      </c>
      <c r="G1970" s="2">
        <f>VLOOKUP(F1970,Sheet2!$B$3:$C$15,2,TRUE)</f>
        <v>0</v>
      </c>
    </row>
    <row r="1971" spans="1:7">
      <c r="A1971" s="2">
        <v>365669</v>
      </c>
      <c r="B1971" s="3">
        <v>41997</v>
      </c>
      <c r="C1971" s="2">
        <f t="shared" si="0"/>
        <v>2</v>
      </c>
      <c r="D1971" s="4">
        <f t="shared" si="1"/>
        <v>41995</v>
      </c>
      <c r="E1971" s="5" t="str">
        <f t="shared" si="2"/>
        <v>Dec-2014</v>
      </c>
      <c r="F1971" s="2">
        <f t="shared" si="3"/>
        <v>2</v>
      </c>
      <c r="G1971" s="2">
        <f>VLOOKUP(F1971,Sheet2!$B$3:$C$15,2,TRUE)</f>
        <v>0</v>
      </c>
    </row>
    <row r="1972" spans="1:7">
      <c r="A1972" s="2">
        <v>365907</v>
      </c>
      <c r="B1972" s="3">
        <v>41782</v>
      </c>
      <c r="C1972" s="2">
        <f t="shared" si="0"/>
        <v>1</v>
      </c>
      <c r="D1972" s="4">
        <f t="shared" si="1"/>
        <v>41782</v>
      </c>
      <c r="E1972" s="5" t="str">
        <f t="shared" si="2"/>
        <v>May-2014</v>
      </c>
      <c r="F1972" s="2">
        <f t="shared" si="3"/>
        <v>0</v>
      </c>
      <c r="G1972" s="2">
        <f>VLOOKUP(F1972,Sheet2!$B$3:$C$15,2,TRUE)</f>
        <v>0</v>
      </c>
    </row>
    <row r="1973" spans="1:7">
      <c r="A1973" s="2">
        <v>366145</v>
      </c>
      <c r="B1973" s="3">
        <v>41772</v>
      </c>
      <c r="C1973" s="2">
        <f t="shared" si="0"/>
        <v>1</v>
      </c>
      <c r="D1973" s="4">
        <f t="shared" si="1"/>
        <v>41772</v>
      </c>
      <c r="E1973" s="5" t="str">
        <f t="shared" si="2"/>
        <v>May-2014</v>
      </c>
      <c r="F1973" s="2">
        <f t="shared" si="3"/>
        <v>0</v>
      </c>
      <c r="G1973" s="2">
        <f>VLOOKUP(F1973,Sheet2!$B$3:$C$15,2,TRUE)</f>
        <v>0</v>
      </c>
    </row>
    <row r="1974" spans="1:7">
      <c r="A1974" s="2">
        <v>366383</v>
      </c>
      <c r="B1974" s="3">
        <v>41745</v>
      </c>
      <c r="C1974" s="2">
        <f t="shared" si="0"/>
        <v>1</v>
      </c>
      <c r="D1974" s="4">
        <f t="shared" si="1"/>
        <v>41745</v>
      </c>
      <c r="E1974" s="5" t="str">
        <f t="shared" si="2"/>
        <v>Apr-2014</v>
      </c>
      <c r="F1974" s="2">
        <f t="shared" si="3"/>
        <v>0</v>
      </c>
      <c r="G1974" s="2">
        <f>VLOOKUP(F1974,Sheet2!$B$3:$C$15,2,TRUE)</f>
        <v>0</v>
      </c>
    </row>
    <row r="1975" spans="1:7">
      <c r="A1975" s="2">
        <v>366621</v>
      </c>
      <c r="B1975" s="3">
        <v>41788</v>
      </c>
      <c r="C1975" s="2">
        <f t="shared" si="0"/>
        <v>1</v>
      </c>
      <c r="D1975" s="4">
        <f t="shared" si="1"/>
        <v>41788</v>
      </c>
      <c r="E1975" s="5" t="str">
        <f t="shared" si="2"/>
        <v>May-2014</v>
      </c>
      <c r="F1975" s="2">
        <f t="shared" si="3"/>
        <v>0</v>
      </c>
      <c r="G1975" s="2">
        <f>VLOOKUP(F1975,Sheet2!$B$3:$C$15,2,TRUE)</f>
        <v>0</v>
      </c>
    </row>
    <row r="1976" spans="1:7">
      <c r="A1976" s="2">
        <v>366859</v>
      </c>
      <c r="B1976" s="3">
        <v>41677</v>
      </c>
      <c r="C1976" s="2">
        <f t="shared" si="0"/>
        <v>1</v>
      </c>
      <c r="D1976" s="4">
        <f t="shared" si="1"/>
        <v>41677</v>
      </c>
      <c r="E1976" s="5" t="str">
        <f t="shared" si="2"/>
        <v>Feb-2014</v>
      </c>
      <c r="F1976" s="2">
        <f t="shared" si="3"/>
        <v>0</v>
      </c>
      <c r="G1976" s="2">
        <f>VLOOKUP(F1976,Sheet2!$B$3:$C$15,2,TRUE)</f>
        <v>0</v>
      </c>
    </row>
    <row r="1977" spans="1:7">
      <c r="A1977" s="2">
        <v>367097</v>
      </c>
      <c r="B1977" s="3">
        <v>41997</v>
      </c>
      <c r="C1977" s="2">
        <f t="shared" si="0"/>
        <v>1</v>
      </c>
      <c r="D1977" s="4">
        <f t="shared" si="1"/>
        <v>41997</v>
      </c>
      <c r="E1977" s="5" t="str">
        <f t="shared" si="2"/>
        <v>Dec-2014</v>
      </c>
      <c r="F1977" s="2">
        <f t="shared" si="3"/>
        <v>0</v>
      </c>
      <c r="G1977" s="2">
        <f>VLOOKUP(F1977,Sheet2!$B$3:$C$15,2,TRUE)</f>
        <v>0</v>
      </c>
    </row>
    <row r="1978" spans="1:7">
      <c r="A1978" s="2">
        <v>367335</v>
      </c>
      <c r="B1978" s="3">
        <v>41697</v>
      </c>
      <c r="C1978" s="2">
        <f t="shared" si="0"/>
        <v>1</v>
      </c>
      <c r="D1978" s="4">
        <f t="shared" si="1"/>
        <v>41697</v>
      </c>
      <c r="E1978" s="5" t="str">
        <f t="shared" si="2"/>
        <v>Feb-2014</v>
      </c>
      <c r="F1978" s="2">
        <f t="shared" si="3"/>
        <v>0</v>
      </c>
      <c r="G1978" s="2">
        <f>VLOOKUP(F1978,Sheet2!$B$3:$C$15,2,TRUE)</f>
        <v>0</v>
      </c>
    </row>
    <row r="1979" spans="1:7">
      <c r="A1979" s="2">
        <v>367573</v>
      </c>
      <c r="B1979" s="3">
        <v>41678</v>
      </c>
      <c r="C1979" s="2">
        <f t="shared" si="0"/>
        <v>1</v>
      </c>
      <c r="D1979" s="4">
        <f t="shared" si="1"/>
        <v>41678</v>
      </c>
      <c r="E1979" s="5" t="str">
        <f t="shared" si="2"/>
        <v>Feb-2014</v>
      </c>
      <c r="F1979" s="2">
        <f t="shared" si="3"/>
        <v>0</v>
      </c>
      <c r="G1979" s="2">
        <f>VLOOKUP(F1979,Sheet2!$B$3:$C$15,2,TRUE)</f>
        <v>0</v>
      </c>
    </row>
    <row r="1980" spans="1:7">
      <c r="A1980" s="2">
        <v>367811</v>
      </c>
      <c r="B1980" s="3">
        <v>41943</v>
      </c>
      <c r="C1980" s="2">
        <f t="shared" si="0"/>
        <v>1</v>
      </c>
      <c r="D1980" s="4">
        <f t="shared" si="1"/>
        <v>41943</v>
      </c>
      <c r="E1980" s="5" t="str">
        <f t="shared" si="2"/>
        <v>Oct-2014</v>
      </c>
      <c r="F1980" s="2">
        <f t="shared" si="3"/>
        <v>0</v>
      </c>
      <c r="G1980" s="2">
        <f>VLOOKUP(F1980,Sheet2!$B$3:$C$15,2,TRUE)</f>
        <v>0</v>
      </c>
    </row>
    <row r="1981" spans="1:7">
      <c r="A1981" s="2">
        <v>368049</v>
      </c>
      <c r="B1981" s="3">
        <v>41946</v>
      </c>
      <c r="C1981" s="2">
        <f t="shared" si="0"/>
        <v>1</v>
      </c>
      <c r="D1981" s="4">
        <f t="shared" si="1"/>
        <v>41946</v>
      </c>
      <c r="E1981" s="5" t="str">
        <f t="shared" si="2"/>
        <v>Nov-2014</v>
      </c>
      <c r="F1981" s="2">
        <f t="shared" si="3"/>
        <v>0</v>
      </c>
      <c r="G1981" s="2">
        <f>VLOOKUP(F1981,Sheet2!$B$3:$C$15,2,TRUE)</f>
        <v>0</v>
      </c>
    </row>
    <row r="1982" spans="1:7">
      <c r="A1982" s="2">
        <v>368287</v>
      </c>
      <c r="B1982" s="3">
        <v>41689</v>
      </c>
      <c r="C1982" s="2">
        <f t="shared" si="0"/>
        <v>1</v>
      </c>
      <c r="D1982" s="4">
        <f t="shared" si="1"/>
        <v>41689</v>
      </c>
      <c r="E1982" s="5" t="str">
        <f t="shared" si="2"/>
        <v>Feb-2014</v>
      </c>
      <c r="F1982" s="2">
        <f t="shared" si="3"/>
        <v>0</v>
      </c>
      <c r="G1982" s="2">
        <f>VLOOKUP(F1982,Sheet2!$B$3:$C$15,2,TRUE)</f>
        <v>0</v>
      </c>
    </row>
    <row r="1983" spans="1:7">
      <c r="A1983" s="2">
        <v>368525</v>
      </c>
      <c r="B1983" s="3">
        <v>41764</v>
      </c>
      <c r="C1983" s="2">
        <f t="shared" si="0"/>
        <v>1</v>
      </c>
      <c r="D1983" s="4">
        <f t="shared" si="1"/>
        <v>41764</v>
      </c>
      <c r="E1983" s="5" t="str">
        <f t="shared" si="2"/>
        <v>May-2014</v>
      </c>
      <c r="F1983" s="2">
        <f t="shared" si="3"/>
        <v>0</v>
      </c>
      <c r="G1983" s="2">
        <f>VLOOKUP(F1983,Sheet2!$B$3:$C$15,2,TRUE)</f>
        <v>0</v>
      </c>
    </row>
    <row r="1984" spans="1:7">
      <c r="A1984" s="2">
        <v>368525</v>
      </c>
      <c r="B1984" s="3">
        <v>41764</v>
      </c>
      <c r="C1984" s="2">
        <f t="shared" si="0"/>
        <v>2</v>
      </c>
      <c r="D1984" s="4">
        <f t="shared" si="1"/>
        <v>41764</v>
      </c>
      <c r="E1984" s="5" t="str">
        <f t="shared" si="2"/>
        <v>May-2014</v>
      </c>
      <c r="F1984" s="2">
        <f t="shared" si="3"/>
        <v>0</v>
      </c>
      <c r="G1984" s="2">
        <f>VLOOKUP(F1984,Sheet2!$B$3:$C$15,2,TRUE)</f>
        <v>0</v>
      </c>
    </row>
    <row r="1985" spans="1:7">
      <c r="A1985" s="2">
        <v>368763</v>
      </c>
      <c r="B1985" s="3">
        <v>41773</v>
      </c>
      <c r="C1985" s="2">
        <f t="shared" si="0"/>
        <v>1</v>
      </c>
      <c r="D1985" s="4">
        <f t="shared" si="1"/>
        <v>41773</v>
      </c>
      <c r="E1985" s="5" t="str">
        <f t="shared" si="2"/>
        <v>May-2014</v>
      </c>
      <c r="F1985" s="2">
        <f t="shared" si="3"/>
        <v>0</v>
      </c>
      <c r="G1985" s="2">
        <f>VLOOKUP(F1985,Sheet2!$B$3:$C$15,2,TRUE)</f>
        <v>0</v>
      </c>
    </row>
    <row r="1986" spans="1:7">
      <c r="A1986" s="2">
        <v>369001</v>
      </c>
      <c r="B1986" s="3">
        <v>41782</v>
      </c>
      <c r="C1986" s="2">
        <f t="shared" si="0"/>
        <v>1</v>
      </c>
      <c r="D1986" s="4">
        <f t="shared" si="1"/>
        <v>41782</v>
      </c>
      <c r="E1986" s="5" t="str">
        <f t="shared" si="2"/>
        <v>May-2014</v>
      </c>
      <c r="F1986" s="2">
        <f t="shared" si="3"/>
        <v>0</v>
      </c>
      <c r="G1986" s="2">
        <f>VLOOKUP(F1986,Sheet2!$B$3:$C$15,2,TRUE)</f>
        <v>0</v>
      </c>
    </row>
    <row r="1987" spans="1:7">
      <c r="A1987" s="2">
        <v>369239</v>
      </c>
      <c r="B1987" s="3">
        <v>41963</v>
      </c>
      <c r="C1987" s="2">
        <f t="shared" si="0"/>
        <v>1</v>
      </c>
      <c r="D1987" s="4">
        <f t="shared" si="1"/>
        <v>41963</v>
      </c>
      <c r="E1987" s="5" t="str">
        <f t="shared" si="2"/>
        <v>Nov-2014</v>
      </c>
      <c r="F1987" s="2">
        <f t="shared" si="3"/>
        <v>0</v>
      </c>
      <c r="G1987" s="2">
        <f>VLOOKUP(F1987,Sheet2!$B$3:$C$15,2,TRUE)</f>
        <v>0</v>
      </c>
    </row>
    <row r="1988" spans="1:7">
      <c r="A1988" s="2">
        <v>369477</v>
      </c>
      <c r="B1988" s="3">
        <v>41972</v>
      </c>
      <c r="C1988" s="2">
        <f t="shared" si="0"/>
        <v>1</v>
      </c>
      <c r="D1988" s="4">
        <f t="shared" si="1"/>
        <v>41972</v>
      </c>
      <c r="E1988" s="5" t="str">
        <f t="shared" si="2"/>
        <v>Nov-2014</v>
      </c>
      <c r="F1988" s="2">
        <f t="shared" si="3"/>
        <v>0</v>
      </c>
      <c r="G1988" s="2">
        <f>VLOOKUP(F1988,Sheet2!$B$3:$C$15,2,TRUE)</f>
        <v>0</v>
      </c>
    </row>
    <row r="1989" spans="1:7">
      <c r="A1989" s="2">
        <v>369715</v>
      </c>
      <c r="B1989" s="3">
        <v>41719</v>
      </c>
      <c r="C1989" s="2">
        <f t="shared" si="0"/>
        <v>1</v>
      </c>
      <c r="D1989" s="4">
        <f t="shared" si="1"/>
        <v>41719</v>
      </c>
      <c r="E1989" s="5" t="str">
        <f t="shared" si="2"/>
        <v>Mar-2014</v>
      </c>
      <c r="F1989" s="2">
        <f t="shared" si="3"/>
        <v>0</v>
      </c>
      <c r="G1989" s="2">
        <f>VLOOKUP(F1989,Sheet2!$B$3:$C$15,2,TRUE)</f>
        <v>0</v>
      </c>
    </row>
    <row r="1990" spans="1:7">
      <c r="A1990" s="2">
        <v>369715</v>
      </c>
      <c r="B1990" s="3">
        <v>41943</v>
      </c>
      <c r="C1990" s="2">
        <f t="shared" si="0"/>
        <v>2</v>
      </c>
      <c r="D1990" s="4">
        <f t="shared" si="1"/>
        <v>41719</v>
      </c>
      <c r="E1990" s="5" t="str">
        <f t="shared" si="2"/>
        <v>Mar-2014</v>
      </c>
      <c r="F1990" s="2">
        <f t="shared" si="3"/>
        <v>224</v>
      </c>
      <c r="G1990" s="2">
        <f>VLOOKUP(F1990,Sheet2!$B$3:$C$15,2,TRUE)</f>
        <v>7</v>
      </c>
    </row>
    <row r="1991" spans="1:7">
      <c r="A1991" s="2">
        <v>369953</v>
      </c>
      <c r="B1991" s="3">
        <v>41825</v>
      </c>
      <c r="C1991" s="2">
        <f t="shared" si="0"/>
        <v>1</v>
      </c>
      <c r="D1991" s="4">
        <f t="shared" si="1"/>
        <v>41825</v>
      </c>
      <c r="E1991" s="5" t="str">
        <f t="shared" si="2"/>
        <v>Jul-2014</v>
      </c>
      <c r="F1991" s="2">
        <f t="shared" si="3"/>
        <v>0</v>
      </c>
      <c r="G1991" s="2">
        <f>VLOOKUP(F1991,Sheet2!$B$3:$C$15,2,TRUE)</f>
        <v>0</v>
      </c>
    </row>
    <row r="1992" spans="1:7">
      <c r="A1992" s="2">
        <v>370191</v>
      </c>
      <c r="B1992" s="3">
        <v>41903</v>
      </c>
      <c r="C1992" s="2">
        <f t="shared" si="0"/>
        <v>1</v>
      </c>
      <c r="D1992" s="4">
        <f t="shared" si="1"/>
        <v>41903</v>
      </c>
      <c r="E1992" s="5" t="str">
        <f t="shared" si="2"/>
        <v>Sep-2014</v>
      </c>
      <c r="F1992" s="2">
        <f t="shared" si="3"/>
        <v>0</v>
      </c>
      <c r="G1992" s="2">
        <f>VLOOKUP(F1992,Sheet2!$B$3:$C$15,2,TRUE)</f>
        <v>0</v>
      </c>
    </row>
    <row r="1993" spans="1:7">
      <c r="A1993" s="2">
        <v>370429</v>
      </c>
      <c r="B1993" s="3">
        <v>41827</v>
      </c>
      <c r="C1993" s="2">
        <f t="shared" si="0"/>
        <v>1</v>
      </c>
      <c r="D1993" s="4">
        <f t="shared" si="1"/>
        <v>41827</v>
      </c>
      <c r="E1993" s="5" t="str">
        <f t="shared" si="2"/>
        <v>Jul-2014</v>
      </c>
      <c r="F1993" s="2">
        <f t="shared" si="3"/>
        <v>0</v>
      </c>
      <c r="G1993" s="2">
        <f>VLOOKUP(F1993,Sheet2!$B$3:$C$15,2,TRUE)</f>
        <v>0</v>
      </c>
    </row>
    <row r="1994" spans="1:7">
      <c r="A1994" s="2">
        <v>370667</v>
      </c>
      <c r="B1994" s="3">
        <v>41957</v>
      </c>
      <c r="C1994" s="2">
        <f t="shared" si="0"/>
        <v>1</v>
      </c>
      <c r="D1994" s="4">
        <f t="shared" si="1"/>
        <v>41957</v>
      </c>
      <c r="E1994" s="5" t="str">
        <f t="shared" si="2"/>
        <v>Nov-2014</v>
      </c>
      <c r="F1994" s="2">
        <f t="shared" si="3"/>
        <v>0</v>
      </c>
      <c r="G1994" s="2">
        <f>VLOOKUP(F1994,Sheet2!$B$3:$C$15,2,TRUE)</f>
        <v>0</v>
      </c>
    </row>
    <row r="1995" spans="1:7">
      <c r="A1995" s="2">
        <v>370905</v>
      </c>
      <c r="B1995" s="3">
        <v>41645</v>
      </c>
      <c r="C1995" s="2">
        <f t="shared" si="0"/>
        <v>1</v>
      </c>
      <c r="D1995" s="4">
        <f t="shared" si="1"/>
        <v>41645</v>
      </c>
      <c r="E1995" s="5" t="str">
        <f t="shared" si="2"/>
        <v>Jan-2014</v>
      </c>
      <c r="F1995" s="2">
        <f t="shared" si="3"/>
        <v>0</v>
      </c>
      <c r="G1995" s="2">
        <f>VLOOKUP(F1995,Sheet2!$B$3:$C$15,2,TRUE)</f>
        <v>0</v>
      </c>
    </row>
    <row r="1996" spans="1:7">
      <c r="A1996" s="2">
        <v>371143</v>
      </c>
      <c r="B1996" s="3">
        <v>41961</v>
      </c>
      <c r="C1996" s="2">
        <f t="shared" si="0"/>
        <v>1</v>
      </c>
      <c r="D1996" s="4">
        <f t="shared" si="1"/>
        <v>41961</v>
      </c>
      <c r="E1996" s="5" t="str">
        <f t="shared" si="2"/>
        <v>Nov-2014</v>
      </c>
      <c r="F1996" s="2">
        <f t="shared" si="3"/>
        <v>0</v>
      </c>
      <c r="G1996" s="2">
        <f>VLOOKUP(F1996,Sheet2!$B$3:$C$15,2,TRUE)</f>
        <v>0</v>
      </c>
    </row>
    <row r="1997" spans="1:7">
      <c r="A1997" s="2">
        <v>371381</v>
      </c>
      <c r="B1997" s="3">
        <v>41772</v>
      </c>
      <c r="C1997" s="2">
        <f t="shared" si="0"/>
        <v>1</v>
      </c>
      <c r="D1997" s="4">
        <f t="shared" si="1"/>
        <v>41772</v>
      </c>
      <c r="E1997" s="5" t="str">
        <f t="shared" si="2"/>
        <v>May-2014</v>
      </c>
      <c r="F1997" s="2">
        <f t="shared" si="3"/>
        <v>0</v>
      </c>
      <c r="G1997" s="2">
        <f>VLOOKUP(F1997,Sheet2!$B$3:$C$15,2,TRUE)</f>
        <v>0</v>
      </c>
    </row>
    <row r="1998" spans="1:7">
      <c r="A1998" s="2">
        <v>371381</v>
      </c>
      <c r="B1998" s="3">
        <v>41879</v>
      </c>
      <c r="C1998" s="2">
        <f t="shared" si="0"/>
        <v>2</v>
      </c>
      <c r="D1998" s="4">
        <f t="shared" si="1"/>
        <v>41772</v>
      </c>
      <c r="E1998" s="5" t="str">
        <f t="shared" si="2"/>
        <v>May-2014</v>
      </c>
      <c r="F1998" s="2">
        <f t="shared" si="3"/>
        <v>107</v>
      </c>
      <c r="G1998" s="2">
        <f>VLOOKUP(F1998,Sheet2!$B$3:$C$15,2,TRUE)</f>
        <v>3</v>
      </c>
    </row>
    <row r="1999" spans="1:7">
      <c r="A1999" s="2">
        <v>371381</v>
      </c>
      <c r="B1999" s="3">
        <v>41936</v>
      </c>
      <c r="C1999" s="2">
        <f t="shared" si="0"/>
        <v>3</v>
      </c>
      <c r="D1999" s="4">
        <f t="shared" si="1"/>
        <v>41772</v>
      </c>
      <c r="E1999" s="5" t="str">
        <f t="shared" si="2"/>
        <v>May-2014</v>
      </c>
      <c r="F1999" s="2">
        <f t="shared" si="3"/>
        <v>164</v>
      </c>
      <c r="G1999" s="2">
        <f>VLOOKUP(F1999,Sheet2!$B$3:$C$15,2,TRUE)</f>
        <v>5</v>
      </c>
    </row>
    <row r="2000" spans="1:7">
      <c r="A2000" s="2">
        <v>371619</v>
      </c>
      <c r="B2000" s="3">
        <v>41746</v>
      </c>
      <c r="C2000" s="2">
        <f t="shared" si="0"/>
        <v>1</v>
      </c>
      <c r="D2000" s="4">
        <f t="shared" si="1"/>
        <v>41746</v>
      </c>
      <c r="E2000" s="5" t="str">
        <f t="shared" si="2"/>
        <v>Apr-2014</v>
      </c>
      <c r="F2000" s="2">
        <f t="shared" si="3"/>
        <v>0</v>
      </c>
      <c r="G2000" s="2">
        <f>VLOOKUP(F2000,Sheet2!$B$3:$C$15,2,TRUE)</f>
        <v>0</v>
      </c>
    </row>
    <row r="2001" spans="1:7">
      <c r="A2001" s="2">
        <v>371619</v>
      </c>
      <c r="B2001" s="3">
        <v>41841</v>
      </c>
      <c r="C2001" s="2">
        <f t="shared" si="0"/>
        <v>2</v>
      </c>
      <c r="D2001" s="4">
        <f t="shared" si="1"/>
        <v>41746</v>
      </c>
      <c r="E2001" s="5" t="str">
        <f t="shared" si="2"/>
        <v>Apr-2014</v>
      </c>
      <c r="F2001" s="2">
        <f t="shared" si="3"/>
        <v>95</v>
      </c>
      <c r="G2001" s="2">
        <f>VLOOKUP(F2001,Sheet2!$B$3:$C$15,2,TRUE)</f>
        <v>3</v>
      </c>
    </row>
    <row r="2002" spans="1:7">
      <c r="A2002" s="2">
        <v>371619</v>
      </c>
      <c r="B2002" s="3">
        <v>41992</v>
      </c>
      <c r="C2002" s="2">
        <f t="shared" si="0"/>
        <v>3</v>
      </c>
      <c r="D2002" s="4">
        <f t="shared" si="1"/>
        <v>41746</v>
      </c>
      <c r="E2002" s="5" t="str">
        <f t="shared" si="2"/>
        <v>Apr-2014</v>
      </c>
      <c r="F2002" s="2">
        <f t="shared" si="3"/>
        <v>246</v>
      </c>
      <c r="G2002" s="2">
        <f>VLOOKUP(F2002,Sheet2!$B$3:$C$15,2,TRUE)</f>
        <v>8</v>
      </c>
    </row>
    <row r="2003" spans="1:7">
      <c r="A2003" s="2">
        <v>371857</v>
      </c>
      <c r="B2003" s="3">
        <v>41729</v>
      </c>
      <c r="C2003" s="2">
        <f t="shared" si="0"/>
        <v>1</v>
      </c>
      <c r="D2003" s="4">
        <f t="shared" si="1"/>
        <v>41729</v>
      </c>
      <c r="E2003" s="5" t="str">
        <f t="shared" si="2"/>
        <v>Mar-2014</v>
      </c>
      <c r="F2003" s="2">
        <f t="shared" si="3"/>
        <v>0</v>
      </c>
      <c r="G2003" s="2">
        <f>VLOOKUP(F2003,Sheet2!$B$3:$C$15,2,TRUE)</f>
        <v>0</v>
      </c>
    </row>
    <row r="2004" spans="1:7">
      <c r="A2004" s="2">
        <v>372095</v>
      </c>
      <c r="B2004" s="3">
        <v>41721</v>
      </c>
      <c r="C2004" s="2">
        <f t="shared" si="0"/>
        <v>1</v>
      </c>
      <c r="D2004" s="4">
        <f t="shared" si="1"/>
        <v>41721</v>
      </c>
      <c r="E2004" s="5" t="str">
        <f t="shared" si="2"/>
        <v>Mar-2014</v>
      </c>
      <c r="F2004" s="2">
        <f t="shared" si="3"/>
        <v>0</v>
      </c>
      <c r="G2004" s="2">
        <f>VLOOKUP(F2004,Sheet2!$B$3:$C$15,2,TRUE)</f>
        <v>0</v>
      </c>
    </row>
    <row r="2005" spans="1:7">
      <c r="A2005" s="2">
        <v>372333</v>
      </c>
      <c r="B2005" s="3">
        <v>41692</v>
      </c>
      <c r="C2005" s="2">
        <f t="shared" si="0"/>
        <v>1</v>
      </c>
      <c r="D2005" s="4">
        <f t="shared" si="1"/>
        <v>41692</v>
      </c>
      <c r="E2005" s="5" t="str">
        <f t="shared" si="2"/>
        <v>Feb-2014</v>
      </c>
      <c r="F2005" s="2">
        <f t="shared" si="3"/>
        <v>0</v>
      </c>
      <c r="G2005" s="2">
        <f>VLOOKUP(F2005,Sheet2!$B$3:$C$15,2,TRUE)</f>
        <v>0</v>
      </c>
    </row>
    <row r="2006" spans="1:7">
      <c r="A2006" s="2">
        <v>372571</v>
      </c>
      <c r="B2006" s="3">
        <v>41964</v>
      </c>
      <c r="C2006" s="2">
        <f t="shared" si="0"/>
        <v>1</v>
      </c>
      <c r="D2006" s="4">
        <f t="shared" si="1"/>
        <v>41964</v>
      </c>
      <c r="E2006" s="5" t="str">
        <f t="shared" si="2"/>
        <v>Nov-2014</v>
      </c>
      <c r="F2006" s="2">
        <f t="shared" si="3"/>
        <v>0</v>
      </c>
      <c r="G2006" s="2">
        <f>VLOOKUP(F2006,Sheet2!$B$3:$C$15,2,TRUE)</f>
        <v>0</v>
      </c>
    </row>
    <row r="2007" spans="1:7">
      <c r="A2007" s="2">
        <v>372809</v>
      </c>
      <c r="B2007" s="3">
        <v>41847</v>
      </c>
      <c r="C2007" s="2">
        <f t="shared" si="0"/>
        <v>1</v>
      </c>
      <c r="D2007" s="4">
        <f t="shared" si="1"/>
        <v>41847</v>
      </c>
      <c r="E2007" s="5" t="str">
        <f t="shared" si="2"/>
        <v>Jul-2014</v>
      </c>
      <c r="F2007" s="2">
        <f t="shared" si="3"/>
        <v>0</v>
      </c>
      <c r="G2007" s="2">
        <f>VLOOKUP(F2007,Sheet2!$B$3:$C$15,2,TRUE)</f>
        <v>0</v>
      </c>
    </row>
    <row r="2008" spans="1:7">
      <c r="A2008" s="2">
        <v>373047</v>
      </c>
      <c r="B2008" s="3">
        <v>41778</v>
      </c>
      <c r="C2008" s="2">
        <f t="shared" si="0"/>
        <v>1</v>
      </c>
      <c r="D2008" s="4">
        <f t="shared" si="1"/>
        <v>41778</v>
      </c>
      <c r="E2008" s="5" t="str">
        <f t="shared" si="2"/>
        <v>May-2014</v>
      </c>
      <c r="F2008" s="2">
        <f t="shared" si="3"/>
        <v>0</v>
      </c>
      <c r="G2008" s="2">
        <f>VLOOKUP(F2008,Sheet2!$B$3:$C$15,2,TRUE)</f>
        <v>0</v>
      </c>
    </row>
    <row r="2009" spans="1:7">
      <c r="A2009" s="2">
        <v>373285</v>
      </c>
      <c r="B2009" s="3">
        <v>41846</v>
      </c>
      <c r="C2009" s="2">
        <f t="shared" si="0"/>
        <v>1</v>
      </c>
      <c r="D2009" s="4">
        <f t="shared" si="1"/>
        <v>41846</v>
      </c>
      <c r="E2009" s="5" t="str">
        <f t="shared" si="2"/>
        <v>Jul-2014</v>
      </c>
      <c r="F2009" s="2">
        <f t="shared" si="3"/>
        <v>0</v>
      </c>
      <c r="G2009" s="2">
        <f>VLOOKUP(F2009,Sheet2!$B$3:$C$15,2,TRUE)</f>
        <v>0</v>
      </c>
    </row>
    <row r="2010" spans="1:7">
      <c r="A2010" s="2">
        <v>373285</v>
      </c>
      <c r="B2010" s="3">
        <v>41940</v>
      </c>
      <c r="C2010" s="2">
        <f t="shared" si="0"/>
        <v>2</v>
      </c>
      <c r="D2010" s="4">
        <f t="shared" si="1"/>
        <v>41846</v>
      </c>
      <c r="E2010" s="5" t="str">
        <f t="shared" si="2"/>
        <v>Jul-2014</v>
      </c>
      <c r="F2010" s="2">
        <f t="shared" si="3"/>
        <v>94</v>
      </c>
      <c r="G2010" s="2">
        <f>VLOOKUP(F2010,Sheet2!$B$3:$C$15,2,TRUE)</f>
        <v>3</v>
      </c>
    </row>
    <row r="2011" spans="1:7">
      <c r="A2011" s="2">
        <v>373285</v>
      </c>
      <c r="B2011" s="3">
        <v>41984</v>
      </c>
      <c r="C2011" s="2">
        <f t="shared" si="0"/>
        <v>3</v>
      </c>
      <c r="D2011" s="4">
        <f t="shared" si="1"/>
        <v>41846</v>
      </c>
      <c r="E2011" s="5" t="str">
        <f t="shared" si="2"/>
        <v>Jul-2014</v>
      </c>
      <c r="F2011" s="2">
        <f t="shared" si="3"/>
        <v>138</v>
      </c>
      <c r="G2011" s="2">
        <f>VLOOKUP(F2011,Sheet2!$B$3:$C$15,2,TRUE)</f>
        <v>4</v>
      </c>
    </row>
    <row r="2012" spans="1:7">
      <c r="A2012" s="2">
        <v>373523</v>
      </c>
      <c r="B2012" s="3">
        <v>41649</v>
      </c>
      <c r="C2012" s="2">
        <f t="shared" si="0"/>
        <v>1</v>
      </c>
      <c r="D2012" s="4">
        <f t="shared" si="1"/>
        <v>41649</v>
      </c>
      <c r="E2012" s="5" t="str">
        <f t="shared" si="2"/>
        <v>Jan-2014</v>
      </c>
      <c r="F2012" s="2">
        <f t="shared" si="3"/>
        <v>0</v>
      </c>
      <c r="G2012" s="2">
        <f>VLOOKUP(F2012,Sheet2!$B$3:$C$15,2,TRUE)</f>
        <v>0</v>
      </c>
    </row>
    <row r="2013" spans="1:7">
      <c r="A2013" s="2">
        <v>373523</v>
      </c>
      <c r="B2013" s="3">
        <v>41649</v>
      </c>
      <c r="C2013" s="2">
        <f t="shared" si="0"/>
        <v>2</v>
      </c>
      <c r="D2013" s="4">
        <f t="shared" si="1"/>
        <v>41649</v>
      </c>
      <c r="E2013" s="5" t="str">
        <f t="shared" si="2"/>
        <v>Jan-2014</v>
      </c>
      <c r="F2013" s="2">
        <f t="shared" si="3"/>
        <v>0</v>
      </c>
      <c r="G2013" s="2">
        <f>VLOOKUP(F2013,Sheet2!$B$3:$C$15,2,TRUE)</f>
        <v>0</v>
      </c>
    </row>
    <row r="2014" spans="1:7">
      <c r="A2014" s="2">
        <v>373761</v>
      </c>
      <c r="B2014" s="3">
        <v>41650</v>
      </c>
      <c r="C2014" s="2">
        <f t="shared" si="0"/>
        <v>1</v>
      </c>
      <c r="D2014" s="4">
        <f t="shared" si="1"/>
        <v>41650</v>
      </c>
      <c r="E2014" s="5" t="str">
        <f t="shared" si="2"/>
        <v>Jan-2014</v>
      </c>
      <c r="F2014" s="2">
        <f t="shared" si="3"/>
        <v>0</v>
      </c>
      <c r="G2014" s="2">
        <f>VLOOKUP(F2014,Sheet2!$B$3:$C$15,2,TRUE)</f>
        <v>0</v>
      </c>
    </row>
    <row r="2015" spans="1:7">
      <c r="A2015" s="2">
        <v>373999</v>
      </c>
      <c r="B2015" s="3">
        <v>41937</v>
      </c>
      <c r="C2015" s="2">
        <f t="shared" si="0"/>
        <v>1</v>
      </c>
      <c r="D2015" s="4">
        <f t="shared" si="1"/>
        <v>41937</v>
      </c>
      <c r="E2015" s="5" t="str">
        <f t="shared" si="2"/>
        <v>Oct-2014</v>
      </c>
      <c r="F2015" s="2">
        <f t="shared" si="3"/>
        <v>0</v>
      </c>
      <c r="G2015" s="2">
        <f>VLOOKUP(F2015,Sheet2!$B$3:$C$15,2,TRUE)</f>
        <v>0</v>
      </c>
    </row>
    <row r="2016" spans="1:7">
      <c r="A2016" s="2">
        <v>374237</v>
      </c>
      <c r="B2016" s="3">
        <v>41997</v>
      </c>
      <c r="C2016" s="2">
        <f t="shared" si="0"/>
        <v>1</v>
      </c>
      <c r="D2016" s="4">
        <f t="shared" si="1"/>
        <v>41997</v>
      </c>
      <c r="E2016" s="5" t="str">
        <f t="shared" si="2"/>
        <v>Dec-2014</v>
      </c>
      <c r="F2016" s="2">
        <f t="shared" si="3"/>
        <v>0</v>
      </c>
      <c r="G2016" s="2">
        <f>VLOOKUP(F2016,Sheet2!$B$3:$C$15,2,TRUE)</f>
        <v>0</v>
      </c>
    </row>
    <row r="2017" spans="1:7">
      <c r="A2017" s="2">
        <v>374475</v>
      </c>
      <c r="B2017" s="3">
        <v>41806</v>
      </c>
      <c r="C2017" s="2">
        <f t="shared" si="0"/>
        <v>1</v>
      </c>
      <c r="D2017" s="4">
        <f t="shared" si="1"/>
        <v>41806</v>
      </c>
      <c r="E2017" s="5" t="str">
        <f t="shared" si="2"/>
        <v>Jun-2014</v>
      </c>
      <c r="F2017" s="2">
        <f t="shared" si="3"/>
        <v>0</v>
      </c>
      <c r="G2017" s="2">
        <f>VLOOKUP(F2017,Sheet2!$B$3:$C$15,2,TRUE)</f>
        <v>0</v>
      </c>
    </row>
    <row r="2018" spans="1:7">
      <c r="A2018" s="2">
        <v>374713</v>
      </c>
      <c r="B2018" s="3">
        <v>41860</v>
      </c>
      <c r="C2018" s="2">
        <f t="shared" si="0"/>
        <v>1</v>
      </c>
      <c r="D2018" s="4">
        <f t="shared" si="1"/>
        <v>41860</v>
      </c>
      <c r="E2018" s="5" t="str">
        <f t="shared" si="2"/>
        <v>Aug-2014</v>
      </c>
      <c r="F2018" s="2">
        <f t="shared" si="3"/>
        <v>0</v>
      </c>
      <c r="G2018" s="2">
        <f>VLOOKUP(F2018,Sheet2!$B$3:$C$15,2,TRUE)</f>
        <v>0</v>
      </c>
    </row>
    <row r="2019" spans="1:7">
      <c r="A2019" s="2">
        <v>374951</v>
      </c>
      <c r="B2019" s="3">
        <v>41779</v>
      </c>
      <c r="C2019" s="2">
        <f t="shared" si="0"/>
        <v>1</v>
      </c>
      <c r="D2019" s="4">
        <f t="shared" si="1"/>
        <v>41779</v>
      </c>
      <c r="E2019" s="5" t="str">
        <f t="shared" si="2"/>
        <v>May-2014</v>
      </c>
      <c r="F2019" s="2">
        <f t="shared" si="3"/>
        <v>0</v>
      </c>
      <c r="G2019" s="2">
        <f>VLOOKUP(F2019,Sheet2!$B$3:$C$15,2,TRUE)</f>
        <v>0</v>
      </c>
    </row>
    <row r="2020" spans="1:7">
      <c r="A2020" s="2">
        <v>374951</v>
      </c>
      <c r="B2020" s="3">
        <v>41929</v>
      </c>
      <c r="C2020" s="2">
        <f t="shared" si="0"/>
        <v>2</v>
      </c>
      <c r="D2020" s="4">
        <f t="shared" si="1"/>
        <v>41779</v>
      </c>
      <c r="E2020" s="5" t="str">
        <f t="shared" si="2"/>
        <v>May-2014</v>
      </c>
      <c r="F2020" s="2">
        <f t="shared" si="3"/>
        <v>150</v>
      </c>
      <c r="G2020" s="2">
        <f>VLOOKUP(F2020,Sheet2!$B$3:$C$15,2,TRUE)</f>
        <v>5</v>
      </c>
    </row>
    <row r="2021" spans="1:7">
      <c r="A2021" s="2">
        <v>374951</v>
      </c>
      <c r="B2021" s="3">
        <v>41951</v>
      </c>
      <c r="C2021" s="2">
        <f t="shared" si="0"/>
        <v>3</v>
      </c>
      <c r="D2021" s="4">
        <f t="shared" si="1"/>
        <v>41779</v>
      </c>
      <c r="E2021" s="5" t="str">
        <f t="shared" si="2"/>
        <v>May-2014</v>
      </c>
      <c r="F2021" s="2">
        <f t="shared" si="3"/>
        <v>172</v>
      </c>
      <c r="G2021" s="2">
        <f>VLOOKUP(F2021,Sheet2!$B$3:$C$15,2,TRUE)</f>
        <v>5</v>
      </c>
    </row>
    <row r="2022" spans="1:7">
      <c r="A2022" s="2">
        <v>375189</v>
      </c>
      <c r="B2022" s="3">
        <v>41697</v>
      </c>
      <c r="C2022" s="2">
        <f t="shared" si="0"/>
        <v>1</v>
      </c>
      <c r="D2022" s="4">
        <f t="shared" si="1"/>
        <v>41697</v>
      </c>
      <c r="E2022" s="5" t="str">
        <f t="shared" si="2"/>
        <v>Feb-2014</v>
      </c>
      <c r="F2022" s="2">
        <f t="shared" si="3"/>
        <v>0</v>
      </c>
      <c r="G2022" s="2">
        <f>VLOOKUP(F2022,Sheet2!$B$3:$C$15,2,TRUE)</f>
        <v>0</v>
      </c>
    </row>
    <row r="2023" spans="1:7">
      <c r="A2023" s="2">
        <v>375189</v>
      </c>
      <c r="B2023" s="3">
        <v>41909</v>
      </c>
      <c r="C2023" s="2">
        <f t="shared" si="0"/>
        <v>2</v>
      </c>
      <c r="D2023" s="4">
        <f t="shared" si="1"/>
        <v>41697</v>
      </c>
      <c r="E2023" s="5" t="str">
        <f t="shared" si="2"/>
        <v>Feb-2014</v>
      </c>
      <c r="F2023" s="2">
        <f t="shared" si="3"/>
        <v>212</v>
      </c>
      <c r="G2023" s="2">
        <f>VLOOKUP(F2023,Sheet2!$B$3:$C$15,2,TRUE)</f>
        <v>7</v>
      </c>
    </row>
    <row r="2024" spans="1:7">
      <c r="A2024" s="2">
        <v>375427</v>
      </c>
      <c r="B2024" s="3">
        <v>41642</v>
      </c>
      <c r="C2024" s="2">
        <f t="shared" si="0"/>
        <v>1</v>
      </c>
      <c r="D2024" s="4">
        <f t="shared" si="1"/>
        <v>41642</v>
      </c>
      <c r="E2024" s="5" t="str">
        <f t="shared" si="2"/>
        <v>Jan-2014</v>
      </c>
      <c r="F2024" s="2">
        <f t="shared" si="3"/>
        <v>0</v>
      </c>
      <c r="G2024" s="2">
        <f>VLOOKUP(F2024,Sheet2!$B$3:$C$15,2,TRUE)</f>
        <v>0</v>
      </c>
    </row>
    <row r="2025" spans="1:7">
      <c r="A2025" s="2">
        <v>375665</v>
      </c>
      <c r="B2025" s="3">
        <v>41837</v>
      </c>
      <c r="C2025" s="2">
        <f t="shared" si="0"/>
        <v>1</v>
      </c>
      <c r="D2025" s="4">
        <f t="shared" si="1"/>
        <v>41837</v>
      </c>
      <c r="E2025" s="5" t="str">
        <f t="shared" si="2"/>
        <v>Jul-2014</v>
      </c>
      <c r="F2025" s="2">
        <f t="shared" si="3"/>
        <v>0</v>
      </c>
      <c r="G2025" s="2">
        <f>VLOOKUP(F2025,Sheet2!$B$3:$C$15,2,TRUE)</f>
        <v>0</v>
      </c>
    </row>
    <row r="2026" spans="1:7">
      <c r="A2026" s="2">
        <v>375903</v>
      </c>
      <c r="B2026" s="3">
        <v>41998</v>
      </c>
      <c r="C2026" s="2">
        <f t="shared" si="0"/>
        <v>1</v>
      </c>
      <c r="D2026" s="4">
        <f t="shared" si="1"/>
        <v>41998</v>
      </c>
      <c r="E2026" s="5" t="str">
        <f t="shared" si="2"/>
        <v>Dec-2014</v>
      </c>
      <c r="F2026" s="2">
        <f t="shared" si="3"/>
        <v>0</v>
      </c>
      <c r="G2026" s="2">
        <f>VLOOKUP(F2026,Sheet2!$B$3:$C$15,2,TRUE)</f>
        <v>0</v>
      </c>
    </row>
    <row r="2027" spans="1:7">
      <c r="A2027" s="2">
        <v>376141</v>
      </c>
      <c r="B2027" s="3">
        <v>41924</v>
      </c>
      <c r="C2027" s="2">
        <f t="shared" si="0"/>
        <v>1</v>
      </c>
      <c r="D2027" s="4">
        <f t="shared" si="1"/>
        <v>41924</v>
      </c>
      <c r="E2027" s="5" t="str">
        <f t="shared" si="2"/>
        <v>Oct-2014</v>
      </c>
      <c r="F2027" s="2">
        <f t="shared" si="3"/>
        <v>0</v>
      </c>
      <c r="G2027" s="2">
        <f>VLOOKUP(F2027,Sheet2!$B$3:$C$15,2,TRUE)</f>
        <v>0</v>
      </c>
    </row>
    <row r="2028" spans="1:7">
      <c r="A2028" s="2">
        <v>376379</v>
      </c>
      <c r="B2028" s="3">
        <v>41793</v>
      </c>
      <c r="C2028" s="2">
        <f t="shared" si="0"/>
        <v>1</v>
      </c>
      <c r="D2028" s="4">
        <f t="shared" si="1"/>
        <v>41793</v>
      </c>
      <c r="E2028" s="5" t="str">
        <f t="shared" si="2"/>
        <v>Jun-2014</v>
      </c>
      <c r="F2028" s="2">
        <f t="shared" si="3"/>
        <v>0</v>
      </c>
      <c r="G2028" s="2">
        <f>VLOOKUP(F2028,Sheet2!$B$3:$C$15,2,TRUE)</f>
        <v>0</v>
      </c>
    </row>
    <row r="2029" spans="1:7">
      <c r="A2029" s="2">
        <v>376379</v>
      </c>
      <c r="B2029" s="3">
        <v>41916</v>
      </c>
      <c r="C2029" s="2">
        <f t="shared" si="0"/>
        <v>2</v>
      </c>
      <c r="D2029" s="4">
        <f t="shared" si="1"/>
        <v>41793</v>
      </c>
      <c r="E2029" s="5" t="str">
        <f t="shared" si="2"/>
        <v>Jun-2014</v>
      </c>
      <c r="F2029" s="2">
        <f t="shared" si="3"/>
        <v>123</v>
      </c>
      <c r="G2029" s="2">
        <f>VLOOKUP(F2029,Sheet2!$B$3:$C$15,2,TRUE)</f>
        <v>4</v>
      </c>
    </row>
    <row r="2030" spans="1:7">
      <c r="A2030" s="2">
        <v>376617</v>
      </c>
      <c r="B2030" s="3">
        <v>41772</v>
      </c>
      <c r="C2030" s="2">
        <f t="shared" si="0"/>
        <v>1</v>
      </c>
      <c r="D2030" s="4">
        <f t="shared" si="1"/>
        <v>41772</v>
      </c>
      <c r="E2030" s="5" t="str">
        <f t="shared" si="2"/>
        <v>May-2014</v>
      </c>
      <c r="F2030" s="2">
        <f t="shared" si="3"/>
        <v>0</v>
      </c>
      <c r="G2030" s="2">
        <f>VLOOKUP(F2030,Sheet2!$B$3:$C$15,2,TRUE)</f>
        <v>0</v>
      </c>
    </row>
    <row r="2031" spans="1:7">
      <c r="A2031" s="2">
        <v>376855</v>
      </c>
      <c r="B2031" s="3">
        <v>41836</v>
      </c>
      <c r="C2031" s="2">
        <f t="shared" si="0"/>
        <v>1</v>
      </c>
      <c r="D2031" s="4">
        <f t="shared" si="1"/>
        <v>41836</v>
      </c>
      <c r="E2031" s="5" t="str">
        <f t="shared" si="2"/>
        <v>Jul-2014</v>
      </c>
      <c r="F2031" s="2">
        <f t="shared" si="3"/>
        <v>0</v>
      </c>
      <c r="G2031" s="2">
        <f>VLOOKUP(F2031,Sheet2!$B$3:$C$15,2,TRUE)</f>
        <v>0</v>
      </c>
    </row>
    <row r="2032" spans="1:7">
      <c r="A2032" s="2">
        <v>377093</v>
      </c>
      <c r="B2032" s="3">
        <v>41956</v>
      </c>
      <c r="C2032" s="2">
        <f t="shared" si="0"/>
        <v>1</v>
      </c>
      <c r="D2032" s="4">
        <f t="shared" si="1"/>
        <v>41956</v>
      </c>
      <c r="E2032" s="5" t="str">
        <f t="shared" si="2"/>
        <v>Nov-2014</v>
      </c>
      <c r="F2032" s="2">
        <f t="shared" si="3"/>
        <v>0</v>
      </c>
      <c r="G2032" s="2">
        <f>VLOOKUP(F2032,Sheet2!$B$3:$C$15,2,TRUE)</f>
        <v>0</v>
      </c>
    </row>
    <row r="2033" spans="1:7">
      <c r="A2033" s="2">
        <v>377331</v>
      </c>
      <c r="B2033" s="3">
        <v>41998</v>
      </c>
      <c r="C2033" s="2">
        <f t="shared" si="0"/>
        <v>1</v>
      </c>
      <c r="D2033" s="4">
        <f t="shared" si="1"/>
        <v>41998</v>
      </c>
      <c r="E2033" s="5" t="str">
        <f t="shared" si="2"/>
        <v>Dec-2014</v>
      </c>
      <c r="F2033" s="2">
        <f t="shared" si="3"/>
        <v>0</v>
      </c>
      <c r="G2033" s="2">
        <f>VLOOKUP(F2033,Sheet2!$B$3:$C$15,2,TRUE)</f>
        <v>0</v>
      </c>
    </row>
    <row r="2034" spans="1:7">
      <c r="A2034" s="2">
        <v>377569</v>
      </c>
      <c r="B2034" s="3">
        <v>41928</v>
      </c>
      <c r="C2034" s="2">
        <f t="shared" si="0"/>
        <v>1</v>
      </c>
      <c r="D2034" s="4">
        <f t="shared" si="1"/>
        <v>41928</v>
      </c>
      <c r="E2034" s="5" t="str">
        <f t="shared" si="2"/>
        <v>Oct-2014</v>
      </c>
      <c r="F2034" s="2">
        <f t="shared" si="3"/>
        <v>0</v>
      </c>
      <c r="G2034" s="2">
        <f>VLOOKUP(F2034,Sheet2!$B$3:$C$15,2,TRUE)</f>
        <v>0</v>
      </c>
    </row>
    <row r="2035" spans="1:7">
      <c r="A2035" s="2">
        <v>377807</v>
      </c>
      <c r="B2035" s="3">
        <v>41705</v>
      </c>
      <c r="C2035" s="2">
        <f t="shared" si="0"/>
        <v>1</v>
      </c>
      <c r="D2035" s="4">
        <f t="shared" si="1"/>
        <v>41705</v>
      </c>
      <c r="E2035" s="5" t="str">
        <f t="shared" si="2"/>
        <v>Mar-2014</v>
      </c>
      <c r="F2035" s="2">
        <f t="shared" si="3"/>
        <v>0</v>
      </c>
      <c r="G2035" s="2">
        <f>VLOOKUP(F2035,Sheet2!$B$3:$C$15,2,TRUE)</f>
        <v>0</v>
      </c>
    </row>
    <row r="2036" spans="1:7">
      <c r="A2036" s="2">
        <v>378045</v>
      </c>
      <c r="B2036" s="3">
        <v>41951</v>
      </c>
      <c r="C2036" s="2">
        <f t="shared" si="0"/>
        <v>1</v>
      </c>
      <c r="D2036" s="4">
        <f t="shared" si="1"/>
        <v>41951</v>
      </c>
      <c r="E2036" s="5" t="str">
        <f t="shared" si="2"/>
        <v>Nov-2014</v>
      </c>
      <c r="F2036" s="2">
        <f t="shared" si="3"/>
        <v>0</v>
      </c>
      <c r="G2036" s="2">
        <f>VLOOKUP(F2036,Sheet2!$B$3:$C$15,2,TRUE)</f>
        <v>0</v>
      </c>
    </row>
    <row r="2037" spans="1:7">
      <c r="A2037" s="2">
        <v>378283</v>
      </c>
      <c r="B2037" s="3">
        <v>41754</v>
      </c>
      <c r="C2037" s="2">
        <f t="shared" si="0"/>
        <v>1</v>
      </c>
      <c r="D2037" s="4">
        <f t="shared" si="1"/>
        <v>41754</v>
      </c>
      <c r="E2037" s="5" t="str">
        <f t="shared" si="2"/>
        <v>Apr-2014</v>
      </c>
      <c r="F2037" s="2">
        <f t="shared" si="3"/>
        <v>0</v>
      </c>
      <c r="G2037" s="2">
        <f>VLOOKUP(F2037,Sheet2!$B$3:$C$15,2,TRUE)</f>
        <v>0</v>
      </c>
    </row>
    <row r="2038" spans="1:7">
      <c r="A2038" s="2">
        <v>378521</v>
      </c>
      <c r="B2038" s="3">
        <v>41864</v>
      </c>
      <c r="C2038" s="2">
        <f t="shared" si="0"/>
        <v>1</v>
      </c>
      <c r="D2038" s="4">
        <f t="shared" si="1"/>
        <v>41864</v>
      </c>
      <c r="E2038" s="5" t="str">
        <f t="shared" si="2"/>
        <v>Aug-2014</v>
      </c>
      <c r="F2038" s="2">
        <f t="shared" si="3"/>
        <v>0</v>
      </c>
      <c r="G2038" s="2">
        <f>VLOOKUP(F2038,Sheet2!$B$3:$C$15,2,TRUE)</f>
        <v>0</v>
      </c>
    </row>
    <row r="2039" spans="1:7">
      <c r="A2039" s="2">
        <v>378759</v>
      </c>
      <c r="B2039" s="3">
        <v>41945</v>
      </c>
      <c r="C2039" s="2">
        <f t="shared" si="0"/>
        <v>1</v>
      </c>
      <c r="D2039" s="4">
        <f t="shared" si="1"/>
        <v>41945</v>
      </c>
      <c r="E2039" s="5" t="str">
        <f t="shared" si="2"/>
        <v>Nov-2014</v>
      </c>
      <c r="F2039" s="2">
        <f t="shared" si="3"/>
        <v>0</v>
      </c>
      <c r="G2039" s="2">
        <f>VLOOKUP(F2039,Sheet2!$B$3:$C$15,2,TRUE)</f>
        <v>0</v>
      </c>
    </row>
    <row r="2040" spans="1:7">
      <c r="A2040" s="2">
        <v>378997</v>
      </c>
      <c r="B2040" s="3">
        <v>41806</v>
      </c>
      <c r="C2040" s="2">
        <f t="shared" si="0"/>
        <v>1</v>
      </c>
      <c r="D2040" s="4">
        <f t="shared" si="1"/>
        <v>41806</v>
      </c>
      <c r="E2040" s="5" t="str">
        <f t="shared" si="2"/>
        <v>Jun-2014</v>
      </c>
      <c r="F2040" s="2">
        <f t="shared" si="3"/>
        <v>0</v>
      </c>
      <c r="G2040" s="2">
        <f>VLOOKUP(F2040,Sheet2!$B$3:$C$15,2,TRUE)</f>
        <v>0</v>
      </c>
    </row>
    <row r="2041" spans="1:7">
      <c r="A2041" s="2">
        <v>379235</v>
      </c>
      <c r="B2041" s="3">
        <v>41807</v>
      </c>
      <c r="C2041" s="2">
        <f t="shared" si="0"/>
        <v>1</v>
      </c>
      <c r="D2041" s="4">
        <f t="shared" si="1"/>
        <v>41807</v>
      </c>
      <c r="E2041" s="5" t="str">
        <f t="shared" si="2"/>
        <v>Jun-2014</v>
      </c>
      <c r="F2041" s="2">
        <f t="shared" si="3"/>
        <v>0</v>
      </c>
      <c r="G2041" s="2">
        <f>VLOOKUP(F2041,Sheet2!$B$3:$C$15,2,TRUE)</f>
        <v>0</v>
      </c>
    </row>
    <row r="2042" spans="1:7">
      <c r="A2042" s="2">
        <v>379473</v>
      </c>
      <c r="B2042" s="3">
        <v>41825</v>
      </c>
      <c r="C2042" s="2">
        <f t="shared" si="0"/>
        <v>1</v>
      </c>
      <c r="D2042" s="4">
        <f t="shared" si="1"/>
        <v>41825</v>
      </c>
      <c r="E2042" s="5" t="str">
        <f t="shared" si="2"/>
        <v>Jul-2014</v>
      </c>
      <c r="F2042" s="2">
        <f t="shared" si="3"/>
        <v>0</v>
      </c>
      <c r="G2042" s="2">
        <f>VLOOKUP(F2042,Sheet2!$B$3:$C$15,2,TRUE)</f>
        <v>0</v>
      </c>
    </row>
    <row r="2043" spans="1:7">
      <c r="A2043" s="2">
        <v>379711</v>
      </c>
      <c r="B2043" s="3">
        <v>41960</v>
      </c>
      <c r="C2043" s="2">
        <f t="shared" si="0"/>
        <v>1</v>
      </c>
      <c r="D2043" s="4">
        <f t="shared" si="1"/>
        <v>41960</v>
      </c>
      <c r="E2043" s="5" t="str">
        <f t="shared" si="2"/>
        <v>Nov-2014</v>
      </c>
      <c r="F2043" s="2">
        <f t="shared" si="3"/>
        <v>0</v>
      </c>
      <c r="G2043" s="2">
        <f>VLOOKUP(F2043,Sheet2!$B$3:$C$15,2,TRUE)</f>
        <v>0</v>
      </c>
    </row>
    <row r="2044" spans="1:7">
      <c r="A2044" s="2">
        <v>379949</v>
      </c>
      <c r="B2044" s="3">
        <v>41802</v>
      </c>
      <c r="C2044" s="2">
        <f t="shared" si="0"/>
        <v>1</v>
      </c>
      <c r="D2044" s="4">
        <f t="shared" si="1"/>
        <v>41802</v>
      </c>
      <c r="E2044" s="5" t="str">
        <f t="shared" si="2"/>
        <v>Jun-2014</v>
      </c>
      <c r="F2044" s="2">
        <f t="shared" si="3"/>
        <v>0</v>
      </c>
      <c r="G2044" s="2">
        <f>VLOOKUP(F2044,Sheet2!$B$3:$C$15,2,TRUE)</f>
        <v>0</v>
      </c>
    </row>
    <row r="2045" spans="1:7">
      <c r="A2045" s="2">
        <v>379949</v>
      </c>
      <c r="B2045" s="3">
        <v>41977</v>
      </c>
      <c r="C2045" s="2">
        <f t="shared" si="0"/>
        <v>2</v>
      </c>
      <c r="D2045" s="4">
        <f t="shared" si="1"/>
        <v>41802</v>
      </c>
      <c r="E2045" s="5" t="str">
        <f t="shared" si="2"/>
        <v>Jun-2014</v>
      </c>
      <c r="F2045" s="2">
        <f t="shared" si="3"/>
        <v>175</v>
      </c>
      <c r="G2045" s="2">
        <f>VLOOKUP(F2045,Sheet2!$B$3:$C$15,2,TRUE)</f>
        <v>5</v>
      </c>
    </row>
    <row r="2046" spans="1:7">
      <c r="A2046" s="2">
        <v>380187</v>
      </c>
      <c r="B2046" s="3">
        <v>41878</v>
      </c>
      <c r="C2046" s="2">
        <f t="shared" si="0"/>
        <v>1</v>
      </c>
      <c r="D2046" s="4">
        <f t="shared" si="1"/>
        <v>41878</v>
      </c>
      <c r="E2046" s="5" t="str">
        <f t="shared" si="2"/>
        <v>Aug-2014</v>
      </c>
      <c r="F2046" s="2">
        <f t="shared" si="3"/>
        <v>0</v>
      </c>
      <c r="G2046" s="2">
        <f>VLOOKUP(F2046,Sheet2!$B$3:$C$15,2,TRUE)</f>
        <v>0</v>
      </c>
    </row>
    <row r="2047" spans="1:7">
      <c r="A2047" s="2">
        <v>380425</v>
      </c>
      <c r="B2047" s="3">
        <v>41956</v>
      </c>
      <c r="C2047" s="2">
        <f t="shared" si="0"/>
        <v>1</v>
      </c>
      <c r="D2047" s="4">
        <f t="shared" si="1"/>
        <v>41956</v>
      </c>
      <c r="E2047" s="5" t="str">
        <f t="shared" si="2"/>
        <v>Nov-2014</v>
      </c>
      <c r="F2047" s="2">
        <f t="shared" si="3"/>
        <v>0</v>
      </c>
      <c r="G2047" s="2">
        <f>VLOOKUP(F2047,Sheet2!$B$3:$C$15,2,TRUE)</f>
        <v>0</v>
      </c>
    </row>
    <row r="2048" spans="1:7">
      <c r="A2048" s="2">
        <v>380663</v>
      </c>
      <c r="B2048" s="3">
        <v>41644</v>
      </c>
      <c r="C2048" s="2">
        <f t="shared" si="0"/>
        <v>1</v>
      </c>
      <c r="D2048" s="4">
        <f t="shared" si="1"/>
        <v>41644</v>
      </c>
      <c r="E2048" s="5" t="str">
        <f t="shared" si="2"/>
        <v>Jan-2014</v>
      </c>
      <c r="F2048" s="2">
        <f t="shared" si="3"/>
        <v>0</v>
      </c>
      <c r="G2048" s="2">
        <f>VLOOKUP(F2048,Sheet2!$B$3:$C$15,2,TRUE)</f>
        <v>0</v>
      </c>
    </row>
    <row r="2049" spans="1:7">
      <c r="A2049" s="2">
        <v>380901</v>
      </c>
      <c r="B2049" s="3">
        <v>41784</v>
      </c>
      <c r="C2049" s="2">
        <f t="shared" si="0"/>
        <v>1</v>
      </c>
      <c r="D2049" s="4">
        <f t="shared" si="1"/>
        <v>41784</v>
      </c>
      <c r="E2049" s="5" t="str">
        <f t="shared" si="2"/>
        <v>May-2014</v>
      </c>
      <c r="F2049" s="2">
        <f t="shared" si="3"/>
        <v>0</v>
      </c>
      <c r="G2049" s="2">
        <f>VLOOKUP(F2049,Sheet2!$B$3:$C$15,2,TRUE)</f>
        <v>0</v>
      </c>
    </row>
    <row r="2050" spans="1:7">
      <c r="A2050" s="2">
        <v>381139</v>
      </c>
      <c r="B2050" s="3">
        <v>41677</v>
      </c>
      <c r="C2050" s="2">
        <f t="shared" si="0"/>
        <v>1</v>
      </c>
      <c r="D2050" s="4">
        <f t="shared" si="1"/>
        <v>41677</v>
      </c>
      <c r="E2050" s="5" t="str">
        <f t="shared" si="2"/>
        <v>Feb-2014</v>
      </c>
      <c r="F2050" s="2">
        <f t="shared" si="3"/>
        <v>0</v>
      </c>
      <c r="G2050" s="2">
        <f>VLOOKUP(F2050,Sheet2!$B$3:$C$15,2,TRUE)</f>
        <v>0</v>
      </c>
    </row>
    <row r="2051" spans="1:7">
      <c r="A2051" s="2">
        <v>381377</v>
      </c>
      <c r="B2051" s="3">
        <v>41996</v>
      </c>
      <c r="C2051" s="2">
        <f t="shared" si="0"/>
        <v>1</v>
      </c>
      <c r="D2051" s="4">
        <f t="shared" si="1"/>
        <v>41996</v>
      </c>
      <c r="E2051" s="5" t="str">
        <f t="shared" si="2"/>
        <v>Dec-2014</v>
      </c>
      <c r="F2051" s="2">
        <f t="shared" si="3"/>
        <v>0</v>
      </c>
      <c r="G2051" s="2">
        <f>VLOOKUP(F2051,Sheet2!$B$3:$C$15,2,TRUE)</f>
        <v>0</v>
      </c>
    </row>
    <row r="2052" spans="1:7">
      <c r="A2052" s="2">
        <v>381615</v>
      </c>
      <c r="B2052" s="3">
        <v>41748</v>
      </c>
      <c r="C2052" s="2">
        <f t="shared" si="0"/>
        <v>1</v>
      </c>
      <c r="D2052" s="4">
        <f t="shared" si="1"/>
        <v>41748</v>
      </c>
      <c r="E2052" s="5" t="str">
        <f t="shared" si="2"/>
        <v>Apr-2014</v>
      </c>
      <c r="F2052" s="2">
        <f t="shared" si="3"/>
        <v>0</v>
      </c>
      <c r="G2052" s="2">
        <f>VLOOKUP(F2052,Sheet2!$B$3:$C$15,2,TRUE)</f>
        <v>0</v>
      </c>
    </row>
    <row r="2053" spans="1:7">
      <c r="A2053" s="2">
        <v>381853</v>
      </c>
      <c r="B2053" s="3">
        <v>41655</v>
      </c>
      <c r="C2053" s="2">
        <f t="shared" si="0"/>
        <v>1</v>
      </c>
      <c r="D2053" s="4">
        <f t="shared" si="1"/>
        <v>41655</v>
      </c>
      <c r="E2053" s="5" t="str">
        <f t="shared" si="2"/>
        <v>Jan-2014</v>
      </c>
      <c r="F2053" s="2">
        <f t="shared" si="3"/>
        <v>0</v>
      </c>
      <c r="G2053" s="2">
        <f>VLOOKUP(F2053,Sheet2!$B$3:$C$15,2,TRUE)</f>
        <v>0</v>
      </c>
    </row>
    <row r="2054" spans="1:7">
      <c r="A2054" s="2">
        <v>382091</v>
      </c>
      <c r="B2054" s="3">
        <v>41926</v>
      </c>
      <c r="C2054" s="2">
        <f t="shared" si="0"/>
        <v>1</v>
      </c>
      <c r="D2054" s="4">
        <f t="shared" si="1"/>
        <v>41926</v>
      </c>
      <c r="E2054" s="5" t="str">
        <f t="shared" si="2"/>
        <v>Oct-2014</v>
      </c>
      <c r="F2054" s="2">
        <f t="shared" si="3"/>
        <v>0</v>
      </c>
      <c r="G2054" s="2">
        <f>VLOOKUP(F2054,Sheet2!$B$3:$C$15,2,TRUE)</f>
        <v>0</v>
      </c>
    </row>
    <row r="2055" spans="1:7">
      <c r="A2055" s="2">
        <v>382329</v>
      </c>
      <c r="B2055" s="3">
        <v>41739</v>
      </c>
      <c r="C2055" s="2">
        <f t="shared" si="0"/>
        <v>1</v>
      </c>
      <c r="D2055" s="4">
        <f t="shared" si="1"/>
        <v>41739</v>
      </c>
      <c r="E2055" s="5" t="str">
        <f t="shared" si="2"/>
        <v>Apr-2014</v>
      </c>
      <c r="F2055" s="2">
        <f t="shared" si="3"/>
        <v>0</v>
      </c>
      <c r="G2055" s="2">
        <f>VLOOKUP(F2055,Sheet2!$B$3:$C$15,2,TRUE)</f>
        <v>0</v>
      </c>
    </row>
    <row r="2056" spans="1:7">
      <c r="A2056" s="2">
        <v>382567</v>
      </c>
      <c r="B2056" s="3">
        <v>41700</v>
      </c>
      <c r="C2056" s="2">
        <f t="shared" si="0"/>
        <v>1</v>
      </c>
      <c r="D2056" s="4">
        <f t="shared" si="1"/>
        <v>41700</v>
      </c>
      <c r="E2056" s="5" t="str">
        <f t="shared" si="2"/>
        <v>Mar-2014</v>
      </c>
      <c r="F2056" s="2">
        <f t="shared" si="3"/>
        <v>0</v>
      </c>
      <c r="G2056" s="2">
        <f>VLOOKUP(F2056,Sheet2!$B$3:$C$15,2,TRUE)</f>
        <v>0</v>
      </c>
    </row>
    <row r="2057" spans="1:7">
      <c r="A2057" s="2">
        <v>382805</v>
      </c>
      <c r="B2057" s="3">
        <v>41801</v>
      </c>
      <c r="C2057" s="2">
        <f t="shared" si="0"/>
        <v>1</v>
      </c>
      <c r="D2057" s="4">
        <f t="shared" si="1"/>
        <v>41801</v>
      </c>
      <c r="E2057" s="5" t="str">
        <f t="shared" si="2"/>
        <v>Jun-2014</v>
      </c>
      <c r="F2057" s="2">
        <f t="shared" si="3"/>
        <v>0</v>
      </c>
      <c r="G2057" s="2">
        <f>VLOOKUP(F2057,Sheet2!$B$3:$C$15,2,TRUE)</f>
        <v>0</v>
      </c>
    </row>
    <row r="2058" spans="1:7">
      <c r="A2058" s="2">
        <v>383043</v>
      </c>
      <c r="B2058" s="3">
        <v>42002</v>
      </c>
      <c r="C2058" s="2">
        <f t="shared" si="0"/>
        <v>1</v>
      </c>
      <c r="D2058" s="4">
        <f t="shared" si="1"/>
        <v>42002</v>
      </c>
      <c r="E2058" s="5" t="str">
        <f t="shared" si="2"/>
        <v>Dec-2014</v>
      </c>
      <c r="F2058" s="2">
        <f t="shared" si="3"/>
        <v>0</v>
      </c>
      <c r="G2058" s="2">
        <f>VLOOKUP(F2058,Sheet2!$B$3:$C$15,2,TRUE)</f>
        <v>0</v>
      </c>
    </row>
    <row r="2059" spans="1:7">
      <c r="A2059" s="2">
        <v>383281</v>
      </c>
      <c r="B2059" s="3">
        <v>41821</v>
      </c>
      <c r="C2059" s="2">
        <f t="shared" si="0"/>
        <v>1</v>
      </c>
      <c r="D2059" s="4">
        <f t="shared" si="1"/>
        <v>41821</v>
      </c>
      <c r="E2059" s="5" t="str">
        <f t="shared" si="2"/>
        <v>Jul-2014</v>
      </c>
      <c r="F2059" s="2">
        <f t="shared" si="3"/>
        <v>0</v>
      </c>
      <c r="G2059" s="2">
        <f>VLOOKUP(F2059,Sheet2!$B$3:$C$15,2,TRUE)</f>
        <v>0</v>
      </c>
    </row>
    <row r="2060" spans="1:7">
      <c r="A2060" s="2">
        <v>383281</v>
      </c>
      <c r="B2060" s="3">
        <v>41836</v>
      </c>
      <c r="C2060" s="2">
        <f t="shared" si="0"/>
        <v>2</v>
      </c>
      <c r="D2060" s="4">
        <f t="shared" si="1"/>
        <v>41821</v>
      </c>
      <c r="E2060" s="5" t="str">
        <f t="shared" si="2"/>
        <v>Jul-2014</v>
      </c>
      <c r="F2060" s="2">
        <f t="shared" si="3"/>
        <v>15</v>
      </c>
      <c r="G2060" s="2">
        <f>VLOOKUP(F2060,Sheet2!$B$3:$C$15,2,TRUE)</f>
        <v>0</v>
      </c>
    </row>
    <row r="2061" spans="1:7">
      <c r="A2061" s="2">
        <v>383281</v>
      </c>
      <c r="B2061" s="3">
        <v>41836</v>
      </c>
      <c r="C2061" s="2">
        <f t="shared" si="0"/>
        <v>3</v>
      </c>
      <c r="D2061" s="4">
        <f t="shared" si="1"/>
        <v>41821</v>
      </c>
      <c r="E2061" s="5" t="str">
        <f t="shared" si="2"/>
        <v>Jul-2014</v>
      </c>
      <c r="F2061" s="2">
        <f t="shared" si="3"/>
        <v>15</v>
      </c>
      <c r="G2061" s="2">
        <f>VLOOKUP(F2061,Sheet2!$B$3:$C$15,2,TRUE)</f>
        <v>0</v>
      </c>
    </row>
    <row r="2062" spans="1:7">
      <c r="A2062" s="2">
        <v>383281</v>
      </c>
      <c r="B2062" s="3">
        <v>41836</v>
      </c>
      <c r="C2062" s="2">
        <f t="shared" si="0"/>
        <v>4</v>
      </c>
      <c r="D2062" s="4">
        <f t="shared" si="1"/>
        <v>41821</v>
      </c>
      <c r="E2062" s="5" t="str">
        <f t="shared" si="2"/>
        <v>Jul-2014</v>
      </c>
      <c r="F2062" s="2">
        <f t="shared" si="3"/>
        <v>15</v>
      </c>
      <c r="G2062" s="2">
        <f>VLOOKUP(F2062,Sheet2!$B$3:$C$15,2,TRUE)</f>
        <v>0</v>
      </c>
    </row>
    <row r="2063" spans="1:7">
      <c r="A2063" s="2">
        <v>383281</v>
      </c>
      <c r="B2063" s="3">
        <v>41838</v>
      </c>
      <c r="C2063" s="2">
        <f t="shared" si="0"/>
        <v>5</v>
      </c>
      <c r="D2063" s="4">
        <f t="shared" si="1"/>
        <v>41821</v>
      </c>
      <c r="E2063" s="5" t="str">
        <f t="shared" si="2"/>
        <v>Jul-2014</v>
      </c>
      <c r="F2063" s="2">
        <f t="shared" si="3"/>
        <v>17</v>
      </c>
      <c r="G2063" s="2">
        <f>VLOOKUP(F2063,Sheet2!$B$3:$C$15,2,TRUE)</f>
        <v>0</v>
      </c>
    </row>
    <row r="2064" spans="1:7">
      <c r="A2064" s="2">
        <v>383281</v>
      </c>
      <c r="B2064" s="3">
        <v>41841</v>
      </c>
      <c r="C2064" s="2">
        <f t="shared" si="0"/>
        <v>6</v>
      </c>
      <c r="D2064" s="4">
        <f t="shared" si="1"/>
        <v>41821</v>
      </c>
      <c r="E2064" s="5" t="str">
        <f t="shared" si="2"/>
        <v>Jul-2014</v>
      </c>
      <c r="F2064" s="2">
        <f t="shared" si="3"/>
        <v>20</v>
      </c>
      <c r="G2064" s="2">
        <f>VLOOKUP(F2064,Sheet2!$B$3:$C$15,2,TRUE)</f>
        <v>0</v>
      </c>
    </row>
    <row r="2065" spans="1:7">
      <c r="A2065" s="2">
        <v>383281</v>
      </c>
      <c r="B2065" s="3">
        <v>41843</v>
      </c>
      <c r="C2065" s="2">
        <f t="shared" si="0"/>
        <v>7</v>
      </c>
      <c r="D2065" s="4">
        <f t="shared" si="1"/>
        <v>41821</v>
      </c>
      <c r="E2065" s="5" t="str">
        <f t="shared" si="2"/>
        <v>Jul-2014</v>
      </c>
      <c r="F2065" s="2">
        <f t="shared" si="3"/>
        <v>22</v>
      </c>
      <c r="G2065" s="2">
        <f>VLOOKUP(F2065,Sheet2!$B$3:$C$15,2,TRUE)</f>
        <v>0</v>
      </c>
    </row>
    <row r="2066" spans="1:7">
      <c r="A2066" s="2">
        <v>383519</v>
      </c>
      <c r="B2066" s="3">
        <v>41768</v>
      </c>
      <c r="C2066" s="2">
        <f t="shared" si="0"/>
        <v>1</v>
      </c>
      <c r="D2066" s="4">
        <f t="shared" si="1"/>
        <v>41768</v>
      </c>
      <c r="E2066" s="5" t="str">
        <f t="shared" si="2"/>
        <v>May-2014</v>
      </c>
      <c r="F2066" s="2">
        <f t="shared" si="3"/>
        <v>0</v>
      </c>
      <c r="G2066" s="2">
        <f>VLOOKUP(F2066,Sheet2!$B$3:$C$15,2,TRUE)</f>
        <v>0</v>
      </c>
    </row>
    <row r="2067" spans="1:7">
      <c r="A2067" s="2">
        <v>383519</v>
      </c>
      <c r="B2067" s="3">
        <v>41844</v>
      </c>
      <c r="C2067" s="2">
        <f t="shared" si="0"/>
        <v>2</v>
      </c>
      <c r="D2067" s="4">
        <f t="shared" si="1"/>
        <v>41768</v>
      </c>
      <c r="E2067" s="5" t="str">
        <f t="shared" si="2"/>
        <v>May-2014</v>
      </c>
      <c r="F2067" s="2">
        <f t="shared" si="3"/>
        <v>76</v>
      </c>
      <c r="G2067" s="2">
        <f>VLOOKUP(F2067,Sheet2!$B$3:$C$15,2,TRUE)</f>
        <v>2</v>
      </c>
    </row>
    <row r="2068" spans="1:7">
      <c r="A2068" s="2">
        <v>383519</v>
      </c>
      <c r="B2068" s="3">
        <v>41845</v>
      </c>
      <c r="C2068" s="2">
        <f t="shared" si="0"/>
        <v>3</v>
      </c>
      <c r="D2068" s="4">
        <f t="shared" si="1"/>
        <v>41768</v>
      </c>
      <c r="E2068" s="5" t="str">
        <f t="shared" si="2"/>
        <v>May-2014</v>
      </c>
      <c r="F2068" s="2">
        <f t="shared" si="3"/>
        <v>77</v>
      </c>
      <c r="G2068" s="2">
        <f>VLOOKUP(F2068,Sheet2!$B$3:$C$15,2,TRUE)</f>
        <v>2</v>
      </c>
    </row>
    <row r="2069" spans="1:7">
      <c r="A2069" s="2">
        <v>383519</v>
      </c>
      <c r="B2069" s="3">
        <v>41863</v>
      </c>
      <c r="C2069" s="2">
        <f t="shared" si="0"/>
        <v>4</v>
      </c>
      <c r="D2069" s="4">
        <f t="shared" si="1"/>
        <v>41768</v>
      </c>
      <c r="E2069" s="5" t="str">
        <f t="shared" si="2"/>
        <v>May-2014</v>
      </c>
      <c r="F2069" s="2">
        <f t="shared" si="3"/>
        <v>95</v>
      </c>
      <c r="G2069" s="2">
        <f>VLOOKUP(F2069,Sheet2!$B$3:$C$15,2,TRUE)</f>
        <v>3</v>
      </c>
    </row>
    <row r="2070" spans="1:7">
      <c r="A2070" s="2">
        <v>383757</v>
      </c>
      <c r="B2070" s="3">
        <v>41836</v>
      </c>
      <c r="C2070" s="2">
        <f t="shared" si="0"/>
        <v>1</v>
      </c>
      <c r="D2070" s="4">
        <f t="shared" si="1"/>
        <v>41836</v>
      </c>
      <c r="E2070" s="5" t="str">
        <f t="shared" si="2"/>
        <v>Jul-2014</v>
      </c>
      <c r="F2070" s="2">
        <f t="shared" si="3"/>
        <v>0</v>
      </c>
      <c r="G2070" s="2">
        <f>VLOOKUP(F2070,Sheet2!$B$3:$C$15,2,TRUE)</f>
        <v>0</v>
      </c>
    </row>
    <row r="2071" spans="1:7">
      <c r="A2071" s="2">
        <v>383995</v>
      </c>
      <c r="B2071" s="3">
        <v>41771</v>
      </c>
      <c r="C2071" s="2">
        <f t="shared" si="0"/>
        <v>1</v>
      </c>
      <c r="D2071" s="4">
        <f t="shared" si="1"/>
        <v>41771</v>
      </c>
      <c r="E2071" s="5" t="str">
        <f t="shared" si="2"/>
        <v>May-2014</v>
      </c>
      <c r="F2071" s="2">
        <f t="shared" si="3"/>
        <v>0</v>
      </c>
      <c r="G2071" s="2">
        <f>VLOOKUP(F2071,Sheet2!$B$3:$C$15,2,TRUE)</f>
        <v>0</v>
      </c>
    </row>
    <row r="2072" spans="1:7">
      <c r="A2072" s="2">
        <v>384233</v>
      </c>
      <c r="B2072" s="3">
        <v>41846</v>
      </c>
      <c r="C2072" s="2">
        <f t="shared" si="0"/>
        <v>1</v>
      </c>
      <c r="D2072" s="4">
        <f t="shared" si="1"/>
        <v>41846</v>
      </c>
      <c r="E2072" s="5" t="str">
        <f t="shared" si="2"/>
        <v>Jul-2014</v>
      </c>
      <c r="F2072" s="2">
        <f t="shared" si="3"/>
        <v>0</v>
      </c>
      <c r="G2072" s="2">
        <f>VLOOKUP(F2072,Sheet2!$B$3:$C$15,2,TRUE)</f>
        <v>0</v>
      </c>
    </row>
    <row r="2073" spans="1:7">
      <c r="A2073" s="2">
        <v>384233</v>
      </c>
      <c r="B2073" s="3">
        <v>41892</v>
      </c>
      <c r="C2073" s="2">
        <f t="shared" si="0"/>
        <v>2</v>
      </c>
      <c r="D2073" s="4">
        <f t="shared" si="1"/>
        <v>41846</v>
      </c>
      <c r="E2073" s="5" t="str">
        <f t="shared" si="2"/>
        <v>Jul-2014</v>
      </c>
      <c r="F2073" s="2">
        <f t="shared" si="3"/>
        <v>46</v>
      </c>
      <c r="G2073" s="2">
        <f>VLOOKUP(F2073,Sheet2!$B$3:$C$15,2,TRUE)</f>
        <v>1</v>
      </c>
    </row>
    <row r="2074" spans="1:7">
      <c r="A2074" s="2">
        <v>384471</v>
      </c>
      <c r="B2074" s="3">
        <v>41895</v>
      </c>
      <c r="C2074" s="2">
        <f t="shared" si="0"/>
        <v>1</v>
      </c>
      <c r="D2074" s="4">
        <f t="shared" si="1"/>
        <v>41895</v>
      </c>
      <c r="E2074" s="5" t="str">
        <f t="shared" si="2"/>
        <v>Sep-2014</v>
      </c>
      <c r="F2074" s="2">
        <f t="shared" si="3"/>
        <v>0</v>
      </c>
      <c r="G2074" s="2">
        <f>VLOOKUP(F2074,Sheet2!$B$3:$C$15,2,TRUE)</f>
        <v>0</v>
      </c>
    </row>
    <row r="2075" spans="1:7">
      <c r="A2075" s="2">
        <v>384709</v>
      </c>
      <c r="B2075" s="3">
        <v>41745</v>
      </c>
      <c r="C2075" s="2">
        <f t="shared" si="0"/>
        <v>1</v>
      </c>
      <c r="D2075" s="4">
        <f t="shared" si="1"/>
        <v>41745</v>
      </c>
      <c r="E2075" s="5" t="str">
        <f t="shared" si="2"/>
        <v>Apr-2014</v>
      </c>
      <c r="F2075" s="2">
        <f t="shared" si="3"/>
        <v>0</v>
      </c>
      <c r="G2075" s="2">
        <f>VLOOKUP(F2075,Sheet2!$B$3:$C$15,2,TRUE)</f>
        <v>0</v>
      </c>
    </row>
    <row r="2076" spans="1:7">
      <c r="A2076" s="2">
        <v>384947</v>
      </c>
      <c r="B2076" s="3">
        <v>41676</v>
      </c>
      <c r="C2076" s="2">
        <f t="shared" si="0"/>
        <v>1</v>
      </c>
      <c r="D2076" s="4">
        <f t="shared" si="1"/>
        <v>41676</v>
      </c>
      <c r="E2076" s="5" t="str">
        <f t="shared" si="2"/>
        <v>Feb-2014</v>
      </c>
      <c r="F2076" s="2">
        <f t="shared" si="3"/>
        <v>0</v>
      </c>
      <c r="G2076" s="2">
        <f>VLOOKUP(F2076,Sheet2!$B$3:$C$15,2,TRUE)</f>
        <v>0</v>
      </c>
    </row>
    <row r="2077" spans="1:7">
      <c r="A2077" s="2">
        <v>385185</v>
      </c>
      <c r="B2077" s="3">
        <v>41859</v>
      </c>
      <c r="C2077" s="2">
        <f t="shared" si="0"/>
        <v>1</v>
      </c>
      <c r="D2077" s="4">
        <f t="shared" si="1"/>
        <v>41859</v>
      </c>
      <c r="E2077" s="5" t="str">
        <f t="shared" si="2"/>
        <v>Aug-2014</v>
      </c>
      <c r="F2077" s="2">
        <f t="shared" si="3"/>
        <v>0</v>
      </c>
      <c r="G2077" s="2">
        <f>VLOOKUP(F2077,Sheet2!$B$3:$C$15,2,TRUE)</f>
        <v>0</v>
      </c>
    </row>
    <row r="2078" spans="1:7">
      <c r="A2078" s="2">
        <v>385423</v>
      </c>
      <c r="B2078" s="3">
        <v>41716</v>
      </c>
      <c r="C2078" s="2">
        <f t="shared" si="0"/>
        <v>1</v>
      </c>
      <c r="D2078" s="4">
        <f t="shared" si="1"/>
        <v>41716</v>
      </c>
      <c r="E2078" s="5" t="str">
        <f t="shared" si="2"/>
        <v>Mar-2014</v>
      </c>
      <c r="F2078" s="2">
        <f t="shared" si="3"/>
        <v>0</v>
      </c>
      <c r="G2078" s="2">
        <f>VLOOKUP(F2078,Sheet2!$B$3:$C$15,2,TRUE)</f>
        <v>0</v>
      </c>
    </row>
    <row r="2079" spans="1:7">
      <c r="A2079" s="2">
        <v>385661</v>
      </c>
      <c r="B2079" s="3">
        <v>41891</v>
      </c>
      <c r="C2079" s="2">
        <f t="shared" si="0"/>
        <v>1</v>
      </c>
      <c r="D2079" s="4">
        <f t="shared" si="1"/>
        <v>41891</v>
      </c>
      <c r="E2079" s="5" t="str">
        <f t="shared" si="2"/>
        <v>Sep-2014</v>
      </c>
      <c r="F2079" s="2">
        <f t="shared" si="3"/>
        <v>0</v>
      </c>
      <c r="G2079" s="2">
        <f>VLOOKUP(F2079,Sheet2!$B$3:$C$15,2,TRUE)</f>
        <v>0</v>
      </c>
    </row>
    <row r="2080" spans="1:7">
      <c r="A2080" s="2">
        <v>385899</v>
      </c>
      <c r="B2080" s="3">
        <v>41754</v>
      </c>
      <c r="C2080" s="2">
        <f t="shared" si="0"/>
        <v>1</v>
      </c>
      <c r="D2080" s="4">
        <f t="shared" si="1"/>
        <v>41754</v>
      </c>
      <c r="E2080" s="5" t="str">
        <f t="shared" si="2"/>
        <v>Apr-2014</v>
      </c>
      <c r="F2080" s="2">
        <f t="shared" si="3"/>
        <v>0</v>
      </c>
      <c r="G2080" s="2">
        <f>VLOOKUP(F2080,Sheet2!$B$3:$C$15,2,TRUE)</f>
        <v>0</v>
      </c>
    </row>
    <row r="2081" spans="1:7">
      <c r="A2081" s="2">
        <v>386137</v>
      </c>
      <c r="B2081" s="3">
        <v>41968</v>
      </c>
      <c r="C2081" s="2">
        <f t="shared" si="0"/>
        <v>1</v>
      </c>
      <c r="D2081" s="4">
        <f t="shared" si="1"/>
        <v>41968</v>
      </c>
      <c r="E2081" s="5" t="str">
        <f t="shared" si="2"/>
        <v>Nov-2014</v>
      </c>
      <c r="F2081" s="2">
        <f t="shared" si="3"/>
        <v>0</v>
      </c>
      <c r="G2081" s="2">
        <f>VLOOKUP(F2081,Sheet2!$B$3:$C$15,2,TRUE)</f>
        <v>0</v>
      </c>
    </row>
    <row r="2082" spans="1:7">
      <c r="A2082" s="2">
        <v>386375</v>
      </c>
      <c r="B2082" s="3">
        <v>41850</v>
      </c>
      <c r="C2082" s="2">
        <f t="shared" si="0"/>
        <v>1</v>
      </c>
      <c r="D2082" s="4">
        <f t="shared" si="1"/>
        <v>41850</v>
      </c>
      <c r="E2082" s="5" t="str">
        <f t="shared" si="2"/>
        <v>Jul-2014</v>
      </c>
      <c r="F2082" s="2">
        <f t="shared" si="3"/>
        <v>0</v>
      </c>
      <c r="G2082" s="2">
        <f>VLOOKUP(F2082,Sheet2!$B$3:$C$15,2,TRUE)</f>
        <v>0</v>
      </c>
    </row>
    <row r="2083" spans="1:7">
      <c r="A2083" s="2">
        <v>386613</v>
      </c>
      <c r="B2083" s="3">
        <v>41691</v>
      </c>
      <c r="C2083" s="2">
        <f t="shared" si="0"/>
        <v>1</v>
      </c>
      <c r="D2083" s="4">
        <f t="shared" si="1"/>
        <v>41691</v>
      </c>
      <c r="E2083" s="5" t="str">
        <f t="shared" si="2"/>
        <v>Feb-2014</v>
      </c>
      <c r="F2083" s="2">
        <f t="shared" si="3"/>
        <v>0</v>
      </c>
      <c r="G2083" s="2">
        <f>VLOOKUP(F2083,Sheet2!$B$3:$C$15,2,TRUE)</f>
        <v>0</v>
      </c>
    </row>
    <row r="2084" spans="1:7">
      <c r="A2084" s="2">
        <v>386851</v>
      </c>
      <c r="B2084" s="3">
        <v>41758</v>
      </c>
      <c r="C2084" s="2">
        <f t="shared" si="0"/>
        <v>1</v>
      </c>
      <c r="D2084" s="4">
        <f t="shared" si="1"/>
        <v>41758</v>
      </c>
      <c r="E2084" s="5" t="str">
        <f t="shared" si="2"/>
        <v>Apr-2014</v>
      </c>
      <c r="F2084" s="2">
        <f t="shared" si="3"/>
        <v>0</v>
      </c>
      <c r="G2084" s="2">
        <f>VLOOKUP(F2084,Sheet2!$B$3:$C$15,2,TRUE)</f>
        <v>0</v>
      </c>
    </row>
    <row r="2085" spans="1:7">
      <c r="A2085" s="2">
        <v>386851</v>
      </c>
      <c r="B2085" s="3">
        <v>41758</v>
      </c>
      <c r="C2085" s="2">
        <f t="shared" si="0"/>
        <v>2</v>
      </c>
      <c r="D2085" s="4">
        <f t="shared" si="1"/>
        <v>41758</v>
      </c>
      <c r="E2085" s="5" t="str">
        <f t="shared" si="2"/>
        <v>Apr-2014</v>
      </c>
      <c r="F2085" s="2">
        <f t="shared" si="3"/>
        <v>0</v>
      </c>
      <c r="G2085" s="2">
        <f>VLOOKUP(F2085,Sheet2!$B$3:$C$15,2,TRUE)</f>
        <v>0</v>
      </c>
    </row>
    <row r="2086" spans="1:7">
      <c r="A2086" s="2">
        <v>387089</v>
      </c>
      <c r="B2086" s="3">
        <v>41808</v>
      </c>
      <c r="C2086" s="2">
        <f t="shared" si="0"/>
        <v>1</v>
      </c>
      <c r="D2086" s="4">
        <f t="shared" si="1"/>
        <v>41808</v>
      </c>
      <c r="E2086" s="5" t="str">
        <f t="shared" si="2"/>
        <v>Jun-2014</v>
      </c>
      <c r="F2086" s="2">
        <f t="shared" si="3"/>
        <v>0</v>
      </c>
      <c r="G2086" s="2">
        <f>VLOOKUP(F2086,Sheet2!$B$3:$C$15,2,TRUE)</f>
        <v>0</v>
      </c>
    </row>
    <row r="2087" spans="1:7">
      <c r="A2087" s="2">
        <v>387327</v>
      </c>
      <c r="B2087" s="3">
        <v>41758</v>
      </c>
      <c r="C2087" s="2">
        <f t="shared" si="0"/>
        <v>1</v>
      </c>
      <c r="D2087" s="4">
        <f t="shared" si="1"/>
        <v>41758</v>
      </c>
      <c r="E2087" s="5" t="str">
        <f t="shared" si="2"/>
        <v>Apr-2014</v>
      </c>
      <c r="F2087" s="2">
        <f t="shared" si="3"/>
        <v>0</v>
      </c>
      <c r="G2087" s="2">
        <f>VLOOKUP(F2087,Sheet2!$B$3:$C$15,2,TRUE)</f>
        <v>0</v>
      </c>
    </row>
    <row r="2088" spans="1:7">
      <c r="A2088" s="2">
        <v>387565</v>
      </c>
      <c r="B2088" s="3">
        <v>41852</v>
      </c>
      <c r="C2088" s="2">
        <f t="shared" si="0"/>
        <v>1</v>
      </c>
      <c r="D2088" s="4">
        <f t="shared" si="1"/>
        <v>41852</v>
      </c>
      <c r="E2088" s="5" t="str">
        <f t="shared" si="2"/>
        <v>Aug-2014</v>
      </c>
      <c r="F2088" s="2">
        <f t="shared" si="3"/>
        <v>0</v>
      </c>
      <c r="G2088" s="2">
        <f>VLOOKUP(F2088,Sheet2!$B$3:$C$15,2,TRUE)</f>
        <v>0</v>
      </c>
    </row>
    <row r="2089" spans="1:7">
      <c r="A2089" s="2">
        <v>387803</v>
      </c>
      <c r="B2089" s="3">
        <v>41845</v>
      </c>
      <c r="C2089" s="2">
        <f t="shared" si="0"/>
        <v>1</v>
      </c>
      <c r="D2089" s="4">
        <f t="shared" si="1"/>
        <v>41845</v>
      </c>
      <c r="E2089" s="5" t="str">
        <f t="shared" si="2"/>
        <v>Jul-2014</v>
      </c>
      <c r="F2089" s="2">
        <f t="shared" si="3"/>
        <v>0</v>
      </c>
      <c r="G2089" s="2">
        <f>VLOOKUP(F2089,Sheet2!$B$3:$C$15,2,TRUE)</f>
        <v>0</v>
      </c>
    </row>
    <row r="2090" spans="1:7">
      <c r="A2090" s="2">
        <v>388041</v>
      </c>
      <c r="B2090" s="3">
        <v>41841</v>
      </c>
      <c r="C2090" s="2">
        <f t="shared" si="0"/>
        <v>1</v>
      </c>
      <c r="D2090" s="4">
        <f t="shared" si="1"/>
        <v>41841</v>
      </c>
      <c r="E2090" s="5" t="str">
        <f t="shared" si="2"/>
        <v>Jul-2014</v>
      </c>
      <c r="F2090" s="2">
        <f t="shared" si="3"/>
        <v>0</v>
      </c>
      <c r="G2090" s="2">
        <f>VLOOKUP(F2090,Sheet2!$B$3:$C$15,2,TRUE)</f>
        <v>0</v>
      </c>
    </row>
    <row r="2091" spans="1:7">
      <c r="A2091" s="2">
        <v>388279</v>
      </c>
      <c r="B2091" s="3">
        <v>41770</v>
      </c>
      <c r="C2091" s="2">
        <f t="shared" si="0"/>
        <v>1</v>
      </c>
      <c r="D2091" s="4">
        <f t="shared" si="1"/>
        <v>41770</v>
      </c>
      <c r="E2091" s="5" t="str">
        <f t="shared" si="2"/>
        <v>May-2014</v>
      </c>
      <c r="F2091" s="2">
        <f t="shared" si="3"/>
        <v>0</v>
      </c>
      <c r="G2091" s="2">
        <f>VLOOKUP(F2091,Sheet2!$B$3:$C$15,2,TRUE)</f>
        <v>0</v>
      </c>
    </row>
    <row r="2092" spans="1:7">
      <c r="A2092" s="2">
        <v>388517</v>
      </c>
      <c r="B2092" s="3">
        <v>41794</v>
      </c>
      <c r="C2092" s="2">
        <f t="shared" si="0"/>
        <v>1</v>
      </c>
      <c r="D2092" s="4">
        <f t="shared" si="1"/>
        <v>41794</v>
      </c>
      <c r="E2092" s="5" t="str">
        <f t="shared" si="2"/>
        <v>Jun-2014</v>
      </c>
      <c r="F2092" s="2">
        <f t="shared" si="3"/>
        <v>0</v>
      </c>
      <c r="G2092" s="2">
        <f>VLOOKUP(F2092,Sheet2!$B$3:$C$15,2,TRUE)</f>
        <v>0</v>
      </c>
    </row>
    <row r="2093" spans="1:7">
      <c r="A2093" s="2">
        <v>388755</v>
      </c>
      <c r="B2093" s="3">
        <v>41857</v>
      </c>
      <c r="C2093" s="2">
        <f t="shared" si="0"/>
        <v>1</v>
      </c>
      <c r="D2093" s="4">
        <f t="shared" si="1"/>
        <v>41857</v>
      </c>
      <c r="E2093" s="5" t="str">
        <f t="shared" si="2"/>
        <v>Aug-2014</v>
      </c>
      <c r="F2093" s="2">
        <f t="shared" si="3"/>
        <v>0</v>
      </c>
      <c r="G2093" s="2">
        <f>VLOOKUP(F2093,Sheet2!$B$3:$C$15,2,TRUE)</f>
        <v>0</v>
      </c>
    </row>
    <row r="2094" spans="1:7">
      <c r="A2094" s="2">
        <v>388993</v>
      </c>
      <c r="B2094" s="3">
        <v>41930</v>
      </c>
      <c r="C2094" s="2">
        <f t="shared" si="0"/>
        <v>1</v>
      </c>
      <c r="D2094" s="4">
        <f t="shared" si="1"/>
        <v>41930</v>
      </c>
      <c r="E2094" s="5" t="str">
        <f t="shared" si="2"/>
        <v>Oct-2014</v>
      </c>
      <c r="F2094" s="2">
        <f t="shared" si="3"/>
        <v>0</v>
      </c>
      <c r="G2094" s="2">
        <f>VLOOKUP(F2094,Sheet2!$B$3:$C$15,2,TRUE)</f>
        <v>0</v>
      </c>
    </row>
    <row r="2095" spans="1:7">
      <c r="A2095" s="2">
        <v>389231</v>
      </c>
      <c r="B2095" s="3">
        <v>41734</v>
      </c>
      <c r="C2095" s="2">
        <f t="shared" si="0"/>
        <v>1</v>
      </c>
      <c r="D2095" s="4">
        <f t="shared" si="1"/>
        <v>41734</v>
      </c>
      <c r="E2095" s="5" t="str">
        <f t="shared" si="2"/>
        <v>Apr-2014</v>
      </c>
      <c r="F2095" s="2">
        <f t="shared" si="3"/>
        <v>0</v>
      </c>
      <c r="G2095" s="2">
        <f>VLOOKUP(F2095,Sheet2!$B$3:$C$15,2,TRUE)</f>
        <v>0</v>
      </c>
    </row>
    <row r="2096" spans="1:7">
      <c r="A2096" s="2">
        <v>389469</v>
      </c>
      <c r="B2096" s="3">
        <v>41907</v>
      </c>
      <c r="C2096" s="2">
        <f t="shared" si="0"/>
        <v>1</v>
      </c>
      <c r="D2096" s="4">
        <f t="shared" si="1"/>
        <v>41907</v>
      </c>
      <c r="E2096" s="5" t="str">
        <f t="shared" si="2"/>
        <v>Sep-2014</v>
      </c>
      <c r="F2096" s="2">
        <f t="shared" si="3"/>
        <v>0</v>
      </c>
      <c r="G2096" s="2">
        <f>VLOOKUP(F2096,Sheet2!$B$3:$C$15,2,TRUE)</f>
        <v>0</v>
      </c>
    </row>
    <row r="2097" spans="1:7">
      <c r="A2097" s="2">
        <v>389469</v>
      </c>
      <c r="B2097" s="3">
        <v>41907</v>
      </c>
      <c r="C2097" s="2">
        <f t="shared" si="0"/>
        <v>2</v>
      </c>
      <c r="D2097" s="4">
        <f t="shared" si="1"/>
        <v>41907</v>
      </c>
      <c r="E2097" s="5" t="str">
        <f t="shared" si="2"/>
        <v>Sep-2014</v>
      </c>
      <c r="F2097" s="2">
        <f t="shared" si="3"/>
        <v>0</v>
      </c>
      <c r="G2097" s="2">
        <f>VLOOKUP(F2097,Sheet2!$B$3:$C$15,2,TRUE)</f>
        <v>0</v>
      </c>
    </row>
    <row r="2098" spans="1:7">
      <c r="A2098" s="2">
        <v>389707</v>
      </c>
      <c r="B2098" s="3">
        <v>41913</v>
      </c>
      <c r="C2098" s="2">
        <f t="shared" si="0"/>
        <v>1</v>
      </c>
      <c r="D2098" s="4">
        <f t="shared" si="1"/>
        <v>41913</v>
      </c>
      <c r="E2098" s="5" t="str">
        <f t="shared" si="2"/>
        <v>Oct-2014</v>
      </c>
      <c r="F2098" s="2">
        <f t="shared" si="3"/>
        <v>0</v>
      </c>
      <c r="G2098" s="2">
        <f>VLOOKUP(F2098,Sheet2!$B$3:$C$15,2,TRUE)</f>
        <v>0</v>
      </c>
    </row>
    <row r="2099" spans="1:7">
      <c r="A2099" s="2">
        <v>389707</v>
      </c>
      <c r="B2099" s="3">
        <v>41943</v>
      </c>
      <c r="C2099" s="2">
        <f t="shared" si="0"/>
        <v>2</v>
      </c>
      <c r="D2099" s="4">
        <f t="shared" si="1"/>
        <v>41913</v>
      </c>
      <c r="E2099" s="5" t="str">
        <f t="shared" si="2"/>
        <v>Oct-2014</v>
      </c>
      <c r="F2099" s="2">
        <f t="shared" si="3"/>
        <v>30</v>
      </c>
      <c r="G2099" s="2">
        <f>VLOOKUP(F2099,Sheet2!$B$3:$C$15,2,TRUE)</f>
        <v>1</v>
      </c>
    </row>
    <row r="2100" spans="1:7">
      <c r="A2100" s="2">
        <v>389707</v>
      </c>
      <c r="B2100" s="3">
        <v>41944</v>
      </c>
      <c r="C2100" s="2">
        <f t="shared" si="0"/>
        <v>3</v>
      </c>
      <c r="D2100" s="4">
        <f t="shared" si="1"/>
        <v>41913</v>
      </c>
      <c r="E2100" s="5" t="str">
        <f t="shared" si="2"/>
        <v>Oct-2014</v>
      </c>
      <c r="F2100" s="2">
        <f t="shared" si="3"/>
        <v>31</v>
      </c>
      <c r="G2100" s="2">
        <f>VLOOKUP(F2100,Sheet2!$B$3:$C$15,2,TRUE)</f>
        <v>1</v>
      </c>
    </row>
    <row r="2101" spans="1:7">
      <c r="A2101" s="2">
        <v>389945</v>
      </c>
      <c r="B2101" s="3">
        <v>41809</v>
      </c>
      <c r="C2101" s="2">
        <f t="shared" si="0"/>
        <v>1</v>
      </c>
      <c r="D2101" s="4">
        <f t="shared" si="1"/>
        <v>41809</v>
      </c>
      <c r="E2101" s="5" t="str">
        <f t="shared" si="2"/>
        <v>Jun-2014</v>
      </c>
      <c r="F2101" s="2">
        <f t="shared" si="3"/>
        <v>0</v>
      </c>
      <c r="G2101" s="2">
        <f>VLOOKUP(F2101,Sheet2!$B$3:$C$15,2,TRUE)</f>
        <v>0</v>
      </c>
    </row>
    <row r="2102" spans="1:7">
      <c r="A2102" s="2">
        <v>390183</v>
      </c>
      <c r="B2102" s="3">
        <v>41684</v>
      </c>
      <c r="C2102" s="2">
        <f t="shared" si="0"/>
        <v>1</v>
      </c>
      <c r="D2102" s="4">
        <f t="shared" si="1"/>
        <v>41684</v>
      </c>
      <c r="E2102" s="5" t="str">
        <f t="shared" si="2"/>
        <v>Feb-2014</v>
      </c>
      <c r="F2102" s="2">
        <f t="shared" si="3"/>
        <v>0</v>
      </c>
      <c r="G2102" s="2">
        <f>VLOOKUP(F2102,Sheet2!$B$3:$C$15,2,TRUE)</f>
        <v>0</v>
      </c>
    </row>
    <row r="2103" spans="1:7">
      <c r="A2103" s="2">
        <v>390421</v>
      </c>
      <c r="B2103" s="3">
        <v>41958</v>
      </c>
      <c r="C2103" s="2">
        <f t="shared" si="0"/>
        <v>1</v>
      </c>
      <c r="D2103" s="4">
        <f t="shared" si="1"/>
        <v>41958</v>
      </c>
      <c r="E2103" s="5" t="str">
        <f t="shared" si="2"/>
        <v>Nov-2014</v>
      </c>
      <c r="F2103" s="2">
        <f t="shared" si="3"/>
        <v>0</v>
      </c>
      <c r="G2103" s="2">
        <f>VLOOKUP(F2103,Sheet2!$B$3:$C$15,2,TRUE)</f>
        <v>0</v>
      </c>
    </row>
    <row r="2104" spans="1:7">
      <c r="A2104" s="2">
        <v>390659</v>
      </c>
      <c r="B2104" s="3">
        <v>41705</v>
      </c>
      <c r="C2104" s="2">
        <f t="shared" si="0"/>
        <v>1</v>
      </c>
      <c r="D2104" s="4">
        <f t="shared" si="1"/>
        <v>41705</v>
      </c>
      <c r="E2104" s="5" t="str">
        <f t="shared" si="2"/>
        <v>Mar-2014</v>
      </c>
      <c r="F2104" s="2">
        <f t="shared" si="3"/>
        <v>0</v>
      </c>
      <c r="G2104" s="2">
        <f>VLOOKUP(F2104,Sheet2!$B$3:$C$15,2,TRUE)</f>
        <v>0</v>
      </c>
    </row>
    <row r="2105" spans="1:7">
      <c r="A2105" s="2">
        <v>390897</v>
      </c>
      <c r="B2105" s="3">
        <v>41683</v>
      </c>
      <c r="C2105" s="2">
        <f t="shared" si="0"/>
        <v>1</v>
      </c>
      <c r="D2105" s="4">
        <f t="shared" si="1"/>
        <v>41683</v>
      </c>
      <c r="E2105" s="5" t="str">
        <f t="shared" si="2"/>
        <v>Feb-2014</v>
      </c>
      <c r="F2105" s="2">
        <f t="shared" si="3"/>
        <v>0</v>
      </c>
      <c r="G2105" s="2">
        <f>VLOOKUP(F2105,Sheet2!$B$3:$C$15,2,TRUE)</f>
        <v>0</v>
      </c>
    </row>
    <row r="2106" spans="1:7">
      <c r="A2106" s="2">
        <v>391135</v>
      </c>
      <c r="B2106" s="3">
        <v>41785</v>
      </c>
      <c r="C2106" s="2">
        <f t="shared" si="0"/>
        <v>1</v>
      </c>
      <c r="D2106" s="4">
        <f t="shared" si="1"/>
        <v>41785</v>
      </c>
      <c r="E2106" s="5" t="str">
        <f t="shared" si="2"/>
        <v>May-2014</v>
      </c>
      <c r="F2106" s="2">
        <f t="shared" si="3"/>
        <v>0</v>
      </c>
      <c r="G2106" s="2">
        <f>VLOOKUP(F2106,Sheet2!$B$3:$C$15,2,TRUE)</f>
        <v>0</v>
      </c>
    </row>
    <row r="2107" spans="1:7">
      <c r="A2107" s="2">
        <v>391373</v>
      </c>
      <c r="B2107" s="3">
        <v>41838</v>
      </c>
      <c r="C2107" s="2">
        <f t="shared" si="0"/>
        <v>1</v>
      </c>
      <c r="D2107" s="4">
        <f t="shared" si="1"/>
        <v>41838</v>
      </c>
      <c r="E2107" s="5" t="str">
        <f t="shared" si="2"/>
        <v>Jul-2014</v>
      </c>
      <c r="F2107" s="2">
        <f t="shared" si="3"/>
        <v>0</v>
      </c>
      <c r="G2107" s="2">
        <f>VLOOKUP(F2107,Sheet2!$B$3:$C$15,2,TRUE)</f>
        <v>0</v>
      </c>
    </row>
    <row r="2108" spans="1:7">
      <c r="A2108" s="2">
        <v>391373</v>
      </c>
      <c r="B2108" s="3">
        <v>41841</v>
      </c>
      <c r="C2108" s="2">
        <f t="shared" si="0"/>
        <v>2</v>
      </c>
      <c r="D2108" s="4">
        <f t="shared" si="1"/>
        <v>41838</v>
      </c>
      <c r="E2108" s="5" t="str">
        <f t="shared" si="2"/>
        <v>Jul-2014</v>
      </c>
      <c r="F2108" s="2">
        <f t="shared" si="3"/>
        <v>3</v>
      </c>
      <c r="G2108" s="2">
        <f>VLOOKUP(F2108,Sheet2!$B$3:$C$15,2,TRUE)</f>
        <v>0</v>
      </c>
    </row>
    <row r="2109" spans="1:7">
      <c r="A2109" s="2">
        <v>391611</v>
      </c>
      <c r="B2109" s="3">
        <v>41641</v>
      </c>
      <c r="C2109" s="2">
        <f t="shared" si="0"/>
        <v>1</v>
      </c>
      <c r="D2109" s="4">
        <f t="shared" si="1"/>
        <v>41641</v>
      </c>
      <c r="E2109" s="5" t="str">
        <f t="shared" si="2"/>
        <v>Jan-2014</v>
      </c>
      <c r="F2109" s="2">
        <f t="shared" si="3"/>
        <v>0</v>
      </c>
      <c r="G2109" s="2">
        <f>VLOOKUP(F2109,Sheet2!$B$3:$C$15,2,TRUE)</f>
        <v>0</v>
      </c>
    </row>
    <row r="2110" spans="1:7">
      <c r="A2110" s="2">
        <v>391849</v>
      </c>
      <c r="B2110" s="3">
        <v>41885</v>
      </c>
      <c r="C2110" s="2">
        <f t="shared" si="0"/>
        <v>1</v>
      </c>
      <c r="D2110" s="4">
        <f t="shared" si="1"/>
        <v>41885</v>
      </c>
      <c r="E2110" s="5" t="str">
        <f t="shared" si="2"/>
        <v>Sep-2014</v>
      </c>
      <c r="F2110" s="2">
        <f t="shared" si="3"/>
        <v>0</v>
      </c>
      <c r="G2110" s="2">
        <f>VLOOKUP(F2110,Sheet2!$B$3:$C$15,2,TRUE)</f>
        <v>0</v>
      </c>
    </row>
    <row r="2111" spans="1:7">
      <c r="A2111" s="2">
        <v>392087</v>
      </c>
      <c r="B2111" s="3">
        <v>41782</v>
      </c>
      <c r="C2111" s="2">
        <f t="shared" si="0"/>
        <v>1</v>
      </c>
      <c r="D2111" s="4">
        <f t="shared" si="1"/>
        <v>41782</v>
      </c>
      <c r="E2111" s="5" t="str">
        <f t="shared" si="2"/>
        <v>May-2014</v>
      </c>
      <c r="F2111" s="2">
        <f t="shared" si="3"/>
        <v>0</v>
      </c>
      <c r="G2111" s="2">
        <f>VLOOKUP(F2111,Sheet2!$B$3:$C$15,2,TRUE)</f>
        <v>0</v>
      </c>
    </row>
    <row r="2112" spans="1:7">
      <c r="A2112" s="2">
        <v>392325</v>
      </c>
      <c r="B2112" s="3">
        <v>41857</v>
      </c>
      <c r="C2112" s="2">
        <f t="shared" si="0"/>
        <v>1</v>
      </c>
      <c r="D2112" s="4">
        <f t="shared" si="1"/>
        <v>41857</v>
      </c>
      <c r="E2112" s="5" t="str">
        <f t="shared" si="2"/>
        <v>Aug-2014</v>
      </c>
      <c r="F2112" s="2">
        <f t="shared" si="3"/>
        <v>0</v>
      </c>
      <c r="G2112" s="2">
        <f>VLOOKUP(F2112,Sheet2!$B$3:$C$15,2,TRUE)</f>
        <v>0</v>
      </c>
    </row>
    <row r="2113" spans="1:7">
      <c r="A2113" s="2">
        <v>392563</v>
      </c>
      <c r="B2113" s="3">
        <v>41941</v>
      </c>
      <c r="C2113" s="2">
        <f t="shared" si="0"/>
        <v>1</v>
      </c>
      <c r="D2113" s="4">
        <f t="shared" si="1"/>
        <v>41941</v>
      </c>
      <c r="E2113" s="5" t="str">
        <f t="shared" si="2"/>
        <v>Oct-2014</v>
      </c>
      <c r="F2113" s="2">
        <f t="shared" si="3"/>
        <v>0</v>
      </c>
      <c r="G2113" s="2">
        <f>VLOOKUP(F2113,Sheet2!$B$3:$C$15,2,TRUE)</f>
        <v>0</v>
      </c>
    </row>
    <row r="2114" spans="1:7">
      <c r="A2114" s="2">
        <v>392801</v>
      </c>
      <c r="B2114" s="3">
        <v>41992</v>
      </c>
      <c r="C2114" s="2">
        <f t="shared" si="0"/>
        <v>1</v>
      </c>
      <c r="D2114" s="4">
        <f t="shared" si="1"/>
        <v>41992</v>
      </c>
      <c r="E2114" s="5" t="str">
        <f t="shared" si="2"/>
        <v>Dec-2014</v>
      </c>
      <c r="F2114" s="2">
        <f t="shared" si="3"/>
        <v>0</v>
      </c>
      <c r="G2114" s="2">
        <f>VLOOKUP(F2114,Sheet2!$B$3:$C$15,2,TRUE)</f>
        <v>0</v>
      </c>
    </row>
    <row r="2115" spans="1:7">
      <c r="A2115" s="2">
        <v>392801</v>
      </c>
      <c r="B2115" s="3">
        <v>41992</v>
      </c>
      <c r="C2115" s="2">
        <f t="shared" si="0"/>
        <v>2</v>
      </c>
      <c r="D2115" s="4">
        <f t="shared" si="1"/>
        <v>41992</v>
      </c>
      <c r="E2115" s="5" t="str">
        <f t="shared" si="2"/>
        <v>Dec-2014</v>
      </c>
      <c r="F2115" s="2">
        <f t="shared" si="3"/>
        <v>0</v>
      </c>
      <c r="G2115" s="2">
        <f>VLOOKUP(F2115,Sheet2!$B$3:$C$15,2,TRUE)</f>
        <v>0</v>
      </c>
    </row>
    <row r="2116" spans="1:7">
      <c r="A2116" s="2">
        <v>392801</v>
      </c>
      <c r="B2116" s="3">
        <v>41992</v>
      </c>
      <c r="C2116" s="2">
        <f t="shared" si="0"/>
        <v>3</v>
      </c>
      <c r="D2116" s="4">
        <f t="shared" si="1"/>
        <v>41992</v>
      </c>
      <c r="E2116" s="5" t="str">
        <f t="shared" si="2"/>
        <v>Dec-2014</v>
      </c>
      <c r="F2116" s="2">
        <f t="shared" si="3"/>
        <v>0</v>
      </c>
      <c r="G2116" s="2">
        <f>VLOOKUP(F2116,Sheet2!$B$3:$C$15,2,TRUE)</f>
        <v>0</v>
      </c>
    </row>
    <row r="2117" spans="1:7">
      <c r="A2117" s="2">
        <v>393039</v>
      </c>
      <c r="B2117" s="3">
        <v>41936</v>
      </c>
      <c r="C2117" s="2">
        <f t="shared" si="0"/>
        <v>1</v>
      </c>
      <c r="D2117" s="4">
        <f t="shared" si="1"/>
        <v>41936</v>
      </c>
      <c r="E2117" s="5" t="str">
        <f t="shared" si="2"/>
        <v>Oct-2014</v>
      </c>
      <c r="F2117" s="2">
        <f t="shared" si="3"/>
        <v>0</v>
      </c>
      <c r="G2117" s="2">
        <f>VLOOKUP(F2117,Sheet2!$B$3:$C$15,2,TRUE)</f>
        <v>0</v>
      </c>
    </row>
    <row r="2118" spans="1:7">
      <c r="A2118" s="2">
        <v>393277</v>
      </c>
      <c r="B2118" s="3">
        <v>41935</v>
      </c>
      <c r="C2118" s="2">
        <f t="shared" si="0"/>
        <v>1</v>
      </c>
      <c r="D2118" s="4">
        <f t="shared" si="1"/>
        <v>41935</v>
      </c>
      <c r="E2118" s="5" t="str">
        <f t="shared" si="2"/>
        <v>Oct-2014</v>
      </c>
      <c r="F2118" s="2">
        <f t="shared" si="3"/>
        <v>0</v>
      </c>
      <c r="G2118" s="2">
        <f>VLOOKUP(F2118,Sheet2!$B$3:$C$15,2,TRUE)</f>
        <v>0</v>
      </c>
    </row>
    <row r="2119" spans="1:7">
      <c r="A2119" s="2">
        <v>393515</v>
      </c>
      <c r="B2119" s="3">
        <v>41884</v>
      </c>
      <c r="C2119" s="2">
        <f t="shared" si="0"/>
        <v>1</v>
      </c>
      <c r="D2119" s="4">
        <f t="shared" si="1"/>
        <v>41884</v>
      </c>
      <c r="E2119" s="5" t="str">
        <f t="shared" si="2"/>
        <v>Sep-2014</v>
      </c>
      <c r="F2119" s="2">
        <f t="shared" si="3"/>
        <v>0</v>
      </c>
      <c r="G2119" s="2">
        <f>VLOOKUP(F2119,Sheet2!$B$3:$C$15,2,TRUE)</f>
        <v>0</v>
      </c>
    </row>
    <row r="2120" spans="1:7">
      <c r="A2120" s="2">
        <v>393753</v>
      </c>
      <c r="B2120" s="3">
        <v>41928</v>
      </c>
      <c r="C2120" s="2">
        <f t="shared" si="0"/>
        <v>1</v>
      </c>
      <c r="D2120" s="4">
        <f t="shared" si="1"/>
        <v>41928</v>
      </c>
      <c r="E2120" s="5" t="str">
        <f t="shared" si="2"/>
        <v>Oct-2014</v>
      </c>
      <c r="F2120" s="2">
        <f t="shared" si="3"/>
        <v>0</v>
      </c>
      <c r="G2120" s="2">
        <f>VLOOKUP(F2120,Sheet2!$B$3:$C$15,2,TRUE)</f>
        <v>0</v>
      </c>
    </row>
    <row r="2121" spans="1:7">
      <c r="A2121" s="2">
        <v>393991</v>
      </c>
      <c r="B2121" s="3">
        <v>41975</v>
      </c>
      <c r="C2121" s="2">
        <f t="shared" si="0"/>
        <v>1</v>
      </c>
      <c r="D2121" s="4">
        <f t="shared" si="1"/>
        <v>41975</v>
      </c>
      <c r="E2121" s="5" t="str">
        <f t="shared" si="2"/>
        <v>Dec-2014</v>
      </c>
      <c r="F2121" s="2">
        <f t="shared" si="3"/>
        <v>0</v>
      </c>
      <c r="G2121" s="2">
        <f>VLOOKUP(F2121,Sheet2!$B$3:$C$15,2,TRUE)</f>
        <v>0</v>
      </c>
    </row>
    <row r="2122" spans="1:7">
      <c r="A2122" s="2">
        <v>394229</v>
      </c>
      <c r="B2122" s="3">
        <v>41907</v>
      </c>
      <c r="C2122" s="2">
        <f t="shared" si="0"/>
        <v>1</v>
      </c>
      <c r="D2122" s="4">
        <f t="shared" si="1"/>
        <v>41907</v>
      </c>
      <c r="E2122" s="5" t="str">
        <f t="shared" si="2"/>
        <v>Sep-2014</v>
      </c>
      <c r="F2122" s="2">
        <f t="shared" si="3"/>
        <v>0</v>
      </c>
      <c r="G2122" s="2">
        <f>VLOOKUP(F2122,Sheet2!$B$3:$C$15,2,TRUE)</f>
        <v>0</v>
      </c>
    </row>
    <row r="2123" spans="1:7">
      <c r="A2123" s="2">
        <v>394467</v>
      </c>
      <c r="B2123" s="3">
        <v>41982</v>
      </c>
      <c r="C2123" s="2">
        <f t="shared" si="0"/>
        <v>1</v>
      </c>
      <c r="D2123" s="4">
        <f t="shared" si="1"/>
        <v>41982</v>
      </c>
      <c r="E2123" s="5" t="str">
        <f t="shared" si="2"/>
        <v>Dec-2014</v>
      </c>
      <c r="F2123" s="2">
        <f t="shared" si="3"/>
        <v>0</v>
      </c>
      <c r="G2123" s="2">
        <f>VLOOKUP(F2123,Sheet2!$B$3:$C$15,2,TRUE)</f>
        <v>0</v>
      </c>
    </row>
    <row r="2124" spans="1:7">
      <c r="A2124" s="2">
        <v>394705</v>
      </c>
      <c r="B2124" s="3">
        <v>41867</v>
      </c>
      <c r="C2124" s="2">
        <f t="shared" si="0"/>
        <v>1</v>
      </c>
      <c r="D2124" s="4">
        <f t="shared" si="1"/>
        <v>41867</v>
      </c>
      <c r="E2124" s="5" t="str">
        <f t="shared" si="2"/>
        <v>Aug-2014</v>
      </c>
      <c r="F2124" s="2">
        <f t="shared" si="3"/>
        <v>0</v>
      </c>
      <c r="G2124" s="2">
        <f>VLOOKUP(F2124,Sheet2!$B$3:$C$15,2,TRUE)</f>
        <v>0</v>
      </c>
    </row>
    <row r="2125" spans="1:7">
      <c r="A2125" s="2">
        <v>394943</v>
      </c>
      <c r="B2125" s="3">
        <v>41938</v>
      </c>
      <c r="C2125" s="2">
        <f t="shared" si="0"/>
        <v>1</v>
      </c>
      <c r="D2125" s="4">
        <f t="shared" si="1"/>
        <v>41938</v>
      </c>
      <c r="E2125" s="5" t="str">
        <f t="shared" si="2"/>
        <v>Oct-2014</v>
      </c>
      <c r="F2125" s="2">
        <f t="shared" si="3"/>
        <v>0</v>
      </c>
      <c r="G2125" s="2">
        <f>VLOOKUP(F2125,Sheet2!$B$3:$C$15,2,TRUE)</f>
        <v>0</v>
      </c>
    </row>
    <row r="2126" spans="1:7">
      <c r="A2126" s="2">
        <v>394943</v>
      </c>
      <c r="B2126" s="3">
        <v>41975</v>
      </c>
      <c r="C2126" s="2">
        <f t="shared" si="0"/>
        <v>2</v>
      </c>
      <c r="D2126" s="4">
        <f t="shared" si="1"/>
        <v>41938</v>
      </c>
      <c r="E2126" s="5" t="str">
        <f t="shared" si="2"/>
        <v>Oct-2014</v>
      </c>
      <c r="F2126" s="2">
        <f t="shared" si="3"/>
        <v>37</v>
      </c>
      <c r="G2126" s="2">
        <f>VLOOKUP(F2126,Sheet2!$B$3:$C$15,2,TRUE)</f>
        <v>1</v>
      </c>
    </row>
    <row r="2127" spans="1:7">
      <c r="A2127" s="2">
        <v>395181</v>
      </c>
      <c r="B2127" s="3">
        <v>41826</v>
      </c>
      <c r="C2127" s="2">
        <f t="shared" si="0"/>
        <v>1</v>
      </c>
      <c r="D2127" s="4">
        <f t="shared" si="1"/>
        <v>41826</v>
      </c>
      <c r="E2127" s="5" t="str">
        <f t="shared" si="2"/>
        <v>Jul-2014</v>
      </c>
      <c r="F2127" s="2">
        <f t="shared" si="3"/>
        <v>0</v>
      </c>
      <c r="G2127" s="2">
        <f>VLOOKUP(F2127,Sheet2!$B$3:$C$15,2,TRUE)</f>
        <v>0</v>
      </c>
    </row>
    <row r="2128" spans="1:7">
      <c r="A2128" s="2">
        <v>395419</v>
      </c>
      <c r="B2128" s="3">
        <v>41908</v>
      </c>
      <c r="C2128" s="2">
        <f t="shared" si="0"/>
        <v>1</v>
      </c>
      <c r="D2128" s="4">
        <f t="shared" si="1"/>
        <v>41908</v>
      </c>
      <c r="E2128" s="5" t="str">
        <f t="shared" si="2"/>
        <v>Sep-2014</v>
      </c>
      <c r="F2128" s="2">
        <f t="shared" si="3"/>
        <v>0</v>
      </c>
      <c r="G2128" s="2">
        <f>VLOOKUP(F2128,Sheet2!$B$3:$C$15,2,TRUE)</f>
        <v>0</v>
      </c>
    </row>
    <row r="2129" spans="1:7">
      <c r="A2129" s="2">
        <v>395657</v>
      </c>
      <c r="B2129" s="3">
        <v>41925</v>
      </c>
      <c r="C2129" s="2">
        <f t="shared" si="0"/>
        <v>1</v>
      </c>
      <c r="D2129" s="4">
        <f t="shared" si="1"/>
        <v>41925</v>
      </c>
      <c r="E2129" s="5" t="str">
        <f t="shared" si="2"/>
        <v>Oct-2014</v>
      </c>
      <c r="F2129" s="2">
        <f t="shared" si="3"/>
        <v>0</v>
      </c>
      <c r="G2129" s="2">
        <f>VLOOKUP(F2129,Sheet2!$B$3:$C$15,2,TRUE)</f>
        <v>0</v>
      </c>
    </row>
    <row r="2130" spans="1:7">
      <c r="A2130" s="2">
        <v>395895</v>
      </c>
      <c r="B2130" s="3">
        <v>41681</v>
      </c>
      <c r="C2130" s="2">
        <f t="shared" si="0"/>
        <v>1</v>
      </c>
      <c r="D2130" s="4">
        <f t="shared" si="1"/>
        <v>41681</v>
      </c>
      <c r="E2130" s="5" t="str">
        <f t="shared" si="2"/>
        <v>Feb-2014</v>
      </c>
      <c r="F2130" s="2">
        <f t="shared" si="3"/>
        <v>0</v>
      </c>
      <c r="G2130" s="2">
        <f>VLOOKUP(F2130,Sheet2!$B$3:$C$15,2,TRUE)</f>
        <v>0</v>
      </c>
    </row>
    <row r="2131" spans="1:7">
      <c r="A2131" s="2">
        <v>396133</v>
      </c>
      <c r="B2131" s="3">
        <v>41755</v>
      </c>
      <c r="C2131" s="2">
        <f t="shared" si="0"/>
        <v>1</v>
      </c>
      <c r="D2131" s="4">
        <f t="shared" si="1"/>
        <v>41755</v>
      </c>
      <c r="E2131" s="5" t="str">
        <f t="shared" si="2"/>
        <v>Apr-2014</v>
      </c>
      <c r="F2131" s="2">
        <f t="shared" si="3"/>
        <v>0</v>
      </c>
      <c r="G2131" s="2">
        <f>VLOOKUP(F2131,Sheet2!$B$3:$C$15,2,TRUE)</f>
        <v>0</v>
      </c>
    </row>
    <row r="2132" spans="1:7">
      <c r="A2132" s="2">
        <v>396371</v>
      </c>
      <c r="B2132" s="3">
        <v>41690</v>
      </c>
      <c r="C2132" s="2">
        <f t="shared" si="0"/>
        <v>1</v>
      </c>
      <c r="D2132" s="4">
        <f t="shared" si="1"/>
        <v>41690</v>
      </c>
      <c r="E2132" s="5" t="str">
        <f t="shared" si="2"/>
        <v>Feb-2014</v>
      </c>
      <c r="F2132" s="2">
        <f t="shared" si="3"/>
        <v>0</v>
      </c>
      <c r="G2132" s="2">
        <f>VLOOKUP(F2132,Sheet2!$B$3:$C$15,2,TRUE)</f>
        <v>0</v>
      </c>
    </row>
    <row r="2133" spans="1:7">
      <c r="A2133" s="2">
        <v>396371</v>
      </c>
      <c r="B2133" s="3">
        <v>41706</v>
      </c>
      <c r="C2133" s="2">
        <f t="shared" si="0"/>
        <v>2</v>
      </c>
      <c r="D2133" s="4">
        <f t="shared" si="1"/>
        <v>41690</v>
      </c>
      <c r="E2133" s="5" t="str">
        <f t="shared" si="2"/>
        <v>Feb-2014</v>
      </c>
      <c r="F2133" s="2">
        <f t="shared" si="3"/>
        <v>16</v>
      </c>
      <c r="G2133" s="2">
        <f>VLOOKUP(F2133,Sheet2!$B$3:$C$15,2,TRUE)</f>
        <v>0</v>
      </c>
    </row>
    <row r="2134" spans="1:7">
      <c r="A2134" s="2">
        <v>396609</v>
      </c>
      <c r="B2134" s="3">
        <v>41886</v>
      </c>
      <c r="C2134" s="2">
        <f t="shared" si="0"/>
        <v>1</v>
      </c>
      <c r="D2134" s="4">
        <f t="shared" si="1"/>
        <v>41886</v>
      </c>
      <c r="E2134" s="5" t="str">
        <f t="shared" si="2"/>
        <v>Sep-2014</v>
      </c>
      <c r="F2134" s="2">
        <f t="shared" si="3"/>
        <v>0</v>
      </c>
      <c r="G2134" s="2">
        <f>VLOOKUP(F2134,Sheet2!$B$3:$C$15,2,TRUE)</f>
        <v>0</v>
      </c>
    </row>
    <row r="2135" spans="1:7">
      <c r="A2135" s="2">
        <v>396847</v>
      </c>
      <c r="B2135" s="3">
        <v>41940</v>
      </c>
      <c r="C2135" s="2">
        <f t="shared" si="0"/>
        <v>1</v>
      </c>
      <c r="D2135" s="4">
        <f t="shared" si="1"/>
        <v>41940</v>
      </c>
      <c r="E2135" s="5" t="str">
        <f t="shared" si="2"/>
        <v>Oct-2014</v>
      </c>
      <c r="F2135" s="2">
        <f t="shared" si="3"/>
        <v>0</v>
      </c>
      <c r="G2135" s="2">
        <f>VLOOKUP(F2135,Sheet2!$B$3:$C$15,2,TRUE)</f>
        <v>0</v>
      </c>
    </row>
    <row r="2136" spans="1:7">
      <c r="A2136" s="2">
        <v>397085</v>
      </c>
      <c r="B2136" s="3">
        <v>41705</v>
      </c>
      <c r="C2136" s="2">
        <f t="shared" si="0"/>
        <v>1</v>
      </c>
      <c r="D2136" s="4">
        <f t="shared" si="1"/>
        <v>41705</v>
      </c>
      <c r="E2136" s="5" t="str">
        <f t="shared" si="2"/>
        <v>Mar-2014</v>
      </c>
      <c r="F2136" s="2">
        <f t="shared" si="3"/>
        <v>0</v>
      </c>
      <c r="G2136" s="2">
        <f>VLOOKUP(F2136,Sheet2!$B$3:$C$15,2,TRUE)</f>
        <v>0</v>
      </c>
    </row>
    <row r="2137" spans="1:7">
      <c r="A2137" s="2">
        <v>397323</v>
      </c>
      <c r="B2137" s="3">
        <v>41683</v>
      </c>
      <c r="C2137" s="2">
        <f t="shared" si="0"/>
        <v>1</v>
      </c>
      <c r="D2137" s="4">
        <f t="shared" si="1"/>
        <v>41683</v>
      </c>
      <c r="E2137" s="5" t="str">
        <f t="shared" si="2"/>
        <v>Feb-2014</v>
      </c>
      <c r="F2137" s="2">
        <f t="shared" si="3"/>
        <v>0</v>
      </c>
      <c r="G2137" s="2">
        <f>VLOOKUP(F2137,Sheet2!$B$3:$C$15,2,TRUE)</f>
        <v>0</v>
      </c>
    </row>
    <row r="2138" spans="1:7">
      <c r="A2138" s="2">
        <v>397323</v>
      </c>
      <c r="B2138" s="3">
        <v>41688</v>
      </c>
      <c r="C2138" s="2">
        <f t="shared" si="0"/>
        <v>2</v>
      </c>
      <c r="D2138" s="4">
        <f t="shared" si="1"/>
        <v>41683</v>
      </c>
      <c r="E2138" s="5" t="str">
        <f t="shared" si="2"/>
        <v>Feb-2014</v>
      </c>
      <c r="F2138" s="2">
        <f t="shared" si="3"/>
        <v>5</v>
      </c>
      <c r="G2138" s="2">
        <f>VLOOKUP(F2138,Sheet2!$B$3:$C$15,2,TRUE)</f>
        <v>0</v>
      </c>
    </row>
    <row r="2139" spans="1:7">
      <c r="A2139" s="2">
        <v>397561</v>
      </c>
      <c r="B2139" s="3">
        <v>41688</v>
      </c>
      <c r="C2139" s="2">
        <f t="shared" si="0"/>
        <v>1</v>
      </c>
      <c r="D2139" s="4">
        <f t="shared" si="1"/>
        <v>41688</v>
      </c>
      <c r="E2139" s="5" t="str">
        <f t="shared" si="2"/>
        <v>Feb-2014</v>
      </c>
      <c r="F2139" s="2">
        <f t="shared" si="3"/>
        <v>0</v>
      </c>
      <c r="G2139" s="2">
        <f>VLOOKUP(F2139,Sheet2!$B$3:$C$15,2,TRUE)</f>
        <v>0</v>
      </c>
    </row>
    <row r="2140" spans="1:7">
      <c r="A2140" s="2">
        <v>397799</v>
      </c>
      <c r="B2140" s="3">
        <v>41716</v>
      </c>
      <c r="C2140" s="2">
        <f t="shared" si="0"/>
        <v>1</v>
      </c>
      <c r="D2140" s="4">
        <f t="shared" si="1"/>
        <v>41716</v>
      </c>
      <c r="E2140" s="5" t="str">
        <f t="shared" si="2"/>
        <v>Mar-2014</v>
      </c>
      <c r="F2140" s="2">
        <f t="shared" si="3"/>
        <v>0</v>
      </c>
      <c r="G2140" s="2">
        <f>VLOOKUP(F2140,Sheet2!$B$3:$C$15,2,TRUE)</f>
        <v>0</v>
      </c>
    </row>
    <row r="2141" spans="1:7">
      <c r="A2141" s="2">
        <v>398037</v>
      </c>
      <c r="B2141" s="3">
        <v>41943</v>
      </c>
      <c r="C2141" s="2">
        <f t="shared" si="0"/>
        <v>1</v>
      </c>
      <c r="D2141" s="4">
        <f t="shared" si="1"/>
        <v>41943</v>
      </c>
      <c r="E2141" s="5" t="str">
        <f t="shared" si="2"/>
        <v>Oct-2014</v>
      </c>
      <c r="F2141" s="2">
        <f t="shared" si="3"/>
        <v>0</v>
      </c>
      <c r="G2141" s="2">
        <f>VLOOKUP(F2141,Sheet2!$B$3:$C$15,2,TRUE)</f>
        <v>0</v>
      </c>
    </row>
    <row r="2142" spans="1:7">
      <c r="A2142" s="2">
        <v>398037</v>
      </c>
      <c r="B2142" s="3">
        <v>41943</v>
      </c>
      <c r="C2142" s="2">
        <f t="shared" si="0"/>
        <v>2</v>
      </c>
      <c r="D2142" s="4">
        <f t="shared" si="1"/>
        <v>41943</v>
      </c>
      <c r="E2142" s="5" t="str">
        <f t="shared" si="2"/>
        <v>Oct-2014</v>
      </c>
      <c r="F2142" s="2">
        <f t="shared" si="3"/>
        <v>0</v>
      </c>
      <c r="G2142" s="2">
        <f>VLOOKUP(F2142,Sheet2!$B$3:$C$15,2,TRUE)</f>
        <v>0</v>
      </c>
    </row>
    <row r="2143" spans="1:7">
      <c r="A2143" s="2">
        <v>398275</v>
      </c>
      <c r="B2143" s="3">
        <v>41998</v>
      </c>
      <c r="C2143" s="2">
        <f t="shared" si="0"/>
        <v>1</v>
      </c>
      <c r="D2143" s="4">
        <f t="shared" si="1"/>
        <v>41998</v>
      </c>
      <c r="E2143" s="5" t="str">
        <f t="shared" si="2"/>
        <v>Dec-2014</v>
      </c>
      <c r="F2143" s="2">
        <f t="shared" si="3"/>
        <v>0</v>
      </c>
      <c r="G2143" s="2">
        <f>VLOOKUP(F2143,Sheet2!$B$3:$C$15,2,TRUE)</f>
        <v>0</v>
      </c>
    </row>
    <row r="2144" spans="1:7">
      <c r="A2144" s="2">
        <v>398513</v>
      </c>
      <c r="B2144" s="3">
        <v>41926</v>
      </c>
      <c r="C2144" s="2">
        <f t="shared" si="0"/>
        <v>1</v>
      </c>
      <c r="D2144" s="4">
        <f t="shared" si="1"/>
        <v>41926</v>
      </c>
      <c r="E2144" s="5" t="str">
        <f t="shared" si="2"/>
        <v>Oct-2014</v>
      </c>
      <c r="F2144" s="2">
        <f t="shared" si="3"/>
        <v>0</v>
      </c>
      <c r="G2144" s="2">
        <f>VLOOKUP(F2144,Sheet2!$B$3:$C$15,2,TRUE)</f>
        <v>0</v>
      </c>
    </row>
    <row r="2145" spans="1:7">
      <c r="A2145" s="2">
        <v>398751</v>
      </c>
      <c r="B2145" s="3">
        <v>41681</v>
      </c>
      <c r="C2145" s="2">
        <f t="shared" si="0"/>
        <v>1</v>
      </c>
      <c r="D2145" s="4">
        <f t="shared" si="1"/>
        <v>41681</v>
      </c>
      <c r="E2145" s="5" t="str">
        <f t="shared" si="2"/>
        <v>Feb-2014</v>
      </c>
      <c r="F2145" s="2">
        <f t="shared" si="3"/>
        <v>0</v>
      </c>
      <c r="G2145" s="2">
        <f>VLOOKUP(F2145,Sheet2!$B$3:$C$15,2,TRUE)</f>
        <v>0</v>
      </c>
    </row>
    <row r="2146" spans="1:7">
      <c r="A2146" s="2">
        <v>398751</v>
      </c>
      <c r="B2146" s="3">
        <v>41717</v>
      </c>
      <c r="C2146" s="2">
        <f t="shared" si="0"/>
        <v>2</v>
      </c>
      <c r="D2146" s="4">
        <f t="shared" si="1"/>
        <v>41681</v>
      </c>
      <c r="E2146" s="5" t="str">
        <f t="shared" si="2"/>
        <v>Feb-2014</v>
      </c>
      <c r="F2146" s="2">
        <f t="shared" si="3"/>
        <v>36</v>
      </c>
      <c r="G2146" s="2">
        <f>VLOOKUP(F2146,Sheet2!$B$3:$C$15,2,TRUE)</f>
        <v>1</v>
      </c>
    </row>
    <row r="2147" spans="1:7">
      <c r="A2147" s="2">
        <v>398989</v>
      </c>
      <c r="B2147" s="3">
        <v>41727</v>
      </c>
      <c r="C2147" s="2">
        <f t="shared" si="0"/>
        <v>1</v>
      </c>
      <c r="D2147" s="4">
        <f t="shared" si="1"/>
        <v>41727</v>
      </c>
      <c r="E2147" s="5" t="str">
        <f t="shared" si="2"/>
        <v>Mar-2014</v>
      </c>
      <c r="F2147" s="2">
        <f t="shared" si="3"/>
        <v>0</v>
      </c>
      <c r="G2147" s="2">
        <f>VLOOKUP(F2147,Sheet2!$B$3:$C$15,2,TRUE)</f>
        <v>0</v>
      </c>
    </row>
    <row r="2148" spans="1:7">
      <c r="A2148" s="2">
        <v>398989</v>
      </c>
      <c r="B2148" s="3">
        <v>41727</v>
      </c>
      <c r="C2148" s="2">
        <f t="shared" si="0"/>
        <v>2</v>
      </c>
      <c r="D2148" s="4">
        <f t="shared" si="1"/>
        <v>41727</v>
      </c>
      <c r="E2148" s="5" t="str">
        <f t="shared" si="2"/>
        <v>Mar-2014</v>
      </c>
      <c r="F2148" s="2">
        <f t="shared" si="3"/>
        <v>0</v>
      </c>
      <c r="G2148" s="2">
        <f>VLOOKUP(F2148,Sheet2!$B$3:$C$15,2,TRUE)</f>
        <v>0</v>
      </c>
    </row>
    <row r="2149" spans="1:7">
      <c r="A2149" s="2">
        <v>398989</v>
      </c>
      <c r="B2149" s="3">
        <v>41809</v>
      </c>
      <c r="C2149" s="2">
        <f t="shared" si="0"/>
        <v>3</v>
      </c>
      <c r="D2149" s="4">
        <f t="shared" si="1"/>
        <v>41727</v>
      </c>
      <c r="E2149" s="5" t="str">
        <f t="shared" si="2"/>
        <v>Mar-2014</v>
      </c>
      <c r="F2149" s="2">
        <f t="shared" si="3"/>
        <v>82</v>
      </c>
      <c r="G2149" s="2">
        <f>VLOOKUP(F2149,Sheet2!$B$3:$C$15,2,TRUE)</f>
        <v>2</v>
      </c>
    </row>
    <row r="2150" spans="1:7">
      <c r="A2150" s="2">
        <v>398989</v>
      </c>
      <c r="B2150" s="3">
        <v>41837</v>
      </c>
      <c r="C2150" s="2">
        <f t="shared" si="0"/>
        <v>4</v>
      </c>
      <c r="D2150" s="4">
        <f t="shared" si="1"/>
        <v>41727</v>
      </c>
      <c r="E2150" s="5" t="str">
        <f t="shared" si="2"/>
        <v>Mar-2014</v>
      </c>
      <c r="F2150" s="2">
        <f t="shared" si="3"/>
        <v>110</v>
      </c>
      <c r="G2150" s="2">
        <f>VLOOKUP(F2150,Sheet2!$B$3:$C$15,2,TRUE)</f>
        <v>3</v>
      </c>
    </row>
    <row r="2151" spans="1:7">
      <c r="A2151" s="2">
        <v>399227</v>
      </c>
      <c r="B2151" s="3">
        <v>41785</v>
      </c>
      <c r="C2151" s="2">
        <f t="shared" si="0"/>
        <v>1</v>
      </c>
      <c r="D2151" s="4">
        <f t="shared" si="1"/>
        <v>41785</v>
      </c>
      <c r="E2151" s="5" t="str">
        <f t="shared" si="2"/>
        <v>May-2014</v>
      </c>
      <c r="F2151" s="2">
        <f t="shared" si="3"/>
        <v>0</v>
      </c>
      <c r="G2151" s="2">
        <f>VLOOKUP(F2151,Sheet2!$B$3:$C$15,2,TRUE)</f>
        <v>0</v>
      </c>
    </row>
    <row r="2152" spans="1:7">
      <c r="A2152" s="2">
        <v>399465</v>
      </c>
      <c r="B2152" s="3">
        <v>41989</v>
      </c>
      <c r="C2152" s="2">
        <f t="shared" si="0"/>
        <v>1</v>
      </c>
      <c r="D2152" s="4">
        <f t="shared" si="1"/>
        <v>41989</v>
      </c>
      <c r="E2152" s="5" t="str">
        <f t="shared" si="2"/>
        <v>Dec-2014</v>
      </c>
      <c r="F2152" s="2">
        <f t="shared" si="3"/>
        <v>0</v>
      </c>
      <c r="G2152" s="2">
        <f>VLOOKUP(F2152,Sheet2!$B$3:$C$15,2,TRUE)</f>
        <v>0</v>
      </c>
    </row>
    <row r="2153" spans="1:7">
      <c r="A2153" s="2">
        <v>399703</v>
      </c>
      <c r="B2153" s="3">
        <v>41802</v>
      </c>
      <c r="C2153" s="2">
        <f t="shared" si="0"/>
        <v>1</v>
      </c>
      <c r="D2153" s="4">
        <f t="shared" si="1"/>
        <v>41802</v>
      </c>
      <c r="E2153" s="5" t="str">
        <f t="shared" si="2"/>
        <v>Jun-2014</v>
      </c>
      <c r="F2153" s="2">
        <f t="shared" si="3"/>
        <v>0</v>
      </c>
      <c r="G2153" s="2">
        <f>VLOOKUP(F2153,Sheet2!$B$3:$C$15,2,TRUE)</f>
        <v>0</v>
      </c>
    </row>
    <row r="2154" spans="1:7">
      <c r="A2154" s="2">
        <v>399703</v>
      </c>
      <c r="B2154" s="3">
        <v>41878</v>
      </c>
      <c r="C2154" s="2">
        <f t="shared" si="0"/>
        <v>2</v>
      </c>
      <c r="D2154" s="4">
        <f t="shared" si="1"/>
        <v>41802</v>
      </c>
      <c r="E2154" s="5" t="str">
        <f t="shared" si="2"/>
        <v>Jun-2014</v>
      </c>
      <c r="F2154" s="2">
        <f t="shared" si="3"/>
        <v>76</v>
      </c>
      <c r="G2154" s="2">
        <f>VLOOKUP(F2154,Sheet2!$B$3:$C$15,2,TRUE)</f>
        <v>2</v>
      </c>
    </row>
    <row r="2155" spans="1:7">
      <c r="A2155" s="2">
        <v>399941</v>
      </c>
      <c r="B2155" s="3">
        <v>41687</v>
      </c>
      <c r="C2155" s="2">
        <f t="shared" si="0"/>
        <v>1</v>
      </c>
      <c r="D2155" s="4">
        <f t="shared" si="1"/>
        <v>41687</v>
      </c>
      <c r="E2155" s="5" t="str">
        <f t="shared" si="2"/>
        <v>Feb-2014</v>
      </c>
      <c r="F2155" s="2">
        <f t="shared" si="3"/>
        <v>0</v>
      </c>
      <c r="G2155" s="2">
        <f>VLOOKUP(F2155,Sheet2!$B$3:$C$15,2,TRUE)</f>
        <v>0</v>
      </c>
    </row>
    <row r="2156" spans="1:7">
      <c r="A2156" s="2">
        <v>400179</v>
      </c>
      <c r="B2156" s="3">
        <v>41669</v>
      </c>
      <c r="C2156" s="2">
        <f t="shared" si="0"/>
        <v>1</v>
      </c>
      <c r="D2156" s="4">
        <f t="shared" si="1"/>
        <v>41669</v>
      </c>
      <c r="E2156" s="5" t="str">
        <f t="shared" si="2"/>
        <v>Jan-2014</v>
      </c>
      <c r="F2156" s="2">
        <f t="shared" si="3"/>
        <v>0</v>
      </c>
      <c r="G2156" s="2">
        <f>VLOOKUP(F2156,Sheet2!$B$3:$C$15,2,TRUE)</f>
        <v>0</v>
      </c>
    </row>
    <row r="2157" spans="1:7">
      <c r="A2157" s="2">
        <v>400417</v>
      </c>
      <c r="B2157" s="3">
        <v>41703</v>
      </c>
      <c r="C2157" s="2">
        <f t="shared" si="0"/>
        <v>1</v>
      </c>
      <c r="D2157" s="4">
        <f t="shared" si="1"/>
        <v>41703</v>
      </c>
      <c r="E2157" s="5" t="str">
        <f t="shared" si="2"/>
        <v>Mar-2014</v>
      </c>
      <c r="F2157" s="2">
        <f t="shared" si="3"/>
        <v>0</v>
      </c>
      <c r="G2157" s="2">
        <f>VLOOKUP(F2157,Sheet2!$B$3:$C$15,2,TRUE)</f>
        <v>0</v>
      </c>
    </row>
    <row r="2158" spans="1:7">
      <c r="A2158" s="2">
        <v>400655</v>
      </c>
      <c r="B2158" s="3">
        <v>41850</v>
      </c>
      <c r="C2158" s="2">
        <f t="shared" si="0"/>
        <v>1</v>
      </c>
      <c r="D2158" s="4">
        <f t="shared" si="1"/>
        <v>41850</v>
      </c>
      <c r="E2158" s="5" t="str">
        <f t="shared" si="2"/>
        <v>Jul-2014</v>
      </c>
      <c r="F2158" s="2">
        <f t="shared" si="3"/>
        <v>0</v>
      </c>
      <c r="G2158" s="2">
        <f>VLOOKUP(F2158,Sheet2!$B$3:$C$15,2,TRUE)</f>
        <v>0</v>
      </c>
    </row>
    <row r="2159" spans="1:7">
      <c r="A2159" s="2">
        <v>400893</v>
      </c>
      <c r="B2159" s="3">
        <v>41926</v>
      </c>
      <c r="C2159" s="2">
        <f t="shared" si="0"/>
        <v>1</v>
      </c>
      <c r="D2159" s="4">
        <f t="shared" si="1"/>
        <v>41926</v>
      </c>
      <c r="E2159" s="5" t="str">
        <f t="shared" si="2"/>
        <v>Oct-2014</v>
      </c>
      <c r="F2159" s="2">
        <f t="shared" si="3"/>
        <v>0</v>
      </c>
      <c r="G2159" s="2">
        <f>VLOOKUP(F2159,Sheet2!$B$3:$C$15,2,TRUE)</f>
        <v>0</v>
      </c>
    </row>
    <row r="2160" spans="1:7">
      <c r="A2160" s="2">
        <v>401131</v>
      </c>
      <c r="B2160" s="3">
        <v>41729</v>
      </c>
      <c r="C2160" s="2">
        <f t="shared" si="0"/>
        <v>1</v>
      </c>
      <c r="D2160" s="4">
        <f t="shared" si="1"/>
        <v>41729</v>
      </c>
      <c r="E2160" s="5" t="str">
        <f t="shared" si="2"/>
        <v>Mar-2014</v>
      </c>
      <c r="F2160" s="2">
        <f t="shared" si="3"/>
        <v>0</v>
      </c>
      <c r="G2160" s="2">
        <f>VLOOKUP(F2160,Sheet2!$B$3:$C$15,2,TRUE)</f>
        <v>0</v>
      </c>
    </row>
    <row r="2161" spans="1:7">
      <c r="A2161" s="2">
        <v>401369</v>
      </c>
      <c r="B2161" s="3">
        <v>41704</v>
      </c>
      <c r="C2161" s="2">
        <f t="shared" si="0"/>
        <v>1</v>
      </c>
      <c r="D2161" s="4">
        <f t="shared" si="1"/>
        <v>41704</v>
      </c>
      <c r="E2161" s="5" t="str">
        <f t="shared" si="2"/>
        <v>Mar-2014</v>
      </c>
      <c r="F2161" s="2">
        <f t="shared" si="3"/>
        <v>0</v>
      </c>
      <c r="G2161" s="2">
        <f>VLOOKUP(F2161,Sheet2!$B$3:$C$15,2,TRUE)</f>
        <v>0</v>
      </c>
    </row>
    <row r="2162" spans="1:7">
      <c r="A2162" s="2">
        <v>401607</v>
      </c>
      <c r="B2162" s="3">
        <v>41733</v>
      </c>
      <c r="C2162" s="2">
        <f t="shared" si="0"/>
        <v>1</v>
      </c>
      <c r="D2162" s="4">
        <f t="shared" si="1"/>
        <v>41733</v>
      </c>
      <c r="E2162" s="5" t="str">
        <f t="shared" si="2"/>
        <v>Apr-2014</v>
      </c>
      <c r="F2162" s="2">
        <f t="shared" si="3"/>
        <v>0</v>
      </c>
      <c r="G2162" s="2">
        <f>VLOOKUP(F2162,Sheet2!$B$3:$C$15,2,TRUE)</f>
        <v>0</v>
      </c>
    </row>
    <row r="2163" spans="1:7">
      <c r="A2163" s="2">
        <v>401845</v>
      </c>
      <c r="B2163" s="3">
        <v>41955</v>
      </c>
      <c r="C2163" s="2">
        <f t="shared" si="0"/>
        <v>1</v>
      </c>
      <c r="D2163" s="4">
        <f t="shared" si="1"/>
        <v>41955</v>
      </c>
      <c r="E2163" s="5" t="str">
        <f t="shared" si="2"/>
        <v>Nov-2014</v>
      </c>
      <c r="F2163" s="2">
        <f t="shared" si="3"/>
        <v>0</v>
      </c>
      <c r="G2163" s="2">
        <f>VLOOKUP(F2163,Sheet2!$B$3:$C$15,2,TRUE)</f>
        <v>0</v>
      </c>
    </row>
    <row r="2164" spans="1:7">
      <c r="A2164" s="2">
        <v>402083</v>
      </c>
      <c r="B2164" s="3">
        <v>41863</v>
      </c>
      <c r="C2164" s="2">
        <f t="shared" si="0"/>
        <v>1</v>
      </c>
      <c r="D2164" s="4">
        <f t="shared" si="1"/>
        <v>41863</v>
      </c>
      <c r="E2164" s="5" t="str">
        <f t="shared" si="2"/>
        <v>Aug-2014</v>
      </c>
      <c r="F2164" s="2">
        <f t="shared" si="3"/>
        <v>0</v>
      </c>
      <c r="G2164" s="2">
        <f>VLOOKUP(F2164,Sheet2!$B$3:$C$15,2,TRUE)</f>
        <v>0</v>
      </c>
    </row>
    <row r="2165" spans="1:7">
      <c r="A2165" s="2">
        <v>402321</v>
      </c>
      <c r="B2165" s="3">
        <v>41694</v>
      </c>
      <c r="C2165" s="2">
        <f t="shared" si="0"/>
        <v>1</v>
      </c>
      <c r="D2165" s="4">
        <f t="shared" si="1"/>
        <v>41694</v>
      </c>
      <c r="E2165" s="5" t="str">
        <f t="shared" si="2"/>
        <v>Feb-2014</v>
      </c>
      <c r="F2165" s="2">
        <f t="shared" si="3"/>
        <v>0</v>
      </c>
      <c r="G2165" s="2">
        <f>VLOOKUP(F2165,Sheet2!$B$3:$C$15,2,TRUE)</f>
        <v>0</v>
      </c>
    </row>
    <row r="2166" spans="1:7">
      <c r="A2166" s="2">
        <v>402559</v>
      </c>
      <c r="B2166" s="3">
        <v>41902</v>
      </c>
      <c r="C2166" s="2">
        <f t="shared" si="0"/>
        <v>1</v>
      </c>
      <c r="D2166" s="4">
        <f t="shared" si="1"/>
        <v>41902</v>
      </c>
      <c r="E2166" s="5" t="str">
        <f t="shared" si="2"/>
        <v>Sep-2014</v>
      </c>
      <c r="F2166" s="2">
        <f t="shared" si="3"/>
        <v>0</v>
      </c>
      <c r="G2166" s="2">
        <f>VLOOKUP(F2166,Sheet2!$B$3:$C$15,2,TRUE)</f>
        <v>0</v>
      </c>
    </row>
    <row r="2167" spans="1:7">
      <c r="A2167" s="2">
        <v>402797</v>
      </c>
      <c r="B2167" s="3">
        <v>41878</v>
      </c>
      <c r="C2167" s="2">
        <f t="shared" si="0"/>
        <v>1</v>
      </c>
      <c r="D2167" s="4">
        <f t="shared" si="1"/>
        <v>41878</v>
      </c>
      <c r="E2167" s="5" t="str">
        <f t="shared" si="2"/>
        <v>Aug-2014</v>
      </c>
      <c r="F2167" s="2">
        <f t="shared" si="3"/>
        <v>0</v>
      </c>
      <c r="G2167" s="2">
        <f>VLOOKUP(F2167,Sheet2!$B$3:$C$15,2,TRUE)</f>
        <v>0</v>
      </c>
    </row>
    <row r="2168" spans="1:7">
      <c r="A2168" s="2">
        <v>403035</v>
      </c>
      <c r="B2168" s="3">
        <v>41837</v>
      </c>
      <c r="C2168" s="2">
        <f t="shared" si="0"/>
        <v>1</v>
      </c>
      <c r="D2168" s="4">
        <f t="shared" si="1"/>
        <v>41837</v>
      </c>
      <c r="E2168" s="5" t="str">
        <f t="shared" si="2"/>
        <v>Jul-2014</v>
      </c>
      <c r="F2168" s="2">
        <f t="shared" si="3"/>
        <v>0</v>
      </c>
      <c r="G2168" s="2">
        <f>VLOOKUP(F2168,Sheet2!$B$3:$C$15,2,TRUE)</f>
        <v>0</v>
      </c>
    </row>
    <row r="2169" spans="1:7">
      <c r="A2169" s="2">
        <v>403273</v>
      </c>
      <c r="B2169" s="3">
        <v>41659</v>
      </c>
      <c r="C2169" s="2">
        <f t="shared" si="0"/>
        <v>1</v>
      </c>
      <c r="D2169" s="4">
        <f t="shared" si="1"/>
        <v>41659</v>
      </c>
      <c r="E2169" s="5" t="str">
        <f t="shared" si="2"/>
        <v>Jan-2014</v>
      </c>
      <c r="F2169" s="2">
        <f t="shared" si="3"/>
        <v>0</v>
      </c>
      <c r="G2169" s="2">
        <f>VLOOKUP(F2169,Sheet2!$B$3:$C$15,2,TRUE)</f>
        <v>0</v>
      </c>
    </row>
    <row r="2170" spans="1:7">
      <c r="A2170" s="2">
        <v>403273</v>
      </c>
      <c r="B2170" s="3">
        <v>41660</v>
      </c>
      <c r="C2170" s="2">
        <f t="shared" si="0"/>
        <v>2</v>
      </c>
      <c r="D2170" s="4">
        <f t="shared" si="1"/>
        <v>41659</v>
      </c>
      <c r="E2170" s="5" t="str">
        <f t="shared" si="2"/>
        <v>Jan-2014</v>
      </c>
      <c r="F2170" s="2">
        <f t="shared" si="3"/>
        <v>1</v>
      </c>
      <c r="G2170" s="2">
        <f>VLOOKUP(F2170,Sheet2!$B$3:$C$15,2,TRUE)</f>
        <v>0</v>
      </c>
    </row>
    <row r="2171" spans="1:7">
      <c r="A2171" s="2">
        <v>403511</v>
      </c>
      <c r="B2171" s="3">
        <v>41705</v>
      </c>
      <c r="C2171" s="2">
        <f t="shared" si="0"/>
        <v>1</v>
      </c>
      <c r="D2171" s="4">
        <f t="shared" si="1"/>
        <v>41705</v>
      </c>
      <c r="E2171" s="5" t="str">
        <f t="shared" si="2"/>
        <v>Mar-2014</v>
      </c>
      <c r="F2171" s="2">
        <f t="shared" si="3"/>
        <v>0</v>
      </c>
      <c r="G2171" s="2">
        <f>VLOOKUP(F2171,Sheet2!$B$3:$C$15,2,TRUE)</f>
        <v>0</v>
      </c>
    </row>
    <row r="2172" spans="1:7">
      <c r="A2172" s="2">
        <v>403749</v>
      </c>
      <c r="B2172" s="3">
        <v>41936</v>
      </c>
      <c r="C2172" s="2">
        <f t="shared" si="0"/>
        <v>1</v>
      </c>
      <c r="D2172" s="4">
        <f t="shared" si="1"/>
        <v>41936</v>
      </c>
      <c r="E2172" s="5" t="str">
        <f t="shared" si="2"/>
        <v>Oct-2014</v>
      </c>
      <c r="F2172" s="2">
        <f t="shared" si="3"/>
        <v>0</v>
      </c>
      <c r="G2172" s="2">
        <f>VLOOKUP(F2172,Sheet2!$B$3:$C$15,2,TRUE)</f>
        <v>0</v>
      </c>
    </row>
    <row r="2173" spans="1:7">
      <c r="A2173" s="2">
        <v>403987</v>
      </c>
      <c r="B2173" s="3">
        <v>41979</v>
      </c>
      <c r="C2173" s="2">
        <f t="shared" si="0"/>
        <v>1</v>
      </c>
      <c r="D2173" s="4">
        <f t="shared" si="1"/>
        <v>41979</v>
      </c>
      <c r="E2173" s="5" t="str">
        <f t="shared" si="2"/>
        <v>Dec-2014</v>
      </c>
      <c r="F2173" s="2">
        <f t="shared" si="3"/>
        <v>0</v>
      </c>
      <c r="G2173" s="2">
        <f>VLOOKUP(F2173,Sheet2!$B$3:$C$15,2,TRUE)</f>
        <v>0</v>
      </c>
    </row>
    <row r="2174" spans="1:7">
      <c r="A2174" s="2">
        <v>403987</v>
      </c>
      <c r="B2174" s="3">
        <v>41980</v>
      </c>
      <c r="C2174" s="2">
        <f t="shared" si="0"/>
        <v>2</v>
      </c>
      <c r="D2174" s="4">
        <f t="shared" si="1"/>
        <v>41979</v>
      </c>
      <c r="E2174" s="5" t="str">
        <f t="shared" si="2"/>
        <v>Dec-2014</v>
      </c>
      <c r="F2174" s="2">
        <f t="shared" si="3"/>
        <v>1</v>
      </c>
      <c r="G2174" s="2">
        <f>VLOOKUP(F2174,Sheet2!$B$3:$C$15,2,TRUE)</f>
        <v>0</v>
      </c>
    </row>
    <row r="2175" spans="1:7">
      <c r="A2175" s="2">
        <v>404225</v>
      </c>
      <c r="B2175" s="3">
        <v>41922</v>
      </c>
      <c r="C2175" s="2">
        <f t="shared" si="0"/>
        <v>1</v>
      </c>
      <c r="D2175" s="4">
        <f t="shared" si="1"/>
        <v>41922</v>
      </c>
      <c r="E2175" s="5" t="str">
        <f t="shared" si="2"/>
        <v>Oct-2014</v>
      </c>
      <c r="F2175" s="2">
        <f t="shared" si="3"/>
        <v>0</v>
      </c>
      <c r="G2175" s="2">
        <f>VLOOKUP(F2175,Sheet2!$B$3:$C$15,2,TRUE)</f>
        <v>0</v>
      </c>
    </row>
    <row r="2176" spans="1:7">
      <c r="A2176" s="2">
        <v>404463</v>
      </c>
      <c r="B2176" s="3">
        <v>41781</v>
      </c>
      <c r="C2176" s="2">
        <f t="shared" si="0"/>
        <v>1</v>
      </c>
      <c r="D2176" s="4">
        <f t="shared" si="1"/>
        <v>41781</v>
      </c>
      <c r="E2176" s="5" t="str">
        <f t="shared" si="2"/>
        <v>May-2014</v>
      </c>
      <c r="F2176" s="2">
        <f t="shared" si="3"/>
        <v>0</v>
      </c>
      <c r="G2176" s="2">
        <f>VLOOKUP(F2176,Sheet2!$B$3:$C$15,2,TRUE)</f>
        <v>0</v>
      </c>
    </row>
    <row r="2177" spans="1:7">
      <c r="A2177" s="2">
        <v>404463</v>
      </c>
      <c r="B2177" s="3">
        <v>41964</v>
      </c>
      <c r="C2177" s="2">
        <f t="shared" si="0"/>
        <v>2</v>
      </c>
      <c r="D2177" s="4">
        <f t="shared" si="1"/>
        <v>41781</v>
      </c>
      <c r="E2177" s="5" t="str">
        <f t="shared" si="2"/>
        <v>May-2014</v>
      </c>
      <c r="F2177" s="2">
        <f t="shared" si="3"/>
        <v>183</v>
      </c>
      <c r="G2177" s="2">
        <f>VLOOKUP(F2177,Sheet2!$B$3:$C$15,2,TRUE)</f>
        <v>6</v>
      </c>
    </row>
    <row r="2178" spans="1:7">
      <c r="A2178" s="2">
        <v>404701</v>
      </c>
      <c r="B2178" s="3">
        <v>41695</v>
      </c>
      <c r="C2178" s="2">
        <f t="shared" si="0"/>
        <v>1</v>
      </c>
      <c r="D2178" s="4">
        <f t="shared" si="1"/>
        <v>41695</v>
      </c>
      <c r="E2178" s="5" t="str">
        <f t="shared" si="2"/>
        <v>Feb-2014</v>
      </c>
      <c r="F2178" s="2">
        <f t="shared" si="3"/>
        <v>0</v>
      </c>
      <c r="G2178" s="2">
        <f>VLOOKUP(F2178,Sheet2!$B$3:$C$15,2,TRUE)</f>
        <v>0</v>
      </c>
    </row>
    <row r="2179" spans="1:7">
      <c r="A2179" s="2">
        <v>404939</v>
      </c>
      <c r="B2179" s="3">
        <v>41932</v>
      </c>
      <c r="C2179" s="2">
        <f t="shared" si="0"/>
        <v>1</v>
      </c>
      <c r="D2179" s="4">
        <f t="shared" si="1"/>
        <v>41932</v>
      </c>
      <c r="E2179" s="5" t="str">
        <f t="shared" si="2"/>
        <v>Oct-2014</v>
      </c>
      <c r="F2179" s="2">
        <f t="shared" si="3"/>
        <v>0</v>
      </c>
      <c r="G2179" s="2">
        <f>VLOOKUP(F2179,Sheet2!$B$3:$C$15,2,TRUE)</f>
        <v>0</v>
      </c>
    </row>
    <row r="2180" spans="1:7">
      <c r="A2180" s="2">
        <v>405177</v>
      </c>
      <c r="B2180" s="3">
        <v>41872</v>
      </c>
      <c r="C2180" s="2">
        <f t="shared" si="0"/>
        <v>1</v>
      </c>
      <c r="D2180" s="4">
        <f t="shared" si="1"/>
        <v>41872</v>
      </c>
      <c r="E2180" s="5" t="str">
        <f t="shared" si="2"/>
        <v>Aug-2014</v>
      </c>
      <c r="F2180" s="2">
        <f t="shared" si="3"/>
        <v>0</v>
      </c>
      <c r="G2180" s="2">
        <f>VLOOKUP(F2180,Sheet2!$B$3:$C$15,2,TRUE)</f>
        <v>0</v>
      </c>
    </row>
    <row r="2181" spans="1:7">
      <c r="A2181" s="2">
        <v>405415</v>
      </c>
      <c r="B2181" s="3">
        <v>41802</v>
      </c>
      <c r="C2181" s="2">
        <f t="shared" si="0"/>
        <v>1</v>
      </c>
      <c r="D2181" s="4">
        <f t="shared" si="1"/>
        <v>41802</v>
      </c>
      <c r="E2181" s="5" t="str">
        <f t="shared" si="2"/>
        <v>Jun-2014</v>
      </c>
      <c r="F2181" s="2">
        <f t="shared" si="3"/>
        <v>0</v>
      </c>
      <c r="G2181" s="2">
        <f>VLOOKUP(F2181,Sheet2!$B$3:$C$15,2,TRUE)</f>
        <v>0</v>
      </c>
    </row>
    <row r="2182" spans="1:7">
      <c r="A2182" s="2">
        <v>405653</v>
      </c>
      <c r="B2182" s="3">
        <v>41794</v>
      </c>
      <c r="C2182" s="2">
        <f t="shared" si="0"/>
        <v>1</v>
      </c>
      <c r="D2182" s="4">
        <f t="shared" si="1"/>
        <v>41794</v>
      </c>
      <c r="E2182" s="5" t="str">
        <f t="shared" si="2"/>
        <v>Jun-2014</v>
      </c>
      <c r="F2182" s="2">
        <f t="shared" si="3"/>
        <v>0</v>
      </c>
      <c r="G2182" s="2">
        <f>VLOOKUP(F2182,Sheet2!$B$3:$C$15,2,TRUE)</f>
        <v>0</v>
      </c>
    </row>
    <row r="2183" spans="1:7">
      <c r="A2183" s="2">
        <v>405653</v>
      </c>
      <c r="B2183" s="3">
        <v>41810</v>
      </c>
      <c r="C2183" s="2">
        <f t="shared" si="0"/>
        <v>2</v>
      </c>
      <c r="D2183" s="4">
        <f t="shared" si="1"/>
        <v>41794</v>
      </c>
      <c r="E2183" s="5" t="str">
        <f t="shared" si="2"/>
        <v>Jun-2014</v>
      </c>
      <c r="F2183" s="2">
        <f t="shared" si="3"/>
        <v>16</v>
      </c>
      <c r="G2183" s="2">
        <f>VLOOKUP(F2183,Sheet2!$B$3:$C$15,2,TRUE)</f>
        <v>0</v>
      </c>
    </row>
    <row r="2184" spans="1:7">
      <c r="A2184" s="2">
        <v>405653</v>
      </c>
      <c r="B2184" s="3">
        <v>41810</v>
      </c>
      <c r="C2184" s="2">
        <f t="shared" si="0"/>
        <v>3</v>
      </c>
      <c r="D2184" s="4">
        <f t="shared" si="1"/>
        <v>41794</v>
      </c>
      <c r="E2184" s="5" t="str">
        <f t="shared" si="2"/>
        <v>Jun-2014</v>
      </c>
      <c r="F2184" s="2">
        <f t="shared" si="3"/>
        <v>16</v>
      </c>
      <c r="G2184" s="2">
        <f>VLOOKUP(F2184,Sheet2!$B$3:$C$15,2,TRUE)</f>
        <v>0</v>
      </c>
    </row>
    <row r="2185" spans="1:7">
      <c r="A2185" s="2">
        <v>405653</v>
      </c>
      <c r="B2185" s="3">
        <v>41863</v>
      </c>
      <c r="C2185" s="2">
        <f t="shared" si="0"/>
        <v>4</v>
      </c>
      <c r="D2185" s="4">
        <f t="shared" si="1"/>
        <v>41794</v>
      </c>
      <c r="E2185" s="5" t="str">
        <f t="shared" si="2"/>
        <v>Jun-2014</v>
      </c>
      <c r="F2185" s="2">
        <f t="shared" si="3"/>
        <v>69</v>
      </c>
      <c r="G2185" s="2">
        <f>VLOOKUP(F2185,Sheet2!$B$3:$C$15,2,TRUE)</f>
        <v>2</v>
      </c>
    </row>
    <row r="2186" spans="1:7">
      <c r="A2186" s="2">
        <v>405653</v>
      </c>
      <c r="B2186" s="3">
        <v>41976</v>
      </c>
      <c r="C2186" s="2">
        <f t="shared" si="0"/>
        <v>5</v>
      </c>
      <c r="D2186" s="4">
        <f t="shared" si="1"/>
        <v>41794</v>
      </c>
      <c r="E2186" s="5" t="str">
        <f t="shared" si="2"/>
        <v>Jun-2014</v>
      </c>
      <c r="F2186" s="2">
        <f t="shared" si="3"/>
        <v>182</v>
      </c>
      <c r="G2186" s="2">
        <f>VLOOKUP(F2186,Sheet2!$B$3:$C$15,2,TRUE)</f>
        <v>6</v>
      </c>
    </row>
    <row r="2187" spans="1:7">
      <c r="A2187" s="2">
        <v>405891</v>
      </c>
      <c r="B2187" s="3">
        <v>41725</v>
      </c>
      <c r="C2187" s="2">
        <f t="shared" si="0"/>
        <v>1</v>
      </c>
      <c r="D2187" s="4">
        <f t="shared" si="1"/>
        <v>41725</v>
      </c>
      <c r="E2187" s="5" t="str">
        <f t="shared" si="2"/>
        <v>Mar-2014</v>
      </c>
      <c r="F2187" s="2">
        <f t="shared" si="3"/>
        <v>0</v>
      </c>
      <c r="G2187" s="2">
        <f>VLOOKUP(F2187,Sheet2!$B$3:$C$15,2,TRUE)</f>
        <v>0</v>
      </c>
    </row>
    <row r="2188" spans="1:7">
      <c r="A2188" s="2">
        <v>406129</v>
      </c>
      <c r="B2188" s="3">
        <v>41772</v>
      </c>
      <c r="C2188" s="2">
        <f t="shared" si="0"/>
        <v>1</v>
      </c>
      <c r="D2188" s="4">
        <f t="shared" si="1"/>
        <v>41772</v>
      </c>
      <c r="E2188" s="5" t="str">
        <f t="shared" si="2"/>
        <v>May-2014</v>
      </c>
      <c r="F2188" s="2">
        <f t="shared" si="3"/>
        <v>0</v>
      </c>
      <c r="G2188" s="2">
        <f>VLOOKUP(F2188,Sheet2!$B$3:$C$15,2,TRUE)</f>
        <v>0</v>
      </c>
    </row>
    <row r="2189" spans="1:7">
      <c r="A2189" s="2">
        <v>406367</v>
      </c>
      <c r="B2189" s="3">
        <v>41929</v>
      </c>
      <c r="C2189" s="2">
        <f t="shared" si="0"/>
        <v>1</v>
      </c>
      <c r="D2189" s="4">
        <f t="shared" si="1"/>
        <v>41929</v>
      </c>
      <c r="E2189" s="5" t="str">
        <f t="shared" si="2"/>
        <v>Oct-2014</v>
      </c>
      <c r="F2189" s="2">
        <f t="shared" si="3"/>
        <v>0</v>
      </c>
      <c r="G2189" s="2">
        <f>VLOOKUP(F2189,Sheet2!$B$3:$C$15,2,TRUE)</f>
        <v>0</v>
      </c>
    </row>
    <row r="2190" spans="1:7">
      <c r="A2190" s="2">
        <v>406605</v>
      </c>
      <c r="B2190" s="3">
        <v>41781</v>
      </c>
      <c r="C2190" s="2">
        <f t="shared" si="0"/>
        <v>1</v>
      </c>
      <c r="D2190" s="4">
        <f t="shared" si="1"/>
        <v>41781</v>
      </c>
      <c r="E2190" s="5" t="str">
        <f t="shared" si="2"/>
        <v>May-2014</v>
      </c>
      <c r="F2190" s="2">
        <f t="shared" si="3"/>
        <v>0</v>
      </c>
      <c r="G2190" s="2">
        <f>VLOOKUP(F2190,Sheet2!$B$3:$C$15,2,TRUE)</f>
        <v>0</v>
      </c>
    </row>
    <row r="2191" spans="1:7">
      <c r="A2191" s="2">
        <v>406843</v>
      </c>
      <c r="B2191" s="3">
        <v>41740</v>
      </c>
      <c r="C2191" s="2">
        <f t="shared" si="0"/>
        <v>1</v>
      </c>
      <c r="D2191" s="4">
        <f t="shared" si="1"/>
        <v>41740</v>
      </c>
      <c r="E2191" s="5" t="str">
        <f t="shared" si="2"/>
        <v>Apr-2014</v>
      </c>
      <c r="F2191" s="2">
        <f t="shared" si="3"/>
        <v>0</v>
      </c>
      <c r="G2191" s="2">
        <f>VLOOKUP(F2191,Sheet2!$B$3:$C$15,2,TRUE)</f>
        <v>0</v>
      </c>
    </row>
    <row r="2192" spans="1:7">
      <c r="A2192" s="2">
        <v>407081</v>
      </c>
      <c r="B2192" s="3">
        <v>41694</v>
      </c>
      <c r="C2192" s="2">
        <f t="shared" si="0"/>
        <v>1</v>
      </c>
      <c r="D2192" s="4">
        <f t="shared" si="1"/>
        <v>41694</v>
      </c>
      <c r="E2192" s="5" t="str">
        <f t="shared" si="2"/>
        <v>Feb-2014</v>
      </c>
      <c r="F2192" s="2">
        <f t="shared" si="3"/>
        <v>0</v>
      </c>
      <c r="G2192" s="2">
        <f>VLOOKUP(F2192,Sheet2!$B$3:$C$15,2,TRUE)</f>
        <v>0</v>
      </c>
    </row>
    <row r="2193" spans="1:7">
      <c r="A2193" s="2">
        <v>407319</v>
      </c>
      <c r="B2193" s="3">
        <v>41984</v>
      </c>
      <c r="C2193" s="2">
        <f t="shared" si="0"/>
        <v>1</v>
      </c>
      <c r="D2193" s="4">
        <f t="shared" si="1"/>
        <v>41984</v>
      </c>
      <c r="E2193" s="5" t="str">
        <f t="shared" si="2"/>
        <v>Dec-2014</v>
      </c>
      <c r="F2193" s="2">
        <f t="shared" si="3"/>
        <v>0</v>
      </c>
      <c r="G2193" s="2">
        <f>VLOOKUP(F2193,Sheet2!$B$3:$C$15,2,TRUE)</f>
        <v>0</v>
      </c>
    </row>
    <row r="2194" spans="1:7">
      <c r="A2194" s="2">
        <v>407319</v>
      </c>
      <c r="B2194" s="3">
        <v>41997</v>
      </c>
      <c r="C2194" s="2">
        <f t="shared" si="0"/>
        <v>2</v>
      </c>
      <c r="D2194" s="4">
        <f t="shared" si="1"/>
        <v>41984</v>
      </c>
      <c r="E2194" s="5" t="str">
        <f t="shared" si="2"/>
        <v>Dec-2014</v>
      </c>
      <c r="F2194" s="2">
        <f t="shared" si="3"/>
        <v>13</v>
      </c>
      <c r="G2194" s="2">
        <f>VLOOKUP(F2194,Sheet2!$B$3:$C$15,2,TRUE)</f>
        <v>0</v>
      </c>
    </row>
    <row r="2195" spans="1:7">
      <c r="A2195" s="2">
        <v>407557</v>
      </c>
      <c r="B2195" s="3">
        <v>41676</v>
      </c>
      <c r="C2195" s="2">
        <f t="shared" si="0"/>
        <v>1</v>
      </c>
      <c r="D2195" s="4">
        <f t="shared" si="1"/>
        <v>41676</v>
      </c>
      <c r="E2195" s="5" t="str">
        <f t="shared" si="2"/>
        <v>Feb-2014</v>
      </c>
      <c r="F2195" s="2">
        <f t="shared" si="3"/>
        <v>0</v>
      </c>
      <c r="G2195" s="2">
        <f>VLOOKUP(F2195,Sheet2!$B$3:$C$15,2,TRUE)</f>
        <v>0</v>
      </c>
    </row>
    <row r="2196" spans="1:7">
      <c r="A2196" s="2">
        <v>407795</v>
      </c>
      <c r="B2196" s="3">
        <v>41708</v>
      </c>
      <c r="C2196" s="2">
        <f t="shared" si="0"/>
        <v>1</v>
      </c>
      <c r="D2196" s="4">
        <f t="shared" si="1"/>
        <v>41708</v>
      </c>
      <c r="E2196" s="5" t="str">
        <f t="shared" si="2"/>
        <v>Mar-2014</v>
      </c>
      <c r="F2196" s="2">
        <f t="shared" si="3"/>
        <v>0</v>
      </c>
      <c r="G2196" s="2">
        <f>VLOOKUP(F2196,Sheet2!$B$3:$C$15,2,TRUE)</f>
        <v>0</v>
      </c>
    </row>
    <row r="2197" spans="1:7">
      <c r="A2197" s="2">
        <v>407795</v>
      </c>
      <c r="B2197" s="3">
        <v>41712</v>
      </c>
      <c r="C2197" s="2">
        <f t="shared" si="0"/>
        <v>2</v>
      </c>
      <c r="D2197" s="4">
        <f t="shared" si="1"/>
        <v>41708</v>
      </c>
      <c r="E2197" s="5" t="str">
        <f t="shared" si="2"/>
        <v>Mar-2014</v>
      </c>
      <c r="F2197" s="2">
        <f t="shared" si="3"/>
        <v>4</v>
      </c>
      <c r="G2197" s="2">
        <f>VLOOKUP(F2197,Sheet2!$B$3:$C$15,2,TRUE)</f>
        <v>0</v>
      </c>
    </row>
    <row r="2198" spans="1:7">
      <c r="A2198" s="2">
        <v>408033</v>
      </c>
      <c r="B2198" s="3">
        <v>41880</v>
      </c>
      <c r="C2198" s="2">
        <f t="shared" si="0"/>
        <v>1</v>
      </c>
      <c r="D2198" s="4">
        <f t="shared" si="1"/>
        <v>41880</v>
      </c>
      <c r="E2198" s="5" t="str">
        <f t="shared" si="2"/>
        <v>Aug-2014</v>
      </c>
      <c r="F2198" s="2">
        <f t="shared" si="3"/>
        <v>0</v>
      </c>
      <c r="G2198" s="2">
        <f>VLOOKUP(F2198,Sheet2!$B$3:$C$15,2,TRUE)</f>
        <v>0</v>
      </c>
    </row>
    <row r="2199" spans="1:7">
      <c r="A2199" s="2">
        <v>408271</v>
      </c>
      <c r="B2199" s="3">
        <v>41938</v>
      </c>
      <c r="C2199" s="2">
        <f t="shared" si="0"/>
        <v>1</v>
      </c>
      <c r="D2199" s="4">
        <f t="shared" si="1"/>
        <v>41938</v>
      </c>
      <c r="E2199" s="5" t="str">
        <f t="shared" si="2"/>
        <v>Oct-2014</v>
      </c>
      <c r="F2199" s="2">
        <f t="shared" si="3"/>
        <v>0</v>
      </c>
      <c r="G2199" s="2">
        <f>VLOOKUP(F2199,Sheet2!$B$3:$C$15,2,TRUE)</f>
        <v>0</v>
      </c>
    </row>
    <row r="2200" spans="1:7">
      <c r="A2200" s="2">
        <v>408509</v>
      </c>
      <c r="B2200" s="3">
        <v>41857</v>
      </c>
      <c r="C2200" s="2">
        <f t="shared" si="0"/>
        <v>1</v>
      </c>
      <c r="D2200" s="4">
        <f t="shared" si="1"/>
        <v>41857</v>
      </c>
      <c r="E2200" s="5" t="str">
        <f t="shared" si="2"/>
        <v>Aug-2014</v>
      </c>
      <c r="F2200" s="2">
        <f t="shared" si="3"/>
        <v>0</v>
      </c>
      <c r="G2200" s="2">
        <f>VLOOKUP(F2200,Sheet2!$B$3:$C$15,2,TRUE)</f>
        <v>0</v>
      </c>
    </row>
    <row r="2201" spans="1:7">
      <c r="A2201" s="2">
        <v>408747</v>
      </c>
      <c r="B2201" s="3">
        <v>41761</v>
      </c>
      <c r="C2201" s="2">
        <f t="shared" si="0"/>
        <v>1</v>
      </c>
      <c r="D2201" s="4">
        <f t="shared" si="1"/>
        <v>41761</v>
      </c>
      <c r="E2201" s="5" t="str">
        <f t="shared" si="2"/>
        <v>May-2014</v>
      </c>
      <c r="F2201" s="2">
        <f t="shared" si="3"/>
        <v>0</v>
      </c>
      <c r="G2201" s="2">
        <f>VLOOKUP(F2201,Sheet2!$B$3:$C$15,2,TRUE)</f>
        <v>0</v>
      </c>
    </row>
    <row r="2202" spans="1:7">
      <c r="A2202" s="2">
        <v>408985</v>
      </c>
      <c r="B2202" s="3">
        <v>41828</v>
      </c>
      <c r="C2202" s="2">
        <f t="shared" si="0"/>
        <v>1</v>
      </c>
      <c r="D2202" s="4">
        <f t="shared" si="1"/>
        <v>41828</v>
      </c>
      <c r="E2202" s="5" t="str">
        <f t="shared" si="2"/>
        <v>Jul-2014</v>
      </c>
      <c r="F2202" s="2">
        <f t="shared" si="3"/>
        <v>0</v>
      </c>
      <c r="G2202" s="2">
        <f>VLOOKUP(F2202,Sheet2!$B$3:$C$15,2,TRUE)</f>
        <v>0</v>
      </c>
    </row>
    <row r="2203" spans="1:7">
      <c r="A2203" s="2">
        <v>409223</v>
      </c>
      <c r="B2203" s="3">
        <v>41964</v>
      </c>
      <c r="C2203" s="2">
        <f t="shared" si="0"/>
        <v>1</v>
      </c>
      <c r="D2203" s="4">
        <f t="shared" si="1"/>
        <v>41964</v>
      </c>
      <c r="E2203" s="5" t="str">
        <f t="shared" si="2"/>
        <v>Nov-2014</v>
      </c>
      <c r="F2203" s="2">
        <f t="shared" si="3"/>
        <v>0</v>
      </c>
      <c r="G2203" s="2">
        <f>VLOOKUP(F2203,Sheet2!$B$3:$C$15,2,TRUE)</f>
        <v>0</v>
      </c>
    </row>
    <row r="2204" spans="1:7">
      <c r="A2204" s="2">
        <v>409461</v>
      </c>
      <c r="B2204" s="3">
        <v>41816</v>
      </c>
      <c r="C2204" s="2">
        <f t="shared" si="0"/>
        <v>1</v>
      </c>
      <c r="D2204" s="4">
        <f t="shared" si="1"/>
        <v>41816</v>
      </c>
      <c r="E2204" s="5" t="str">
        <f t="shared" si="2"/>
        <v>Jun-2014</v>
      </c>
      <c r="F2204" s="2">
        <f t="shared" si="3"/>
        <v>0</v>
      </c>
      <c r="G2204" s="2">
        <f>VLOOKUP(F2204,Sheet2!$B$3:$C$15,2,TRUE)</f>
        <v>0</v>
      </c>
    </row>
    <row r="2205" spans="1:7">
      <c r="A2205" s="2">
        <v>409699</v>
      </c>
      <c r="B2205" s="3">
        <v>41834</v>
      </c>
      <c r="C2205" s="2">
        <f t="shared" si="0"/>
        <v>1</v>
      </c>
      <c r="D2205" s="4">
        <f t="shared" si="1"/>
        <v>41834</v>
      </c>
      <c r="E2205" s="5" t="str">
        <f t="shared" si="2"/>
        <v>Jul-2014</v>
      </c>
      <c r="F2205" s="2">
        <f t="shared" si="3"/>
        <v>0</v>
      </c>
      <c r="G2205" s="2">
        <f>VLOOKUP(F2205,Sheet2!$B$3:$C$15,2,TRUE)</f>
        <v>0</v>
      </c>
    </row>
    <row r="2206" spans="1:7">
      <c r="A2206" s="2">
        <v>409937</v>
      </c>
      <c r="B2206" s="3">
        <v>41848</v>
      </c>
      <c r="C2206" s="2">
        <f t="shared" si="0"/>
        <v>1</v>
      </c>
      <c r="D2206" s="4">
        <f t="shared" si="1"/>
        <v>41848</v>
      </c>
      <c r="E2206" s="5" t="str">
        <f t="shared" si="2"/>
        <v>Jul-2014</v>
      </c>
      <c r="F2206" s="2">
        <f t="shared" si="3"/>
        <v>0</v>
      </c>
      <c r="G2206" s="2">
        <f>VLOOKUP(F2206,Sheet2!$B$3:$C$15,2,TRUE)</f>
        <v>0</v>
      </c>
    </row>
    <row r="2207" spans="1:7">
      <c r="A2207" s="2">
        <v>409937</v>
      </c>
      <c r="B2207" s="3">
        <v>41849</v>
      </c>
      <c r="C2207" s="2">
        <f t="shared" si="0"/>
        <v>2</v>
      </c>
      <c r="D2207" s="4">
        <f t="shared" si="1"/>
        <v>41848</v>
      </c>
      <c r="E2207" s="5" t="str">
        <f t="shared" si="2"/>
        <v>Jul-2014</v>
      </c>
      <c r="F2207" s="2">
        <f t="shared" si="3"/>
        <v>1</v>
      </c>
      <c r="G2207" s="2">
        <f>VLOOKUP(F2207,Sheet2!$B$3:$C$15,2,TRUE)</f>
        <v>0</v>
      </c>
    </row>
    <row r="2208" spans="1:7">
      <c r="A2208" s="2">
        <v>409937</v>
      </c>
      <c r="B2208" s="3">
        <v>41989</v>
      </c>
      <c r="C2208" s="2">
        <f t="shared" si="0"/>
        <v>3</v>
      </c>
      <c r="D2208" s="4">
        <f t="shared" si="1"/>
        <v>41848</v>
      </c>
      <c r="E2208" s="5" t="str">
        <f t="shared" si="2"/>
        <v>Jul-2014</v>
      </c>
      <c r="F2208" s="2">
        <f t="shared" si="3"/>
        <v>141</v>
      </c>
      <c r="G2208" s="2">
        <f>VLOOKUP(F2208,Sheet2!$B$3:$C$15,2,TRUE)</f>
        <v>4</v>
      </c>
    </row>
    <row r="2209" spans="1:7">
      <c r="A2209" s="2">
        <v>410175</v>
      </c>
      <c r="B2209" s="3">
        <v>41985</v>
      </c>
      <c r="C2209" s="2">
        <f t="shared" si="0"/>
        <v>1</v>
      </c>
      <c r="D2209" s="4">
        <f t="shared" si="1"/>
        <v>41985</v>
      </c>
      <c r="E2209" s="5" t="str">
        <f t="shared" si="2"/>
        <v>Dec-2014</v>
      </c>
      <c r="F2209" s="2">
        <f t="shared" si="3"/>
        <v>0</v>
      </c>
      <c r="G2209" s="2">
        <f>VLOOKUP(F2209,Sheet2!$B$3:$C$15,2,TRUE)</f>
        <v>0</v>
      </c>
    </row>
    <row r="2210" spans="1:7">
      <c r="A2210" s="2">
        <v>410413</v>
      </c>
      <c r="B2210" s="3">
        <v>41870</v>
      </c>
      <c r="C2210" s="2">
        <f t="shared" si="0"/>
        <v>1</v>
      </c>
      <c r="D2210" s="4">
        <f t="shared" si="1"/>
        <v>41870</v>
      </c>
      <c r="E2210" s="5" t="str">
        <f t="shared" si="2"/>
        <v>Aug-2014</v>
      </c>
      <c r="F2210" s="2">
        <f t="shared" si="3"/>
        <v>0</v>
      </c>
      <c r="G2210" s="2">
        <f>VLOOKUP(F2210,Sheet2!$B$3:$C$15,2,TRUE)</f>
        <v>0</v>
      </c>
    </row>
    <row r="2211" spans="1:7">
      <c r="A2211" s="2">
        <v>410413</v>
      </c>
      <c r="B2211" s="3">
        <v>41870</v>
      </c>
      <c r="C2211" s="2">
        <f t="shared" si="0"/>
        <v>2</v>
      </c>
      <c r="D2211" s="4">
        <f t="shared" si="1"/>
        <v>41870</v>
      </c>
      <c r="E2211" s="5" t="str">
        <f t="shared" si="2"/>
        <v>Aug-2014</v>
      </c>
      <c r="F2211" s="2">
        <f t="shared" si="3"/>
        <v>0</v>
      </c>
      <c r="G2211" s="2">
        <f>VLOOKUP(F2211,Sheet2!$B$3:$C$15,2,TRUE)</f>
        <v>0</v>
      </c>
    </row>
    <row r="2212" spans="1:7">
      <c r="A2212" s="2">
        <v>410651</v>
      </c>
      <c r="B2212" s="3">
        <v>41892</v>
      </c>
      <c r="C2212" s="2">
        <f t="shared" si="0"/>
        <v>1</v>
      </c>
      <c r="D2212" s="4">
        <f t="shared" si="1"/>
        <v>41892</v>
      </c>
      <c r="E2212" s="5" t="str">
        <f t="shared" si="2"/>
        <v>Sep-2014</v>
      </c>
      <c r="F2212" s="2">
        <f t="shared" si="3"/>
        <v>0</v>
      </c>
      <c r="G2212" s="2">
        <f>VLOOKUP(F2212,Sheet2!$B$3:$C$15,2,TRUE)</f>
        <v>0</v>
      </c>
    </row>
    <row r="2213" spans="1:7">
      <c r="A2213" s="2">
        <v>410889</v>
      </c>
      <c r="B2213" s="3">
        <v>41715</v>
      </c>
      <c r="C2213" s="2">
        <f t="shared" si="0"/>
        <v>1</v>
      </c>
      <c r="D2213" s="4">
        <f t="shared" si="1"/>
        <v>41715</v>
      </c>
      <c r="E2213" s="5" t="str">
        <f t="shared" si="2"/>
        <v>Mar-2014</v>
      </c>
      <c r="F2213" s="2">
        <f t="shared" si="3"/>
        <v>0</v>
      </c>
      <c r="G2213" s="2">
        <f>VLOOKUP(F2213,Sheet2!$B$3:$C$15,2,TRUE)</f>
        <v>0</v>
      </c>
    </row>
    <row r="2214" spans="1:7">
      <c r="A2214" s="2">
        <v>411127</v>
      </c>
      <c r="B2214" s="3">
        <v>41801</v>
      </c>
      <c r="C2214" s="2">
        <f t="shared" si="0"/>
        <v>1</v>
      </c>
      <c r="D2214" s="4">
        <f t="shared" si="1"/>
        <v>41801</v>
      </c>
      <c r="E2214" s="5" t="str">
        <f t="shared" si="2"/>
        <v>Jun-2014</v>
      </c>
      <c r="F2214" s="2">
        <f t="shared" si="3"/>
        <v>0</v>
      </c>
      <c r="G2214" s="2">
        <f>VLOOKUP(F2214,Sheet2!$B$3:$C$15,2,TRUE)</f>
        <v>0</v>
      </c>
    </row>
    <row r="2215" spans="1:7">
      <c r="A2215" s="2">
        <v>411365</v>
      </c>
      <c r="B2215" s="3">
        <v>41725</v>
      </c>
      <c r="C2215" s="2">
        <f t="shared" si="0"/>
        <v>1</v>
      </c>
      <c r="D2215" s="4">
        <f t="shared" si="1"/>
        <v>41725</v>
      </c>
      <c r="E2215" s="5" t="str">
        <f t="shared" si="2"/>
        <v>Mar-2014</v>
      </c>
      <c r="F2215" s="2">
        <f t="shared" si="3"/>
        <v>0</v>
      </c>
      <c r="G2215" s="2">
        <f>VLOOKUP(F2215,Sheet2!$B$3:$C$15,2,TRUE)</f>
        <v>0</v>
      </c>
    </row>
    <row r="2216" spans="1:7">
      <c r="A2216" s="2">
        <v>411365</v>
      </c>
      <c r="B2216" s="3">
        <v>41762</v>
      </c>
      <c r="C2216" s="2">
        <f t="shared" si="0"/>
        <v>2</v>
      </c>
      <c r="D2216" s="4">
        <f t="shared" si="1"/>
        <v>41725</v>
      </c>
      <c r="E2216" s="5" t="str">
        <f t="shared" si="2"/>
        <v>Mar-2014</v>
      </c>
      <c r="F2216" s="2">
        <f t="shared" si="3"/>
        <v>37</v>
      </c>
      <c r="G2216" s="2">
        <f>VLOOKUP(F2216,Sheet2!$B$3:$C$15,2,TRUE)</f>
        <v>1</v>
      </c>
    </row>
    <row r="2217" spans="1:7">
      <c r="A2217" s="2">
        <v>411603</v>
      </c>
      <c r="B2217" s="3">
        <v>41677</v>
      </c>
      <c r="C2217" s="2">
        <f t="shared" si="0"/>
        <v>1</v>
      </c>
      <c r="D2217" s="4">
        <f t="shared" si="1"/>
        <v>41677</v>
      </c>
      <c r="E2217" s="5" t="str">
        <f t="shared" si="2"/>
        <v>Feb-2014</v>
      </c>
      <c r="F2217" s="2">
        <f t="shared" si="3"/>
        <v>0</v>
      </c>
      <c r="G2217" s="2">
        <f>VLOOKUP(F2217,Sheet2!$B$3:$C$15,2,TRUE)</f>
        <v>0</v>
      </c>
    </row>
    <row r="2218" spans="1:7">
      <c r="A2218" s="2">
        <v>411841</v>
      </c>
      <c r="B2218" s="3">
        <v>41799</v>
      </c>
      <c r="C2218" s="2">
        <f t="shared" si="0"/>
        <v>1</v>
      </c>
      <c r="D2218" s="4">
        <f t="shared" si="1"/>
        <v>41799</v>
      </c>
      <c r="E2218" s="5" t="str">
        <f t="shared" si="2"/>
        <v>Jun-2014</v>
      </c>
      <c r="F2218" s="2">
        <f t="shared" si="3"/>
        <v>0</v>
      </c>
      <c r="G2218" s="2">
        <f>VLOOKUP(F2218,Sheet2!$B$3:$C$15,2,TRUE)</f>
        <v>0</v>
      </c>
    </row>
    <row r="2219" spans="1:7">
      <c r="A2219" s="2">
        <v>412079</v>
      </c>
      <c r="B2219" s="3">
        <v>41986</v>
      </c>
      <c r="C2219" s="2">
        <f t="shared" si="0"/>
        <v>1</v>
      </c>
      <c r="D2219" s="4">
        <f t="shared" si="1"/>
        <v>41986</v>
      </c>
      <c r="E2219" s="5" t="str">
        <f t="shared" si="2"/>
        <v>Dec-2014</v>
      </c>
      <c r="F2219" s="2">
        <f t="shared" si="3"/>
        <v>0</v>
      </c>
      <c r="G2219" s="2">
        <f>VLOOKUP(F2219,Sheet2!$B$3:$C$15,2,TRUE)</f>
        <v>0</v>
      </c>
    </row>
    <row r="2220" spans="1:7">
      <c r="A2220" s="2">
        <v>412317</v>
      </c>
      <c r="B2220" s="3">
        <v>41830</v>
      </c>
      <c r="C2220" s="2">
        <f t="shared" si="0"/>
        <v>1</v>
      </c>
      <c r="D2220" s="4">
        <f t="shared" si="1"/>
        <v>41830</v>
      </c>
      <c r="E2220" s="5" t="str">
        <f t="shared" si="2"/>
        <v>Jul-2014</v>
      </c>
      <c r="F2220" s="2">
        <f t="shared" si="3"/>
        <v>0</v>
      </c>
      <c r="G2220" s="2">
        <f>VLOOKUP(F2220,Sheet2!$B$3:$C$15,2,TRUE)</f>
        <v>0</v>
      </c>
    </row>
    <row r="2221" spans="1:7">
      <c r="A2221" s="2">
        <v>412555</v>
      </c>
      <c r="B2221" s="3">
        <v>41778</v>
      </c>
      <c r="C2221" s="2">
        <f t="shared" si="0"/>
        <v>1</v>
      </c>
      <c r="D2221" s="4">
        <f t="shared" si="1"/>
        <v>41778</v>
      </c>
      <c r="E2221" s="5" t="str">
        <f t="shared" si="2"/>
        <v>May-2014</v>
      </c>
      <c r="F2221" s="2">
        <f t="shared" si="3"/>
        <v>0</v>
      </c>
      <c r="G2221" s="2">
        <f>VLOOKUP(F2221,Sheet2!$B$3:$C$15,2,TRUE)</f>
        <v>0</v>
      </c>
    </row>
    <row r="2222" spans="1:7">
      <c r="A2222" s="2">
        <v>412793</v>
      </c>
      <c r="B2222" s="3">
        <v>41857</v>
      </c>
      <c r="C2222" s="2">
        <f t="shared" si="0"/>
        <v>1</v>
      </c>
      <c r="D2222" s="4">
        <f t="shared" si="1"/>
        <v>41857</v>
      </c>
      <c r="E2222" s="5" t="str">
        <f t="shared" si="2"/>
        <v>Aug-2014</v>
      </c>
      <c r="F2222" s="2">
        <f t="shared" si="3"/>
        <v>0</v>
      </c>
      <c r="G2222" s="2">
        <f>VLOOKUP(F2222,Sheet2!$B$3:$C$15,2,TRUE)</f>
        <v>0</v>
      </c>
    </row>
    <row r="2223" spans="1:7">
      <c r="A2223" s="2">
        <v>412793</v>
      </c>
      <c r="B2223" s="3">
        <v>41959</v>
      </c>
      <c r="C2223" s="2">
        <f t="shared" si="0"/>
        <v>2</v>
      </c>
      <c r="D2223" s="4">
        <f t="shared" si="1"/>
        <v>41857</v>
      </c>
      <c r="E2223" s="5" t="str">
        <f t="shared" si="2"/>
        <v>Aug-2014</v>
      </c>
      <c r="F2223" s="2">
        <f t="shared" si="3"/>
        <v>102</v>
      </c>
      <c r="G2223" s="2">
        <f>VLOOKUP(F2223,Sheet2!$B$3:$C$15,2,TRUE)</f>
        <v>3</v>
      </c>
    </row>
    <row r="2224" spans="1:7">
      <c r="A2224" s="2">
        <v>413031</v>
      </c>
      <c r="B2224" s="3">
        <v>41911</v>
      </c>
      <c r="C2224" s="2">
        <f t="shared" si="0"/>
        <v>1</v>
      </c>
      <c r="D2224" s="4">
        <f t="shared" si="1"/>
        <v>41911</v>
      </c>
      <c r="E2224" s="5" t="str">
        <f t="shared" si="2"/>
        <v>Sep-2014</v>
      </c>
      <c r="F2224" s="2">
        <f t="shared" si="3"/>
        <v>0</v>
      </c>
      <c r="G2224" s="2">
        <f>VLOOKUP(F2224,Sheet2!$B$3:$C$15,2,TRUE)</f>
        <v>0</v>
      </c>
    </row>
    <row r="2225" spans="1:7">
      <c r="A2225" s="2">
        <v>413269</v>
      </c>
      <c r="B2225" s="3">
        <v>41901</v>
      </c>
      <c r="C2225" s="2">
        <f t="shared" si="0"/>
        <v>1</v>
      </c>
      <c r="D2225" s="4">
        <f t="shared" si="1"/>
        <v>41901</v>
      </c>
      <c r="E2225" s="5" t="str">
        <f t="shared" si="2"/>
        <v>Sep-2014</v>
      </c>
      <c r="F2225" s="2">
        <f t="shared" si="3"/>
        <v>0</v>
      </c>
      <c r="G2225" s="2">
        <f>VLOOKUP(F2225,Sheet2!$B$3:$C$15,2,TRUE)</f>
        <v>0</v>
      </c>
    </row>
    <row r="2226" spans="1:7">
      <c r="A2226" s="2">
        <v>413507</v>
      </c>
      <c r="B2226" s="3">
        <v>41724</v>
      </c>
      <c r="C2226" s="2">
        <f t="shared" si="0"/>
        <v>1</v>
      </c>
      <c r="D2226" s="4">
        <f t="shared" si="1"/>
        <v>41724</v>
      </c>
      <c r="E2226" s="5" t="str">
        <f t="shared" si="2"/>
        <v>Mar-2014</v>
      </c>
      <c r="F2226" s="2">
        <f t="shared" si="3"/>
        <v>0</v>
      </c>
      <c r="G2226" s="2">
        <f>VLOOKUP(F2226,Sheet2!$B$3:$C$15,2,TRUE)</f>
        <v>0</v>
      </c>
    </row>
    <row r="2227" spans="1:7">
      <c r="A2227" s="2">
        <v>413745</v>
      </c>
      <c r="B2227" s="3">
        <v>41751</v>
      </c>
      <c r="C2227" s="2">
        <f t="shared" si="0"/>
        <v>1</v>
      </c>
      <c r="D2227" s="4">
        <f t="shared" si="1"/>
        <v>41751</v>
      </c>
      <c r="E2227" s="5" t="str">
        <f t="shared" si="2"/>
        <v>Apr-2014</v>
      </c>
      <c r="F2227" s="2">
        <f t="shared" si="3"/>
        <v>0</v>
      </c>
      <c r="G2227" s="2">
        <f>VLOOKUP(F2227,Sheet2!$B$3:$C$15,2,TRUE)</f>
        <v>0</v>
      </c>
    </row>
    <row r="2228" spans="1:7">
      <c r="A2228" s="2">
        <v>413983</v>
      </c>
      <c r="B2228" s="3">
        <v>41883</v>
      </c>
      <c r="C2228" s="2">
        <f t="shared" si="0"/>
        <v>1</v>
      </c>
      <c r="D2228" s="4">
        <f t="shared" si="1"/>
        <v>41883</v>
      </c>
      <c r="E2228" s="5" t="str">
        <f t="shared" si="2"/>
        <v>Sep-2014</v>
      </c>
      <c r="F2228" s="2">
        <f t="shared" si="3"/>
        <v>0</v>
      </c>
      <c r="G2228" s="2">
        <f>VLOOKUP(F2228,Sheet2!$B$3:$C$15,2,TRUE)</f>
        <v>0</v>
      </c>
    </row>
    <row r="2229" spans="1:7">
      <c r="A2229" s="2">
        <v>414221</v>
      </c>
      <c r="B2229" s="3">
        <v>41713</v>
      </c>
      <c r="C2229" s="2">
        <f t="shared" si="0"/>
        <v>1</v>
      </c>
      <c r="D2229" s="4">
        <f t="shared" si="1"/>
        <v>41713</v>
      </c>
      <c r="E2229" s="5" t="str">
        <f t="shared" si="2"/>
        <v>Mar-2014</v>
      </c>
      <c r="F2229" s="2">
        <f t="shared" si="3"/>
        <v>0</v>
      </c>
      <c r="G2229" s="2">
        <f>VLOOKUP(F2229,Sheet2!$B$3:$C$15,2,TRUE)</f>
        <v>0</v>
      </c>
    </row>
    <row r="2230" spans="1:7">
      <c r="A2230" s="2">
        <v>414459</v>
      </c>
      <c r="B2230" s="3">
        <v>41879</v>
      </c>
      <c r="C2230" s="2">
        <f t="shared" si="0"/>
        <v>1</v>
      </c>
      <c r="D2230" s="4">
        <f t="shared" si="1"/>
        <v>41879</v>
      </c>
      <c r="E2230" s="5" t="str">
        <f t="shared" si="2"/>
        <v>Aug-2014</v>
      </c>
      <c r="F2230" s="2">
        <f t="shared" si="3"/>
        <v>0</v>
      </c>
      <c r="G2230" s="2">
        <f>VLOOKUP(F2230,Sheet2!$B$3:$C$15,2,TRUE)</f>
        <v>0</v>
      </c>
    </row>
    <row r="2231" spans="1:7">
      <c r="A2231" s="2">
        <v>414697</v>
      </c>
      <c r="B2231" s="3">
        <v>41816</v>
      </c>
      <c r="C2231" s="2">
        <f t="shared" si="0"/>
        <v>1</v>
      </c>
      <c r="D2231" s="4">
        <f t="shared" si="1"/>
        <v>41816</v>
      </c>
      <c r="E2231" s="5" t="str">
        <f t="shared" si="2"/>
        <v>Jun-2014</v>
      </c>
      <c r="F2231" s="2">
        <f t="shared" si="3"/>
        <v>0</v>
      </c>
      <c r="G2231" s="2">
        <f>VLOOKUP(F2231,Sheet2!$B$3:$C$15,2,TRUE)</f>
        <v>0</v>
      </c>
    </row>
    <row r="2232" spans="1:7">
      <c r="A2232" s="2">
        <v>414935</v>
      </c>
      <c r="B2232" s="3">
        <v>41880</v>
      </c>
      <c r="C2232" s="2">
        <f t="shared" si="0"/>
        <v>1</v>
      </c>
      <c r="D2232" s="4">
        <f t="shared" si="1"/>
        <v>41880</v>
      </c>
      <c r="E2232" s="5" t="str">
        <f t="shared" si="2"/>
        <v>Aug-2014</v>
      </c>
      <c r="F2232" s="2">
        <f t="shared" si="3"/>
        <v>0</v>
      </c>
      <c r="G2232" s="2">
        <f>VLOOKUP(F2232,Sheet2!$B$3:$C$15,2,TRUE)</f>
        <v>0</v>
      </c>
    </row>
    <row r="2233" spans="1:7">
      <c r="A2233" s="2">
        <v>415173</v>
      </c>
      <c r="B2233" s="3">
        <v>41768</v>
      </c>
      <c r="C2233" s="2">
        <f t="shared" si="0"/>
        <v>1</v>
      </c>
      <c r="D2233" s="4">
        <f t="shared" si="1"/>
        <v>41768</v>
      </c>
      <c r="E2233" s="5" t="str">
        <f t="shared" si="2"/>
        <v>May-2014</v>
      </c>
      <c r="F2233" s="2">
        <f t="shared" si="3"/>
        <v>0</v>
      </c>
      <c r="G2233" s="2">
        <f>VLOOKUP(F2233,Sheet2!$B$3:$C$15,2,TRUE)</f>
        <v>0</v>
      </c>
    </row>
    <row r="2234" spans="1:7">
      <c r="A2234" s="2">
        <v>415411</v>
      </c>
      <c r="B2234" s="3">
        <v>41950</v>
      </c>
      <c r="C2234" s="2">
        <f t="shared" si="0"/>
        <v>1</v>
      </c>
      <c r="D2234" s="4">
        <f t="shared" si="1"/>
        <v>41950</v>
      </c>
      <c r="E2234" s="5" t="str">
        <f t="shared" si="2"/>
        <v>Nov-2014</v>
      </c>
      <c r="F2234" s="2">
        <f t="shared" si="3"/>
        <v>0</v>
      </c>
      <c r="G2234" s="2">
        <f>VLOOKUP(F2234,Sheet2!$B$3:$C$15,2,TRUE)</f>
        <v>0</v>
      </c>
    </row>
    <row r="2235" spans="1:7">
      <c r="A2235" s="2">
        <v>415649</v>
      </c>
      <c r="B2235" s="3">
        <v>41968</v>
      </c>
      <c r="C2235" s="2">
        <f t="shared" si="0"/>
        <v>1</v>
      </c>
      <c r="D2235" s="4">
        <f t="shared" si="1"/>
        <v>41968</v>
      </c>
      <c r="E2235" s="5" t="str">
        <f t="shared" si="2"/>
        <v>Nov-2014</v>
      </c>
      <c r="F2235" s="2">
        <f t="shared" si="3"/>
        <v>0</v>
      </c>
      <c r="G2235" s="2">
        <f>VLOOKUP(F2235,Sheet2!$B$3:$C$15,2,TRUE)</f>
        <v>0</v>
      </c>
    </row>
    <row r="2236" spans="1:7">
      <c r="A2236" s="2">
        <v>415649</v>
      </c>
      <c r="B2236" s="3">
        <v>41968</v>
      </c>
      <c r="C2236" s="2">
        <f t="shared" si="0"/>
        <v>2</v>
      </c>
      <c r="D2236" s="4">
        <f t="shared" si="1"/>
        <v>41968</v>
      </c>
      <c r="E2236" s="5" t="str">
        <f t="shared" si="2"/>
        <v>Nov-2014</v>
      </c>
      <c r="F2236" s="2">
        <f t="shared" si="3"/>
        <v>0</v>
      </c>
      <c r="G2236" s="2">
        <f>VLOOKUP(F2236,Sheet2!$B$3:$C$15,2,TRUE)</f>
        <v>0</v>
      </c>
    </row>
    <row r="2237" spans="1:7">
      <c r="A2237" s="2">
        <v>415887</v>
      </c>
      <c r="B2237" s="3">
        <v>41917</v>
      </c>
      <c r="C2237" s="2">
        <f t="shared" si="0"/>
        <v>1</v>
      </c>
      <c r="D2237" s="4">
        <f t="shared" si="1"/>
        <v>41917</v>
      </c>
      <c r="E2237" s="5" t="str">
        <f t="shared" si="2"/>
        <v>Oct-2014</v>
      </c>
      <c r="F2237" s="2">
        <f t="shared" si="3"/>
        <v>0</v>
      </c>
      <c r="G2237" s="2">
        <f>VLOOKUP(F2237,Sheet2!$B$3:$C$15,2,TRUE)</f>
        <v>0</v>
      </c>
    </row>
    <row r="2238" spans="1:7">
      <c r="A2238" s="2">
        <v>416125</v>
      </c>
      <c r="B2238" s="3">
        <v>41854</v>
      </c>
      <c r="C2238" s="2">
        <f t="shared" si="0"/>
        <v>1</v>
      </c>
      <c r="D2238" s="4">
        <f t="shared" si="1"/>
        <v>41854</v>
      </c>
      <c r="E2238" s="5" t="str">
        <f t="shared" si="2"/>
        <v>Aug-2014</v>
      </c>
      <c r="F2238" s="2">
        <f t="shared" si="3"/>
        <v>0</v>
      </c>
      <c r="G2238" s="2">
        <f>VLOOKUP(F2238,Sheet2!$B$3:$C$15,2,TRUE)</f>
        <v>0</v>
      </c>
    </row>
    <row r="2239" spans="1:7">
      <c r="A2239" s="2">
        <v>416363</v>
      </c>
      <c r="B2239" s="3">
        <v>41886</v>
      </c>
      <c r="C2239" s="2">
        <f t="shared" si="0"/>
        <v>1</v>
      </c>
      <c r="D2239" s="4">
        <f t="shared" si="1"/>
        <v>41886</v>
      </c>
      <c r="E2239" s="5" t="str">
        <f t="shared" si="2"/>
        <v>Sep-2014</v>
      </c>
      <c r="F2239" s="2">
        <f t="shared" si="3"/>
        <v>0</v>
      </c>
      <c r="G2239" s="2">
        <f>VLOOKUP(F2239,Sheet2!$B$3:$C$15,2,TRUE)</f>
        <v>0</v>
      </c>
    </row>
    <row r="2240" spans="1:7">
      <c r="A2240" s="2">
        <v>416363</v>
      </c>
      <c r="B2240" s="3">
        <v>41887</v>
      </c>
      <c r="C2240" s="2">
        <f t="shared" si="0"/>
        <v>2</v>
      </c>
      <c r="D2240" s="4">
        <f t="shared" si="1"/>
        <v>41886</v>
      </c>
      <c r="E2240" s="5" t="str">
        <f t="shared" si="2"/>
        <v>Sep-2014</v>
      </c>
      <c r="F2240" s="2">
        <f t="shared" si="3"/>
        <v>1</v>
      </c>
      <c r="G2240" s="2">
        <f>VLOOKUP(F2240,Sheet2!$B$3:$C$15,2,TRUE)</f>
        <v>0</v>
      </c>
    </row>
    <row r="2241" spans="1:7">
      <c r="A2241" s="2">
        <v>416601</v>
      </c>
      <c r="B2241" s="3">
        <v>41835</v>
      </c>
      <c r="C2241" s="2">
        <f t="shared" si="0"/>
        <v>1</v>
      </c>
      <c r="D2241" s="4">
        <f t="shared" si="1"/>
        <v>41835</v>
      </c>
      <c r="E2241" s="5" t="str">
        <f t="shared" si="2"/>
        <v>Jul-2014</v>
      </c>
      <c r="F2241" s="2">
        <f t="shared" si="3"/>
        <v>0</v>
      </c>
      <c r="G2241" s="2">
        <f>VLOOKUP(F2241,Sheet2!$B$3:$C$15,2,TRUE)</f>
        <v>0</v>
      </c>
    </row>
    <row r="2242" spans="1:7">
      <c r="A2242" s="2">
        <v>416839</v>
      </c>
      <c r="B2242" s="3">
        <v>41759</v>
      </c>
      <c r="C2242" s="2">
        <f t="shared" si="0"/>
        <v>1</v>
      </c>
      <c r="D2242" s="4">
        <f t="shared" si="1"/>
        <v>41759</v>
      </c>
      <c r="E2242" s="5" t="str">
        <f t="shared" si="2"/>
        <v>Apr-2014</v>
      </c>
      <c r="F2242" s="2">
        <f t="shared" si="3"/>
        <v>0</v>
      </c>
      <c r="G2242" s="2">
        <f>VLOOKUP(F2242,Sheet2!$B$3:$C$15,2,TRUE)</f>
        <v>0</v>
      </c>
    </row>
    <row r="2243" spans="1:7">
      <c r="A2243" s="2">
        <v>416839</v>
      </c>
      <c r="B2243" s="3">
        <v>41812</v>
      </c>
      <c r="C2243" s="2">
        <f t="shared" si="0"/>
        <v>2</v>
      </c>
      <c r="D2243" s="4">
        <f t="shared" si="1"/>
        <v>41759</v>
      </c>
      <c r="E2243" s="5" t="str">
        <f t="shared" si="2"/>
        <v>Apr-2014</v>
      </c>
      <c r="F2243" s="2">
        <f t="shared" si="3"/>
        <v>53</v>
      </c>
      <c r="G2243" s="2">
        <f>VLOOKUP(F2243,Sheet2!$B$3:$C$15,2,TRUE)</f>
        <v>1</v>
      </c>
    </row>
    <row r="2244" spans="1:7">
      <c r="A2244" s="2">
        <v>416839</v>
      </c>
      <c r="B2244" s="3">
        <v>41834</v>
      </c>
      <c r="C2244" s="2">
        <f t="shared" si="0"/>
        <v>3</v>
      </c>
      <c r="D2244" s="4">
        <f t="shared" si="1"/>
        <v>41759</v>
      </c>
      <c r="E2244" s="5" t="str">
        <f t="shared" si="2"/>
        <v>Apr-2014</v>
      </c>
      <c r="F2244" s="2">
        <f t="shared" si="3"/>
        <v>75</v>
      </c>
      <c r="G2244" s="2">
        <f>VLOOKUP(F2244,Sheet2!$B$3:$C$15,2,TRUE)</f>
        <v>2</v>
      </c>
    </row>
    <row r="2245" spans="1:7">
      <c r="A2245" s="2">
        <v>417077</v>
      </c>
      <c r="B2245" s="3">
        <v>41698</v>
      </c>
      <c r="C2245" s="2">
        <f t="shared" si="0"/>
        <v>1</v>
      </c>
      <c r="D2245" s="4">
        <f t="shared" si="1"/>
        <v>41698</v>
      </c>
      <c r="E2245" s="5" t="str">
        <f t="shared" si="2"/>
        <v>Feb-2014</v>
      </c>
      <c r="F2245" s="2">
        <f t="shared" si="3"/>
        <v>0</v>
      </c>
      <c r="G2245" s="2">
        <f>VLOOKUP(F2245,Sheet2!$B$3:$C$15,2,TRUE)</f>
        <v>0</v>
      </c>
    </row>
    <row r="2246" spans="1:7">
      <c r="A2246" s="2">
        <v>417315</v>
      </c>
      <c r="B2246" s="3">
        <v>41780</v>
      </c>
      <c r="C2246" s="2">
        <f t="shared" si="0"/>
        <v>1</v>
      </c>
      <c r="D2246" s="4">
        <f t="shared" si="1"/>
        <v>41780</v>
      </c>
      <c r="E2246" s="5" t="str">
        <f t="shared" si="2"/>
        <v>May-2014</v>
      </c>
      <c r="F2246" s="2">
        <f t="shared" si="3"/>
        <v>0</v>
      </c>
      <c r="G2246" s="2">
        <f>VLOOKUP(F2246,Sheet2!$B$3:$C$15,2,TRUE)</f>
        <v>0</v>
      </c>
    </row>
    <row r="2247" spans="1:7">
      <c r="A2247" s="2">
        <v>417553</v>
      </c>
      <c r="B2247" s="3">
        <v>41863</v>
      </c>
      <c r="C2247" s="2">
        <f t="shared" si="0"/>
        <v>1</v>
      </c>
      <c r="D2247" s="4">
        <f t="shared" si="1"/>
        <v>41863</v>
      </c>
      <c r="E2247" s="5" t="str">
        <f t="shared" si="2"/>
        <v>Aug-2014</v>
      </c>
      <c r="F2247" s="2">
        <f t="shared" si="3"/>
        <v>0</v>
      </c>
      <c r="G2247" s="2">
        <f>VLOOKUP(F2247,Sheet2!$B$3:$C$15,2,TRUE)</f>
        <v>0</v>
      </c>
    </row>
    <row r="2248" spans="1:7">
      <c r="A2248" s="2">
        <v>417553</v>
      </c>
      <c r="B2248" s="3">
        <v>41886</v>
      </c>
      <c r="C2248" s="2">
        <f t="shared" si="0"/>
        <v>2</v>
      </c>
      <c r="D2248" s="4">
        <f t="shared" si="1"/>
        <v>41863</v>
      </c>
      <c r="E2248" s="5" t="str">
        <f t="shared" si="2"/>
        <v>Aug-2014</v>
      </c>
      <c r="F2248" s="2">
        <f t="shared" si="3"/>
        <v>23</v>
      </c>
      <c r="G2248" s="2">
        <f>VLOOKUP(F2248,Sheet2!$B$3:$C$15,2,TRUE)</f>
        <v>0</v>
      </c>
    </row>
    <row r="2249" spans="1:7">
      <c r="A2249" s="2">
        <v>417791</v>
      </c>
      <c r="B2249" s="3">
        <v>41735</v>
      </c>
      <c r="C2249" s="2">
        <f t="shared" si="0"/>
        <v>1</v>
      </c>
      <c r="D2249" s="4">
        <f t="shared" si="1"/>
        <v>41735</v>
      </c>
      <c r="E2249" s="5" t="str">
        <f t="shared" si="2"/>
        <v>Apr-2014</v>
      </c>
      <c r="F2249" s="2">
        <f t="shared" si="3"/>
        <v>0</v>
      </c>
      <c r="G2249" s="2">
        <f>VLOOKUP(F2249,Sheet2!$B$3:$C$15,2,TRUE)</f>
        <v>0</v>
      </c>
    </row>
    <row r="2250" spans="1:7">
      <c r="A2250" s="2">
        <v>418029</v>
      </c>
      <c r="B2250" s="3">
        <v>41914</v>
      </c>
      <c r="C2250" s="2">
        <f t="shared" si="0"/>
        <v>1</v>
      </c>
      <c r="D2250" s="4">
        <f t="shared" si="1"/>
        <v>41914</v>
      </c>
      <c r="E2250" s="5" t="str">
        <f t="shared" si="2"/>
        <v>Oct-2014</v>
      </c>
      <c r="F2250" s="2">
        <f t="shared" si="3"/>
        <v>0</v>
      </c>
      <c r="G2250" s="2">
        <f>VLOOKUP(F2250,Sheet2!$B$3:$C$15,2,TRUE)</f>
        <v>0</v>
      </c>
    </row>
    <row r="2251" spans="1:7">
      <c r="A2251" s="2">
        <v>418029</v>
      </c>
      <c r="B2251" s="3">
        <v>41915</v>
      </c>
      <c r="C2251" s="2">
        <f t="shared" si="0"/>
        <v>2</v>
      </c>
      <c r="D2251" s="4">
        <f t="shared" si="1"/>
        <v>41914</v>
      </c>
      <c r="E2251" s="5" t="str">
        <f t="shared" si="2"/>
        <v>Oct-2014</v>
      </c>
      <c r="F2251" s="2">
        <f t="shared" si="3"/>
        <v>1</v>
      </c>
      <c r="G2251" s="2">
        <f>VLOOKUP(F2251,Sheet2!$B$3:$C$15,2,TRUE)</f>
        <v>0</v>
      </c>
    </row>
    <row r="2252" spans="1:7">
      <c r="A2252" s="2">
        <v>418029</v>
      </c>
      <c r="B2252" s="3">
        <v>41928</v>
      </c>
      <c r="C2252" s="2">
        <f t="shared" si="0"/>
        <v>3</v>
      </c>
      <c r="D2252" s="4">
        <f t="shared" si="1"/>
        <v>41914</v>
      </c>
      <c r="E2252" s="5" t="str">
        <f t="shared" si="2"/>
        <v>Oct-2014</v>
      </c>
      <c r="F2252" s="2">
        <f t="shared" si="3"/>
        <v>14</v>
      </c>
      <c r="G2252" s="2">
        <f>VLOOKUP(F2252,Sheet2!$B$3:$C$15,2,TRUE)</f>
        <v>0</v>
      </c>
    </row>
    <row r="2253" spans="1:7">
      <c r="A2253" s="2">
        <v>418267</v>
      </c>
      <c r="B2253" s="3">
        <v>41847</v>
      </c>
      <c r="C2253" s="2">
        <f t="shared" si="0"/>
        <v>1</v>
      </c>
      <c r="D2253" s="4">
        <f t="shared" si="1"/>
        <v>41847</v>
      </c>
      <c r="E2253" s="5" t="str">
        <f t="shared" si="2"/>
        <v>Jul-2014</v>
      </c>
      <c r="F2253" s="2">
        <f t="shared" si="3"/>
        <v>0</v>
      </c>
      <c r="G2253" s="2">
        <f>VLOOKUP(F2253,Sheet2!$B$3:$C$15,2,TRUE)</f>
        <v>0</v>
      </c>
    </row>
    <row r="2254" spans="1:7">
      <c r="A2254" s="2">
        <v>418505</v>
      </c>
      <c r="B2254" s="3">
        <v>41738</v>
      </c>
      <c r="C2254" s="2">
        <f t="shared" si="0"/>
        <v>1</v>
      </c>
      <c r="D2254" s="4">
        <f t="shared" si="1"/>
        <v>41738</v>
      </c>
      <c r="E2254" s="5" t="str">
        <f t="shared" si="2"/>
        <v>Apr-2014</v>
      </c>
      <c r="F2254" s="2">
        <f t="shared" si="3"/>
        <v>0</v>
      </c>
      <c r="G2254" s="2">
        <f>VLOOKUP(F2254,Sheet2!$B$3:$C$15,2,TRUE)</f>
        <v>0</v>
      </c>
    </row>
    <row r="2255" spans="1:7">
      <c r="A2255" s="2">
        <v>418505</v>
      </c>
      <c r="B2255" s="3">
        <v>41939</v>
      </c>
      <c r="C2255" s="2">
        <f t="shared" si="0"/>
        <v>2</v>
      </c>
      <c r="D2255" s="4">
        <f t="shared" si="1"/>
        <v>41738</v>
      </c>
      <c r="E2255" s="5" t="str">
        <f t="shared" si="2"/>
        <v>Apr-2014</v>
      </c>
      <c r="F2255" s="2">
        <f t="shared" si="3"/>
        <v>201</v>
      </c>
      <c r="G2255" s="2">
        <f>VLOOKUP(F2255,Sheet2!$B$3:$C$15,2,TRUE)</f>
        <v>6</v>
      </c>
    </row>
    <row r="2256" spans="1:7">
      <c r="A2256" s="2">
        <v>418505</v>
      </c>
      <c r="B2256" s="3">
        <v>42004</v>
      </c>
      <c r="C2256" s="2">
        <f t="shared" si="0"/>
        <v>3</v>
      </c>
      <c r="D2256" s="4">
        <f t="shared" si="1"/>
        <v>41738</v>
      </c>
      <c r="E2256" s="5" t="str">
        <f t="shared" si="2"/>
        <v>Apr-2014</v>
      </c>
      <c r="F2256" s="2">
        <f t="shared" si="3"/>
        <v>266</v>
      </c>
      <c r="G2256" s="2">
        <f>VLOOKUP(F2256,Sheet2!$B$3:$C$15,2,TRUE)</f>
        <v>8</v>
      </c>
    </row>
    <row r="2257" spans="1:7">
      <c r="A2257" s="2">
        <v>418743</v>
      </c>
      <c r="B2257" s="3">
        <v>41851</v>
      </c>
      <c r="C2257" s="2">
        <f t="shared" si="0"/>
        <v>1</v>
      </c>
      <c r="D2257" s="4">
        <f t="shared" si="1"/>
        <v>41851</v>
      </c>
      <c r="E2257" s="5" t="str">
        <f t="shared" si="2"/>
        <v>Jul-2014</v>
      </c>
      <c r="F2257" s="2">
        <f t="shared" si="3"/>
        <v>0</v>
      </c>
      <c r="G2257" s="2">
        <f>VLOOKUP(F2257,Sheet2!$B$3:$C$15,2,TRUE)</f>
        <v>0</v>
      </c>
    </row>
    <row r="2258" spans="1:7">
      <c r="A2258" s="2">
        <v>418981</v>
      </c>
      <c r="B2258" s="3">
        <v>41838</v>
      </c>
      <c r="C2258" s="2">
        <f t="shared" si="0"/>
        <v>1</v>
      </c>
      <c r="D2258" s="4">
        <f t="shared" si="1"/>
        <v>41838</v>
      </c>
      <c r="E2258" s="5" t="str">
        <f t="shared" si="2"/>
        <v>Jul-2014</v>
      </c>
      <c r="F2258" s="2">
        <f t="shared" si="3"/>
        <v>0</v>
      </c>
      <c r="G2258" s="2">
        <f>VLOOKUP(F2258,Sheet2!$B$3:$C$15,2,TRUE)</f>
        <v>0</v>
      </c>
    </row>
    <row r="2259" spans="1:7">
      <c r="A2259" s="2">
        <v>418981</v>
      </c>
      <c r="B2259" s="3">
        <v>41845</v>
      </c>
      <c r="C2259" s="2">
        <f t="shared" si="0"/>
        <v>2</v>
      </c>
      <c r="D2259" s="4">
        <f t="shared" si="1"/>
        <v>41838</v>
      </c>
      <c r="E2259" s="5" t="str">
        <f t="shared" si="2"/>
        <v>Jul-2014</v>
      </c>
      <c r="F2259" s="2">
        <f t="shared" si="3"/>
        <v>7</v>
      </c>
      <c r="G2259" s="2">
        <f>VLOOKUP(F2259,Sheet2!$B$3:$C$15,2,TRUE)</f>
        <v>0</v>
      </c>
    </row>
    <row r="2260" spans="1:7">
      <c r="A2260" s="2">
        <v>419219</v>
      </c>
      <c r="B2260" s="3">
        <v>41822</v>
      </c>
      <c r="C2260" s="2">
        <f t="shared" si="0"/>
        <v>1</v>
      </c>
      <c r="D2260" s="4">
        <f t="shared" si="1"/>
        <v>41822</v>
      </c>
      <c r="E2260" s="5" t="str">
        <f t="shared" si="2"/>
        <v>Jul-2014</v>
      </c>
      <c r="F2260" s="2">
        <f t="shared" si="3"/>
        <v>0</v>
      </c>
      <c r="G2260" s="2">
        <f>VLOOKUP(F2260,Sheet2!$B$3:$C$15,2,TRUE)</f>
        <v>0</v>
      </c>
    </row>
    <row r="2261" spans="1:7">
      <c r="A2261" s="2">
        <v>419457</v>
      </c>
      <c r="B2261" s="3">
        <v>41780</v>
      </c>
      <c r="C2261" s="2">
        <f t="shared" si="0"/>
        <v>1</v>
      </c>
      <c r="D2261" s="4">
        <f t="shared" si="1"/>
        <v>41780</v>
      </c>
      <c r="E2261" s="5" t="str">
        <f t="shared" si="2"/>
        <v>May-2014</v>
      </c>
      <c r="F2261" s="2">
        <f t="shared" si="3"/>
        <v>0</v>
      </c>
      <c r="G2261" s="2">
        <f>VLOOKUP(F2261,Sheet2!$B$3:$C$15,2,TRUE)</f>
        <v>0</v>
      </c>
    </row>
    <row r="2262" spans="1:7">
      <c r="A2262" s="2">
        <v>419457</v>
      </c>
      <c r="B2262" s="3">
        <v>41782</v>
      </c>
      <c r="C2262" s="2">
        <f t="shared" si="0"/>
        <v>2</v>
      </c>
      <c r="D2262" s="4">
        <f t="shared" si="1"/>
        <v>41780</v>
      </c>
      <c r="E2262" s="5" t="str">
        <f t="shared" si="2"/>
        <v>May-2014</v>
      </c>
      <c r="F2262" s="2">
        <f t="shared" si="3"/>
        <v>2</v>
      </c>
      <c r="G2262" s="2">
        <f>VLOOKUP(F2262,Sheet2!$B$3:$C$15,2,TRUE)</f>
        <v>0</v>
      </c>
    </row>
    <row r="2263" spans="1:7">
      <c r="A2263" s="2">
        <v>419695</v>
      </c>
      <c r="B2263" s="3">
        <v>41688</v>
      </c>
      <c r="C2263" s="2">
        <f t="shared" si="0"/>
        <v>1</v>
      </c>
      <c r="D2263" s="4">
        <f t="shared" si="1"/>
        <v>41688</v>
      </c>
      <c r="E2263" s="5" t="str">
        <f t="shared" si="2"/>
        <v>Feb-2014</v>
      </c>
      <c r="F2263" s="2">
        <f t="shared" si="3"/>
        <v>0</v>
      </c>
      <c r="G2263" s="2">
        <f>VLOOKUP(F2263,Sheet2!$B$3:$C$15,2,TRUE)</f>
        <v>0</v>
      </c>
    </row>
    <row r="2264" spans="1:7">
      <c r="A2264" s="2">
        <v>419933</v>
      </c>
      <c r="B2264" s="3">
        <v>41967</v>
      </c>
      <c r="C2264" s="2">
        <f t="shared" si="0"/>
        <v>1</v>
      </c>
      <c r="D2264" s="4">
        <f t="shared" si="1"/>
        <v>41967</v>
      </c>
      <c r="E2264" s="5" t="str">
        <f t="shared" si="2"/>
        <v>Nov-2014</v>
      </c>
      <c r="F2264" s="2">
        <f t="shared" si="3"/>
        <v>0</v>
      </c>
      <c r="G2264" s="2">
        <f>VLOOKUP(F2264,Sheet2!$B$3:$C$15,2,TRUE)</f>
        <v>0</v>
      </c>
    </row>
    <row r="2265" spans="1:7">
      <c r="A2265" s="2">
        <v>420171</v>
      </c>
      <c r="B2265" s="3">
        <v>41757</v>
      </c>
      <c r="C2265" s="2">
        <f t="shared" si="0"/>
        <v>1</v>
      </c>
      <c r="D2265" s="4">
        <f t="shared" si="1"/>
        <v>41757</v>
      </c>
      <c r="E2265" s="5" t="str">
        <f t="shared" si="2"/>
        <v>Apr-2014</v>
      </c>
      <c r="F2265" s="2">
        <f t="shared" si="3"/>
        <v>0</v>
      </c>
      <c r="G2265" s="2">
        <f>VLOOKUP(F2265,Sheet2!$B$3:$C$15,2,TRUE)</f>
        <v>0</v>
      </c>
    </row>
    <row r="2266" spans="1:7">
      <c r="A2266" s="2">
        <v>420409</v>
      </c>
      <c r="B2266" s="3">
        <v>41785</v>
      </c>
      <c r="C2266" s="2">
        <f t="shared" si="0"/>
        <v>1</v>
      </c>
      <c r="D2266" s="4">
        <f t="shared" si="1"/>
        <v>41785</v>
      </c>
      <c r="E2266" s="5" t="str">
        <f t="shared" si="2"/>
        <v>May-2014</v>
      </c>
      <c r="F2266" s="2">
        <f t="shared" si="3"/>
        <v>0</v>
      </c>
      <c r="G2266" s="2">
        <f>VLOOKUP(F2266,Sheet2!$B$3:$C$15,2,TRUE)</f>
        <v>0</v>
      </c>
    </row>
    <row r="2267" spans="1:7">
      <c r="A2267" s="2">
        <v>420647</v>
      </c>
      <c r="B2267" s="3">
        <v>41976</v>
      </c>
      <c r="C2267" s="2">
        <f t="shared" si="0"/>
        <v>1</v>
      </c>
      <c r="D2267" s="4">
        <f t="shared" si="1"/>
        <v>41976</v>
      </c>
      <c r="E2267" s="5" t="str">
        <f t="shared" si="2"/>
        <v>Dec-2014</v>
      </c>
      <c r="F2267" s="2">
        <f t="shared" si="3"/>
        <v>0</v>
      </c>
      <c r="G2267" s="2">
        <f>VLOOKUP(F2267,Sheet2!$B$3:$C$15,2,TRUE)</f>
        <v>0</v>
      </c>
    </row>
    <row r="2268" spans="1:7">
      <c r="A2268" s="2">
        <v>420885</v>
      </c>
      <c r="B2268" s="3">
        <v>41965</v>
      </c>
      <c r="C2268" s="2">
        <f t="shared" si="0"/>
        <v>1</v>
      </c>
      <c r="D2268" s="4">
        <f t="shared" si="1"/>
        <v>41965</v>
      </c>
      <c r="E2268" s="5" t="str">
        <f t="shared" si="2"/>
        <v>Nov-2014</v>
      </c>
      <c r="F2268" s="2">
        <f t="shared" si="3"/>
        <v>0</v>
      </c>
      <c r="G2268" s="2">
        <f>VLOOKUP(F2268,Sheet2!$B$3:$C$15,2,TRUE)</f>
        <v>0</v>
      </c>
    </row>
    <row r="2269" spans="1:7">
      <c r="A2269" s="2">
        <v>421123</v>
      </c>
      <c r="B2269" s="3">
        <v>41822</v>
      </c>
      <c r="C2269" s="2">
        <f t="shared" si="0"/>
        <v>1</v>
      </c>
      <c r="D2269" s="4">
        <f t="shared" si="1"/>
        <v>41822</v>
      </c>
      <c r="E2269" s="5" t="str">
        <f t="shared" si="2"/>
        <v>Jul-2014</v>
      </c>
      <c r="F2269" s="2">
        <f t="shared" si="3"/>
        <v>0</v>
      </c>
      <c r="G2269" s="2">
        <f>VLOOKUP(F2269,Sheet2!$B$3:$C$15,2,TRUE)</f>
        <v>0</v>
      </c>
    </row>
    <row r="2270" spans="1:7">
      <c r="A2270" s="2">
        <v>421361</v>
      </c>
      <c r="B2270" s="3">
        <v>41975</v>
      </c>
      <c r="C2270" s="2">
        <f t="shared" si="0"/>
        <v>1</v>
      </c>
      <c r="D2270" s="4">
        <f t="shared" si="1"/>
        <v>41975</v>
      </c>
      <c r="E2270" s="5" t="str">
        <f t="shared" si="2"/>
        <v>Dec-2014</v>
      </c>
      <c r="F2270" s="2">
        <f t="shared" si="3"/>
        <v>0</v>
      </c>
      <c r="G2270" s="2">
        <f>VLOOKUP(F2270,Sheet2!$B$3:$C$15,2,TRUE)</f>
        <v>0</v>
      </c>
    </row>
    <row r="2271" spans="1:7">
      <c r="A2271" s="2">
        <v>421361</v>
      </c>
      <c r="B2271" s="3">
        <v>41975</v>
      </c>
      <c r="C2271" s="2">
        <f t="shared" si="0"/>
        <v>2</v>
      </c>
      <c r="D2271" s="4">
        <f t="shared" si="1"/>
        <v>41975</v>
      </c>
      <c r="E2271" s="5" t="str">
        <f t="shared" si="2"/>
        <v>Dec-2014</v>
      </c>
      <c r="F2271" s="2">
        <f t="shared" si="3"/>
        <v>0</v>
      </c>
      <c r="G2271" s="2">
        <f>VLOOKUP(F2271,Sheet2!$B$3:$C$15,2,TRUE)</f>
        <v>0</v>
      </c>
    </row>
    <row r="2272" spans="1:7">
      <c r="A2272" s="2">
        <v>421361</v>
      </c>
      <c r="B2272" s="3">
        <v>41984</v>
      </c>
      <c r="C2272" s="2">
        <f t="shared" si="0"/>
        <v>3</v>
      </c>
      <c r="D2272" s="4">
        <f t="shared" si="1"/>
        <v>41975</v>
      </c>
      <c r="E2272" s="5" t="str">
        <f t="shared" si="2"/>
        <v>Dec-2014</v>
      </c>
      <c r="F2272" s="2">
        <f t="shared" si="3"/>
        <v>9</v>
      </c>
      <c r="G2272" s="2">
        <f>VLOOKUP(F2272,Sheet2!$B$3:$C$15,2,TRUE)</f>
        <v>0</v>
      </c>
    </row>
    <row r="2273" spans="1:7">
      <c r="A2273" s="2">
        <v>421599</v>
      </c>
      <c r="B2273" s="3">
        <v>41928</v>
      </c>
      <c r="C2273" s="2">
        <f t="shared" si="0"/>
        <v>1</v>
      </c>
      <c r="D2273" s="4">
        <f t="shared" si="1"/>
        <v>41928</v>
      </c>
      <c r="E2273" s="5" t="str">
        <f t="shared" si="2"/>
        <v>Oct-2014</v>
      </c>
      <c r="F2273" s="2">
        <f t="shared" si="3"/>
        <v>0</v>
      </c>
      <c r="G2273" s="2">
        <f>VLOOKUP(F2273,Sheet2!$B$3:$C$15,2,TRUE)</f>
        <v>0</v>
      </c>
    </row>
    <row r="2274" spans="1:7">
      <c r="A2274" s="2">
        <v>421837</v>
      </c>
      <c r="B2274" s="3">
        <v>41857</v>
      </c>
      <c r="C2274" s="2">
        <f t="shared" si="0"/>
        <v>1</v>
      </c>
      <c r="D2274" s="4">
        <f t="shared" si="1"/>
        <v>41857</v>
      </c>
      <c r="E2274" s="5" t="str">
        <f t="shared" si="2"/>
        <v>Aug-2014</v>
      </c>
      <c r="F2274" s="2">
        <f t="shared" si="3"/>
        <v>0</v>
      </c>
      <c r="G2274" s="2">
        <f>VLOOKUP(F2274,Sheet2!$B$3:$C$15,2,TRUE)</f>
        <v>0</v>
      </c>
    </row>
    <row r="2275" spans="1:7">
      <c r="A2275" s="2">
        <v>422075</v>
      </c>
      <c r="B2275" s="3">
        <v>41698</v>
      </c>
      <c r="C2275" s="2">
        <f t="shared" si="0"/>
        <v>1</v>
      </c>
      <c r="D2275" s="4">
        <f t="shared" si="1"/>
        <v>41698</v>
      </c>
      <c r="E2275" s="5" t="str">
        <f t="shared" si="2"/>
        <v>Feb-2014</v>
      </c>
      <c r="F2275" s="2">
        <f t="shared" si="3"/>
        <v>0</v>
      </c>
      <c r="G2275" s="2">
        <f>VLOOKUP(F2275,Sheet2!$B$3:$C$15,2,TRUE)</f>
        <v>0</v>
      </c>
    </row>
    <row r="2276" spans="1:7">
      <c r="A2276" s="2">
        <v>422313</v>
      </c>
      <c r="B2276" s="3">
        <v>41668</v>
      </c>
      <c r="C2276" s="2">
        <f t="shared" si="0"/>
        <v>1</v>
      </c>
      <c r="D2276" s="4">
        <f t="shared" si="1"/>
        <v>41668</v>
      </c>
      <c r="E2276" s="5" t="str">
        <f t="shared" si="2"/>
        <v>Jan-2014</v>
      </c>
      <c r="F2276" s="2">
        <f t="shared" si="3"/>
        <v>0</v>
      </c>
      <c r="G2276" s="2">
        <f>VLOOKUP(F2276,Sheet2!$B$3:$C$15,2,TRUE)</f>
        <v>0</v>
      </c>
    </row>
    <row r="2277" spans="1:7">
      <c r="A2277" s="2">
        <v>422313</v>
      </c>
      <c r="B2277" s="3">
        <v>41668</v>
      </c>
      <c r="C2277" s="2">
        <f t="shared" si="0"/>
        <v>2</v>
      </c>
      <c r="D2277" s="4">
        <f t="shared" si="1"/>
        <v>41668</v>
      </c>
      <c r="E2277" s="5" t="str">
        <f t="shared" si="2"/>
        <v>Jan-2014</v>
      </c>
      <c r="F2277" s="2">
        <f t="shared" si="3"/>
        <v>0</v>
      </c>
      <c r="G2277" s="2">
        <f>VLOOKUP(F2277,Sheet2!$B$3:$C$15,2,TRUE)</f>
        <v>0</v>
      </c>
    </row>
    <row r="2278" spans="1:7">
      <c r="A2278" s="2">
        <v>422551</v>
      </c>
      <c r="B2278" s="3">
        <v>41675</v>
      </c>
      <c r="C2278" s="2">
        <f t="shared" si="0"/>
        <v>1</v>
      </c>
      <c r="D2278" s="4">
        <f t="shared" si="1"/>
        <v>41675</v>
      </c>
      <c r="E2278" s="5" t="str">
        <f t="shared" si="2"/>
        <v>Feb-2014</v>
      </c>
      <c r="F2278" s="2">
        <f t="shared" si="3"/>
        <v>0</v>
      </c>
      <c r="G2278" s="2">
        <f>VLOOKUP(F2278,Sheet2!$B$3:$C$15,2,TRUE)</f>
        <v>0</v>
      </c>
    </row>
    <row r="2279" spans="1:7">
      <c r="A2279" s="2">
        <v>422551</v>
      </c>
      <c r="B2279" s="3">
        <v>41675</v>
      </c>
      <c r="C2279" s="2">
        <f t="shared" si="0"/>
        <v>2</v>
      </c>
      <c r="D2279" s="4">
        <f t="shared" si="1"/>
        <v>41675</v>
      </c>
      <c r="E2279" s="5" t="str">
        <f t="shared" si="2"/>
        <v>Feb-2014</v>
      </c>
      <c r="F2279" s="2">
        <f t="shared" si="3"/>
        <v>0</v>
      </c>
      <c r="G2279" s="2">
        <f>VLOOKUP(F2279,Sheet2!$B$3:$C$15,2,TRUE)</f>
        <v>0</v>
      </c>
    </row>
    <row r="2280" spans="1:7">
      <c r="A2280" s="2">
        <v>422789</v>
      </c>
      <c r="B2280" s="3">
        <v>41655</v>
      </c>
      <c r="C2280" s="2">
        <f t="shared" si="0"/>
        <v>1</v>
      </c>
      <c r="D2280" s="4">
        <f t="shared" si="1"/>
        <v>41655</v>
      </c>
      <c r="E2280" s="5" t="str">
        <f t="shared" si="2"/>
        <v>Jan-2014</v>
      </c>
      <c r="F2280" s="2">
        <f t="shared" si="3"/>
        <v>0</v>
      </c>
      <c r="G2280" s="2">
        <f>VLOOKUP(F2280,Sheet2!$B$3:$C$15,2,TRUE)</f>
        <v>0</v>
      </c>
    </row>
    <row r="2281" spans="1:7">
      <c r="A2281" s="2">
        <v>423027</v>
      </c>
      <c r="B2281" s="3">
        <v>41842</v>
      </c>
      <c r="C2281" s="2">
        <f t="shared" si="0"/>
        <v>1</v>
      </c>
      <c r="D2281" s="4">
        <f t="shared" si="1"/>
        <v>41842</v>
      </c>
      <c r="E2281" s="5" t="str">
        <f t="shared" si="2"/>
        <v>Jul-2014</v>
      </c>
      <c r="F2281" s="2">
        <f t="shared" si="3"/>
        <v>0</v>
      </c>
      <c r="G2281" s="2">
        <f>VLOOKUP(F2281,Sheet2!$B$3:$C$15,2,TRUE)</f>
        <v>0</v>
      </c>
    </row>
    <row r="2282" spans="1:7">
      <c r="A2282" s="2">
        <v>423265</v>
      </c>
      <c r="B2282" s="3">
        <v>41977</v>
      </c>
      <c r="C2282" s="2">
        <f t="shared" si="0"/>
        <v>1</v>
      </c>
      <c r="D2282" s="4">
        <f t="shared" si="1"/>
        <v>41977</v>
      </c>
      <c r="E2282" s="5" t="str">
        <f t="shared" si="2"/>
        <v>Dec-2014</v>
      </c>
      <c r="F2282" s="2">
        <f t="shared" si="3"/>
        <v>0</v>
      </c>
      <c r="G2282" s="2">
        <f>VLOOKUP(F2282,Sheet2!$B$3:$C$15,2,TRUE)</f>
        <v>0</v>
      </c>
    </row>
    <row r="2283" spans="1:7">
      <c r="A2283" s="2">
        <v>423503</v>
      </c>
      <c r="B2283" s="3">
        <v>41976</v>
      </c>
      <c r="C2283" s="2">
        <f t="shared" si="0"/>
        <v>1</v>
      </c>
      <c r="D2283" s="4">
        <f t="shared" si="1"/>
        <v>41976</v>
      </c>
      <c r="E2283" s="5" t="str">
        <f t="shared" si="2"/>
        <v>Dec-2014</v>
      </c>
      <c r="F2283" s="2">
        <f t="shared" si="3"/>
        <v>0</v>
      </c>
      <c r="G2283" s="2">
        <f>VLOOKUP(F2283,Sheet2!$B$3:$C$15,2,TRUE)</f>
        <v>0</v>
      </c>
    </row>
    <row r="2284" spans="1:7">
      <c r="A2284" s="2">
        <v>423741</v>
      </c>
      <c r="B2284" s="3">
        <v>41759</v>
      </c>
      <c r="C2284" s="2">
        <f t="shared" si="0"/>
        <v>1</v>
      </c>
      <c r="D2284" s="4">
        <f t="shared" si="1"/>
        <v>41759</v>
      </c>
      <c r="E2284" s="5" t="str">
        <f t="shared" si="2"/>
        <v>Apr-2014</v>
      </c>
      <c r="F2284" s="2">
        <f t="shared" si="3"/>
        <v>0</v>
      </c>
      <c r="G2284" s="2">
        <f>VLOOKUP(F2284,Sheet2!$B$3:$C$15,2,TRUE)</f>
        <v>0</v>
      </c>
    </row>
    <row r="2285" spans="1:7">
      <c r="A2285" s="2">
        <v>423979</v>
      </c>
      <c r="B2285" s="3">
        <v>41859</v>
      </c>
      <c r="C2285" s="2">
        <f t="shared" si="0"/>
        <v>1</v>
      </c>
      <c r="D2285" s="4">
        <f t="shared" si="1"/>
        <v>41859</v>
      </c>
      <c r="E2285" s="5" t="str">
        <f t="shared" si="2"/>
        <v>Aug-2014</v>
      </c>
      <c r="F2285" s="2">
        <f t="shared" si="3"/>
        <v>0</v>
      </c>
      <c r="G2285" s="2">
        <f>VLOOKUP(F2285,Sheet2!$B$3:$C$15,2,TRUE)</f>
        <v>0</v>
      </c>
    </row>
    <row r="2286" spans="1:7">
      <c r="A2286" s="2">
        <v>424217</v>
      </c>
      <c r="B2286" s="3">
        <v>41911</v>
      </c>
      <c r="C2286" s="2">
        <f t="shared" si="0"/>
        <v>1</v>
      </c>
      <c r="D2286" s="4">
        <f t="shared" si="1"/>
        <v>41911</v>
      </c>
      <c r="E2286" s="5" t="str">
        <f t="shared" si="2"/>
        <v>Sep-2014</v>
      </c>
      <c r="F2286" s="2">
        <f t="shared" si="3"/>
        <v>0</v>
      </c>
      <c r="G2286" s="2">
        <f>VLOOKUP(F2286,Sheet2!$B$3:$C$15,2,TRUE)</f>
        <v>0</v>
      </c>
    </row>
    <row r="2287" spans="1:7">
      <c r="A2287" s="2">
        <v>424455</v>
      </c>
      <c r="B2287" s="3">
        <v>41974</v>
      </c>
      <c r="C2287" s="2">
        <f t="shared" si="0"/>
        <v>1</v>
      </c>
      <c r="D2287" s="4">
        <f t="shared" si="1"/>
        <v>41974</v>
      </c>
      <c r="E2287" s="5" t="str">
        <f t="shared" si="2"/>
        <v>Dec-2014</v>
      </c>
      <c r="F2287" s="2">
        <f t="shared" si="3"/>
        <v>0</v>
      </c>
      <c r="G2287" s="2">
        <f>VLOOKUP(F2287,Sheet2!$B$3:$C$15,2,TRUE)</f>
        <v>0</v>
      </c>
    </row>
    <row r="2288" spans="1:7">
      <c r="A2288" s="2">
        <v>424693</v>
      </c>
      <c r="B2288" s="3">
        <v>41643</v>
      </c>
      <c r="C2288" s="2">
        <f t="shared" si="0"/>
        <v>1</v>
      </c>
      <c r="D2288" s="4">
        <f t="shared" si="1"/>
        <v>41643</v>
      </c>
      <c r="E2288" s="5" t="str">
        <f t="shared" si="2"/>
        <v>Jan-2014</v>
      </c>
      <c r="F2288" s="2">
        <f t="shared" si="3"/>
        <v>0</v>
      </c>
      <c r="G2288" s="2">
        <f>VLOOKUP(F2288,Sheet2!$B$3:$C$15,2,TRUE)</f>
        <v>0</v>
      </c>
    </row>
    <row r="2289" spans="1:7">
      <c r="A2289" s="2">
        <v>424931</v>
      </c>
      <c r="B2289" s="3">
        <v>41925</v>
      </c>
      <c r="C2289" s="2">
        <f t="shared" si="0"/>
        <v>1</v>
      </c>
      <c r="D2289" s="4">
        <f t="shared" si="1"/>
        <v>41925</v>
      </c>
      <c r="E2289" s="5" t="str">
        <f t="shared" si="2"/>
        <v>Oct-2014</v>
      </c>
      <c r="F2289" s="2">
        <f t="shared" si="3"/>
        <v>0</v>
      </c>
      <c r="G2289" s="2">
        <f>VLOOKUP(F2289,Sheet2!$B$3:$C$15,2,TRUE)</f>
        <v>0</v>
      </c>
    </row>
    <row r="2290" spans="1:7">
      <c r="A2290" s="2">
        <v>425169</v>
      </c>
      <c r="B2290" s="3">
        <v>41868</v>
      </c>
      <c r="C2290" s="2">
        <f t="shared" si="0"/>
        <v>1</v>
      </c>
      <c r="D2290" s="4">
        <f t="shared" si="1"/>
        <v>41868</v>
      </c>
      <c r="E2290" s="5" t="str">
        <f t="shared" si="2"/>
        <v>Aug-2014</v>
      </c>
      <c r="F2290" s="2">
        <f t="shared" si="3"/>
        <v>0</v>
      </c>
      <c r="G2290" s="2">
        <f>VLOOKUP(F2290,Sheet2!$B$3:$C$15,2,TRUE)</f>
        <v>0</v>
      </c>
    </row>
    <row r="2291" spans="1:7">
      <c r="A2291" s="2">
        <v>425407</v>
      </c>
      <c r="B2291" s="3">
        <v>41979</v>
      </c>
      <c r="C2291" s="2">
        <f t="shared" si="0"/>
        <v>1</v>
      </c>
      <c r="D2291" s="4">
        <f t="shared" si="1"/>
        <v>41979</v>
      </c>
      <c r="E2291" s="5" t="str">
        <f t="shared" si="2"/>
        <v>Dec-2014</v>
      </c>
      <c r="F2291" s="2">
        <f t="shared" si="3"/>
        <v>0</v>
      </c>
      <c r="G2291" s="2">
        <f>VLOOKUP(F2291,Sheet2!$B$3:$C$15,2,TRUE)</f>
        <v>0</v>
      </c>
    </row>
    <row r="2292" spans="1:7">
      <c r="A2292" s="2">
        <v>425645</v>
      </c>
      <c r="B2292" s="3">
        <v>41999</v>
      </c>
      <c r="C2292" s="2">
        <f t="shared" si="0"/>
        <v>1</v>
      </c>
      <c r="D2292" s="4">
        <f t="shared" si="1"/>
        <v>41999</v>
      </c>
      <c r="E2292" s="5" t="str">
        <f t="shared" si="2"/>
        <v>Dec-2014</v>
      </c>
      <c r="F2292" s="2">
        <f t="shared" si="3"/>
        <v>0</v>
      </c>
      <c r="G2292" s="2">
        <f>VLOOKUP(F2292,Sheet2!$B$3:$C$15,2,TRUE)</f>
        <v>0</v>
      </c>
    </row>
    <row r="2293" spans="1:7">
      <c r="A2293" s="2">
        <v>425883</v>
      </c>
      <c r="B2293" s="3">
        <v>41875</v>
      </c>
      <c r="C2293" s="2">
        <f t="shared" si="0"/>
        <v>1</v>
      </c>
      <c r="D2293" s="4">
        <f t="shared" si="1"/>
        <v>41875</v>
      </c>
      <c r="E2293" s="5" t="str">
        <f t="shared" si="2"/>
        <v>Aug-2014</v>
      </c>
      <c r="F2293" s="2">
        <f t="shared" si="3"/>
        <v>0</v>
      </c>
      <c r="G2293" s="2">
        <f>VLOOKUP(F2293,Sheet2!$B$3:$C$15,2,TRUE)</f>
        <v>0</v>
      </c>
    </row>
    <row r="2294" spans="1:7">
      <c r="A2294" s="2">
        <v>426121</v>
      </c>
      <c r="B2294" s="3">
        <v>41703</v>
      </c>
      <c r="C2294" s="2">
        <f t="shared" si="0"/>
        <v>1</v>
      </c>
      <c r="D2294" s="4">
        <f t="shared" si="1"/>
        <v>41703</v>
      </c>
      <c r="E2294" s="5" t="str">
        <f t="shared" si="2"/>
        <v>Mar-2014</v>
      </c>
      <c r="F2294" s="2">
        <f t="shared" si="3"/>
        <v>0</v>
      </c>
      <c r="G2294" s="2">
        <f>VLOOKUP(F2294,Sheet2!$B$3:$C$15,2,TRUE)</f>
        <v>0</v>
      </c>
    </row>
    <row r="2295" spans="1:7">
      <c r="A2295" s="2">
        <v>426359</v>
      </c>
      <c r="B2295" s="3">
        <v>41764</v>
      </c>
      <c r="C2295" s="2">
        <f t="shared" si="0"/>
        <v>1</v>
      </c>
      <c r="D2295" s="4">
        <f t="shared" si="1"/>
        <v>41764</v>
      </c>
      <c r="E2295" s="5" t="str">
        <f t="shared" si="2"/>
        <v>May-2014</v>
      </c>
      <c r="F2295" s="2">
        <f t="shared" si="3"/>
        <v>0</v>
      </c>
      <c r="G2295" s="2">
        <f>VLOOKUP(F2295,Sheet2!$B$3:$C$15,2,TRUE)</f>
        <v>0</v>
      </c>
    </row>
    <row r="2296" spans="1:7">
      <c r="A2296" s="2">
        <v>426597</v>
      </c>
      <c r="B2296" s="3">
        <v>41806</v>
      </c>
      <c r="C2296" s="2">
        <f t="shared" si="0"/>
        <v>1</v>
      </c>
      <c r="D2296" s="4">
        <f t="shared" si="1"/>
        <v>41806</v>
      </c>
      <c r="E2296" s="5" t="str">
        <f t="shared" si="2"/>
        <v>Jun-2014</v>
      </c>
      <c r="F2296" s="2">
        <f t="shared" si="3"/>
        <v>0</v>
      </c>
      <c r="G2296" s="2">
        <f>VLOOKUP(F2296,Sheet2!$B$3:$C$15,2,TRUE)</f>
        <v>0</v>
      </c>
    </row>
    <row r="2297" spans="1:7">
      <c r="A2297" s="2">
        <v>426835</v>
      </c>
      <c r="B2297" s="3">
        <v>41709</v>
      </c>
      <c r="C2297" s="2">
        <f t="shared" si="0"/>
        <v>1</v>
      </c>
      <c r="D2297" s="4">
        <f t="shared" si="1"/>
        <v>41709</v>
      </c>
      <c r="E2297" s="5" t="str">
        <f t="shared" si="2"/>
        <v>Mar-2014</v>
      </c>
      <c r="F2297" s="2">
        <f t="shared" si="3"/>
        <v>0</v>
      </c>
      <c r="G2297" s="2">
        <f>VLOOKUP(F2297,Sheet2!$B$3:$C$15,2,TRUE)</f>
        <v>0</v>
      </c>
    </row>
    <row r="2298" spans="1:7">
      <c r="A2298" s="2">
        <v>427073</v>
      </c>
      <c r="B2298" s="3">
        <v>41834</v>
      </c>
      <c r="C2298" s="2">
        <f t="shared" si="0"/>
        <v>1</v>
      </c>
      <c r="D2298" s="4">
        <f t="shared" si="1"/>
        <v>41834</v>
      </c>
      <c r="E2298" s="5" t="str">
        <f t="shared" si="2"/>
        <v>Jul-2014</v>
      </c>
      <c r="F2298" s="2">
        <f t="shared" si="3"/>
        <v>0</v>
      </c>
      <c r="G2298" s="2">
        <f>VLOOKUP(F2298,Sheet2!$B$3:$C$15,2,TRUE)</f>
        <v>0</v>
      </c>
    </row>
    <row r="2299" spans="1:7">
      <c r="A2299" s="2">
        <v>427311</v>
      </c>
      <c r="B2299" s="3">
        <v>41749</v>
      </c>
      <c r="C2299" s="2">
        <f t="shared" si="0"/>
        <v>1</v>
      </c>
      <c r="D2299" s="4">
        <f t="shared" si="1"/>
        <v>41749</v>
      </c>
      <c r="E2299" s="5" t="str">
        <f t="shared" si="2"/>
        <v>Apr-2014</v>
      </c>
      <c r="F2299" s="2">
        <f t="shared" si="3"/>
        <v>0</v>
      </c>
      <c r="G2299" s="2">
        <f>VLOOKUP(F2299,Sheet2!$B$3:$C$15,2,TRUE)</f>
        <v>0</v>
      </c>
    </row>
    <row r="2300" spans="1:7">
      <c r="A2300" s="2">
        <v>427549</v>
      </c>
      <c r="B2300" s="3">
        <v>41779</v>
      </c>
      <c r="C2300" s="2">
        <f t="shared" si="0"/>
        <v>1</v>
      </c>
      <c r="D2300" s="4">
        <f t="shared" si="1"/>
        <v>41779</v>
      </c>
      <c r="E2300" s="5" t="str">
        <f t="shared" si="2"/>
        <v>May-2014</v>
      </c>
      <c r="F2300" s="2">
        <f t="shared" si="3"/>
        <v>0</v>
      </c>
      <c r="G2300" s="2">
        <f>VLOOKUP(F2300,Sheet2!$B$3:$C$15,2,TRUE)</f>
        <v>0</v>
      </c>
    </row>
    <row r="2301" spans="1:7">
      <c r="A2301" s="2">
        <v>427787</v>
      </c>
      <c r="B2301" s="3">
        <v>41658</v>
      </c>
      <c r="C2301" s="2">
        <f t="shared" si="0"/>
        <v>1</v>
      </c>
      <c r="D2301" s="4">
        <f t="shared" si="1"/>
        <v>41658</v>
      </c>
      <c r="E2301" s="5" t="str">
        <f t="shared" si="2"/>
        <v>Jan-2014</v>
      </c>
      <c r="F2301" s="2">
        <f t="shared" si="3"/>
        <v>0</v>
      </c>
      <c r="G2301" s="2">
        <f>VLOOKUP(F2301,Sheet2!$B$3:$C$15,2,TRUE)</f>
        <v>0</v>
      </c>
    </row>
    <row r="2302" spans="1:7">
      <c r="A2302" s="2">
        <v>428025</v>
      </c>
      <c r="B2302" s="3">
        <v>41978</v>
      </c>
      <c r="C2302" s="2">
        <f t="shared" si="0"/>
        <v>1</v>
      </c>
      <c r="D2302" s="4">
        <f t="shared" si="1"/>
        <v>41978</v>
      </c>
      <c r="E2302" s="5" t="str">
        <f t="shared" si="2"/>
        <v>Dec-2014</v>
      </c>
      <c r="F2302" s="2">
        <f t="shared" si="3"/>
        <v>0</v>
      </c>
      <c r="G2302" s="2">
        <f>VLOOKUP(F2302,Sheet2!$B$3:$C$15,2,TRUE)</f>
        <v>0</v>
      </c>
    </row>
    <row r="2303" spans="1:7">
      <c r="A2303" s="2">
        <v>428263</v>
      </c>
      <c r="B2303" s="3">
        <v>41844</v>
      </c>
      <c r="C2303" s="2">
        <f t="shared" si="0"/>
        <v>1</v>
      </c>
      <c r="D2303" s="4">
        <f t="shared" si="1"/>
        <v>41844</v>
      </c>
      <c r="E2303" s="5" t="str">
        <f t="shared" si="2"/>
        <v>Jul-2014</v>
      </c>
      <c r="F2303" s="2">
        <f t="shared" si="3"/>
        <v>0</v>
      </c>
      <c r="G2303" s="2">
        <f>VLOOKUP(F2303,Sheet2!$B$3:$C$15,2,TRUE)</f>
        <v>0</v>
      </c>
    </row>
    <row r="2304" spans="1:7">
      <c r="A2304" s="2">
        <v>428263</v>
      </c>
      <c r="B2304" s="3">
        <v>41987</v>
      </c>
      <c r="C2304" s="2">
        <f t="shared" si="0"/>
        <v>2</v>
      </c>
      <c r="D2304" s="4">
        <f t="shared" si="1"/>
        <v>41844</v>
      </c>
      <c r="E2304" s="5" t="str">
        <f t="shared" si="2"/>
        <v>Jul-2014</v>
      </c>
      <c r="F2304" s="2">
        <f t="shared" si="3"/>
        <v>143</v>
      </c>
      <c r="G2304" s="2">
        <f>VLOOKUP(F2304,Sheet2!$B$3:$C$15,2,TRUE)</f>
        <v>4</v>
      </c>
    </row>
    <row r="2305" spans="1:7">
      <c r="A2305" s="2">
        <v>428501</v>
      </c>
      <c r="B2305" s="3">
        <v>41653</v>
      </c>
      <c r="C2305" s="2">
        <f t="shared" si="0"/>
        <v>1</v>
      </c>
      <c r="D2305" s="4">
        <f t="shared" si="1"/>
        <v>41653</v>
      </c>
      <c r="E2305" s="5" t="str">
        <f t="shared" si="2"/>
        <v>Jan-2014</v>
      </c>
      <c r="F2305" s="2">
        <f t="shared" si="3"/>
        <v>0</v>
      </c>
      <c r="G2305" s="2">
        <f>VLOOKUP(F2305,Sheet2!$B$3:$C$15,2,TRUE)</f>
        <v>0</v>
      </c>
    </row>
    <row r="2306" spans="1:7">
      <c r="A2306" s="2">
        <v>428739</v>
      </c>
      <c r="B2306" s="3">
        <v>41925</v>
      </c>
      <c r="C2306" s="2">
        <f t="shared" si="0"/>
        <v>1</v>
      </c>
      <c r="D2306" s="4">
        <f t="shared" si="1"/>
        <v>41925</v>
      </c>
      <c r="E2306" s="5" t="str">
        <f t="shared" si="2"/>
        <v>Oct-2014</v>
      </c>
      <c r="F2306" s="2">
        <f t="shared" si="3"/>
        <v>0</v>
      </c>
      <c r="G2306" s="2">
        <f>VLOOKUP(F2306,Sheet2!$B$3:$C$15,2,TRUE)</f>
        <v>0</v>
      </c>
    </row>
    <row r="2307" spans="1:7">
      <c r="A2307" s="2">
        <v>428977</v>
      </c>
      <c r="B2307" s="3">
        <v>41776</v>
      </c>
      <c r="C2307" s="2">
        <f t="shared" si="0"/>
        <v>1</v>
      </c>
      <c r="D2307" s="4">
        <f t="shared" si="1"/>
        <v>41776</v>
      </c>
      <c r="E2307" s="5" t="str">
        <f t="shared" si="2"/>
        <v>May-2014</v>
      </c>
      <c r="F2307" s="2">
        <f t="shared" si="3"/>
        <v>0</v>
      </c>
      <c r="G2307" s="2">
        <f>VLOOKUP(F2307,Sheet2!$B$3:$C$15,2,TRUE)</f>
        <v>0</v>
      </c>
    </row>
    <row r="2308" spans="1:7">
      <c r="A2308" s="2">
        <v>428977</v>
      </c>
      <c r="B2308" s="3">
        <v>41991</v>
      </c>
      <c r="C2308" s="2">
        <f t="shared" si="0"/>
        <v>2</v>
      </c>
      <c r="D2308" s="4">
        <f t="shared" si="1"/>
        <v>41776</v>
      </c>
      <c r="E2308" s="5" t="str">
        <f t="shared" si="2"/>
        <v>May-2014</v>
      </c>
      <c r="F2308" s="2">
        <f t="shared" si="3"/>
        <v>215</v>
      </c>
      <c r="G2308" s="2">
        <f>VLOOKUP(F2308,Sheet2!$B$3:$C$15,2,TRUE)</f>
        <v>7</v>
      </c>
    </row>
    <row r="2309" spans="1:7">
      <c r="A2309" s="2">
        <v>429215</v>
      </c>
      <c r="B2309" s="3">
        <v>41882</v>
      </c>
      <c r="C2309" s="2">
        <f t="shared" si="0"/>
        <v>1</v>
      </c>
      <c r="D2309" s="4">
        <f t="shared" si="1"/>
        <v>41882</v>
      </c>
      <c r="E2309" s="5" t="str">
        <f t="shared" si="2"/>
        <v>Aug-2014</v>
      </c>
      <c r="F2309" s="2">
        <f t="shared" si="3"/>
        <v>0</v>
      </c>
      <c r="G2309" s="2">
        <f>VLOOKUP(F2309,Sheet2!$B$3:$C$15,2,TRUE)</f>
        <v>0</v>
      </c>
    </row>
    <row r="2310" spans="1:7">
      <c r="A2310" s="2">
        <v>429453</v>
      </c>
      <c r="B2310" s="3">
        <v>41813</v>
      </c>
      <c r="C2310" s="2">
        <f t="shared" si="0"/>
        <v>1</v>
      </c>
      <c r="D2310" s="4">
        <f t="shared" si="1"/>
        <v>41813</v>
      </c>
      <c r="E2310" s="5" t="str">
        <f t="shared" si="2"/>
        <v>Jun-2014</v>
      </c>
      <c r="F2310" s="2">
        <f t="shared" si="3"/>
        <v>0</v>
      </c>
      <c r="G2310" s="2">
        <f>VLOOKUP(F2310,Sheet2!$B$3:$C$15,2,TRUE)</f>
        <v>0</v>
      </c>
    </row>
    <row r="2311" spans="1:7">
      <c r="A2311" s="2">
        <v>429691</v>
      </c>
      <c r="B2311" s="3">
        <v>41990</v>
      </c>
      <c r="C2311" s="2">
        <f t="shared" si="0"/>
        <v>1</v>
      </c>
      <c r="D2311" s="4">
        <f t="shared" si="1"/>
        <v>41990</v>
      </c>
      <c r="E2311" s="5" t="str">
        <f t="shared" si="2"/>
        <v>Dec-2014</v>
      </c>
      <c r="F2311" s="2">
        <f t="shared" si="3"/>
        <v>0</v>
      </c>
      <c r="G2311" s="2">
        <f>VLOOKUP(F2311,Sheet2!$B$3:$C$15,2,TRUE)</f>
        <v>0</v>
      </c>
    </row>
    <row r="2312" spans="1:7">
      <c r="A2312" s="2">
        <v>429929</v>
      </c>
      <c r="B2312" s="3">
        <v>41822</v>
      </c>
      <c r="C2312" s="2">
        <f t="shared" si="0"/>
        <v>1</v>
      </c>
      <c r="D2312" s="4">
        <f t="shared" si="1"/>
        <v>41822</v>
      </c>
      <c r="E2312" s="5" t="str">
        <f t="shared" si="2"/>
        <v>Jul-2014</v>
      </c>
      <c r="F2312" s="2">
        <f t="shared" si="3"/>
        <v>0</v>
      </c>
      <c r="G2312" s="2">
        <f>VLOOKUP(F2312,Sheet2!$B$3:$C$15,2,TRUE)</f>
        <v>0</v>
      </c>
    </row>
    <row r="2313" spans="1:7">
      <c r="A2313" s="2">
        <v>429929</v>
      </c>
      <c r="B2313" s="3">
        <v>41831</v>
      </c>
      <c r="C2313" s="2">
        <f t="shared" si="0"/>
        <v>2</v>
      </c>
      <c r="D2313" s="4">
        <f t="shared" si="1"/>
        <v>41822</v>
      </c>
      <c r="E2313" s="5" t="str">
        <f t="shared" si="2"/>
        <v>Jul-2014</v>
      </c>
      <c r="F2313" s="2">
        <f t="shared" si="3"/>
        <v>9</v>
      </c>
      <c r="G2313" s="2">
        <f>VLOOKUP(F2313,Sheet2!$B$3:$C$15,2,TRUE)</f>
        <v>0</v>
      </c>
    </row>
    <row r="2314" spans="1:7">
      <c r="A2314" s="2">
        <v>430167</v>
      </c>
      <c r="B2314" s="3">
        <v>41824</v>
      </c>
      <c r="C2314" s="2">
        <f t="shared" si="0"/>
        <v>1</v>
      </c>
      <c r="D2314" s="4">
        <f t="shared" si="1"/>
        <v>41824</v>
      </c>
      <c r="E2314" s="5" t="str">
        <f t="shared" si="2"/>
        <v>Jul-2014</v>
      </c>
      <c r="F2314" s="2">
        <f t="shared" si="3"/>
        <v>0</v>
      </c>
      <c r="G2314" s="2">
        <f>VLOOKUP(F2314,Sheet2!$B$3:$C$15,2,TRUE)</f>
        <v>0</v>
      </c>
    </row>
    <row r="2315" spans="1:7">
      <c r="A2315" s="2">
        <v>430405</v>
      </c>
      <c r="B2315" s="3">
        <v>41929</v>
      </c>
      <c r="C2315" s="2">
        <f t="shared" si="0"/>
        <v>1</v>
      </c>
      <c r="D2315" s="4">
        <f t="shared" si="1"/>
        <v>41929</v>
      </c>
      <c r="E2315" s="5" t="str">
        <f t="shared" si="2"/>
        <v>Oct-2014</v>
      </c>
      <c r="F2315" s="2">
        <f t="shared" si="3"/>
        <v>0</v>
      </c>
      <c r="G2315" s="2">
        <f>VLOOKUP(F2315,Sheet2!$B$3:$C$15,2,TRUE)</f>
        <v>0</v>
      </c>
    </row>
    <row r="2316" spans="1:7">
      <c r="A2316" s="2">
        <v>430643</v>
      </c>
      <c r="B2316" s="3">
        <v>41851</v>
      </c>
      <c r="C2316" s="2">
        <f t="shared" si="0"/>
        <v>1</v>
      </c>
      <c r="D2316" s="4">
        <f t="shared" si="1"/>
        <v>41851</v>
      </c>
      <c r="E2316" s="5" t="str">
        <f t="shared" si="2"/>
        <v>Jul-2014</v>
      </c>
      <c r="F2316" s="2">
        <f t="shared" si="3"/>
        <v>0</v>
      </c>
      <c r="G2316" s="2">
        <f>VLOOKUP(F2316,Sheet2!$B$3:$C$15,2,TRUE)</f>
        <v>0</v>
      </c>
    </row>
    <row r="2317" spans="1:7">
      <c r="A2317" s="2">
        <v>430881</v>
      </c>
      <c r="B2317" s="3">
        <v>41800</v>
      </c>
      <c r="C2317" s="2">
        <f t="shared" si="0"/>
        <v>1</v>
      </c>
      <c r="D2317" s="4">
        <f t="shared" si="1"/>
        <v>41800</v>
      </c>
      <c r="E2317" s="5" t="str">
        <f t="shared" si="2"/>
        <v>Jun-2014</v>
      </c>
      <c r="F2317" s="2">
        <f t="shared" si="3"/>
        <v>0</v>
      </c>
      <c r="G2317" s="2">
        <f>VLOOKUP(F2317,Sheet2!$B$3:$C$15,2,TRUE)</f>
        <v>0</v>
      </c>
    </row>
    <row r="2318" spans="1:7">
      <c r="A2318" s="2">
        <v>431119</v>
      </c>
      <c r="B2318" s="3">
        <v>41748</v>
      </c>
      <c r="C2318" s="2">
        <f t="shared" si="0"/>
        <v>1</v>
      </c>
      <c r="D2318" s="4">
        <f t="shared" si="1"/>
        <v>41748</v>
      </c>
      <c r="E2318" s="5" t="str">
        <f t="shared" si="2"/>
        <v>Apr-2014</v>
      </c>
      <c r="F2318" s="2">
        <f t="shared" si="3"/>
        <v>0</v>
      </c>
      <c r="G2318" s="2">
        <f>VLOOKUP(F2318,Sheet2!$B$3:$C$15,2,TRUE)</f>
        <v>0</v>
      </c>
    </row>
    <row r="2319" spans="1:7">
      <c r="A2319" s="2">
        <v>431357</v>
      </c>
      <c r="B2319" s="3">
        <v>41999</v>
      </c>
      <c r="C2319" s="2">
        <f t="shared" si="0"/>
        <v>1</v>
      </c>
      <c r="D2319" s="4">
        <f t="shared" si="1"/>
        <v>41999</v>
      </c>
      <c r="E2319" s="5" t="str">
        <f t="shared" si="2"/>
        <v>Dec-2014</v>
      </c>
      <c r="F2319" s="2">
        <f t="shared" si="3"/>
        <v>0</v>
      </c>
      <c r="G2319" s="2">
        <f>VLOOKUP(F2319,Sheet2!$B$3:$C$15,2,TRUE)</f>
        <v>0</v>
      </c>
    </row>
    <row r="2320" spans="1:7">
      <c r="A2320" s="2">
        <v>431595</v>
      </c>
      <c r="B2320" s="3">
        <v>41823</v>
      </c>
      <c r="C2320" s="2">
        <f t="shared" si="0"/>
        <v>1</v>
      </c>
      <c r="D2320" s="4">
        <f t="shared" si="1"/>
        <v>41823</v>
      </c>
      <c r="E2320" s="5" t="str">
        <f t="shared" si="2"/>
        <v>Jul-2014</v>
      </c>
      <c r="F2320" s="2">
        <f t="shared" si="3"/>
        <v>0</v>
      </c>
      <c r="G2320" s="2">
        <f>VLOOKUP(F2320,Sheet2!$B$3:$C$15,2,TRUE)</f>
        <v>0</v>
      </c>
    </row>
    <row r="2321" spans="1:7">
      <c r="A2321" s="2">
        <v>431833</v>
      </c>
      <c r="B2321" s="3">
        <v>41806</v>
      </c>
      <c r="C2321" s="2">
        <f t="shared" si="0"/>
        <v>1</v>
      </c>
      <c r="D2321" s="4">
        <f t="shared" si="1"/>
        <v>41806</v>
      </c>
      <c r="E2321" s="5" t="str">
        <f t="shared" si="2"/>
        <v>Jun-2014</v>
      </c>
      <c r="F2321" s="2">
        <f t="shared" si="3"/>
        <v>0</v>
      </c>
      <c r="G2321" s="2">
        <f>VLOOKUP(F2321,Sheet2!$B$3:$C$15,2,TRUE)</f>
        <v>0</v>
      </c>
    </row>
    <row r="2322" spans="1:7">
      <c r="A2322" s="2">
        <v>432071</v>
      </c>
      <c r="B2322" s="3">
        <v>41697</v>
      </c>
      <c r="C2322" s="2">
        <f t="shared" si="0"/>
        <v>1</v>
      </c>
      <c r="D2322" s="4">
        <f t="shared" si="1"/>
        <v>41697</v>
      </c>
      <c r="E2322" s="5" t="str">
        <f t="shared" si="2"/>
        <v>Feb-2014</v>
      </c>
      <c r="F2322" s="2">
        <f t="shared" si="3"/>
        <v>0</v>
      </c>
      <c r="G2322" s="2">
        <f>VLOOKUP(F2322,Sheet2!$B$3:$C$15,2,TRUE)</f>
        <v>0</v>
      </c>
    </row>
    <row r="2323" spans="1:7">
      <c r="A2323" s="2">
        <v>432071</v>
      </c>
      <c r="B2323" s="3">
        <v>41730</v>
      </c>
      <c r="C2323" s="2">
        <f t="shared" si="0"/>
        <v>2</v>
      </c>
      <c r="D2323" s="4">
        <f t="shared" si="1"/>
        <v>41697</v>
      </c>
      <c r="E2323" s="5" t="str">
        <f t="shared" si="2"/>
        <v>Feb-2014</v>
      </c>
      <c r="F2323" s="2">
        <f t="shared" si="3"/>
        <v>33</v>
      </c>
      <c r="G2323" s="2">
        <f>VLOOKUP(F2323,Sheet2!$B$3:$C$15,2,TRUE)</f>
        <v>1</v>
      </c>
    </row>
    <row r="2324" spans="1:7">
      <c r="A2324" s="2">
        <v>432071</v>
      </c>
      <c r="B2324" s="3">
        <v>41748</v>
      </c>
      <c r="C2324" s="2">
        <f t="shared" si="0"/>
        <v>3</v>
      </c>
      <c r="D2324" s="4">
        <f t="shared" si="1"/>
        <v>41697</v>
      </c>
      <c r="E2324" s="5" t="str">
        <f t="shared" si="2"/>
        <v>Feb-2014</v>
      </c>
      <c r="F2324" s="2">
        <f t="shared" si="3"/>
        <v>51</v>
      </c>
      <c r="G2324" s="2">
        <f>VLOOKUP(F2324,Sheet2!$B$3:$C$15,2,TRUE)</f>
        <v>1</v>
      </c>
    </row>
    <row r="2325" spans="1:7">
      <c r="A2325" s="2">
        <v>432309</v>
      </c>
      <c r="B2325" s="3">
        <v>41970</v>
      </c>
      <c r="C2325" s="2">
        <f t="shared" si="0"/>
        <v>1</v>
      </c>
      <c r="D2325" s="4">
        <f t="shared" si="1"/>
        <v>41970</v>
      </c>
      <c r="E2325" s="5" t="str">
        <f t="shared" si="2"/>
        <v>Nov-2014</v>
      </c>
      <c r="F2325" s="2">
        <f t="shared" si="3"/>
        <v>0</v>
      </c>
      <c r="G2325" s="2">
        <f>VLOOKUP(F2325,Sheet2!$B$3:$C$15,2,TRUE)</f>
        <v>0</v>
      </c>
    </row>
    <row r="2326" spans="1:7">
      <c r="A2326" s="2">
        <v>432547</v>
      </c>
      <c r="B2326" s="3">
        <v>41826</v>
      </c>
      <c r="C2326" s="2">
        <f t="shared" si="0"/>
        <v>1</v>
      </c>
      <c r="D2326" s="4">
        <f t="shared" si="1"/>
        <v>41826</v>
      </c>
      <c r="E2326" s="5" t="str">
        <f t="shared" si="2"/>
        <v>Jul-2014</v>
      </c>
      <c r="F2326" s="2">
        <f t="shared" si="3"/>
        <v>0</v>
      </c>
      <c r="G2326" s="2">
        <f>VLOOKUP(F2326,Sheet2!$B$3:$C$15,2,TRUE)</f>
        <v>0</v>
      </c>
    </row>
    <row r="2327" spans="1:7">
      <c r="A2327" s="2">
        <v>432785</v>
      </c>
      <c r="B2327" s="3">
        <v>41951</v>
      </c>
      <c r="C2327" s="2">
        <f t="shared" si="0"/>
        <v>1</v>
      </c>
      <c r="D2327" s="4">
        <f t="shared" si="1"/>
        <v>41951</v>
      </c>
      <c r="E2327" s="5" t="str">
        <f t="shared" si="2"/>
        <v>Nov-2014</v>
      </c>
      <c r="F2327" s="2">
        <f t="shared" si="3"/>
        <v>0</v>
      </c>
      <c r="G2327" s="2">
        <f>VLOOKUP(F2327,Sheet2!$B$3:$C$15,2,TRUE)</f>
        <v>0</v>
      </c>
    </row>
    <row r="2328" spans="1:7">
      <c r="A2328" s="2">
        <v>433023</v>
      </c>
      <c r="B2328" s="3">
        <v>41916</v>
      </c>
      <c r="C2328" s="2">
        <f t="shared" si="0"/>
        <v>1</v>
      </c>
      <c r="D2328" s="4">
        <f t="shared" si="1"/>
        <v>41916</v>
      </c>
      <c r="E2328" s="5" t="str">
        <f t="shared" si="2"/>
        <v>Oct-2014</v>
      </c>
      <c r="F2328" s="2">
        <f t="shared" si="3"/>
        <v>0</v>
      </c>
      <c r="G2328" s="2">
        <f>VLOOKUP(F2328,Sheet2!$B$3:$C$15,2,TRUE)</f>
        <v>0</v>
      </c>
    </row>
    <row r="2329" spans="1:7">
      <c r="A2329" s="2">
        <v>433261</v>
      </c>
      <c r="B2329" s="3">
        <v>41976</v>
      </c>
      <c r="C2329" s="2">
        <f t="shared" si="0"/>
        <v>1</v>
      </c>
      <c r="D2329" s="4">
        <f t="shared" si="1"/>
        <v>41976</v>
      </c>
      <c r="E2329" s="5" t="str">
        <f t="shared" si="2"/>
        <v>Dec-2014</v>
      </c>
      <c r="F2329" s="2">
        <f t="shared" si="3"/>
        <v>0</v>
      </c>
      <c r="G2329" s="2">
        <f>VLOOKUP(F2329,Sheet2!$B$3:$C$15,2,TRUE)</f>
        <v>0</v>
      </c>
    </row>
    <row r="2330" spans="1:7">
      <c r="A2330" s="2">
        <v>433499</v>
      </c>
      <c r="B2330" s="3">
        <v>41744</v>
      </c>
      <c r="C2330" s="2">
        <f t="shared" si="0"/>
        <v>1</v>
      </c>
      <c r="D2330" s="4">
        <f t="shared" si="1"/>
        <v>41744</v>
      </c>
      <c r="E2330" s="5" t="str">
        <f t="shared" si="2"/>
        <v>Apr-2014</v>
      </c>
      <c r="F2330" s="2">
        <f t="shared" si="3"/>
        <v>0</v>
      </c>
      <c r="G2330" s="2">
        <f>VLOOKUP(F2330,Sheet2!$B$3:$C$15,2,TRUE)</f>
        <v>0</v>
      </c>
    </row>
    <row r="2331" spans="1:7">
      <c r="A2331" s="2">
        <v>433737</v>
      </c>
      <c r="B2331" s="3">
        <v>41907</v>
      </c>
      <c r="C2331" s="2">
        <f t="shared" si="0"/>
        <v>1</v>
      </c>
      <c r="D2331" s="4">
        <f t="shared" si="1"/>
        <v>41907</v>
      </c>
      <c r="E2331" s="5" t="str">
        <f t="shared" si="2"/>
        <v>Sep-2014</v>
      </c>
      <c r="F2331" s="2">
        <f t="shared" si="3"/>
        <v>0</v>
      </c>
      <c r="G2331" s="2">
        <f>VLOOKUP(F2331,Sheet2!$B$3:$C$15,2,TRUE)</f>
        <v>0</v>
      </c>
    </row>
    <row r="2332" spans="1:7">
      <c r="A2332" s="2">
        <v>433975</v>
      </c>
      <c r="B2332" s="3">
        <v>41739</v>
      </c>
      <c r="C2332" s="2">
        <f t="shared" si="0"/>
        <v>1</v>
      </c>
      <c r="D2332" s="4">
        <f t="shared" si="1"/>
        <v>41739</v>
      </c>
      <c r="E2332" s="5" t="str">
        <f t="shared" si="2"/>
        <v>Apr-2014</v>
      </c>
      <c r="F2332" s="2">
        <f t="shared" si="3"/>
        <v>0</v>
      </c>
      <c r="G2332" s="2">
        <f>VLOOKUP(F2332,Sheet2!$B$3:$C$15,2,TRUE)</f>
        <v>0</v>
      </c>
    </row>
    <row r="2333" spans="1:7">
      <c r="A2333" s="2">
        <v>433975</v>
      </c>
      <c r="B2333" s="3">
        <v>41866</v>
      </c>
      <c r="C2333" s="2">
        <f t="shared" si="0"/>
        <v>2</v>
      </c>
      <c r="D2333" s="4">
        <f t="shared" si="1"/>
        <v>41739</v>
      </c>
      <c r="E2333" s="5" t="str">
        <f t="shared" si="2"/>
        <v>Apr-2014</v>
      </c>
      <c r="F2333" s="2">
        <f t="shared" si="3"/>
        <v>127</v>
      </c>
      <c r="G2333" s="2">
        <f>VLOOKUP(F2333,Sheet2!$B$3:$C$15,2,TRUE)</f>
        <v>4</v>
      </c>
    </row>
    <row r="2334" spans="1:7">
      <c r="A2334" s="2">
        <v>433975</v>
      </c>
      <c r="B2334" s="3">
        <v>41906</v>
      </c>
      <c r="C2334" s="2">
        <f t="shared" si="0"/>
        <v>3</v>
      </c>
      <c r="D2334" s="4">
        <f t="shared" si="1"/>
        <v>41739</v>
      </c>
      <c r="E2334" s="5" t="str">
        <f t="shared" si="2"/>
        <v>Apr-2014</v>
      </c>
      <c r="F2334" s="2">
        <f t="shared" si="3"/>
        <v>167</v>
      </c>
      <c r="G2334" s="2">
        <f>VLOOKUP(F2334,Sheet2!$B$3:$C$15,2,TRUE)</f>
        <v>5</v>
      </c>
    </row>
    <row r="2335" spans="1:7">
      <c r="A2335" s="2">
        <v>434213</v>
      </c>
      <c r="B2335" s="3">
        <v>41891</v>
      </c>
      <c r="C2335" s="2">
        <f t="shared" si="0"/>
        <v>1</v>
      </c>
      <c r="D2335" s="4">
        <f t="shared" si="1"/>
        <v>41891</v>
      </c>
      <c r="E2335" s="5" t="str">
        <f t="shared" si="2"/>
        <v>Sep-2014</v>
      </c>
      <c r="F2335" s="2">
        <f t="shared" si="3"/>
        <v>0</v>
      </c>
      <c r="G2335" s="2">
        <f>VLOOKUP(F2335,Sheet2!$B$3:$C$15,2,TRUE)</f>
        <v>0</v>
      </c>
    </row>
    <row r="2336" spans="1:7">
      <c r="A2336" s="2">
        <v>434451</v>
      </c>
      <c r="B2336" s="3">
        <v>41698</v>
      </c>
      <c r="C2336" s="2">
        <f t="shared" si="0"/>
        <v>1</v>
      </c>
      <c r="D2336" s="4">
        <f t="shared" si="1"/>
        <v>41698</v>
      </c>
      <c r="E2336" s="5" t="str">
        <f t="shared" si="2"/>
        <v>Feb-2014</v>
      </c>
      <c r="F2336" s="2">
        <f t="shared" si="3"/>
        <v>0</v>
      </c>
      <c r="G2336" s="2">
        <f>VLOOKUP(F2336,Sheet2!$B$3:$C$15,2,TRUE)</f>
        <v>0</v>
      </c>
    </row>
    <row r="2337" spans="1:7">
      <c r="A2337" s="2">
        <v>434689</v>
      </c>
      <c r="B2337" s="3">
        <v>41824</v>
      </c>
      <c r="C2337" s="2">
        <f t="shared" si="0"/>
        <v>1</v>
      </c>
      <c r="D2337" s="4">
        <f t="shared" si="1"/>
        <v>41824</v>
      </c>
      <c r="E2337" s="5" t="str">
        <f t="shared" si="2"/>
        <v>Jul-2014</v>
      </c>
      <c r="F2337" s="2">
        <f t="shared" si="3"/>
        <v>0</v>
      </c>
      <c r="G2337" s="2">
        <f>VLOOKUP(F2337,Sheet2!$B$3:$C$15,2,TRUE)</f>
        <v>0</v>
      </c>
    </row>
    <row r="2338" spans="1:7">
      <c r="A2338" s="2">
        <v>434927</v>
      </c>
      <c r="B2338" s="3">
        <v>41840</v>
      </c>
      <c r="C2338" s="2">
        <f t="shared" si="0"/>
        <v>1</v>
      </c>
      <c r="D2338" s="4">
        <f t="shared" si="1"/>
        <v>41840</v>
      </c>
      <c r="E2338" s="5" t="str">
        <f t="shared" si="2"/>
        <v>Jul-2014</v>
      </c>
      <c r="F2338" s="2">
        <f t="shared" si="3"/>
        <v>0</v>
      </c>
      <c r="G2338" s="2">
        <f>VLOOKUP(F2338,Sheet2!$B$3:$C$15,2,TRUE)</f>
        <v>0</v>
      </c>
    </row>
    <row r="2339" spans="1:7">
      <c r="A2339" s="2">
        <v>435165</v>
      </c>
      <c r="B2339" s="3">
        <v>41809</v>
      </c>
      <c r="C2339" s="2">
        <f t="shared" si="0"/>
        <v>1</v>
      </c>
      <c r="D2339" s="4">
        <f t="shared" si="1"/>
        <v>41809</v>
      </c>
      <c r="E2339" s="5" t="str">
        <f t="shared" si="2"/>
        <v>Jun-2014</v>
      </c>
      <c r="F2339" s="2">
        <f t="shared" si="3"/>
        <v>0</v>
      </c>
      <c r="G2339" s="2">
        <f>VLOOKUP(F2339,Sheet2!$B$3:$C$15,2,TRUE)</f>
        <v>0</v>
      </c>
    </row>
    <row r="2340" spans="1:7">
      <c r="A2340" s="2">
        <v>435403</v>
      </c>
      <c r="B2340" s="3">
        <v>41907</v>
      </c>
      <c r="C2340" s="2">
        <f t="shared" si="0"/>
        <v>1</v>
      </c>
      <c r="D2340" s="4">
        <f t="shared" si="1"/>
        <v>41907</v>
      </c>
      <c r="E2340" s="5" t="str">
        <f t="shared" si="2"/>
        <v>Sep-2014</v>
      </c>
      <c r="F2340" s="2">
        <f t="shared" si="3"/>
        <v>0</v>
      </c>
      <c r="G2340" s="2">
        <f>VLOOKUP(F2340,Sheet2!$B$3:$C$15,2,TRUE)</f>
        <v>0</v>
      </c>
    </row>
    <row r="2341" spans="1:7">
      <c r="A2341" s="2">
        <v>435641</v>
      </c>
      <c r="B2341" s="3">
        <v>41837</v>
      </c>
      <c r="C2341" s="2">
        <f t="shared" si="0"/>
        <v>1</v>
      </c>
      <c r="D2341" s="4">
        <f t="shared" si="1"/>
        <v>41837</v>
      </c>
      <c r="E2341" s="5" t="str">
        <f t="shared" si="2"/>
        <v>Jul-2014</v>
      </c>
      <c r="F2341" s="2">
        <f t="shared" si="3"/>
        <v>0</v>
      </c>
      <c r="G2341" s="2">
        <f>VLOOKUP(F2341,Sheet2!$B$3:$C$15,2,TRUE)</f>
        <v>0</v>
      </c>
    </row>
    <row r="2342" spans="1:7">
      <c r="A2342" s="2">
        <v>435879</v>
      </c>
      <c r="B2342" s="3">
        <v>41846</v>
      </c>
      <c r="C2342" s="2">
        <f t="shared" si="0"/>
        <v>1</v>
      </c>
      <c r="D2342" s="4">
        <f t="shared" si="1"/>
        <v>41846</v>
      </c>
      <c r="E2342" s="5" t="str">
        <f t="shared" si="2"/>
        <v>Jul-2014</v>
      </c>
      <c r="F2342" s="2">
        <f t="shared" si="3"/>
        <v>0</v>
      </c>
      <c r="G2342" s="2">
        <f>VLOOKUP(F2342,Sheet2!$B$3:$C$15,2,TRUE)</f>
        <v>0</v>
      </c>
    </row>
    <row r="2343" spans="1:7">
      <c r="A2343" s="2">
        <v>435879</v>
      </c>
      <c r="B2343" s="3">
        <v>41866</v>
      </c>
      <c r="C2343" s="2">
        <f t="shared" si="0"/>
        <v>2</v>
      </c>
      <c r="D2343" s="4">
        <f t="shared" si="1"/>
        <v>41846</v>
      </c>
      <c r="E2343" s="5" t="str">
        <f t="shared" si="2"/>
        <v>Jul-2014</v>
      </c>
      <c r="F2343" s="2">
        <f t="shared" si="3"/>
        <v>20</v>
      </c>
      <c r="G2343" s="2">
        <f>VLOOKUP(F2343,Sheet2!$B$3:$C$15,2,TRUE)</f>
        <v>0</v>
      </c>
    </row>
    <row r="2344" spans="1:7">
      <c r="A2344" s="2">
        <v>436117</v>
      </c>
      <c r="B2344" s="3">
        <v>41969</v>
      </c>
      <c r="C2344" s="2">
        <f t="shared" si="0"/>
        <v>1</v>
      </c>
      <c r="D2344" s="4">
        <f t="shared" si="1"/>
        <v>41969</v>
      </c>
      <c r="E2344" s="5" t="str">
        <f t="shared" si="2"/>
        <v>Nov-2014</v>
      </c>
      <c r="F2344" s="2">
        <f t="shared" si="3"/>
        <v>0</v>
      </c>
      <c r="G2344" s="2">
        <f>VLOOKUP(F2344,Sheet2!$B$3:$C$15,2,TRUE)</f>
        <v>0</v>
      </c>
    </row>
    <row r="2345" spans="1:7">
      <c r="A2345" s="2">
        <v>436355</v>
      </c>
      <c r="B2345" s="3">
        <v>41743</v>
      </c>
      <c r="C2345" s="2">
        <f t="shared" si="0"/>
        <v>1</v>
      </c>
      <c r="D2345" s="4">
        <f t="shared" si="1"/>
        <v>41743</v>
      </c>
      <c r="E2345" s="5" t="str">
        <f t="shared" si="2"/>
        <v>Apr-2014</v>
      </c>
      <c r="F2345" s="2">
        <f t="shared" si="3"/>
        <v>0</v>
      </c>
      <c r="G2345" s="2">
        <f>VLOOKUP(F2345,Sheet2!$B$3:$C$15,2,TRUE)</f>
        <v>0</v>
      </c>
    </row>
    <row r="2346" spans="1:7">
      <c r="A2346" s="2">
        <v>436593</v>
      </c>
      <c r="B2346" s="3">
        <v>41784</v>
      </c>
      <c r="C2346" s="2">
        <f t="shared" si="0"/>
        <v>1</v>
      </c>
      <c r="D2346" s="4">
        <f t="shared" si="1"/>
        <v>41784</v>
      </c>
      <c r="E2346" s="5" t="str">
        <f t="shared" si="2"/>
        <v>May-2014</v>
      </c>
      <c r="F2346" s="2">
        <f t="shared" si="3"/>
        <v>0</v>
      </c>
      <c r="G2346" s="2">
        <f>VLOOKUP(F2346,Sheet2!$B$3:$C$15,2,TRUE)</f>
        <v>0</v>
      </c>
    </row>
    <row r="2347" spans="1:7">
      <c r="A2347" s="2">
        <v>436831</v>
      </c>
      <c r="B2347" s="3">
        <v>41835</v>
      </c>
      <c r="C2347" s="2">
        <f t="shared" si="0"/>
        <v>1</v>
      </c>
      <c r="D2347" s="4">
        <f t="shared" si="1"/>
        <v>41835</v>
      </c>
      <c r="E2347" s="5" t="str">
        <f t="shared" si="2"/>
        <v>Jul-2014</v>
      </c>
      <c r="F2347" s="2">
        <f t="shared" si="3"/>
        <v>0</v>
      </c>
      <c r="G2347" s="2">
        <f>VLOOKUP(F2347,Sheet2!$B$3:$C$15,2,TRUE)</f>
        <v>0</v>
      </c>
    </row>
    <row r="2348" spans="1:7">
      <c r="A2348" s="2">
        <v>437069</v>
      </c>
      <c r="B2348" s="3">
        <v>41771</v>
      </c>
      <c r="C2348" s="2">
        <f t="shared" si="0"/>
        <v>1</v>
      </c>
      <c r="D2348" s="4">
        <f t="shared" si="1"/>
        <v>41771</v>
      </c>
      <c r="E2348" s="5" t="str">
        <f t="shared" si="2"/>
        <v>May-2014</v>
      </c>
      <c r="F2348" s="2">
        <f t="shared" si="3"/>
        <v>0</v>
      </c>
      <c r="G2348" s="2">
        <f>VLOOKUP(F2348,Sheet2!$B$3:$C$15,2,TRUE)</f>
        <v>0</v>
      </c>
    </row>
    <row r="2349" spans="1:7">
      <c r="A2349" s="2">
        <v>437307</v>
      </c>
      <c r="B2349" s="3">
        <v>41654</v>
      </c>
      <c r="C2349" s="2">
        <f t="shared" si="0"/>
        <v>1</v>
      </c>
      <c r="D2349" s="4">
        <f t="shared" si="1"/>
        <v>41654</v>
      </c>
      <c r="E2349" s="5" t="str">
        <f t="shared" si="2"/>
        <v>Jan-2014</v>
      </c>
      <c r="F2349" s="2">
        <f t="shared" si="3"/>
        <v>0</v>
      </c>
      <c r="G2349" s="2">
        <f>VLOOKUP(F2349,Sheet2!$B$3:$C$15,2,TRUE)</f>
        <v>0</v>
      </c>
    </row>
    <row r="2350" spans="1:7">
      <c r="A2350" s="2">
        <v>437545</v>
      </c>
      <c r="B2350" s="3">
        <v>41831</v>
      </c>
      <c r="C2350" s="2">
        <f t="shared" si="0"/>
        <v>1</v>
      </c>
      <c r="D2350" s="4">
        <f t="shared" si="1"/>
        <v>41831</v>
      </c>
      <c r="E2350" s="5" t="str">
        <f t="shared" si="2"/>
        <v>Jul-2014</v>
      </c>
      <c r="F2350" s="2">
        <f t="shared" si="3"/>
        <v>0</v>
      </c>
      <c r="G2350" s="2">
        <f>VLOOKUP(F2350,Sheet2!$B$3:$C$15,2,TRUE)</f>
        <v>0</v>
      </c>
    </row>
    <row r="2351" spans="1:7">
      <c r="A2351" s="2">
        <v>437783</v>
      </c>
      <c r="B2351" s="3">
        <v>41960</v>
      </c>
      <c r="C2351" s="2">
        <f t="shared" si="0"/>
        <v>1</v>
      </c>
      <c r="D2351" s="4">
        <f t="shared" si="1"/>
        <v>41960</v>
      </c>
      <c r="E2351" s="5" t="str">
        <f t="shared" si="2"/>
        <v>Nov-2014</v>
      </c>
      <c r="F2351" s="2">
        <f t="shared" si="3"/>
        <v>0</v>
      </c>
      <c r="G2351" s="2">
        <f>VLOOKUP(F2351,Sheet2!$B$3:$C$15,2,TRUE)</f>
        <v>0</v>
      </c>
    </row>
    <row r="2352" spans="1:7">
      <c r="A2352" s="2">
        <v>438021</v>
      </c>
      <c r="B2352" s="3">
        <v>41863</v>
      </c>
      <c r="C2352" s="2">
        <f t="shared" si="0"/>
        <v>1</v>
      </c>
      <c r="D2352" s="4">
        <f t="shared" si="1"/>
        <v>41863</v>
      </c>
      <c r="E2352" s="5" t="str">
        <f t="shared" si="2"/>
        <v>Aug-2014</v>
      </c>
      <c r="F2352" s="2">
        <f t="shared" si="3"/>
        <v>0</v>
      </c>
      <c r="G2352" s="2">
        <f>VLOOKUP(F2352,Sheet2!$B$3:$C$15,2,TRUE)</f>
        <v>0</v>
      </c>
    </row>
    <row r="2353" spans="1:7">
      <c r="A2353" s="2">
        <v>438259</v>
      </c>
      <c r="B2353" s="3">
        <v>41989</v>
      </c>
      <c r="C2353" s="2">
        <f t="shared" si="0"/>
        <v>1</v>
      </c>
      <c r="D2353" s="4">
        <f t="shared" si="1"/>
        <v>41989</v>
      </c>
      <c r="E2353" s="5" t="str">
        <f t="shared" si="2"/>
        <v>Dec-2014</v>
      </c>
      <c r="F2353" s="2">
        <f t="shared" si="3"/>
        <v>0</v>
      </c>
      <c r="G2353" s="2">
        <f>VLOOKUP(F2353,Sheet2!$B$3:$C$15,2,TRUE)</f>
        <v>0</v>
      </c>
    </row>
    <row r="2354" spans="1:7">
      <c r="A2354" s="2">
        <v>438497</v>
      </c>
      <c r="B2354" s="3">
        <v>41925</v>
      </c>
      <c r="C2354" s="2">
        <f t="shared" si="0"/>
        <v>1</v>
      </c>
      <c r="D2354" s="4">
        <f t="shared" si="1"/>
        <v>41925</v>
      </c>
      <c r="E2354" s="5" t="str">
        <f t="shared" si="2"/>
        <v>Oct-2014</v>
      </c>
      <c r="F2354" s="2">
        <f t="shared" si="3"/>
        <v>0</v>
      </c>
      <c r="G2354" s="2">
        <f>VLOOKUP(F2354,Sheet2!$B$3:$C$15,2,TRUE)</f>
        <v>0</v>
      </c>
    </row>
    <row r="2355" spans="1:7">
      <c r="A2355" s="2">
        <v>438735</v>
      </c>
      <c r="B2355" s="3">
        <v>41889</v>
      </c>
      <c r="C2355" s="2">
        <f t="shared" si="0"/>
        <v>1</v>
      </c>
      <c r="D2355" s="4">
        <f t="shared" si="1"/>
        <v>41889</v>
      </c>
      <c r="E2355" s="5" t="str">
        <f t="shared" si="2"/>
        <v>Sep-2014</v>
      </c>
      <c r="F2355" s="2">
        <f t="shared" si="3"/>
        <v>0</v>
      </c>
      <c r="G2355" s="2">
        <f>VLOOKUP(F2355,Sheet2!$B$3:$C$15,2,TRUE)</f>
        <v>0</v>
      </c>
    </row>
    <row r="2356" spans="1:7">
      <c r="A2356" s="2">
        <v>438973</v>
      </c>
      <c r="B2356" s="3">
        <v>41964</v>
      </c>
      <c r="C2356" s="2">
        <f t="shared" si="0"/>
        <v>1</v>
      </c>
      <c r="D2356" s="4">
        <f t="shared" si="1"/>
        <v>41964</v>
      </c>
      <c r="E2356" s="5" t="str">
        <f t="shared" si="2"/>
        <v>Nov-2014</v>
      </c>
      <c r="F2356" s="2">
        <f t="shared" si="3"/>
        <v>0</v>
      </c>
      <c r="G2356" s="2">
        <f>VLOOKUP(F2356,Sheet2!$B$3:$C$15,2,TRUE)</f>
        <v>0</v>
      </c>
    </row>
    <row r="2357" spans="1:7">
      <c r="A2357" s="2">
        <v>439211</v>
      </c>
      <c r="B2357" s="3">
        <v>41902</v>
      </c>
      <c r="C2357" s="2">
        <f t="shared" si="0"/>
        <v>1</v>
      </c>
      <c r="D2357" s="4">
        <f t="shared" si="1"/>
        <v>41902</v>
      </c>
      <c r="E2357" s="5" t="str">
        <f t="shared" si="2"/>
        <v>Sep-2014</v>
      </c>
      <c r="F2357" s="2">
        <f t="shared" si="3"/>
        <v>0</v>
      </c>
      <c r="G2357" s="2">
        <f>VLOOKUP(F2357,Sheet2!$B$3:$C$15,2,TRUE)</f>
        <v>0</v>
      </c>
    </row>
    <row r="2358" spans="1:7">
      <c r="A2358" s="2">
        <v>439449</v>
      </c>
      <c r="B2358" s="3">
        <v>41919</v>
      </c>
      <c r="C2358" s="2">
        <f t="shared" si="0"/>
        <v>1</v>
      </c>
      <c r="D2358" s="4">
        <f t="shared" si="1"/>
        <v>41919</v>
      </c>
      <c r="E2358" s="5" t="str">
        <f t="shared" si="2"/>
        <v>Oct-2014</v>
      </c>
      <c r="F2358" s="2">
        <f t="shared" si="3"/>
        <v>0</v>
      </c>
      <c r="G2358" s="2">
        <f>VLOOKUP(F2358,Sheet2!$B$3:$C$15,2,TRUE)</f>
        <v>0</v>
      </c>
    </row>
    <row r="2359" spans="1:7">
      <c r="A2359" s="2">
        <v>439449</v>
      </c>
      <c r="B2359" s="3">
        <v>41945</v>
      </c>
      <c r="C2359" s="2">
        <f t="shared" si="0"/>
        <v>2</v>
      </c>
      <c r="D2359" s="4">
        <f t="shared" si="1"/>
        <v>41919</v>
      </c>
      <c r="E2359" s="5" t="str">
        <f t="shared" si="2"/>
        <v>Oct-2014</v>
      </c>
      <c r="F2359" s="2">
        <f t="shared" si="3"/>
        <v>26</v>
      </c>
      <c r="G2359" s="2">
        <f>VLOOKUP(F2359,Sheet2!$B$3:$C$15,2,TRUE)</f>
        <v>0</v>
      </c>
    </row>
    <row r="2360" spans="1:7">
      <c r="A2360" s="2">
        <v>439687</v>
      </c>
      <c r="B2360" s="3">
        <v>41725</v>
      </c>
      <c r="C2360" s="2">
        <f t="shared" si="0"/>
        <v>1</v>
      </c>
      <c r="D2360" s="4">
        <f t="shared" si="1"/>
        <v>41725</v>
      </c>
      <c r="E2360" s="5" t="str">
        <f t="shared" si="2"/>
        <v>Mar-2014</v>
      </c>
      <c r="F2360" s="2">
        <f t="shared" si="3"/>
        <v>0</v>
      </c>
      <c r="G2360" s="2">
        <f>VLOOKUP(F2360,Sheet2!$B$3:$C$15,2,TRUE)</f>
        <v>0</v>
      </c>
    </row>
    <row r="2361" spans="1:7">
      <c r="A2361" s="2">
        <v>439687</v>
      </c>
      <c r="B2361" s="3">
        <v>41778</v>
      </c>
      <c r="C2361" s="2">
        <f t="shared" si="0"/>
        <v>2</v>
      </c>
      <c r="D2361" s="4">
        <f t="shared" si="1"/>
        <v>41725</v>
      </c>
      <c r="E2361" s="5" t="str">
        <f t="shared" si="2"/>
        <v>Mar-2014</v>
      </c>
      <c r="F2361" s="2">
        <f t="shared" si="3"/>
        <v>53</v>
      </c>
      <c r="G2361" s="2">
        <f>VLOOKUP(F2361,Sheet2!$B$3:$C$15,2,TRUE)</f>
        <v>1</v>
      </c>
    </row>
    <row r="2362" spans="1:7">
      <c r="A2362" s="2">
        <v>439925</v>
      </c>
      <c r="B2362" s="3">
        <v>41732</v>
      </c>
      <c r="C2362" s="2">
        <f t="shared" si="0"/>
        <v>1</v>
      </c>
      <c r="D2362" s="4">
        <f t="shared" si="1"/>
        <v>41732</v>
      </c>
      <c r="E2362" s="5" t="str">
        <f t="shared" si="2"/>
        <v>Apr-2014</v>
      </c>
      <c r="F2362" s="2">
        <f t="shared" si="3"/>
        <v>0</v>
      </c>
      <c r="G2362" s="2">
        <f>VLOOKUP(F2362,Sheet2!$B$3:$C$15,2,TRUE)</f>
        <v>0</v>
      </c>
    </row>
    <row r="2363" spans="1:7">
      <c r="A2363" s="2">
        <v>440163</v>
      </c>
      <c r="B2363" s="3">
        <v>41775</v>
      </c>
      <c r="C2363" s="2">
        <f t="shared" si="0"/>
        <v>1</v>
      </c>
      <c r="D2363" s="4">
        <f t="shared" si="1"/>
        <v>41775</v>
      </c>
      <c r="E2363" s="5" t="str">
        <f t="shared" si="2"/>
        <v>May-2014</v>
      </c>
      <c r="F2363" s="2">
        <f t="shared" si="3"/>
        <v>0</v>
      </c>
      <c r="G2363" s="2">
        <f>VLOOKUP(F2363,Sheet2!$B$3:$C$15,2,TRUE)</f>
        <v>0</v>
      </c>
    </row>
    <row r="2364" spans="1:7">
      <c r="A2364" s="2">
        <v>440401</v>
      </c>
      <c r="B2364" s="3">
        <v>41969</v>
      </c>
      <c r="C2364" s="2">
        <f t="shared" si="0"/>
        <v>1</v>
      </c>
      <c r="D2364" s="4">
        <f t="shared" si="1"/>
        <v>41969</v>
      </c>
      <c r="E2364" s="5" t="str">
        <f t="shared" si="2"/>
        <v>Nov-2014</v>
      </c>
      <c r="F2364" s="2">
        <f t="shared" si="3"/>
        <v>0</v>
      </c>
      <c r="G2364" s="2">
        <f>VLOOKUP(F2364,Sheet2!$B$3:$C$15,2,TRUE)</f>
        <v>0</v>
      </c>
    </row>
    <row r="2365" spans="1:7">
      <c r="A2365" s="2">
        <v>440639</v>
      </c>
      <c r="B2365" s="3">
        <v>41972</v>
      </c>
      <c r="C2365" s="2">
        <f t="shared" si="0"/>
        <v>1</v>
      </c>
      <c r="D2365" s="4">
        <f t="shared" si="1"/>
        <v>41972</v>
      </c>
      <c r="E2365" s="5" t="str">
        <f t="shared" si="2"/>
        <v>Nov-2014</v>
      </c>
      <c r="F2365" s="2">
        <f t="shared" si="3"/>
        <v>0</v>
      </c>
      <c r="G2365" s="2">
        <f>VLOOKUP(F2365,Sheet2!$B$3:$C$15,2,TRUE)</f>
        <v>0</v>
      </c>
    </row>
    <row r="2366" spans="1:7">
      <c r="A2366" s="2">
        <v>440877</v>
      </c>
      <c r="B2366" s="3">
        <v>41663</v>
      </c>
      <c r="C2366" s="2">
        <f t="shared" si="0"/>
        <v>1</v>
      </c>
      <c r="D2366" s="4">
        <f t="shared" si="1"/>
        <v>41663</v>
      </c>
      <c r="E2366" s="5" t="str">
        <f t="shared" si="2"/>
        <v>Jan-2014</v>
      </c>
      <c r="F2366" s="2">
        <f t="shared" si="3"/>
        <v>0</v>
      </c>
      <c r="G2366" s="2">
        <f>VLOOKUP(F2366,Sheet2!$B$3:$C$15,2,TRUE)</f>
        <v>0</v>
      </c>
    </row>
    <row r="2367" spans="1:7">
      <c r="A2367" s="2">
        <v>441115</v>
      </c>
      <c r="B2367" s="3">
        <v>41675</v>
      </c>
      <c r="C2367" s="2">
        <f t="shared" si="0"/>
        <v>1</v>
      </c>
      <c r="D2367" s="4">
        <f t="shared" si="1"/>
        <v>41675</v>
      </c>
      <c r="E2367" s="5" t="str">
        <f t="shared" si="2"/>
        <v>Feb-2014</v>
      </c>
      <c r="F2367" s="2">
        <f t="shared" si="3"/>
        <v>0</v>
      </c>
      <c r="G2367" s="2">
        <f>VLOOKUP(F2367,Sheet2!$B$3:$C$15,2,TRUE)</f>
        <v>0</v>
      </c>
    </row>
    <row r="2368" spans="1:7">
      <c r="A2368" s="2">
        <v>441353</v>
      </c>
      <c r="B2368" s="3">
        <v>41901</v>
      </c>
      <c r="C2368" s="2">
        <f t="shared" si="0"/>
        <v>1</v>
      </c>
      <c r="D2368" s="4">
        <f t="shared" si="1"/>
        <v>41901</v>
      </c>
      <c r="E2368" s="5" t="str">
        <f t="shared" si="2"/>
        <v>Sep-2014</v>
      </c>
      <c r="F2368" s="2">
        <f t="shared" si="3"/>
        <v>0</v>
      </c>
      <c r="G2368" s="2">
        <f>VLOOKUP(F2368,Sheet2!$B$3:$C$15,2,TRUE)</f>
        <v>0</v>
      </c>
    </row>
    <row r="2369" spans="1:7">
      <c r="A2369" s="2">
        <v>441591</v>
      </c>
      <c r="B2369" s="3">
        <v>41787</v>
      </c>
      <c r="C2369" s="2">
        <f t="shared" si="0"/>
        <v>1</v>
      </c>
      <c r="D2369" s="4">
        <f t="shared" si="1"/>
        <v>41787</v>
      </c>
      <c r="E2369" s="5" t="str">
        <f t="shared" si="2"/>
        <v>May-2014</v>
      </c>
      <c r="F2369" s="2">
        <f t="shared" si="3"/>
        <v>0</v>
      </c>
      <c r="G2369" s="2">
        <f>VLOOKUP(F2369,Sheet2!$B$3:$C$15,2,TRUE)</f>
        <v>0</v>
      </c>
    </row>
    <row r="2370" spans="1:7">
      <c r="A2370" s="2">
        <v>441829</v>
      </c>
      <c r="B2370" s="3">
        <v>41933</v>
      </c>
      <c r="C2370" s="2">
        <f t="shared" si="0"/>
        <v>1</v>
      </c>
      <c r="D2370" s="4">
        <f t="shared" si="1"/>
        <v>41933</v>
      </c>
      <c r="E2370" s="5" t="str">
        <f t="shared" si="2"/>
        <v>Oct-2014</v>
      </c>
      <c r="F2370" s="2">
        <f t="shared" si="3"/>
        <v>0</v>
      </c>
      <c r="G2370" s="2">
        <f>VLOOKUP(F2370,Sheet2!$B$3:$C$15,2,TRUE)</f>
        <v>0</v>
      </c>
    </row>
    <row r="2371" spans="1:7">
      <c r="A2371" s="2">
        <v>442067</v>
      </c>
      <c r="B2371" s="3">
        <v>41746</v>
      </c>
      <c r="C2371" s="2">
        <f t="shared" si="0"/>
        <v>1</v>
      </c>
      <c r="D2371" s="4">
        <f t="shared" si="1"/>
        <v>41746</v>
      </c>
      <c r="E2371" s="5" t="str">
        <f t="shared" si="2"/>
        <v>Apr-2014</v>
      </c>
      <c r="F2371" s="2">
        <f t="shared" si="3"/>
        <v>0</v>
      </c>
      <c r="G2371" s="2">
        <f>VLOOKUP(F2371,Sheet2!$B$3:$C$15,2,TRUE)</f>
        <v>0</v>
      </c>
    </row>
    <row r="2372" spans="1:7">
      <c r="A2372" s="2">
        <v>442067</v>
      </c>
      <c r="B2372" s="3">
        <v>42000</v>
      </c>
      <c r="C2372" s="2">
        <f t="shared" si="0"/>
        <v>2</v>
      </c>
      <c r="D2372" s="4">
        <f t="shared" si="1"/>
        <v>41746</v>
      </c>
      <c r="E2372" s="5" t="str">
        <f t="shared" si="2"/>
        <v>Apr-2014</v>
      </c>
      <c r="F2372" s="2">
        <f t="shared" si="3"/>
        <v>254</v>
      </c>
      <c r="G2372" s="2">
        <f>VLOOKUP(F2372,Sheet2!$B$3:$C$15,2,TRUE)</f>
        <v>8</v>
      </c>
    </row>
    <row r="2373" spans="1:7">
      <c r="A2373" s="2">
        <v>442305</v>
      </c>
      <c r="B2373" s="3">
        <v>41861</v>
      </c>
      <c r="C2373" s="2">
        <f t="shared" si="0"/>
        <v>1</v>
      </c>
      <c r="D2373" s="4">
        <f t="shared" si="1"/>
        <v>41861</v>
      </c>
      <c r="E2373" s="5" t="str">
        <f t="shared" si="2"/>
        <v>Aug-2014</v>
      </c>
      <c r="F2373" s="2">
        <f t="shared" si="3"/>
        <v>0</v>
      </c>
      <c r="G2373" s="2">
        <f>VLOOKUP(F2373,Sheet2!$B$3:$C$15,2,TRUE)</f>
        <v>0</v>
      </c>
    </row>
    <row r="2374" spans="1:7">
      <c r="A2374" s="2">
        <v>442543</v>
      </c>
      <c r="B2374" s="3">
        <v>41817</v>
      </c>
      <c r="C2374" s="2">
        <f t="shared" si="0"/>
        <v>1</v>
      </c>
      <c r="D2374" s="4">
        <f t="shared" si="1"/>
        <v>41817</v>
      </c>
      <c r="E2374" s="5" t="str">
        <f t="shared" si="2"/>
        <v>Jun-2014</v>
      </c>
      <c r="F2374" s="2">
        <f t="shared" si="3"/>
        <v>0</v>
      </c>
      <c r="G2374" s="2">
        <f>VLOOKUP(F2374,Sheet2!$B$3:$C$15,2,TRUE)</f>
        <v>0</v>
      </c>
    </row>
    <row r="2375" spans="1:7">
      <c r="A2375" s="2">
        <v>442781</v>
      </c>
      <c r="B2375" s="3">
        <v>41891</v>
      </c>
      <c r="C2375" s="2">
        <f t="shared" si="0"/>
        <v>1</v>
      </c>
      <c r="D2375" s="4">
        <f t="shared" si="1"/>
        <v>41891</v>
      </c>
      <c r="E2375" s="5" t="str">
        <f t="shared" si="2"/>
        <v>Sep-2014</v>
      </c>
      <c r="F2375" s="2">
        <f t="shared" si="3"/>
        <v>0</v>
      </c>
      <c r="G2375" s="2">
        <f>VLOOKUP(F2375,Sheet2!$B$3:$C$15,2,TRUE)</f>
        <v>0</v>
      </c>
    </row>
    <row r="2376" spans="1:7">
      <c r="A2376" s="2">
        <v>443019</v>
      </c>
      <c r="B2376" s="3">
        <v>41919</v>
      </c>
      <c r="C2376" s="2">
        <f t="shared" si="0"/>
        <v>1</v>
      </c>
      <c r="D2376" s="4">
        <f t="shared" si="1"/>
        <v>41919</v>
      </c>
      <c r="E2376" s="5" t="str">
        <f t="shared" si="2"/>
        <v>Oct-2014</v>
      </c>
      <c r="F2376" s="2">
        <f t="shared" si="3"/>
        <v>0</v>
      </c>
      <c r="G2376" s="2">
        <f>VLOOKUP(F2376,Sheet2!$B$3:$C$15,2,TRUE)</f>
        <v>0</v>
      </c>
    </row>
    <row r="2377" spans="1:7">
      <c r="A2377" s="2">
        <v>443257</v>
      </c>
      <c r="B2377" s="3">
        <v>41918</v>
      </c>
      <c r="C2377" s="2">
        <f t="shared" si="0"/>
        <v>1</v>
      </c>
      <c r="D2377" s="4">
        <f t="shared" si="1"/>
        <v>41918</v>
      </c>
      <c r="E2377" s="5" t="str">
        <f t="shared" si="2"/>
        <v>Oct-2014</v>
      </c>
      <c r="F2377" s="2">
        <f t="shared" si="3"/>
        <v>0</v>
      </c>
      <c r="G2377" s="2">
        <f>VLOOKUP(F2377,Sheet2!$B$3:$C$15,2,TRUE)</f>
        <v>0</v>
      </c>
    </row>
    <row r="2378" spans="1:7">
      <c r="A2378" s="2">
        <v>443495</v>
      </c>
      <c r="B2378" s="3">
        <v>41991</v>
      </c>
      <c r="C2378" s="2">
        <f t="shared" si="0"/>
        <v>1</v>
      </c>
      <c r="D2378" s="4">
        <f t="shared" si="1"/>
        <v>41991</v>
      </c>
      <c r="E2378" s="5" t="str">
        <f t="shared" si="2"/>
        <v>Dec-2014</v>
      </c>
      <c r="F2378" s="2">
        <f t="shared" si="3"/>
        <v>0</v>
      </c>
      <c r="G2378" s="2">
        <f>VLOOKUP(F2378,Sheet2!$B$3:$C$15,2,TRUE)</f>
        <v>0</v>
      </c>
    </row>
    <row r="2379" spans="1:7">
      <c r="A2379" s="2">
        <v>443733</v>
      </c>
      <c r="B2379" s="3">
        <v>41784</v>
      </c>
      <c r="C2379" s="2">
        <f t="shared" si="0"/>
        <v>1</v>
      </c>
      <c r="D2379" s="4">
        <f t="shared" si="1"/>
        <v>41784</v>
      </c>
      <c r="E2379" s="5" t="str">
        <f t="shared" si="2"/>
        <v>May-2014</v>
      </c>
      <c r="F2379" s="2">
        <f t="shared" si="3"/>
        <v>0</v>
      </c>
      <c r="G2379" s="2">
        <f>VLOOKUP(F2379,Sheet2!$B$3:$C$15,2,TRUE)</f>
        <v>0</v>
      </c>
    </row>
    <row r="2380" spans="1:7">
      <c r="A2380" s="2">
        <v>443971</v>
      </c>
      <c r="B2380" s="3">
        <v>41961</v>
      </c>
      <c r="C2380" s="2">
        <f t="shared" si="0"/>
        <v>1</v>
      </c>
      <c r="D2380" s="4">
        <f t="shared" si="1"/>
        <v>41961</v>
      </c>
      <c r="E2380" s="5" t="str">
        <f t="shared" si="2"/>
        <v>Nov-2014</v>
      </c>
      <c r="F2380" s="2">
        <f t="shared" si="3"/>
        <v>0</v>
      </c>
      <c r="G2380" s="2">
        <f>VLOOKUP(F2380,Sheet2!$B$3:$C$15,2,TRUE)</f>
        <v>0</v>
      </c>
    </row>
    <row r="2381" spans="1:7">
      <c r="A2381" s="2">
        <v>444209</v>
      </c>
      <c r="B2381" s="3">
        <v>41921</v>
      </c>
      <c r="C2381" s="2">
        <f t="shared" si="0"/>
        <v>1</v>
      </c>
      <c r="D2381" s="4">
        <f t="shared" si="1"/>
        <v>41921</v>
      </c>
      <c r="E2381" s="5" t="str">
        <f t="shared" si="2"/>
        <v>Oct-2014</v>
      </c>
      <c r="F2381" s="2">
        <f t="shared" si="3"/>
        <v>0</v>
      </c>
      <c r="G2381" s="2">
        <f>VLOOKUP(F2381,Sheet2!$B$3:$C$15,2,TRUE)</f>
        <v>0</v>
      </c>
    </row>
    <row r="2382" spans="1:7">
      <c r="A2382" s="2">
        <v>444447</v>
      </c>
      <c r="B2382" s="3">
        <v>41928</v>
      </c>
      <c r="C2382" s="2">
        <f t="shared" si="0"/>
        <v>1</v>
      </c>
      <c r="D2382" s="4">
        <f t="shared" si="1"/>
        <v>41928</v>
      </c>
      <c r="E2382" s="5" t="str">
        <f t="shared" si="2"/>
        <v>Oct-2014</v>
      </c>
      <c r="F2382" s="2">
        <f t="shared" si="3"/>
        <v>0</v>
      </c>
      <c r="G2382" s="2">
        <f>VLOOKUP(F2382,Sheet2!$B$3:$C$15,2,TRUE)</f>
        <v>0</v>
      </c>
    </row>
    <row r="2383" spans="1:7">
      <c r="A2383" s="2">
        <v>444447</v>
      </c>
      <c r="B2383" s="3">
        <v>41954</v>
      </c>
      <c r="C2383" s="2">
        <f t="shared" si="0"/>
        <v>2</v>
      </c>
      <c r="D2383" s="4">
        <f t="shared" si="1"/>
        <v>41928</v>
      </c>
      <c r="E2383" s="5" t="str">
        <f t="shared" si="2"/>
        <v>Oct-2014</v>
      </c>
      <c r="F2383" s="2">
        <f t="shared" si="3"/>
        <v>26</v>
      </c>
      <c r="G2383" s="2">
        <f>VLOOKUP(F2383,Sheet2!$B$3:$C$15,2,TRUE)</f>
        <v>0</v>
      </c>
    </row>
    <row r="2384" spans="1:7">
      <c r="A2384" s="2">
        <v>444685</v>
      </c>
      <c r="B2384" s="3">
        <v>41836</v>
      </c>
      <c r="C2384" s="2">
        <f t="shared" si="0"/>
        <v>1</v>
      </c>
      <c r="D2384" s="4">
        <f t="shared" si="1"/>
        <v>41836</v>
      </c>
      <c r="E2384" s="5" t="str">
        <f t="shared" si="2"/>
        <v>Jul-2014</v>
      </c>
      <c r="F2384" s="2">
        <f t="shared" si="3"/>
        <v>0</v>
      </c>
      <c r="G2384" s="2">
        <f>VLOOKUP(F2384,Sheet2!$B$3:$C$15,2,TRUE)</f>
        <v>0</v>
      </c>
    </row>
    <row r="2385" spans="1:7">
      <c r="A2385" s="2">
        <v>444685</v>
      </c>
      <c r="B2385" s="3">
        <v>41948</v>
      </c>
      <c r="C2385" s="2">
        <f t="shared" si="0"/>
        <v>2</v>
      </c>
      <c r="D2385" s="4">
        <f t="shared" si="1"/>
        <v>41836</v>
      </c>
      <c r="E2385" s="5" t="str">
        <f t="shared" si="2"/>
        <v>Jul-2014</v>
      </c>
      <c r="F2385" s="2">
        <f t="shared" si="3"/>
        <v>112</v>
      </c>
      <c r="G2385" s="2">
        <f>VLOOKUP(F2385,Sheet2!$B$3:$C$15,2,TRUE)</f>
        <v>3</v>
      </c>
    </row>
    <row r="2386" spans="1:7">
      <c r="A2386" s="2">
        <v>444923</v>
      </c>
      <c r="B2386" s="3">
        <v>41776</v>
      </c>
      <c r="C2386" s="2">
        <f t="shared" si="0"/>
        <v>1</v>
      </c>
      <c r="D2386" s="4">
        <f t="shared" si="1"/>
        <v>41776</v>
      </c>
      <c r="E2386" s="5" t="str">
        <f t="shared" si="2"/>
        <v>May-2014</v>
      </c>
      <c r="F2386" s="2">
        <f t="shared" si="3"/>
        <v>0</v>
      </c>
      <c r="G2386" s="2">
        <f>VLOOKUP(F2386,Sheet2!$B$3:$C$15,2,TRUE)</f>
        <v>0</v>
      </c>
    </row>
    <row r="2387" spans="1:7">
      <c r="A2387" s="2">
        <v>445161</v>
      </c>
      <c r="B2387" s="3">
        <v>41856</v>
      </c>
      <c r="C2387" s="2">
        <f t="shared" si="0"/>
        <v>1</v>
      </c>
      <c r="D2387" s="4">
        <f t="shared" si="1"/>
        <v>41856</v>
      </c>
      <c r="E2387" s="5" t="str">
        <f t="shared" si="2"/>
        <v>Aug-2014</v>
      </c>
      <c r="F2387" s="2">
        <f t="shared" si="3"/>
        <v>0</v>
      </c>
      <c r="G2387" s="2">
        <f>VLOOKUP(F2387,Sheet2!$B$3:$C$15,2,TRUE)</f>
        <v>0</v>
      </c>
    </row>
    <row r="2388" spans="1:7">
      <c r="A2388" s="2">
        <v>445161</v>
      </c>
      <c r="B2388" s="3">
        <v>41858</v>
      </c>
      <c r="C2388" s="2">
        <f t="shared" si="0"/>
        <v>2</v>
      </c>
      <c r="D2388" s="4">
        <f t="shared" si="1"/>
        <v>41856</v>
      </c>
      <c r="E2388" s="5" t="str">
        <f t="shared" si="2"/>
        <v>Aug-2014</v>
      </c>
      <c r="F2388" s="2">
        <f t="shared" si="3"/>
        <v>2</v>
      </c>
      <c r="G2388" s="2">
        <f>VLOOKUP(F2388,Sheet2!$B$3:$C$15,2,TRUE)</f>
        <v>0</v>
      </c>
    </row>
    <row r="2389" spans="1:7">
      <c r="A2389" s="2">
        <v>445399</v>
      </c>
      <c r="B2389" s="3">
        <v>41995</v>
      </c>
      <c r="C2389" s="2">
        <f t="shared" si="0"/>
        <v>1</v>
      </c>
      <c r="D2389" s="4">
        <f t="shared" si="1"/>
        <v>41995</v>
      </c>
      <c r="E2389" s="5" t="str">
        <f t="shared" si="2"/>
        <v>Dec-2014</v>
      </c>
      <c r="F2389" s="2">
        <f t="shared" si="3"/>
        <v>0</v>
      </c>
      <c r="G2389" s="2">
        <f>VLOOKUP(F2389,Sheet2!$B$3:$C$15,2,TRUE)</f>
        <v>0</v>
      </c>
    </row>
    <row r="2390" spans="1:7">
      <c r="A2390" s="2">
        <v>445637</v>
      </c>
      <c r="B2390" s="3">
        <v>41922</v>
      </c>
      <c r="C2390" s="2">
        <f t="shared" si="0"/>
        <v>1</v>
      </c>
      <c r="D2390" s="4">
        <f t="shared" si="1"/>
        <v>41922</v>
      </c>
      <c r="E2390" s="5" t="str">
        <f t="shared" si="2"/>
        <v>Oct-2014</v>
      </c>
      <c r="F2390" s="2">
        <f t="shared" si="3"/>
        <v>0</v>
      </c>
      <c r="G2390" s="2">
        <f>VLOOKUP(F2390,Sheet2!$B$3:$C$15,2,TRUE)</f>
        <v>0</v>
      </c>
    </row>
    <row r="2391" spans="1:7">
      <c r="A2391" s="2">
        <v>445637</v>
      </c>
      <c r="B2391" s="3">
        <v>41922</v>
      </c>
      <c r="C2391" s="2">
        <f t="shared" si="0"/>
        <v>2</v>
      </c>
      <c r="D2391" s="4">
        <f t="shared" si="1"/>
        <v>41922</v>
      </c>
      <c r="E2391" s="5" t="str">
        <f t="shared" si="2"/>
        <v>Oct-2014</v>
      </c>
      <c r="F2391" s="2">
        <f t="shared" si="3"/>
        <v>0</v>
      </c>
      <c r="G2391" s="2">
        <f>VLOOKUP(F2391,Sheet2!$B$3:$C$15,2,TRUE)</f>
        <v>0</v>
      </c>
    </row>
    <row r="2392" spans="1:7">
      <c r="A2392" s="2">
        <v>445875</v>
      </c>
      <c r="B2392" s="3">
        <v>41687</v>
      </c>
      <c r="C2392" s="2">
        <f t="shared" si="0"/>
        <v>1</v>
      </c>
      <c r="D2392" s="4">
        <f t="shared" si="1"/>
        <v>41687</v>
      </c>
      <c r="E2392" s="5" t="str">
        <f t="shared" si="2"/>
        <v>Feb-2014</v>
      </c>
      <c r="F2392" s="2">
        <f t="shared" si="3"/>
        <v>0</v>
      </c>
      <c r="G2392" s="2">
        <f>VLOOKUP(F2392,Sheet2!$B$3:$C$15,2,TRUE)</f>
        <v>0</v>
      </c>
    </row>
    <row r="2393" spans="1:7">
      <c r="A2393" s="2">
        <v>445875</v>
      </c>
      <c r="B2393" s="3">
        <v>41687</v>
      </c>
      <c r="C2393" s="2">
        <f t="shared" si="0"/>
        <v>2</v>
      </c>
      <c r="D2393" s="4">
        <f t="shared" si="1"/>
        <v>41687</v>
      </c>
      <c r="E2393" s="5" t="str">
        <f t="shared" si="2"/>
        <v>Feb-2014</v>
      </c>
      <c r="F2393" s="2">
        <f t="shared" si="3"/>
        <v>0</v>
      </c>
      <c r="G2393" s="2">
        <f>VLOOKUP(F2393,Sheet2!$B$3:$C$15,2,TRUE)</f>
        <v>0</v>
      </c>
    </row>
    <row r="2394" spans="1:7">
      <c r="A2394" s="2">
        <v>445875</v>
      </c>
      <c r="B2394" s="3">
        <v>41687</v>
      </c>
      <c r="C2394" s="2">
        <f t="shared" si="0"/>
        <v>3</v>
      </c>
      <c r="D2394" s="4">
        <f t="shared" si="1"/>
        <v>41687</v>
      </c>
      <c r="E2394" s="5" t="str">
        <f t="shared" si="2"/>
        <v>Feb-2014</v>
      </c>
      <c r="F2394" s="2">
        <f t="shared" si="3"/>
        <v>0</v>
      </c>
      <c r="G2394" s="2">
        <f>VLOOKUP(F2394,Sheet2!$B$3:$C$15,2,TRUE)</f>
        <v>0</v>
      </c>
    </row>
    <row r="2395" spans="1:7">
      <c r="A2395" s="2">
        <v>445875</v>
      </c>
      <c r="B2395" s="3">
        <v>41687</v>
      </c>
      <c r="C2395" s="2">
        <f t="shared" si="0"/>
        <v>4</v>
      </c>
      <c r="D2395" s="4">
        <f t="shared" si="1"/>
        <v>41687</v>
      </c>
      <c r="E2395" s="5" t="str">
        <f t="shared" si="2"/>
        <v>Feb-2014</v>
      </c>
      <c r="F2395" s="2">
        <f t="shared" si="3"/>
        <v>0</v>
      </c>
      <c r="G2395" s="2">
        <f>VLOOKUP(F2395,Sheet2!$B$3:$C$15,2,TRUE)</f>
        <v>0</v>
      </c>
    </row>
    <row r="2396" spans="1:7">
      <c r="A2396" s="2">
        <v>446113</v>
      </c>
      <c r="B2396" s="3">
        <v>41901</v>
      </c>
      <c r="C2396" s="2">
        <f t="shared" si="0"/>
        <v>1</v>
      </c>
      <c r="D2396" s="4">
        <f t="shared" si="1"/>
        <v>41901</v>
      </c>
      <c r="E2396" s="5" t="str">
        <f t="shared" si="2"/>
        <v>Sep-2014</v>
      </c>
      <c r="F2396" s="2">
        <f t="shared" si="3"/>
        <v>0</v>
      </c>
      <c r="G2396" s="2">
        <f>VLOOKUP(F2396,Sheet2!$B$3:$C$15,2,TRUE)</f>
        <v>0</v>
      </c>
    </row>
    <row r="2397" spans="1:7">
      <c r="A2397" s="2">
        <v>446351</v>
      </c>
      <c r="B2397" s="3">
        <v>41984</v>
      </c>
      <c r="C2397" s="2">
        <f t="shared" si="0"/>
        <v>1</v>
      </c>
      <c r="D2397" s="4">
        <f t="shared" si="1"/>
        <v>41984</v>
      </c>
      <c r="E2397" s="5" t="str">
        <f t="shared" si="2"/>
        <v>Dec-2014</v>
      </c>
      <c r="F2397" s="2">
        <f t="shared" si="3"/>
        <v>0</v>
      </c>
      <c r="G2397" s="2">
        <f>VLOOKUP(F2397,Sheet2!$B$3:$C$15,2,TRUE)</f>
        <v>0</v>
      </c>
    </row>
    <row r="2398" spans="1:7">
      <c r="A2398" s="2">
        <v>446589</v>
      </c>
      <c r="B2398" s="3">
        <v>41673</v>
      </c>
      <c r="C2398" s="2">
        <f t="shared" si="0"/>
        <v>1</v>
      </c>
      <c r="D2398" s="4">
        <f t="shared" si="1"/>
        <v>41673</v>
      </c>
      <c r="E2398" s="5" t="str">
        <f t="shared" si="2"/>
        <v>Feb-2014</v>
      </c>
      <c r="F2398" s="2">
        <f t="shared" si="3"/>
        <v>0</v>
      </c>
      <c r="G2398" s="2">
        <f>VLOOKUP(F2398,Sheet2!$B$3:$C$15,2,TRUE)</f>
        <v>0</v>
      </c>
    </row>
    <row r="2399" spans="1:7">
      <c r="A2399" s="2">
        <v>446827</v>
      </c>
      <c r="B2399" s="3">
        <v>41941</v>
      </c>
      <c r="C2399" s="2">
        <f t="shared" si="0"/>
        <v>1</v>
      </c>
      <c r="D2399" s="4">
        <f t="shared" si="1"/>
        <v>41941</v>
      </c>
      <c r="E2399" s="5" t="str">
        <f t="shared" si="2"/>
        <v>Oct-2014</v>
      </c>
      <c r="F2399" s="2">
        <f t="shared" si="3"/>
        <v>0</v>
      </c>
      <c r="G2399" s="2">
        <f>VLOOKUP(F2399,Sheet2!$B$3:$C$15,2,TRUE)</f>
        <v>0</v>
      </c>
    </row>
    <row r="2400" spans="1:7">
      <c r="A2400" s="2">
        <v>447065</v>
      </c>
      <c r="B2400" s="3">
        <v>41861</v>
      </c>
      <c r="C2400" s="2">
        <f t="shared" si="0"/>
        <v>1</v>
      </c>
      <c r="D2400" s="4">
        <f t="shared" si="1"/>
        <v>41861</v>
      </c>
      <c r="E2400" s="5" t="str">
        <f t="shared" si="2"/>
        <v>Aug-2014</v>
      </c>
      <c r="F2400" s="2">
        <f t="shared" si="3"/>
        <v>0</v>
      </c>
      <c r="G2400" s="2">
        <f>VLOOKUP(F2400,Sheet2!$B$3:$C$15,2,TRUE)</f>
        <v>0</v>
      </c>
    </row>
    <row r="2401" spans="1:7">
      <c r="A2401" s="2">
        <v>447303</v>
      </c>
      <c r="B2401" s="3">
        <v>41856</v>
      </c>
      <c r="C2401" s="2">
        <f t="shared" si="0"/>
        <v>1</v>
      </c>
      <c r="D2401" s="4">
        <f t="shared" si="1"/>
        <v>41856</v>
      </c>
      <c r="E2401" s="5" t="str">
        <f t="shared" si="2"/>
        <v>Aug-2014</v>
      </c>
      <c r="F2401" s="2">
        <f t="shared" si="3"/>
        <v>0</v>
      </c>
      <c r="G2401" s="2">
        <f>VLOOKUP(F2401,Sheet2!$B$3:$C$15,2,TRUE)</f>
        <v>0</v>
      </c>
    </row>
    <row r="2402" spans="1:7">
      <c r="A2402" s="2">
        <v>447541</v>
      </c>
      <c r="B2402" s="3">
        <v>41999</v>
      </c>
      <c r="C2402" s="2">
        <f t="shared" si="0"/>
        <v>1</v>
      </c>
      <c r="D2402" s="4">
        <f t="shared" si="1"/>
        <v>41999</v>
      </c>
      <c r="E2402" s="5" t="str">
        <f t="shared" si="2"/>
        <v>Dec-2014</v>
      </c>
      <c r="F2402" s="2">
        <f t="shared" si="3"/>
        <v>0</v>
      </c>
      <c r="G2402" s="2">
        <f>VLOOKUP(F2402,Sheet2!$B$3:$C$15,2,TRUE)</f>
        <v>0</v>
      </c>
    </row>
    <row r="2403" spans="1:7">
      <c r="A2403" s="2">
        <v>447779</v>
      </c>
      <c r="B2403" s="3">
        <v>41716</v>
      </c>
      <c r="C2403" s="2">
        <f t="shared" si="0"/>
        <v>1</v>
      </c>
      <c r="D2403" s="4">
        <f t="shared" si="1"/>
        <v>41716</v>
      </c>
      <c r="E2403" s="5" t="str">
        <f t="shared" si="2"/>
        <v>Mar-2014</v>
      </c>
      <c r="F2403" s="2">
        <f t="shared" si="3"/>
        <v>0</v>
      </c>
      <c r="G2403" s="2">
        <f>VLOOKUP(F2403,Sheet2!$B$3:$C$15,2,TRUE)</f>
        <v>0</v>
      </c>
    </row>
    <row r="2404" spans="1:7">
      <c r="A2404" s="2">
        <v>448017</v>
      </c>
      <c r="B2404" s="3">
        <v>41991</v>
      </c>
      <c r="C2404" s="2">
        <f t="shared" si="0"/>
        <v>1</v>
      </c>
      <c r="D2404" s="4">
        <f t="shared" si="1"/>
        <v>41991</v>
      </c>
      <c r="E2404" s="5" t="str">
        <f t="shared" si="2"/>
        <v>Dec-2014</v>
      </c>
      <c r="F2404" s="2">
        <f t="shared" si="3"/>
        <v>0</v>
      </c>
      <c r="G2404" s="2">
        <f>VLOOKUP(F2404,Sheet2!$B$3:$C$15,2,TRUE)</f>
        <v>0</v>
      </c>
    </row>
    <row r="2405" spans="1:7">
      <c r="A2405" s="2">
        <v>448255</v>
      </c>
      <c r="B2405" s="3">
        <v>41660</v>
      </c>
      <c r="C2405" s="2">
        <f t="shared" si="0"/>
        <v>1</v>
      </c>
      <c r="D2405" s="4">
        <f t="shared" si="1"/>
        <v>41660</v>
      </c>
      <c r="E2405" s="5" t="str">
        <f t="shared" si="2"/>
        <v>Jan-2014</v>
      </c>
      <c r="F2405" s="2">
        <f t="shared" si="3"/>
        <v>0</v>
      </c>
      <c r="G2405" s="2">
        <f>VLOOKUP(F2405,Sheet2!$B$3:$C$15,2,TRUE)</f>
        <v>0</v>
      </c>
    </row>
    <row r="2406" spans="1:7">
      <c r="A2406" s="2">
        <v>448493</v>
      </c>
      <c r="B2406" s="3">
        <v>41666</v>
      </c>
      <c r="C2406" s="2">
        <f t="shared" si="0"/>
        <v>1</v>
      </c>
      <c r="D2406" s="4">
        <f t="shared" si="1"/>
        <v>41666</v>
      </c>
      <c r="E2406" s="5" t="str">
        <f t="shared" si="2"/>
        <v>Jan-2014</v>
      </c>
      <c r="F2406" s="2">
        <f t="shared" si="3"/>
        <v>0</v>
      </c>
      <c r="G2406" s="2">
        <f>VLOOKUP(F2406,Sheet2!$B$3:$C$15,2,TRUE)</f>
        <v>0</v>
      </c>
    </row>
    <row r="2407" spans="1:7">
      <c r="A2407" s="2">
        <v>448493</v>
      </c>
      <c r="B2407" s="3">
        <v>41691</v>
      </c>
      <c r="C2407" s="2">
        <f t="shared" si="0"/>
        <v>2</v>
      </c>
      <c r="D2407" s="4">
        <f t="shared" si="1"/>
        <v>41666</v>
      </c>
      <c r="E2407" s="5" t="str">
        <f t="shared" si="2"/>
        <v>Jan-2014</v>
      </c>
      <c r="F2407" s="2">
        <f t="shared" si="3"/>
        <v>25</v>
      </c>
      <c r="G2407" s="2">
        <f>VLOOKUP(F2407,Sheet2!$B$3:$C$15,2,TRUE)</f>
        <v>0</v>
      </c>
    </row>
    <row r="2408" spans="1:7">
      <c r="A2408" s="2">
        <v>448731</v>
      </c>
      <c r="B2408" s="3">
        <v>41969</v>
      </c>
      <c r="C2408" s="2">
        <f t="shared" si="0"/>
        <v>1</v>
      </c>
      <c r="D2408" s="4">
        <f t="shared" si="1"/>
        <v>41969</v>
      </c>
      <c r="E2408" s="5" t="str">
        <f t="shared" si="2"/>
        <v>Nov-2014</v>
      </c>
      <c r="F2408" s="2">
        <f t="shared" si="3"/>
        <v>0</v>
      </c>
      <c r="G2408" s="2">
        <f>VLOOKUP(F2408,Sheet2!$B$3:$C$15,2,TRUE)</f>
        <v>0</v>
      </c>
    </row>
    <row r="2409" spans="1:7">
      <c r="A2409" s="2">
        <v>448969</v>
      </c>
      <c r="B2409" s="3">
        <v>41732</v>
      </c>
      <c r="C2409" s="2">
        <f t="shared" si="0"/>
        <v>1</v>
      </c>
      <c r="D2409" s="4">
        <f t="shared" si="1"/>
        <v>41732</v>
      </c>
      <c r="E2409" s="5" t="str">
        <f t="shared" si="2"/>
        <v>Apr-2014</v>
      </c>
      <c r="F2409" s="2">
        <f t="shared" si="3"/>
        <v>0</v>
      </c>
      <c r="G2409" s="2">
        <f>VLOOKUP(F2409,Sheet2!$B$3:$C$15,2,TRUE)</f>
        <v>0</v>
      </c>
    </row>
    <row r="2410" spans="1:7">
      <c r="A2410" s="2">
        <v>449207</v>
      </c>
      <c r="B2410" s="3">
        <v>41856</v>
      </c>
      <c r="C2410" s="2">
        <f t="shared" si="0"/>
        <v>1</v>
      </c>
      <c r="D2410" s="4">
        <f t="shared" si="1"/>
        <v>41856</v>
      </c>
      <c r="E2410" s="5" t="str">
        <f t="shared" si="2"/>
        <v>Aug-2014</v>
      </c>
      <c r="F2410" s="2">
        <f t="shared" si="3"/>
        <v>0</v>
      </c>
      <c r="G2410" s="2">
        <f>VLOOKUP(F2410,Sheet2!$B$3:$C$15,2,TRUE)</f>
        <v>0</v>
      </c>
    </row>
    <row r="2411" spans="1:7">
      <c r="A2411" s="2">
        <v>449445</v>
      </c>
      <c r="B2411" s="3">
        <v>41963</v>
      </c>
      <c r="C2411" s="2">
        <f t="shared" si="0"/>
        <v>1</v>
      </c>
      <c r="D2411" s="4">
        <f t="shared" si="1"/>
        <v>41963</v>
      </c>
      <c r="E2411" s="5" t="str">
        <f t="shared" si="2"/>
        <v>Nov-2014</v>
      </c>
      <c r="F2411" s="2">
        <f t="shared" si="3"/>
        <v>0</v>
      </c>
      <c r="G2411" s="2">
        <f>VLOOKUP(F2411,Sheet2!$B$3:$C$15,2,TRUE)</f>
        <v>0</v>
      </c>
    </row>
    <row r="2412" spans="1:7">
      <c r="A2412" s="2">
        <v>449683</v>
      </c>
      <c r="B2412" s="3">
        <v>41785</v>
      </c>
      <c r="C2412" s="2">
        <f t="shared" si="0"/>
        <v>1</v>
      </c>
      <c r="D2412" s="4">
        <f t="shared" si="1"/>
        <v>41785</v>
      </c>
      <c r="E2412" s="5" t="str">
        <f t="shared" si="2"/>
        <v>May-2014</v>
      </c>
      <c r="F2412" s="2">
        <f t="shared" si="3"/>
        <v>0</v>
      </c>
      <c r="G2412" s="2">
        <f>VLOOKUP(F2412,Sheet2!$B$3:$C$15,2,TRUE)</f>
        <v>0</v>
      </c>
    </row>
    <row r="2413" spans="1:7">
      <c r="A2413" s="2">
        <v>449921</v>
      </c>
      <c r="B2413" s="3">
        <v>41706</v>
      </c>
      <c r="C2413" s="2">
        <f t="shared" si="0"/>
        <v>1</v>
      </c>
      <c r="D2413" s="4">
        <f t="shared" si="1"/>
        <v>41706</v>
      </c>
      <c r="E2413" s="5" t="str">
        <f t="shared" si="2"/>
        <v>Mar-2014</v>
      </c>
      <c r="F2413" s="2">
        <f t="shared" si="3"/>
        <v>0</v>
      </c>
      <c r="G2413" s="2">
        <f>VLOOKUP(F2413,Sheet2!$B$3:$C$15,2,TRUE)</f>
        <v>0</v>
      </c>
    </row>
    <row r="2414" spans="1:7">
      <c r="A2414" s="2">
        <v>450159</v>
      </c>
      <c r="B2414" s="3">
        <v>41993</v>
      </c>
      <c r="C2414" s="2">
        <f t="shared" si="0"/>
        <v>1</v>
      </c>
      <c r="D2414" s="4">
        <f t="shared" si="1"/>
        <v>41993</v>
      </c>
      <c r="E2414" s="5" t="str">
        <f t="shared" si="2"/>
        <v>Dec-2014</v>
      </c>
      <c r="F2414" s="2">
        <f t="shared" si="3"/>
        <v>0</v>
      </c>
      <c r="G2414" s="2">
        <f>VLOOKUP(F2414,Sheet2!$B$3:$C$15,2,TRUE)</f>
        <v>0</v>
      </c>
    </row>
    <row r="2415" spans="1:7">
      <c r="A2415" s="2">
        <v>450397</v>
      </c>
      <c r="B2415" s="3">
        <v>41749</v>
      </c>
      <c r="C2415" s="2">
        <f t="shared" si="0"/>
        <v>1</v>
      </c>
      <c r="D2415" s="4">
        <f t="shared" si="1"/>
        <v>41749</v>
      </c>
      <c r="E2415" s="5" t="str">
        <f t="shared" si="2"/>
        <v>Apr-2014</v>
      </c>
      <c r="F2415" s="2">
        <f t="shared" si="3"/>
        <v>0</v>
      </c>
      <c r="G2415" s="2">
        <f>VLOOKUP(F2415,Sheet2!$B$3:$C$15,2,TRUE)</f>
        <v>0</v>
      </c>
    </row>
    <row r="2416" spans="1:7">
      <c r="A2416" s="2">
        <v>450635</v>
      </c>
      <c r="B2416" s="3">
        <v>41931</v>
      </c>
      <c r="C2416" s="2">
        <f t="shared" si="0"/>
        <v>1</v>
      </c>
      <c r="D2416" s="4">
        <f t="shared" si="1"/>
        <v>41931</v>
      </c>
      <c r="E2416" s="5" t="str">
        <f t="shared" si="2"/>
        <v>Oct-2014</v>
      </c>
      <c r="F2416" s="2">
        <f t="shared" si="3"/>
        <v>0</v>
      </c>
      <c r="G2416" s="2">
        <f>VLOOKUP(F2416,Sheet2!$B$3:$C$15,2,TRUE)</f>
        <v>0</v>
      </c>
    </row>
    <row r="2417" spans="1:7">
      <c r="A2417" s="2">
        <v>450635</v>
      </c>
      <c r="B2417" s="3">
        <v>41931</v>
      </c>
      <c r="C2417" s="2">
        <f t="shared" si="0"/>
        <v>2</v>
      </c>
      <c r="D2417" s="4">
        <f t="shared" si="1"/>
        <v>41931</v>
      </c>
      <c r="E2417" s="5" t="str">
        <f t="shared" si="2"/>
        <v>Oct-2014</v>
      </c>
      <c r="F2417" s="2">
        <f t="shared" si="3"/>
        <v>0</v>
      </c>
      <c r="G2417" s="2">
        <f>VLOOKUP(F2417,Sheet2!$B$3:$C$15,2,TRUE)</f>
        <v>0</v>
      </c>
    </row>
    <row r="2418" spans="1:7">
      <c r="A2418" s="2">
        <v>450873</v>
      </c>
      <c r="B2418" s="3">
        <v>41980</v>
      </c>
      <c r="C2418" s="2">
        <f t="shared" si="0"/>
        <v>1</v>
      </c>
      <c r="D2418" s="4">
        <f t="shared" si="1"/>
        <v>41980</v>
      </c>
      <c r="E2418" s="5" t="str">
        <f t="shared" si="2"/>
        <v>Dec-2014</v>
      </c>
      <c r="F2418" s="2">
        <f t="shared" si="3"/>
        <v>0</v>
      </c>
      <c r="G2418" s="2">
        <f>VLOOKUP(F2418,Sheet2!$B$3:$C$15,2,TRUE)</f>
        <v>0</v>
      </c>
    </row>
    <row r="2419" spans="1:7">
      <c r="A2419" s="2">
        <v>451111</v>
      </c>
      <c r="B2419" s="3">
        <v>41977</v>
      </c>
      <c r="C2419" s="2">
        <f t="shared" si="0"/>
        <v>1</v>
      </c>
      <c r="D2419" s="4">
        <f t="shared" si="1"/>
        <v>41977</v>
      </c>
      <c r="E2419" s="5" t="str">
        <f t="shared" si="2"/>
        <v>Dec-2014</v>
      </c>
      <c r="F2419" s="2">
        <f t="shared" si="3"/>
        <v>0</v>
      </c>
      <c r="G2419" s="2">
        <f>VLOOKUP(F2419,Sheet2!$B$3:$C$15,2,TRUE)</f>
        <v>0</v>
      </c>
    </row>
    <row r="2420" spans="1:7">
      <c r="A2420" s="2">
        <v>451349</v>
      </c>
      <c r="B2420" s="3">
        <v>41640</v>
      </c>
      <c r="C2420" s="2">
        <f t="shared" si="0"/>
        <v>1</v>
      </c>
      <c r="D2420" s="4">
        <f t="shared" si="1"/>
        <v>41640</v>
      </c>
      <c r="E2420" s="5" t="str">
        <f t="shared" si="2"/>
        <v>Jan-2014</v>
      </c>
      <c r="F2420" s="2">
        <f t="shared" si="3"/>
        <v>0</v>
      </c>
      <c r="G2420" s="2">
        <f>VLOOKUP(F2420,Sheet2!$B$3:$C$15,2,TRUE)</f>
        <v>0</v>
      </c>
    </row>
    <row r="2421" spans="1:7">
      <c r="A2421" s="2">
        <v>451587</v>
      </c>
      <c r="B2421" s="3">
        <v>41809</v>
      </c>
      <c r="C2421" s="2">
        <f t="shared" si="0"/>
        <v>1</v>
      </c>
      <c r="D2421" s="4">
        <f t="shared" si="1"/>
        <v>41809</v>
      </c>
      <c r="E2421" s="5" t="str">
        <f t="shared" si="2"/>
        <v>Jun-2014</v>
      </c>
      <c r="F2421" s="2">
        <f t="shared" si="3"/>
        <v>0</v>
      </c>
      <c r="G2421" s="2">
        <f>VLOOKUP(F2421,Sheet2!$B$3:$C$15,2,TRUE)</f>
        <v>0</v>
      </c>
    </row>
    <row r="2422" spans="1:7">
      <c r="A2422" s="2">
        <v>451825</v>
      </c>
      <c r="B2422" s="3">
        <v>41908</v>
      </c>
      <c r="C2422" s="2">
        <f t="shared" si="0"/>
        <v>1</v>
      </c>
      <c r="D2422" s="4">
        <f t="shared" si="1"/>
        <v>41908</v>
      </c>
      <c r="E2422" s="5" t="str">
        <f t="shared" si="2"/>
        <v>Sep-2014</v>
      </c>
      <c r="F2422" s="2">
        <f t="shared" si="3"/>
        <v>0</v>
      </c>
      <c r="G2422" s="2">
        <f>VLOOKUP(F2422,Sheet2!$B$3:$C$15,2,TRUE)</f>
        <v>0</v>
      </c>
    </row>
    <row r="2423" spans="1:7">
      <c r="A2423" s="2">
        <v>452063</v>
      </c>
      <c r="B2423" s="3">
        <v>41971</v>
      </c>
      <c r="C2423" s="2">
        <f t="shared" si="0"/>
        <v>1</v>
      </c>
      <c r="D2423" s="4">
        <f t="shared" si="1"/>
        <v>41971</v>
      </c>
      <c r="E2423" s="5" t="str">
        <f t="shared" si="2"/>
        <v>Nov-2014</v>
      </c>
      <c r="F2423" s="2">
        <f t="shared" si="3"/>
        <v>0</v>
      </c>
      <c r="G2423" s="2">
        <f>VLOOKUP(F2423,Sheet2!$B$3:$C$15,2,TRUE)</f>
        <v>0</v>
      </c>
    </row>
    <row r="2424" spans="1:7">
      <c r="A2424" s="2">
        <v>452301</v>
      </c>
      <c r="B2424" s="3">
        <v>41880</v>
      </c>
      <c r="C2424" s="2">
        <f t="shared" si="0"/>
        <v>1</v>
      </c>
      <c r="D2424" s="4">
        <f t="shared" si="1"/>
        <v>41880</v>
      </c>
      <c r="E2424" s="5" t="str">
        <f t="shared" si="2"/>
        <v>Aug-2014</v>
      </c>
      <c r="F2424" s="2">
        <f t="shared" si="3"/>
        <v>0</v>
      </c>
      <c r="G2424" s="2">
        <f>VLOOKUP(F2424,Sheet2!$B$3:$C$15,2,TRUE)</f>
        <v>0</v>
      </c>
    </row>
    <row r="2425" spans="1:7">
      <c r="A2425" s="2">
        <v>452539</v>
      </c>
      <c r="B2425" s="3">
        <v>41961</v>
      </c>
      <c r="C2425" s="2">
        <f t="shared" si="0"/>
        <v>1</v>
      </c>
      <c r="D2425" s="4">
        <f t="shared" si="1"/>
        <v>41961</v>
      </c>
      <c r="E2425" s="5" t="str">
        <f t="shared" si="2"/>
        <v>Nov-2014</v>
      </c>
      <c r="F2425" s="2">
        <f t="shared" si="3"/>
        <v>0</v>
      </c>
      <c r="G2425" s="2">
        <f>VLOOKUP(F2425,Sheet2!$B$3:$C$15,2,TRUE)</f>
        <v>0</v>
      </c>
    </row>
    <row r="2426" spans="1:7">
      <c r="A2426" s="2">
        <v>452777</v>
      </c>
      <c r="B2426" s="3">
        <v>41797</v>
      </c>
      <c r="C2426" s="2">
        <f t="shared" si="0"/>
        <v>1</v>
      </c>
      <c r="D2426" s="4">
        <f t="shared" si="1"/>
        <v>41797</v>
      </c>
      <c r="E2426" s="5" t="str">
        <f t="shared" si="2"/>
        <v>Jun-2014</v>
      </c>
      <c r="F2426" s="2">
        <f t="shared" si="3"/>
        <v>0</v>
      </c>
      <c r="G2426" s="2">
        <f>VLOOKUP(F2426,Sheet2!$B$3:$C$15,2,TRUE)</f>
        <v>0</v>
      </c>
    </row>
    <row r="2427" spans="1:7">
      <c r="A2427" s="2">
        <v>453015</v>
      </c>
      <c r="B2427" s="3">
        <v>41774</v>
      </c>
      <c r="C2427" s="2">
        <f t="shared" si="0"/>
        <v>1</v>
      </c>
      <c r="D2427" s="4">
        <f t="shared" si="1"/>
        <v>41774</v>
      </c>
      <c r="E2427" s="5" t="str">
        <f t="shared" si="2"/>
        <v>May-2014</v>
      </c>
      <c r="F2427" s="2">
        <f t="shared" si="3"/>
        <v>0</v>
      </c>
      <c r="G2427" s="2">
        <f>VLOOKUP(F2427,Sheet2!$B$3:$C$15,2,TRUE)</f>
        <v>0</v>
      </c>
    </row>
    <row r="2428" spans="1:7">
      <c r="A2428" s="2">
        <v>453253</v>
      </c>
      <c r="B2428" s="3">
        <v>41685</v>
      </c>
      <c r="C2428" s="2">
        <f t="shared" si="0"/>
        <v>1</v>
      </c>
      <c r="D2428" s="4">
        <f t="shared" si="1"/>
        <v>41685</v>
      </c>
      <c r="E2428" s="5" t="str">
        <f t="shared" si="2"/>
        <v>Feb-2014</v>
      </c>
      <c r="F2428" s="2">
        <f t="shared" si="3"/>
        <v>0</v>
      </c>
      <c r="G2428" s="2">
        <f>VLOOKUP(F2428,Sheet2!$B$3:$C$15,2,TRUE)</f>
        <v>0</v>
      </c>
    </row>
    <row r="2429" spans="1:7">
      <c r="A2429" s="2">
        <v>453491</v>
      </c>
      <c r="B2429" s="3">
        <v>41697</v>
      </c>
      <c r="C2429" s="2">
        <f t="shared" si="0"/>
        <v>1</v>
      </c>
      <c r="D2429" s="4">
        <f t="shared" si="1"/>
        <v>41697</v>
      </c>
      <c r="E2429" s="5" t="str">
        <f t="shared" si="2"/>
        <v>Feb-2014</v>
      </c>
      <c r="F2429" s="2">
        <f t="shared" si="3"/>
        <v>0</v>
      </c>
      <c r="G2429" s="2">
        <f>VLOOKUP(F2429,Sheet2!$B$3:$C$15,2,TRUE)</f>
        <v>0</v>
      </c>
    </row>
    <row r="2430" spans="1:7">
      <c r="A2430" s="2">
        <v>453729</v>
      </c>
      <c r="B2430" s="3">
        <v>41647</v>
      </c>
      <c r="C2430" s="2">
        <f t="shared" si="0"/>
        <v>1</v>
      </c>
      <c r="D2430" s="4">
        <f t="shared" si="1"/>
        <v>41647</v>
      </c>
      <c r="E2430" s="5" t="str">
        <f t="shared" si="2"/>
        <v>Jan-2014</v>
      </c>
      <c r="F2430" s="2">
        <f t="shared" si="3"/>
        <v>0</v>
      </c>
      <c r="G2430" s="2">
        <f>VLOOKUP(F2430,Sheet2!$B$3:$C$15,2,TRUE)</f>
        <v>0</v>
      </c>
    </row>
    <row r="2431" spans="1:7">
      <c r="A2431" s="2">
        <v>453967</v>
      </c>
      <c r="B2431" s="3">
        <v>41646</v>
      </c>
      <c r="C2431" s="2">
        <f t="shared" si="0"/>
        <v>1</v>
      </c>
      <c r="D2431" s="4">
        <f t="shared" si="1"/>
        <v>41646</v>
      </c>
      <c r="E2431" s="5" t="str">
        <f t="shared" si="2"/>
        <v>Jan-2014</v>
      </c>
      <c r="F2431" s="2">
        <f t="shared" si="3"/>
        <v>0</v>
      </c>
      <c r="G2431" s="2">
        <f>VLOOKUP(F2431,Sheet2!$B$3:$C$15,2,TRUE)</f>
        <v>0</v>
      </c>
    </row>
    <row r="2432" spans="1:7">
      <c r="A2432" s="2">
        <v>454205</v>
      </c>
      <c r="B2432" s="3">
        <v>41802</v>
      </c>
      <c r="C2432" s="2">
        <f t="shared" si="0"/>
        <v>1</v>
      </c>
      <c r="D2432" s="4">
        <f t="shared" si="1"/>
        <v>41802</v>
      </c>
      <c r="E2432" s="5" t="str">
        <f t="shared" si="2"/>
        <v>Jun-2014</v>
      </c>
      <c r="F2432" s="2">
        <f t="shared" si="3"/>
        <v>0</v>
      </c>
      <c r="G2432" s="2">
        <f>VLOOKUP(F2432,Sheet2!$B$3:$C$15,2,TRUE)</f>
        <v>0</v>
      </c>
    </row>
    <row r="2433" spans="1:7">
      <c r="A2433" s="2">
        <v>454443</v>
      </c>
      <c r="B2433" s="3">
        <v>41734</v>
      </c>
      <c r="C2433" s="2">
        <f t="shared" si="0"/>
        <v>1</v>
      </c>
      <c r="D2433" s="4">
        <f t="shared" si="1"/>
        <v>41734</v>
      </c>
      <c r="E2433" s="5" t="str">
        <f t="shared" si="2"/>
        <v>Apr-2014</v>
      </c>
      <c r="F2433" s="2">
        <f t="shared" si="3"/>
        <v>0</v>
      </c>
      <c r="G2433" s="2">
        <f>VLOOKUP(F2433,Sheet2!$B$3:$C$15,2,TRUE)</f>
        <v>0</v>
      </c>
    </row>
    <row r="2434" spans="1:7">
      <c r="A2434" s="2">
        <v>454681</v>
      </c>
      <c r="B2434" s="3">
        <v>41897</v>
      </c>
      <c r="C2434" s="2">
        <f t="shared" si="0"/>
        <v>1</v>
      </c>
      <c r="D2434" s="4">
        <f t="shared" si="1"/>
        <v>41897</v>
      </c>
      <c r="E2434" s="5" t="str">
        <f t="shared" si="2"/>
        <v>Sep-2014</v>
      </c>
      <c r="F2434" s="2">
        <f t="shared" si="3"/>
        <v>0</v>
      </c>
      <c r="G2434" s="2">
        <f>VLOOKUP(F2434,Sheet2!$B$3:$C$15,2,TRUE)</f>
        <v>0</v>
      </c>
    </row>
    <row r="2435" spans="1:7">
      <c r="A2435" s="2">
        <v>454919</v>
      </c>
      <c r="B2435" s="3">
        <v>41942</v>
      </c>
      <c r="C2435" s="2">
        <f t="shared" si="0"/>
        <v>1</v>
      </c>
      <c r="D2435" s="4">
        <f t="shared" si="1"/>
        <v>41942</v>
      </c>
      <c r="E2435" s="5" t="str">
        <f t="shared" si="2"/>
        <v>Oct-2014</v>
      </c>
      <c r="F2435" s="2">
        <f t="shared" si="3"/>
        <v>0</v>
      </c>
      <c r="G2435" s="2">
        <f>VLOOKUP(F2435,Sheet2!$B$3:$C$15,2,TRUE)</f>
        <v>0</v>
      </c>
    </row>
    <row r="2436" spans="1:7">
      <c r="A2436" s="2">
        <v>455157</v>
      </c>
      <c r="B2436" s="3">
        <v>41999</v>
      </c>
      <c r="C2436" s="2">
        <f t="shared" si="0"/>
        <v>1</v>
      </c>
      <c r="D2436" s="4">
        <f t="shared" si="1"/>
        <v>41999</v>
      </c>
      <c r="E2436" s="5" t="str">
        <f t="shared" si="2"/>
        <v>Dec-2014</v>
      </c>
      <c r="F2436" s="2">
        <f t="shared" si="3"/>
        <v>0</v>
      </c>
      <c r="G2436" s="2">
        <f>VLOOKUP(F2436,Sheet2!$B$3:$C$15,2,TRUE)</f>
        <v>0</v>
      </c>
    </row>
    <row r="2437" spans="1:7">
      <c r="A2437" s="2">
        <v>455395</v>
      </c>
      <c r="B2437" s="3">
        <v>41872</v>
      </c>
      <c r="C2437" s="2">
        <f t="shared" si="0"/>
        <v>1</v>
      </c>
      <c r="D2437" s="4">
        <f t="shared" si="1"/>
        <v>41872</v>
      </c>
      <c r="E2437" s="5" t="str">
        <f t="shared" si="2"/>
        <v>Aug-2014</v>
      </c>
      <c r="F2437" s="2">
        <f t="shared" si="3"/>
        <v>0</v>
      </c>
      <c r="G2437" s="2">
        <f>VLOOKUP(F2437,Sheet2!$B$3:$C$15,2,TRUE)</f>
        <v>0</v>
      </c>
    </row>
    <row r="2438" spans="1:7">
      <c r="A2438" s="2">
        <v>455395</v>
      </c>
      <c r="B2438" s="3">
        <v>41872</v>
      </c>
      <c r="C2438" s="2">
        <f t="shared" si="0"/>
        <v>2</v>
      </c>
      <c r="D2438" s="4">
        <f t="shared" si="1"/>
        <v>41872</v>
      </c>
      <c r="E2438" s="5" t="str">
        <f t="shared" si="2"/>
        <v>Aug-2014</v>
      </c>
      <c r="F2438" s="2">
        <f t="shared" si="3"/>
        <v>0</v>
      </c>
      <c r="G2438" s="2">
        <f>VLOOKUP(F2438,Sheet2!$B$3:$C$15,2,TRUE)</f>
        <v>0</v>
      </c>
    </row>
    <row r="2439" spans="1:7">
      <c r="A2439" s="2">
        <v>455395</v>
      </c>
      <c r="B2439" s="3">
        <v>41872</v>
      </c>
      <c r="C2439" s="2">
        <f t="shared" si="0"/>
        <v>3</v>
      </c>
      <c r="D2439" s="4">
        <f t="shared" si="1"/>
        <v>41872</v>
      </c>
      <c r="E2439" s="5" t="str">
        <f t="shared" si="2"/>
        <v>Aug-2014</v>
      </c>
      <c r="F2439" s="2">
        <f t="shared" si="3"/>
        <v>0</v>
      </c>
      <c r="G2439" s="2">
        <f>VLOOKUP(F2439,Sheet2!$B$3:$C$15,2,TRUE)</f>
        <v>0</v>
      </c>
    </row>
    <row r="2440" spans="1:7">
      <c r="A2440" s="2">
        <v>455395</v>
      </c>
      <c r="B2440" s="3">
        <v>41949</v>
      </c>
      <c r="C2440" s="2">
        <f t="shared" si="0"/>
        <v>4</v>
      </c>
      <c r="D2440" s="4">
        <f t="shared" si="1"/>
        <v>41872</v>
      </c>
      <c r="E2440" s="5" t="str">
        <f t="shared" si="2"/>
        <v>Aug-2014</v>
      </c>
      <c r="F2440" s="2">
        <f t="shared" si="3"/>
        <v>77</v>
      </c>
      <c r="G2440" s="2">
        <f>VLOOKUP(F2440,Sheet2!$B$3:$C$15,2,TRUE)</f>
        <v>2</v>
      </c>
    </row>
    <row r="2441" spans="1:7">
      <c r="A2441" s="2">
        <v>455633</v>
      </c>
      <c r="B2441" s="3">
        <v>41674</v>
      </c>
      <c r="C2441" s="2">
        <f t="shared" si="0"/>
        <v>1</v>
      </c>
      <c r="D2441" s="4">
        <f t="shared" si="1"/>
        <v>41674</v>
      </c>
      <c r="E2441" s="5" t="str">
        <f t="shared" si="2"/>
        <v>Feb-2014</v>
      </c>
      <c r="F2441" s="2">
        <f t="shared" si="3"/>
        <v>0</v>
      </c>
      <c r="G2441" s="2">
        <f>VLOOKUP(F2441,Sheet2!$B$3:$C$15,2,TRUE)</f>
        <v>0</v>
      </c>
    </row>
    <row r="2442" spans="1:7">
      <c r="A2442" s="2">
        <v>455871</v>
      </c>
      <c r="B2442" s="3">
        <v>41891</v>
      </c>
      <c r="C2442" s="2">
        <f t="shared" si="0"/>
        <v>1</v>
      </c>
      <c r="D2442" s="4">
        <f t="shared" si="1"/>
        <v>41891</v>
      </c>
      <c r="E2442" s="5" t="str">
        <f t="shared" si="2"/>
        <v>Sep-2014</v>
      </c>
      <c r="F2442" s="2">
        <f t="shared" si="3"/>
        <v>0</v>
      </c>
      <c r="G2442" s="2">
        <f>VLOOKUP(F2442,Sheet2!$B$3:$C$15,2,TRUE)</f>
        <v>0</v>
      </c>
    </row>
    <row r="2443" spans="1:7">
      <c r="A2443" s="2">
        <v>456109</v>
      </c>
      <c r="B2443" s="3">
        <v>41899</v>
      </c>
      <c r="C2443" s="2">
        <f t="shared" si="0"/>
        <v>1</v>
      </c>
      <c r="D2443" s="4">
        <f t="shared" si="1"/>
        <v>41899</v>
      </c>
      <c r="E2443" s="5" t="str">
        <f t="shared" si="2"/>
        <v>Sep-2014</v>
      </c>
      <c r="F2443" s="2">
        <f t="shared" si="3"/>
        <v>0</v>
      </c>
      <c r="G2443" s="2">
        <f>VLOOKUP(F2443,Sheet2!$B$3:$C$15,2,TRUE)</f>
        <v>0</v>
      </c>
    </row>
    <row r="2444" spans="1:7">
      <c r="A2444" s="2">
        <v>456347</v>
      </c>
      <c r="B2444" s="3">
        <v>41710</v>
      </c>
      <c r="C2444" s="2">
        <f t="shared" si="0"/>
        <v>1</v>
      </c>
      <c r="D2444" s="4">
        <f t="shared" si="1"/>
        <v>41710</v>
      </c>
      <c r="E2444" s="5" t="str">
        <f t="shared" si="2"/>
        <v>Mar-2014</v>
      </c>
      <c r="F2444" s="2">
        <f t="shared" si="3"/>
        <v>0</v>
      </c>
      <c r="G2444" s="2">
        <f>VLOOKUP(F2444,Sheet2!$B$3:$C$15,2,TRUE)</f>
        <v>0</v>
      </c>
    </row>
    <row r="2445" spans="1:7">
      <c r="A2445" s="2">
        <v>456585</v>
      </c>
      <c r="B2445" s="3">
        <v>41867</v>
      </c>
      <c r="C2445" s="2">
        <f t="shared" si="0"/>
        <v>1</v>
      </c>
      <c r="D2445" s="4">
        <f t="shared" si="1"/>
        <v>41867</v>
      </c>
      <c r="E2445" s="5" t="str">
        <f t="shared" si="2"/>
        <v>Aug-2014</v>
      </c>
      <c r="F2445" s="2">
        <f t="shared" si="3"/>
        <v>0</v>
      </c>
      <c r="G2445" s="2">
        <f>VLOOKUP(F2445,Sheet2!$B$3:$C$15,2,TRUE)</f>
        <v>0</v>
      </c>
    </row>
    <row r="2446" spans="1:7">
      <c r="A2446" s="2">
        <v>456585</v>
      </c>
      <c r="B2446" s="3">
        <v>41868</v>
      </c>
      <c r="C2446" s="2">
        <f t="shared" si="0"/>
        <v>2</v>
      </c>
      <c r="D2446" s="4">
        <f t="shared" si="1"/>
        <v>41867</v>
      </c>
      <c r="E2446" s="5" t="str">
        <f t="shared" si="2"/>
        <v>Aug-2014</v>
      </c>
      <c r="F2446" s="2">
        <f t="shared" si="3"/>
        <v>1</v>
      </c>
      <c r="G2446" s="2">
        <f>VLOOKUP(F2446,Sheet2!$B$3:$C$15,2,TRUE)</f>
        <v>0</v>
      </c>
    </row>
    <row r="2447" spans="1:7">
      <c r="A2447" s="2">
        <v>456585</v>
      </c>
      <c r="B2447" s="3">
        <v>41868</v>
      </c>
      <c r="C2447" s="2">
        <f t="shared" si="0"/>
        <v>3</v>
      </c>
      <c r="D2447" s="4">
        <f t="shared" si="1"/>
        <v>41867</v>
      </c>
      <c r="E2447" s="5" t="str">
        <f t="shared" si="2"/>
        <v>Aug-2014</v>
      </c>
      <c r="F2447" s="2">
        <f t="shared" si="3"/>
        <v>1</v>
      </c>
      <c r="G2447" s="2">
        <f>VLOOKUP(F2447,Sheet2!$B$3:$C$15,2,TRUE)</f>
        <v>0</v>
      </c>
    </row>
    <row r="2448" spans="1:7">
      <c r="A2448" s="2">
        <v>456823</v>
      </c>
      <c r="B2448" s="3">
        <v>41957</v>
      </c>
      <c r="C2448" s="2">
        <f t="shared" si="0"/>
        <v>1</v>
      </c>
      <c r="D2448" s="4">
        <f t="shared" si="1"/>
        <v>41957</v>
      </c>
      <c r="E2448" s="5" t="str">
        <f t="shared" si="2"/>
        <v>Nov-2014</v>
      </c>
      <c r="F2448" s="2">
        <f t="shared" si="3"/>
        <v>0</v>
      </c>
      <c r="G2448" s="2">
        <f>VLOOKUP(F2448,Sheet2!$B$3:$C$15,2,TRUE)</f>
        <v>0</v>
      </c>
    </row>
    <row r="2449" spans="1:7">
      <c r="A2449" s="2">
        <v>456823</v>
      </c>
      <c r="B2449" s="3">
        <v>41961</v>
      </c>
      <c r="C2449" s="2">
        <f t="shared" si="0"/>
        <v>2</v>
      </c>
      <c r="D2449" s="4">
        <f t="shared" si="1"/>
        <v>41957</v>
      </c>
      <c r="E2449" s="5" t="str">
        <f t="shared" si="2"/>
        <v>Nov-2014</v>
      </c>
      <c r="F2449" s="2">
        <f t="shared" si="3"/>
        <v>4</v>
      </c>
      <c r="G2449" s="2">
        <f>VLOOKUP(F2449,Sheet2!$B$3:$C$15,2,TRUE)</f>
        <v>0</v>
      </c>
    </row>
    <row r="2450" spans="1:7">
      <c r="A2450" s="2">
        <v>457061</v>
      </c>
      <c r="B2450" s="3">
        <v>41916</v>
      </c>
      <c r="C2450" s="2">
        <f t="shared" si="0"/>
        <v>1</v>
      </c>
      <c r="D2450" s="4">
        <f t="shared" si="1"/>
        <v>41916</v>
      </c>
      <c r="E2450" s="5" t="str">
        <f t="shared" si="2"/>
        <v>Oct-2014</v>
      </c>
      <c r="F2450" s="2">
        <f t="shared" si="3"/>
        <v>0</v>
      </c>
      <c r="G2450" s="2">
        <f>VLOOKUP(F2450,Sheet2!$B$3:$C$15,2,TRUE)</f>
        <v>0</v>
      </c>
    </row>
    <row r="2451" spans="1:7">
      <c r="A2451" s="2">
        <v>457299</v>
      </c>
      <c r="B2451" s="3">
        <v>41680</v>
      </c>
      <c r="C2451" s="2">
        <f t="shared" si="0"/>
        <v>1</v>
      </c>
      <c r="D2451" s="4">
        <f t="shared" si="1"/>
        <v>41680</v>
      </c>
      <c r="E2451" s="5" t="str">
        <f t="shared" si="2"/>
        <v>Feb-2014</v>
      </c>
      <c r="F2451" s="2">
        <f t="shared" si="3"/>
        <v>0</v>
      </c>
      <c r="G2451" s="2">
        <f>VLOOKUP(F2451,Sheet2!$B$3:$C$15,2,TRUE)</f>
        <v>0</v>
      </c>
    </row>
    <row r="2452" spans="1:7">
      <c r="A2452" s="2">
        <v>457537</v>
      </c>
      <c r="B2452" s="3">
        <v>41905</v>
      </c>
      <c r="C2452" s="2">
        <f t="shared" si="0"/>
        <v>1</v>
      </c>
      <c r="D2452" s="4">
        <f t="shared" si="1"/>
        <v>41905</v>
      </c>
      <c r="E2452" s="5" t="str">
        <f t="shared" si="2"/>
        <v>Sep-2014</v>
      </c>
      <c r="F2452" s="2">
        <f t="shared" si="3"/>
        <v>0</v>
      </c>
      <c r="G2452" s="2">
        <f>VLOOKUP(F2452,Sheet2!$B$3:$C$15,2,TRUE)</f>
        <v>0</v>
      </c>
    </row>
    <row r="2453" spans="1:7">
      <c r="A2453" s="2">
        <v>457775</v>
      </c>
      <c r="B2453" s="3">
        <v>41684</v>
      </c>
      <c r="C2453" s="2">
        <f t="shared" si="0"/>
        <v>1</v>
      </c>
      <c r="D2453" s="4">
        <f t="shared" si="1"/>
        <v>41684</v>
      </c>
      <c r="E2453" s="5" t="str">
        <f t="shared" si="2"/>
        <v>Feb-2014</v>
      </c>
      <c r="F2453" s="2">
        <f t="shared" si="3"/>
        <v>0</v>
      </c>
      <c r="G2453" s="2">
        <f>VLOOKUP(F2453,Sheet2!$B$3:$C$15,2,TRUE)</f>
        <v>0</v>
      </c>
    </row>
    <row r="2454" spans="1:7">
      <c r="A2454" s="2">
        <v>458013</v>
      </c>
      <c r="B2454" s="3">
        <v>41897</v>
      </c>
      <c r="C2454" s="2">
        <f t="shared" si="0"/>
        <v>1</v>
      </c>
      <c r="D2454" s="4">
        <f t="shared" si="1"/>
        <v>41897</v>
      </c>
      <c r="E2454" s="5" t="str">
        <f t="shared" si="2"/>
        <v>Sep-2014</v>
      </c>
      <c r="F2454" s="2">
        <f t="shared" si="3"/>
        <v>0</v>
      </c>
      <c r="G2454" s="2">
        <f>VLOOKUP(F2454,Sheet2!$B$3:$C$15,2,TRUE)</f>
        <v>0</v>
      </c>
    </row>
    <row r="2455" spans="1:7">
      <c r="A2455" s="2">
        <v>458251</v>
      </c>
      <c r="B2455" s="3">
        <v>41703</v>
      </c>
      <c r="C2455" s="2">
        <f t="shared" si="0"/>
        <v>1</v>
      </c>
      <c r="D2455" s="4">
        <f t="shared" si="1"/>
        <v>41703</v>
      </c>
      <c r="E2455" s="5" t="str">
        <f t="shared" si="2"/>
        <v>Mar-2014</v>
      </c>
      <c r="F2455" s="2">
        <f t="shared" si="3"/>
        <v>0</v>
      </c>
      <c r="G2455" s="2">
        <f>VLOOKUP(F2455,Sheet2!$B$3:$C$15,2,TRUE)</f>
        <v>0</v>
      </c>
    </row>
    <row r="2456" spans="1:7">
      <c r="A2456" s="2">
        <v>458489</v>
      </c>
      <c r="B2456" s="3">
        <v>41690</v>
      </c>
      <c r="C2456" s="2">
        <f t="shared" si="0"/>
        <v>1</v>
      </c>
      <c r="D2456" s="4">
        <f t="shared" si="1"/>
        <v>41690</v>
      </c>
      <c r="E2456" s="5" t="str">
        <f t="shared" si="2"/>
        <v>Feb-2014</v>
      </c>
      <c r="F2456" s="2">
        <f t="shared" si="3"/>
        <v>0</v>
      </c>
      <c r="G2456" s="2">
        <f>VLOOKUP(F2456,Sheet2!$B$3:$C$15,2,TRUE)</f>
        <v>0</v>
      </c>
    </row>
    <row r="2457" spans="1:7">
      <c r="A2457" s="2">
        <v>458727</v>
      </c>
      <c r="B2457" s="3">
        <v>41688</v>
      </c>
      <c r="C2457" s="2">
        <f t="shared" si="0"/>
        <v>1</v>
      </c>
      <c r="D2457" s="4">
        <f t="shared" si="1"/>
        <v>41688</v>
      </c>
      <c r="E2457" s="5" t="str">
        <f t="shared" si="2"/>
        <v>Feb-2014</v>
      </c>
      <c r="F2457" s="2">
        <f t="shared" si="3"/>
        <v>0</v>
      </c>
      <c r="G2457" s="2">
        <f>VLOOKUP(F2457,Sheet2!$B$3:$C$15,2,TRUE)</f>
        <v>0</v>
      </c>
    </row>
    <row r="2458" spans="1:7">
      <c r="A2458" s="2">
        <v>458965</v>
      </c>
      <c r="B2458" s="3">
        <v>41775</v>
      </c>
      <c r="C2458" s="2">
        <f t="shared" si="0"/>
        <v>1</v>
      </c>
      <c r="D2458" s="4">
        <f t="shared" si="1"/>
        <v>41775</v>
      </c>
      <c r="E2458" s="5" t="str">
        <f t="shared" si="2"/>
        <v>May-2014</v>
      </c>
      <c r="F2458" s="2">
        <f t="shared" si="3"/>
        <v>0</v>
      </c>
      <c r="G2458" s="2">
        <f>VLOOKUP(F2458,Sheet2!$B$3:$C$15,2,TRUE)</f>
        <v>0</v>
      </c>
    </row>
    <row r="2459" spans="1:7">
      <c r="A2459" s="2">
        <v>459203</v>
      </c>
      <c r="B2459" s="3">
        <v>41893</v>
      </c>
      <c r="C2459" s="2">
        <f t="shared" si="0"/>
        <v>1</v>
      </c>
      <c r="D2459" s="4">
        <f t="shared" si="1"/>
        <v>41893</v>
      </c>
      <c r="E2459" s="5" t="str">
        <f t="shared" si="2"/>
        <v>Sep-2014</v>
      </c>
      <c r="F2459" s="2">
        <f t="shared" si="3"/>
        <v>0</v>
      </c>
      <c r="G2459" s="2">
        <f>VLOOKUP(F2459,Sheet2!$B$3:$C$15,2,TRUE)</f>
        <v>0</v>
      </c>
    </row>
    <row r="2460" spans="1:7">
      <c r="A2460" s="2">
        <v>459441</v>
      </c>
      <c r="B2460" s="3">
        <v>41814</v>
      </c>
      <c r="C2460" s="2">
        <f t="shared" si="0"/>
        <v>1</v>
      </c>
      <c r="D2460" s="4">
        <f t="shared" si="1"/>
        <v>41814</v>
      </c>
      <c r="E2460" s="5" t="str">
        <f t="shared" si="2"/>
        <v>Jun-2014</v>
      </c>
      <c r="F2460" s="2">
        <f t="shared" si="3"/>
        <v>0</v>
      </c>
      <c r="G2460" s="2">
        <f>VLOOKUP(F2460,Sheet2!$B$3:$C$15,2,TRUE)</f>
        <v>0</v>
      </c>
    </row>
    <row r="2461" spans="1:7">
      <c r="A2461" s="2">
        <v>459441</v>
      </c>
      <c r="B2461" s="3">
        <v>41815</v>
      </c>
      <c r="C2461" s="2">
        <f t="shared" si="0"/>
        <v>2</v>
      </c>
      <c r="D2461" s="4">
        <f t="shared" si="1"/>
        <v>41814</v>
      </c>
      <c r="E2461" s="5" t="str">
        <f t="shared" si="2"/>
        <v>Jun-2014</v>
      </c>
      <c r="F2461" s="2">
        <f t="shared" si="3"/>
        <v>1</v>
      </c>
      <c r="G2461" s="2">
        <f>VLOOKUP(F2461,Sheet2!$B$3:$C$15,2,TRUE)</f>
        <v>0</v>
      </c>
    </row>
    <row r="2462" spans="1:7">
      <c r="A2462" s="2">
        <v>459679</v>
      </c>
      <c r="B2462" s="3">
        <v>41719</v>
      </c>
      <c r="C2462" s="2">
        <f t="shared" si="0"/>
        <v>1</v>
      </c>
      <c r="D2462" s="4">
        <f t="shared" si="1"/>
        <v>41719</v>
      </c>
      <c r="E2462" s="5" t="str">
        <f t="shared" si="2"/>
        <v>Mar-2014</v>
      </c>
      <c r="F2462" s="2">
        <f t="shared" si="3"/>
        <v>0</v>
      </c>
      <c r="G2462" s="2">
        <f>VLOOKUP(F2462,Sheet2!$B$3:$C$15,2,TRUE)</f>
        <v>0</v>
      </c>
    </row>
    <row r="2463" spans="1:7">
      <c r="A2463" s="2">
        <v>459679</v>
      </c>
      <c r="B2463" s="3">
        <v>41726</v>
      </c>
      <c r="C2463" s="2">
        <f t="shared" si="0"/>
        <v>2</v>
      </c>
      <c r="D2463" s="4">
        <f t="shared" si="1"/>
        <v>41719</v>
      </c>
      <c r="E2463" s="5" t="str">
        <f t="shared" si="2"/>
        <v>Mar-2014</v>
      </c>
      <c r="F2463" s="2">
        <f t="shared" si="3"/>
        <v>7</v>
      </c>
      <c r="G2463" s="2">
        <f>VLOOKUP(F2463,Sheet2!$B$3:$C$15,2,TRUE)</f>
        <v>0</v>
      </c>
    </row>
    <row r="2464" spans="1:7">
      <c r="A2464" s="2">
        <v>459679</v>
      </c>
      <c r="B2464" s="3">
        <v>41763</v>
      </c>
      <c r="C2464" s="2">
        <f t="shared" si="0"/>
        <v>3</v>
      </c>
      <c r="D2464" s="4">
        <f t="shared" si="1"/>
        <v>41719</v>
      </c>
      <c r="E2464" s="5" t="str">
        <f t="shared" si="2"/>
        <v>Mar-2014</v>
      </c>
      <c r="F2464" s="2">
        <f t="shared" si="3"/>
        <v>44</v>
      </c>
      <c r="G2464" s="2">
        <f>VLOOKUP(F2464,Sheet2!$B$3:$C$15,2,TRUE)</f>
        <v>1</v>
      </c>
    </row>
    <row r="2465" spans="1:7">
      <c r="A2465" s="2">
        <v>459917</v>
      </c>
      <c r="B2465" s="3">
        <v>41975</v>
      </c>
      <c r="C2465" s="2">
        <f t="shared" si="0"/>
        <v>1</v>
      </c>
      <c r="D2465" s="4">
        <f t="shared" si="1"/>
        <v>41975</v>
      </c>
      <c r="E2465" s="5" t="str">
        <f t="shared" si="2"/>
        <v>Dec-2014</v>
      </c>
      <c r="F2465" s="2">
        <f t="shared" si="3"/>
        <v>0</v>
      </c>
      <c r="G2465" s="2">
        <f>VLOOKUP(F2465,Sheet2!$B$3:$C$15,2,TRUE)</f>
        <v>0</v>
      </c>
    </row>
    <row r="2466" spans="1:7">
      <c r="A2466" s="2">
        <v>460155</v>
      </c>
      <c r="B2466" s="3">
        <v>42002</v>
      </c>
      <c r="C2466" s="2">
        <f t="shared" si="0"/>
        <v>1</v>
      </c>
      <c r="D2466" s="4">
        <f t="shared" si="1"/>
        <v>42002</v>
      </c>
      <c r="E2466" s="5" t="str">
        <f t="shared" si="2"/>
        <v>Dec-2014</v>
      </c>
      <c r="F2466" s="2">
        <f t="shared" si="3"/>
        <v>0</v>
      </c>
      <c r="G2466" s="2">
        <f>VLOOKUP(F2466,Sheet2!$B$3:$C$15,2,TRUE)</f>
        <v>0</v>
      </c>
    </row>
    <row r="2467" spans="1:7">
      <c r="A2467" s="2">
        <v>460393</v>
      </c>
      <c r="B2467" s="3">
        <v>41933</v>
      </c>
      <c r="C2467" s="2">
        <f t="shared" si="0"/>
        <v>1</v>
      </c>
      <c r="D2467" s="4">
        <f t="shared" si="1"/>
        <v>41933</v>
      </c>
      <c r="E2467" s="5" t="str">
        <f t="shared" si="2"/>
        <v>Oct-2014</v>
      </c>
      <c r="F2467" s="2">
        <f t="shared" si="3"/>
        <v>0</v>
      </c>
      <c r="G2467" s="2">
        <f>VLOOKUP(F2467,Sheet2!$B$3:$C$15,2,TRUE)</f>
        <v>0</v>
      </c>
    </row>
    <row r="2468" spans="1:7">
      <c r="A2468" s="2">
        <v>460631</v>
      </c>
      <c r="B2468" s="3">
        <v>41688</v>
      </c>
      <c r="C2468" s="2">
        <f t="shared" si="0"/>
        <v>1</v>
      </c>
      <c r="D2468" s="4">
        <f t="shared" si="1"/>
        <v>41688</v>
      </c>
      <c r="E2468" s="5" t="str">
        <f t="shared" si="2"/>
        <v>Feb-2014</v>
      </c>
      <c r="F2468" s="2">
        <f t="shared" si="3"/>
        <v>0</v>
      </c>
      <c r="G2468" s="2">
        <f>VLOOKUP(F2468,Sheet2!$B$3:$C$15,2,TRUE)</f>
        <v>0</v>
      </c>
    </row>
    <row r="2469" spans="1:7">
      <c r="A2469" s="2">
        <v>460869</v>
      </c>
      <c r="B2469" s="3">
        <v>41985</v>
      </c>
      <c r="C2469" s="2">
        <f t="shared" si="0"/>
        <v>1</v>
      </c>
      <c r="D2469" s="4">
        <f t="shared" si="1"/>
        <v>41985</v>
      </c>
      <c r="E2469" s="5" t="str">
        <f t="shared" si="2"/>
        <v>Dec-2014</v>
      </c>
      <c r="F2469" s="2">
        <f t="shared" si="3"/>
        <v>0</v>
      </c>
      <c r="G2469" s="2">
        <f>VLOOKUP(F2469,Sheet2!$B$3:$C$15,2,TRUE)</f>
        <v>0</v>
      </c>
    </row>
    <row r="2470" spans="1:7">
      <c r="A2470" s="2">
        <v>461107</v>
      </c>
      <c r="B2470" s="3">
        <v>41737</v>
      </c>
      <c r="C2470" s="2">
        <f t="shared" si="0"/>
        <v>1</v>
      </c>
      <c r="D2470" s="4">
        <f t="shared" si="1"/>
        <v>41737</v>
      </c>
      <c r="E2470" s="5" t="str">
        <f t="shared" si="2"/>
        <v>Apr-2014</v>
      </c>
      <c r="F2470" s="2">
        <f t="shared" si="3"/>
        <v>0</v>
      </c>
      <c r="G2470" s="2">
        <f>VLOOKUP(F2470,Sheet2!$B$3:$C$15,2,TRUE)</f>
        <v>0</v>
      </c>
    </row>
    <row r="2471" spans="1:7">
      <c r="A2471" s="2">
        <v>461345</v>
      </c>
      <c r="B2471" s="3">
        <v>41736</v>
      </c>
      <c r="C2471" s="2">
        <f t="shared" si="0"/>
        <v>1</v>
      </c>
      <c r="D2471" s="4">
        <f t="shared" si="1"/>
        <v>41736</v>
      </c>
      <c r="E2471" s="5" t="str">
        <f t="shared" si="2"/>
        <v>Apr-2014</v>
      </c>
      <c r="F2471" s="2">
        <f t="shared" si="3"/>
        <v>0</v>
      </c>
      <c r="G2471" s="2">
        <f>VLOOKUP(F2471,Sheet2!$B$3:$C$15,2,TRUE)</f>
        <v>0</v>
      </c>
    </row>
    <row r="2472" spans="1:7">
      <c r="A2472" s="2">
        <v>461583</v>
      </c>
      <c r="B2472" s="3">
        <v>41967</v>
      </c>
      <c r="C2472" s="2">
        <f t="shared" si="0"/>
        <v>1</v>
      </c>
      <c r="D2472" s="4">
        <f t="shared" si="1"/>
        <v>41967</v>
      </c>
      <c r="E2472" s="5" t="str">
        <f t="shared" si="2"/>
        <v>Nov-2014</v>
      </c>
      <c r="F2472" s="2">
        <f t="shared" si="3"/>
        <v>0</v>
      </c>
      <c r="G2472" s="2">
        <f>VLOOKUP(F2472,Sheet2!$B$3:$C$15,2,TRUE)</f>
        <v>0</v>
      </c>
    </row>
    <row r="2473" spans="1:7">
      <c r="A2473" s="2">
        <v>461821</v>
      </c>
      <c r="B2473" s="3">
        <v>41884</v>
      </c>
      <c r="C2473" s="2">
        <f t="shared" si="0"/>
        <v>1</v>
      </c>
      <c r="D2473" s="4">
        <f t="shared" si="1"/>
        <v>41884</v>
      </c>
      <c r="E2473" s="5" t="str">
        <f t="shared" si="2"/>
        <v>Sep-2014</v>
      </c>
      <c r="F2473" s="2">
        <f t="shared" si="3"/>
        <v>0</v>
      </c>
      <c r="G2473" s="2">
        <f>VLOOKUP(F2473,Sheet2!$B$3:$C$15,2,TRUE)</f>
        <v>0</v>
      </c>
    </row>
    <row r="2474" spans="1:7">
      <c r="A2474" s="2">
        <v>462059</v>
      </c>
      <c r="B2474" s="3">
        <v>41644</v>
      </c>
      <c r="C2474" s="2">
        <f t="shared" si="0"/>
        <v>1</v>
      </c>
      <c r="D2474" s="4">
        <f t="shared" si="1"/>
        <v>41644</v>
      </c>
      <c r="E2474" s="5" t="str">
        <f t="shared" si="2"/>
        <v>Jan-2014</v>
      </c>
      <c r="F2474" s="2">
        <f t="shared" si="3"/>
        <v>0</v>
      </c>
      <c r="G2474" s="2">
        <f>VLOOKUP(F2474,Sheet2!$B$3:$C$15,2,TRUE)</f>
        <v>0</v>
      </c>
    </row>
    <row r="2475" spans="1:7">
      <c r="A2475" s="2">
        <v>462059</v>
      </c>
      <c r="B2475" s="3">
        <v>41696</v>
      </c>
      <c r="C2475" s="2">
        <f t="shared" si="0"/>
        <v>2</v>
      </c>
      <c r="D2475" s="4">
        <f t="shared" si="1"/>
        <v>41644</v>
      </c>
      <c r="E2475" s="5" t="str">
        <f t="shared" si="2"/>
        <v>Jan-2014</v>
      </c>
      <c r="F2475" s="2">
        <f t="shared" si="3"/>
        <v>52</v>
      </c>
      <c r="G2475" s="2">
        <f>VLOOKUP(F2475,Sheet2!$B$3:$C$15,2,TRUE)</f>
        <v>1</v>
      </c>
    </row>
    <row r="2476" spans="1:7">
      <c r="A2476" s="2">
        <v>462059</v>
      </c>
      <c r="B2476" s="3">
        <v>41704</v>
      </c>
      <c r="C2476" s="2">
        <f t="shared" si="0"/>
        <v>3</v>
      </c>
      <c r="D2476" s="4">
        <f t="shared" si="1"/>
        <v>41644</v>
      </c>
      <c r="E2476" s="5" t="str">
        <f t="shared" si="2"/>
        <v>Jan-2014</v>
      </c>
      <c r="F2476" s="2">
        <f t="shared" si="3"/>
        <v>60</v>
      </c>
      <c r="G2476" s="2">
        <f>VLOOKUP(F2476,Sheet2!$B$3:$C$15,2,TRUE)</f>
        <v>2</v>
      </c>
    </row>
    <row r="2477" spans="1:7">
      <c r="A2477" s="2">
        <v>462059</v>
      </c>
      <c r="B2477" s="3">
        <v>41788</v>
      </c>
      <c r="C2477" s="2">
        <f t="shared" si="0"/>
        <v>4</v>
      </c>
      <c r="D2477" s="4">
        <f t="shared" si="1"/>
        <v>41644</v>
      </c>
      <c r="E2477" s="5" t="str">
        <f t="shared" si="2"/>
        <v>Jan-2014</v>
      </c>
      <c r="F2477" s="2">
        <f t="shared" si="3"/>
        <v>144</v>
      </c>
      <c r="G2477" s="2">
        <f>VLOOKUP(F2477,Sheet2!$B$3:$C$15,2,TRUE)</f>
        <v>4</v>
      </c>
    </row>
    <row r="2478" spans="1:7">
      <c r="A2478" s="2">
        <v>462059</v>
      </c>
      <c r="B2478" s="3">
        <v>41811</v>
      </c>
      <c r="C2478" s="2">
        <f t="shared" si="0"/>
        <v>5</v>
      </c>
      <c r="D2478" s="4">
        <f t="shared" si="1"/>
        <v>41644</v>
      </c>
      <c r="E2478" s="5" t="str">
        <f t="shared" si="2"/>
        <v>Jan-2014</v>
      </c>
      <c r="F2478" s="2">
        <f t="shared" si="3"/>
        <v>167</v>
      </c>
      <c r="G2478" s="2">
        <f>VLOOKUP(F2478,Sheet2!$B$3:$C$15,2,TRUE)</f>
        <v>5</v>
      </c>
    </row>
    <row r="2479" spans="1:7">
      <c r="A2479" s="2">
        <v>462059</v>
      </c>
      <c r="B2479" s="3">
        <v>41837</v>
      </c>
      <c r="C2479" s="2">
        <f t="shared" si="0"/>
        <v>6</v>
      </c>
      <c r="D2479" s="4">
        <f t="shared" si="1"/>
        <v>41644</v>
      </c>
      <c r="E2479" s="5" t="str">
        <f t="shared" si="2"/>
        <v>Jan-2014</v>
      </c>
      <c r="F2479" s="2">
        <f t="shared" si="3"/>
        <v>193</v>
      </c>
      <c r="G2479" s="2">
        <f>VLOOKUP(F2479,Sheet2!$B$3:$C$15,2,TRUE)</f>
        <v>6</v>
      </c>
    </row>
    <row r="2480" spans="1:7">
      <c r="A2480" s="2">
        <v>462059</v>
      </c>
      <c r="B2480" s="3">
        <v>41843</v>
      </c>
      <c r="C2480" s="2">
        <f t="shared" si="0"/>
        <v>7</v>
      </c>
      <c r="D2480" s="4">
        <f t="shared" si="1"/>
        <v>41644</v>
      </c>
      <c r="E2480" s="5" t="str">
        <f t="shared" si="2"/>
        <v>Jan-2014</v>
      </c>
      <c r="F2480" s="2">
        <f t="shared" si="3"/>
        <v>199</v>
      </c>
      <c r="G2480" s="2">
        <f>VLOOKUP(F2480,Sheet2!$B$3:$C$15,2,TRUE)</f>
        <v>6</v>
      </c>
    </row>
    <row r="2481" spans="1:7">
      <c r="A2481" s="2">
        <v>462059</v>
      </c>
      <c r="B2481" s="3">
        <v>41851</v>
      </c>
      <c r="C2481" s="2">
        <f t="shared" si="0"/>
        <v>8</v>
      </c>
      <c r="D2481" s="4">
        <f t="shared" si="1"/>
        <v>41644</v>
      </c>
      <c r="E2481" s="5" t="str">
        <f t="shared" si="2"/>
        <v>Jan-2014</v>
      </c>
      <c r="F2481" s="2">
        <f t="shared" si="3"/>
        <v>207</v>
      </c>
      <c r="G2481" s="2">
        <f>VLOOKUP(F2481,Sheet2!$B$3:$C$15,2,TRUE)</f>
        <v>6</v>
      </c>
    </row>
    <row r="2482" spans="1:7">
      <c r="A2482" s="2">
        <v>462059</v>
      </c>
      <c r="B2482" s="3">
        <v>41897</v>
      </c>
      <c r="C2482" s="2">
        <f t="shared" si="0"/>
        <v>9</v>
      </c>
      <c r="D2482" s="4">
        <f t="shared" si="1"/>
        <v>41644</v>
      </c>
      <c r="E2482" s="5" t="str">
        <f t="shared" si="2"/>
        <v>Jan-2014</v>
      </c>
      <c r="F2482" s="2">
        <f t="shared" si="3"/>
        <v>253</v>
      </c>
      <c r="G2482" s="2">
        <f>VLOOKUP(F2482,Sheet2!$B$3:$C$15,2,TRUE)</f>
        <v>8</v>
      </c>
    </row>
    <row r="2483" spans="1:7">
      <c r="A2483" s="2">
        <v>462059</v>
      </c>
      <c r="B2483" s="3">
        <v>41907</v>
      </c>
      <c r="C2483" s="2">
        <f t="shared" si="0"/>
        <v>10</v>
      </c>
      <c r="D2483" s="4">
        <f t="shared" si="1"/>
        <v>41644</v>
      </c>
      <c r="E2483" s="5" t="str">
        <f t="shared" si="2"/>
        <v>Jan-2014</v>
      </c>
      <c r="F2483" s="2">
        <f t="shared" si="3"/>
        <v>263</v>
      </c>
      <c r="G2483" s="2">
        <f>VLOOKUP(F2483,Sheet2!$B$3:$C$15,2,TRUE)</f>
        <v>8</v>
      </c>
    </row>
    <row r="2484" spans="1:7">
      <c r="A2484" s="2">
        <v>462059</v>
      </c>
      <c r="B2484" s="3">
        <v>41942</v>
      </c>
      <c r="C2484" s="2">
        <f t="shared" si="0"/>
        <v>11</v>
      </c>
      <c r="D2484" s="4">
        <f t="shared" si="1"/>
        <v>41644</v>
      </c>
      <c r="E2484" s="5" t="str">
        <f t="shared" si="2"/>
        <v>Jan-2014</v>
      </c>
      <c r="F2484" s="2">
        <f t="shared" si="3"/>
        <v>298</v>
      </c>
      <c r="G2484" s="2">
        <f>VLOOKUP(F2484,Sheet2!$B$3:$C$15,2,TRUE)</f>
        <v>9</v>
      </c>
    </row>
    <row r="2485" spans="1:7">
      <c r="A2485" s="2">
        <v>462059</v>
      </c>
      <c r="B2485" s="3">
        <v>41943</v>
      </c>
      <c r="C2485" s="2">
        <f t="shared" si="0"/>
        <v>12</v>
      </c>
      <c r="D2485" s="4">
        <f t="shared" si="1"/>
        <v>41644</v>
      </c>
      <c r="E2485" s="5" t="str">
        <f t="shared" si="2"/>
        <v>Jan-2014</v>
      </c>
      <c r="F2485" s="2">
        <f t="shared" si="3"/>
        <v>299</v>
      </c>
      <c r="G2485" s="2">
        <f>VLOOKUP(F2485,Sheet2!$B$3:$C$15,2,TRUE)</f>
        <v>9</v>
      </c>
    </row>
    <row r="2486" spans="1:7">
      <c r="A2486" s="2">
        <v>462297</v>
      </c>
      <c r="B2486" s="3">
        <v>41704</v>
      </c>
      <c r="C2486" s="2">
        <f t="shared" si="0"/>
        <v>1</v>
      </c>
      <c r="D2486" s="4">
        <f t="shared" si="1"/>
        <v>41704</v>
      </c>
      <c r="E2486" s="5" t="str">
        <f t="shared" si="2"/>
        <v>Mar-2014</v>
      </c>
      <c r="F2486" s="2">
        <f t="shared" si="3"/>
        <v>0</v>
      </c>
      <c r="G2486" s="2">
        <f>VLOOKUP(F2486,Sheet2!$B$3:$C$15,2,TRUE)</f>
        <v>0</v>
      </c>
    </row>
    <row r="2487" spans="1:7">
      <c r="A2487" s="2">
        <v>462535</v>
      </c>
      <c r="B2487" s="3">
        <v>41720</v>
      </c>
      <c r="C2487" s="2">
        <f t="shared" si="0"/>
        <v>1</v>
      </c>
      <c r="D2487" s="4">
        <f t="shared" si="1"/>
        <v>41720</v>
      </c>
      <c r="E2487" s="5" t="str">
        <f t="shared" si="2"/>
        <v>Mar-2014</v>
      </c>
      <c r="F2487" s="2">
        <f t="shared" si="3"/>
        <v>0</v>
      </c>
      <c r="G2487" s="2">
        <f>VLOOKUP(F2487,Sheet2!$B$3:$C$15,2,TRUE)</f>
        <v>0</v>
      </c>
    </row>
    <row r="2488" spans="1:7">
      <c r="A2488" s="2">
        <v>462535</v>
      </c>
      <c r="B2488" s="3">
        <v>41797</v>
      </c>
      <c r="C2488" s="2">
        <f t="shared" si="0"/>
        <v>2</v>
      </c>
      <c r="D2488" s="4">
        <f t="shared" si="1"/>
        <v>41720</v>
      </c>
      <c r="E2488" s="5" t="str">
        <f t="shared" si="2"/>
        <v>Mar-2014</v>
      </c>
      <c r="F2488" s="2">
        <f t="shared" si="3"/>
        <v>77</v>
      </c>
      <c r="G2488" s="2">
        <f>VLOOKUP(F2488,Sheet2!$B$3:$C$15,2,TRUE)</f>
        <v>2</v>
      </c>
    </row>
    <row r="2489" spans="1:7">
      <c r="A2489" s="2">
        <v>462535</v>
      </c>
      <c r="B2489" s="3">
        <v>41849</v>
      </c>
      <c r="C2489" s="2">
        <f t="shared" si="0"/>
        <v>3</v>
      </c>
      <c r="D2489" s="4">
        <f t="shared" si="1"/>
        <v>41720</v>
      </c>
      <c r="E2489" s="5" t="str">
        <f t="shared" si="2"/>
        <v>Mar-2014</v>
      </c>
      <c r="F2489" s="2">
        <f t="shared" si="3"/>
        <v>129</v>
      </c>
      <c r="G2489" s="2">
        <f>VLOOKUP(F2489,Sheet2!$B$3:$C$15,2,TRUE)</f>
        <v>4</v>
      </c>
    </row>
    <row r="2490" spans="1:7">
      <c r="A2490" s="2">
        <v>462773</v>
      </c>
      <c r="B2490" s="3">
        <v>41784</v>
      </c>
      <c r="C2490" s="2">
        <f t="shared" si="0"/>
        <v>1</v>
      </c>
      <c r="D2490" s="4">
        <f t="shared" si="1"/>
        <v>41784</v>
      </c>
      <c r="E2490" s="5" t="str">
        <f t="shared" si="2"/>
        <v>May-2014</v>
      </c>
      <c r="F2490" s="2">
        <f t="shared" si="3"/>
        <v>0</v>
      </c>
      <c r="G2490" s="2">
        <f>VLOOKUP(F2490,Sheet2!$B$3:$C$15,2,TRUE)</f>
        <v>0</v>
      </c>
    </row>
    <row r="2491" spans="1:7">
      <c r="A2491" s="2">
        <v>463011</v>
      </c>
      <c r="B2491" s="3">
        <v>41836</v>
      </c>
      <c r="C2491" s="2">
        <f t="shared" si="0"/>
        <v>1</v>
      </c>
      <c r="D2491" s="4">
        <f t="shared" si="1"/>
        <v>41836</v>
      </c>
      <c r="E2491" s="5" t="str">
        <f t="shared" si="2"/>
        <v>Jul-2014</v>
      </c>
      <c r="F2491" s="2">
        <f t="shared" si="3"/>
        <v>0</v>
      </c>
      <c r="G2491" s="2">
        <f>VLOOKUP(F2491,Sheet2!$B$3:$C$15,2,TRUE)</f>
        <v>0</v>
      </c>
    </row>
    <row r="2492" spans="1:7">
      <c r="A2492" s="2">
        <v>463249</v>
      </c>
      <c r="B2492" s="3">
        <v>41862</v>
      </c>
      <c r="C2492" s="2">
        <f t="shared" si="0"/>
        <v>1</v>
      </c>
      <c r="D2492" s="4">
        <f t="shared" si="1"/>
        <v>41862</v>
      </c>
      <c r="E2492" s="5" t="str">
        <f t="shared" si="2"/>
        <v>Aug-2014</v>
      </c>
      <c r="F2492" s="2">
        <f t="shared" si="3"/>
        <v>0</v>
      </c>
      <c r="G2492" s="2">
        <f>VLOOKUP(F2492,Sheet2!$B$3:$C$15,2,TRUE)</f>
        <v>0</v>
      </c>
    </row>
    <row r="2493" spans="1:7">
      <c r="A2493" s="2">
        <v>463487</v>
      </c>
      <c r="B2493" s="3">
        <v>41841</v>
      </c>
      <c r="C2493" s="2">
        <f t="shared" si="0"/>
        <v>1</v>
      </c>
      <c r="D2493" s="4">
        <f t="shared" si="1"/>
        <v>41841</v>
      </c>
      <c r="E2493" s="5" t="str">
        <f t="shared" si="2"/>
        <v>Jul-2014</v>
      </c>
      <c r="F2493" s="2">
        <f t="shared" si="3"/>
        <v>0</v>
      </c>
      <c r="G2493" s="2">
        <f>VLOOKUP(F2493,Sheet2!$B$3:$C$15,2,TRUE)</f>
        <v>0</v>
      </c>
    </row>
    <row r="2494" spans="1:7">
      <c r="A2494" s="2">
        <v>463725</v>
      </c>
      <c r="B2494" s="3">
        <v>41969</v>
      </c>
      <c r="C2494" s="2">
        <f t="shared" si="0"/>
        <v>1</v>
      </c>
      <c r="D2494" s="4">
        <f t="shared" si="1"/>
        <v>41969</v>
      </c>
      <c r="E2494" s="5" t="str">
        <f t="shared" si="2"/>
        <v>Nov-2014</v>
      </c>
      <c r="F2494" s="2">
        <f t="shared" si="3"/>
        <v>0</v>
      </c>
      <c r="G2494" s="2">
        <f>VLOOKUP(F2494,Sheet2!$B$3:$C$15,2,TRUE)</f>
        <v>0</v>
      </c>
    </row>
    <row r="2495" spans="1:7">
      <c r="A2495" s="2">
        <v>463963</v>
      </c>
      <c r="B2495" s="3">
        <v>41722</v>
      </c>
      <c r="C2495" s="2">
        <f t="shared" si="0"/>
        <v>1</v>
      </c>
      <c r="D2495" s="4">
        <f t="shared" si="1"/>
        <v>41722</v>
      </c>
      <c r="E2495" s="5" t="str">
        <f t="shared" si="2"/>
        <v>Mar-2014</v>
      </c>
      <c r="F2495" s="2">
        <f t="shared" si="3"/>
        <v>0</v>
      </c>
      <c r="G2495" s="2">
        <f>VLOOKUP(F2495,Sheet2!$B$3:$C$15,2,TRUE)</f>
        <v>0</v>
      </c>
    </row>
    <row r="2496" spans="1:7">
      <c r="A2496" s="2">
        <v>464201</v>
      </c>
      <c r="B2496" s="3">
        <v>41976</v>
      </c>
      <c r="C2496" s="2">
        <f t="shared" si="0"/>
        <v>1</v>
      </c>
      <c r="D2496" s="4">
        <f t="shared" si="1"/>
        <v>41976</v>
      </c>
      <c r="E2496" s="5" t="str">
        <f t="shared" si="2"/>
        <v>Dec-2014</v>
      </c>
      <c r="F2496" s="2">
        <f t="shared" si="3"/>
        <v>0</v>
      </c>
      <c r="G2496" s="2">
        <f>VLOOKUP(F2496,Sheet2!$B$3:$C$15,2,TRUE)</f>
        <v>0</v>
      </c>
    </row>
    <row r="2497" spans="1:7">
      <c r="A2497" s="2">
        <v>464439</v>
      </c>
      <c r="B2497" s="3">
        <v>41932</v>
      </c>
      <c r="C2497" s="2">
        <f t="shared" si="0"/>
        <v>1</v>
      </c>
      <c r="D2497" s="4">
        <f t="shared" si="1"/>
        <v>41932</v>
      </c>
      <c r="E2497" s="5" t="str">
        <f t="shared" si="2"/>
        <v>Oct-2014</v>
      </c>
      <c r="F2497" s="2">
        <f t="shared" si="3"/>
        <v>0</v>
      </c>
      <c r="G2497" s="2">
        <f>VLOOKUP(F2497,Sheet2!$B$3:$C$15,2,TRUE)</f>
        <v>0</v>
      </c>
    </row>
    <row r="2498" spans="1:7">
      <c r="A2498" s="2">
        <v>464677</v>
      </c>
      <c r="B2498" s="3">
        <v>41921</v>
      </c>
      <c r="C2498" s="2">
        <f t="shared" si="0"/>
        <v>1</v>
      </c>
      <c r="D2498" s="4">
        <f t="shared" si="1"/>
        <v>41921</v>
      </c>
      <c r="E2498" s="5" t="str">
        <f t="shared" si="2"/>
        <v>Oct-2014</v>
      </c>
      <c r="F2498" s="2">
        <f t="shared" si="3"/>
        <v>0</v>
      </c>
      <c r="G2498" s="2">
        <f>VLOOKUP(F2498,Sheet2!$B$3:$C$15,2,TRUE)</f>
        <v>0</v>
      </c>
    </row>
    <row r="2499" spans="1:7">
      <c r="A2499" s="2">
        <v>464915</v>
      </c>
      <c r="B2499" s="3">
        <v>41963</v>
      </c>
      <c r="C2499" s="2">
        <f t="shared" si="0"/>
        <v>1</v>
      </c>
      <c r="D2499" s="4">
        <f t="shared" si="1"/>
        <v>41963</v>
      </c>
      <c r="E2499" s="5" t="str">
        <f t="shared" si="2"/>
        <v>Nov-2014</v>
      </c>
      <c r="F2499" s="2">
        <f t="shared" si="3"/>
        <v>0</v>
      </c>
      <c r="G2499" s="2">
        <f>VLOOKUP(F2499,Sheet2!$B$3:$C$15,2,TRUE)</f>
        <v>0</v>
      </c>
    </row>
    <row r="2500" spans="1:7">
      <c r="A2500" s="2">
        <v>465153</v>
      </c>
      <c r="B2500" s="3">
        <v>41740</v>
      </c>
      <c r="C2500" s="2">
        <f t="shared" si="0"/>
        <v>1</v>
      </c>
      <c r="D2500" s="4">
        <f t="shared" si="1"/>
        <v>41740</v>
      </c>
      <c r="E2500" s="5" t="str">
        <f t="shared" si="2"/>
        <v>Apr-2014</v>
      </c>
      <c r="F2500" s="2">
        <f t="shared" si="3"/>
        <v>0</v>
      </c>
      <c r="G2500" s="2">
        <f>VLOOKUP(F2500,Sheet2!$B$3:$C$15,2,TRUE)</f>
        <v>0</v>
      </c>
    </row>
    <row r="2501" spans="1:7">
      <c r="A2501" s="2">
        <v>465391</v>
      </c>
      <c r="B2501" s="3">
        <v>41748</v>
      </c>
      <c r="C2501" s="2">
        <f t="shared" si="0"/>
        <v>1</v>
      </c>
      <c r="D2501" s="4">
        <f t="shared" si="1"/>
        <v>41748</v>
      </c>
      <c r="E2501" s="5" t="str">
        <f t="shared" si="2"/>
        <v>Apr-2014</v>
      </c>
      <c r="F2501" s="2">
        <f t="shared" si="3"/>
        <v>0</v>
      </c>
      <c r="G2501" s="2">
        <f>VLOOKUP(F2501,Sheet2!$B$3:$C$15,2,TRUE)</f>
        <v>0</v>
      </c>
    </row>
    <row r="2502" spans="1:7">
      <c r="A2502" s="2">
        <v>465391</v>
      </c>
      <c r="B2502" s="3">
        <v>41748</v>
      </c>
      <c r="C2502" s="2">
        <f t="shared" si="0"/>
        <v>2</v>
      </c>
      <c r="D2502" s="4">
        <f t="shared" si="1"/>
        <v>41748</v>
      </c>
      <c r="E2502" s="5" t="str">
        <f t="shared" si="2"/>
        <v>Apr-2014</v>
      </c>
      <c r="F2502" s="2">
        <f t="shared" si="3"/>
        <v>0</v>
      </c>
      <c r="G2502" s="2">
        <f>VLOOKUP(F2502,Sheet2!$B$3:$C$15,2,TRUE)</f>
        <v>0</v>
      </c>
    </row>
    <row r="2503" spans="1:7">
      <c r="A2503" s="2">
        <v>465629</v>
      </c>
      <c r="B2503" s="3">
        <v>41931</v>
      </c>
      <c r="C2503" s="2">
        <f t="shared" si="0"/>
        <v>1</v>
      </c>
      <c r="D2503" s="4">
        <f t="shared" si="1"/>
        <v>41931</v>
      </c>
      <c r="E2503" s="5" t="str">
        <f t="shared" si="2"/>
        <v>Oct-2014</v>
      </c>
      <c r="F2503" s="2">
        <f t="shared" si="3"/>
        <v>0</v>
      </c>
      <c r="G2503" s="2">
        <f>VLOOKUP(F2503,Sheet2!$B$3:$C$15,2,TRUE)</f>
        <v>0</v>
      </c>
    </row>
    <row r="2504" spans="1:7">
      <c r="A2504" s="2">
        <v>465867</v>
      </c>
      <c r="B2504" s="3">
        <v>41683</v>
      </c>
      <c r="C2504" s="2">
        <f t="shared" si="0"/>
        <v>1</v>
      </c>
      <c r="D2504" s="4">
        <f t="shared" si="1"/>
        <v>41683</v>
      </c>
      <c r="E2504" s="5" t="str">
        <f t="shared" si="2"/>
        <v>Feb-2014</v>
      </c>
      <c r="F2504" s="2">
        <f t="shared" si="3"/>
        <v>0</v>
      </c>
      <c r="G2504" s="2">
        <f>VLOOKUP(F2504,Sheet2!$B$3:$C$15,2,TRUE)</f>
        <v>0</v>
      </c>
    </row>
    <row r="2505" spans="1:7">
      <c r="A2505" s="2">
        <v>466105</v>
      </c>
      <c r="B2505" s="3">
        <v>41814</v>
      </c>
      <c r="C2505" s="2">
        <f t="shared" si="0"/>
        <v>1</v>
      </c>
      <c r="D2505" s="4">
        <f t="shared" si="1"/>
        <v>41814</v>
      </c>
      <c r="E2505" s="5" t="str">
        <f t="shared" si="2"/>
        <v>Jun-2014</v>
      </c>
      <c r="F2505" s="2">
        <f t="shared" si="3"/>
        <v>0</v>
      </c>
      <c r="G2505" s="2">
        <f>VLOOKUP(F2505,Sheet2!$B$3:$C$15,2,TRUE)</f>
        <v>0</v>
      </c>
    </row>
    <row r="2506" spans="1:7">
      <c r="A2506" s="2">
        <v>466343</v>
      </c>
      <c r="B2506" s="3">
        <v>42004</v>
      </c>
      <c r="C2506" s="2">
        <f t="shared" si="0"/>
        <v>1</v>
      </c>
      <c r="D2506" s="4">
        <f t="shared" si="1"/>
        <v>42004</v>
      </c>
      <c r="E2506" s="5" t="str">
        <f t="shared" si="2"/>
        <v>Dec-2014</v>
      </c>
      <c r="F2506" s="2">
        <f t="shared" si="3"/>
        <v>0</v>
      </c>
      <c r="G2506" s="2">
        <f>VLOOKUP(F2506,Sheet2!$B$3:$C$15,2,TRUE)</f>
        <v>0</v>
      </c>
    </row>
    <row r="2507" spans="1:7">
      <c r="A2507" s="2">
        <v>466581</v>
      </c>
      <c r="B2507" s="3">
        <v>41925</v>
      </c>
      <c r="C2507" s="2">
        <f t="shared" si="0"/>
        <v>1</v>
      </c>
      <c r="D2507" s="4">
        <f t="shared" si="1"/>
        <v>41925</v>
      </c>
      <c r="E2507" s="5" t="str">
        <f t="shared" si="2"/>
        <v>Oct-2014</v>
      </c>
      <c r="F2507" s="2">
        <f t="shared" si="3"/>
        <v>0</v>
      </c>
      <c r="G2507" s="2">
        <f>VLOOKUP(F2507,Sheet2!$B$3:$C$15,2,TRUE)</f>
        <v>0</v>
      </c>
    </row>
    <row r="2508" spans="1:7">
      <c r="A2508" s="2">
        <v>466819</v>
      </c>
      <c r="B2508" s="3">
        <v>41803</v>
      </c>
      <c r="C2508" s="2">
        <f t="shared" si="0"/>
        <v>1</v>
      </c>
      <c r="D2508" s="4">
        <f t="shared" si="1"/>
        <v>41803</v>
      </c>
      <c r="E2508" s="5" t="str">
        <f t="shared" si="2"/>
        <v>Jun-2014</v>
      </c>
      <c r="F2508" s="2">
        <f t="shared" si="3"/>
        <v>0</v>
      </c>
      <c r="G2508" s="2">
        <f>VLOOKUP(F2508,Sheet2!$B$3:$C$15,2,TRUE)</f>
        <v>0</v>
      </c>
    </row>
    <row r="2509" spans="1:7">
      <c r="A2509" s="2">
        <v>467057</v>
      </c>
      <c r="B2509" s="3">
        <v>41950</v>
      </c>
      <c r="C2509" s="2">
        <f t="shared" si="0"/>
        <v>1</v>
      </c>
      <c r="D2509" s="4">
        <f t="shared" si="1"/>
        <v>41950</v>
      </c>
      <c r="E2509" s="5" t="str">
        <f t="shared" si="2"/>
        <v>Nov-2014</v>
      </c>
      <c r="F2509" s="2">
        <f t="shared" si="3"/>
        <v>0</v>
      </c>
      <c r="G2509" s="2">
        <f>VLOOKUP(F2509,Sheet2!$B$3:$C$15,2,TRUE)</f>
        <v>0</v>
      </c>
    </row>
    <row r="2510" spans="1:7">
      <c r="A2510" s="2">
        <v>467295</v>
      </c>
      <c r="B2510" s="3">
        <v>41683</v>
      </c>
      <c r="C2510" s="2">
        <f t="shared" si="0"/>
        <v>1</v>
      </c>
      <c r="D2510" s="4">
        <f t="shared" si="1"/>
        <v>41683</v>
      </c>
      <c r="E2510" s="5" t="str">
        <f t="shared" si="2"/>
        <v>Feb-2014</v>
      </c>
      <c r="F2510" s="2">
        <f t="shared" si="3"/>
        <v>0</v>
      </c>
      <c r="G2510" s="2">
        <f>VLOOKUP(F2510,Sheet2!$B$3:$C$15,2,TRUE)</f>
        <v>0</v>
      </c>
    </row>
    <row r="2511" spans="1:7">
      <c r="A2511" s="2">
        <v>467533</v>
      </c>
      <c r="B2511" s="3">
        <v>41879</v>
      </c>
      <c r="C2511" s="2">
        <f t="shared" si="0"/>
        <v>1</v>
      </c>
      <c r="D2511" s="4">
        <f t="shared" si="1"/>
        <v>41879</v>
      </c>
      <c r="E2511" s="5" t="str">
        <f t="shared" si="2"/>
        <v>Aug-2014</v>
      </c>
      <c r="F2511" s="2">
        <f t="shared" si="3"/>
        <v>0</v>
      </c>
      <c r="G2511" s="2">
        <f>VLOOKUP(F2511,Sheet2!$B$3:$C$15,2,TRUE)</f>
        <v>0</v>
      </c>
    </row>
    <row r="2512" spans="1:7">
      <c r="A2512" s="2">
        <v>467771</v>
      </c>
      <c r="B2512" s="3">
        <v>41733</v>
      </c>
      <c r="C2512" s="2">
        <f t="shared" si="0"/>
        <v>1</v>
      </c>
      <c r="D2512" s="4">
        <f t="shared" si="1"/>
        <v>41733</v>
      </c>
      <c r="E2512" s="5" t="str">
        <f t="shared" si="2"/>
        <v>Apr-2014</v>
      </c>
      <c r="F2512" s="2">
        <f t="shared" si="3"/>
        <v>0</v>
      </c>
      <c r="G2512" s="2">
        <f>VLOOKUP(F2512,Sheet2!$B$3:$C$15,2,TRUE)</f>
        <v>0</v>
      </c>
    </row>
    <row r="2513" spans="1:7">
      <c r="A2513" s="2">
        <v>468009</v>
      </c>
      <c r="B2513" s="3">
        <v>41871</v>
      </c>
      <c r="C2513" s="2">
        <f t="shared" si="0"/>
        <v>1</v>
      </c>
      <c r="D2513" s="4">
        <f t="shared" si="1"/>
        <v>41871</v>
      </c>
      <c r="E2513" s="5" t="str">
        <f t="shared" si="2"/>
        <v>Aug-2014</v>
      </c>
      <c r="F2513" s="2">
        <f t="shared" si="3"/>
        <v>0</v>
      </c>
      <c r="G2513" s="2">
        <f>VLOOKUP(F2513,Sheet2!$B$3:$C$15,2,TRUE)</f>
        <v>0</v>
      </c>
    </row>
    <row r="2514" spans="1:7">
      <c r="A2514" s="2">
        <v>468247</v>
      </c>
      <c r="B2514" s="3">
        <v>41947</v>
      </c>
      <c r="C2514" s="2">
        <f t="shared" si="0"/>
        <v>1</v>
      </c>
      <c r="D2514" s="4">
        <f t="shared" si="1"/>
        <v>41947</v>
      </c>
      <c r="E2514" s="5" t="str">
        <f t="shared" si="2"/>
        <v>Nov-2014</v>
      </c>
      <c r="F2514" s="2">
        <f t="shared" si="3"/>
        <v>0</v>
      </c>
      <c r="G2514" s="2">
        <f>VLOOKUP(F2514,Sheet2!$B$3:$C$15,2,TRUE)</f>
        <v>0</v>
      </c>
    </row>
    <row r="2515" spans="1:7">
      <c r="A2515" s="2">
        <v>468485</v>
      </c>
      <c r="B2515" s="3">
        <v>41830</v>
      </c>
      <c r="C2515" s="2">
        <f t="shared" si="0"/>
        <v>1</v>
      </c>
      <c r="D2515" s="4">
        <f t="shared" si="1"/>
        <v>41830</v>
      </c>
      <c r="E2515" s="5" t="str">
        <f t="shared" si="2"/>
        <v>Jul-2014</v>
      </c>
      <c r="F2515" s="2">
        <f t="shared" si="3"/>
        <v>0</v>
      </c>
      <c r="G2515" s="2">
        <f>VLOOKUP(F2515,Sheet2!$B$3:$C$15,2,TRUE)</f>
        <v>0</v>
      </c>
    </row>
    <row r="2516" spans="1:7">
      <c r="A2516" s="2">
        <v>468723</v>
      </c>
      <c r="B2516" s="3">
        <v>41867</v>
      </c>
      <c r="C2516" s="2">
        <f t="shared" si="0"/>
        <v>1</v>
      </c>
      <c r="D2516" s="4">
        <f t="shared" si="1"/>
        <v>41867</v>
      </c>
      <c r="E2516" s="5" t="str">
        <f t="shared" si="2"/>
        <v>Aug-2014</v>
      </c>
      <c r="F2516" s="2">
        <f t="shared" si="3"/>
        <v>0</v>
      </c>
      <c r="G2516" s="2">
        <f>VLOOKUP(F2516,Sheet2!$B$3:$C$15,2,TRUE)</f>
        <v>0</v>
      </c>
    </row>
    <row r="2517" spans="1:7">
      <c r="A2517" s="2">
        <v>468723</v>
      </c>
      <c r="B2517" s="3">
        <v>41873</v>
      </c>
      <c r="C2517" s="2">
        <f t="shared" si="0"/>
        <v>2</v>
      </c>
      <c r="D2517" s="4">
        <f t="shared" si="1"/>
        <v>41867</v>
      </c>
      <c r="E2517" s="5" t="str">
        <f t="shared" si="2"/>
        <v>Aug-2014</v>
      </c>
      <c r="F2517" s="2">
        <f t="shared" si="3"/>
        <v>6</v>
      </c>
      <c r="G2517" s="2">
        <f>VLOOKUP(F2517,Sheet2!$B$3:$C$15,2,TRUE)</f>
        <v>0</v>
      </c>
    </row>
    <row r="2518" spans="1:7">
      <c r="A2518" s="2">
        <v>468961</v>
      </c>
      <c r="B2518" s="3">
        <v>41882</v>
      </c>
      <c r="C2518" s="2">
        <f t="shared" si="0"/>
        <v>1</v>
      </c>
      <c r="D2518" s="4">
        <f t="shared" si="1"/>
        <v>41882</v>
      </c>
      <c r="E2518" s="5" t="str">
        <f t="shared" si="2"/>
        <v>Aug-2014</v>
      </c>
      <c r="F2518" s="2">
        <f t="shared" si="3"/>
        <v>0</v>
      </c>
      <c r="G2518" s="2">
        <f>VLOOKUP(F2518,Sheet2!$B$3:$C$15,2,TRUE)</f>
        <v>0</v>
      </c>
    </row>
    <row r="2519" spans="1:7">
      <c r="A2519" s="2">
        <v>469199</v>
      </c>
      <c r="B2519" s="3">
        <v>41743</v>
      </c>
      <c r="C2519" s="2">
        <f t="shared" si="0"/>
        <v>1</v>
      </c>
      <c r="D2519" s="4">
        <f t="shared" si="1"/>
        <v>41743</v>
      </c>
      <c r="E2519" s="5" t="str">
        <f t="shared" si="2"/>
        <v>Apr-2014</v>
      </c>
      <c r="F2519" s="2">
        <f t="shared" si="3"/>
        <v>0</v>
      </c>
      <c r="G2519" s="2">
        <f>VLOOKUP(F2519,Sheet2!$B$3:$C$15,2,TRUE)</f>
        <v>0</v>
      </c>
    </row>
    <row r="2520" spans="1:7">
      <c r="A2520" s="2">
        <v>469437</v>
      </c>
      <c r="B2520" s="3">
        <v>41853</v>
      </c>
      <c r="C2520" s="2">
        <f t="shared" si="0"/>
        <v>1</v>
      </c>
      <c r="D2520" s="4">
        <f t="shared" si="1"/>
        <v>41853</v>
      </c>
      <c r="E2520" s="5" t="str">
        <f t="shared" si="2"/>
        <v>Aug-2014</v>
      </c>
      <c r="F2520" s="2">
        <f t="shared" si="3"/>
        <v>0</v>
      </c>
      <c r="G2520" s="2">
        <f>VLOOKUP(F2520,Sheet2!$B$3:$C$15,2,TRUE)</f>
        <v>0</v>
      </c>
    </row>
    <row r="2521" spans="1:7">
      <c r="A2521" s="2">
        <v>469675</v>
      </c>
      <c r="B2521" s="3">
        <v>41984</v>
      </c>
      <c r="C2521" s="2">
        <f t="shared" si="0"/>
        <v>1</v>
      </c>
      <c r="D2521" s="4">
        <f t="shared" si="1"/>
        <v>41984</v>
      </c>
      <c r="E2521" s="5" t="str">
        <f t="shared" si="2"/>
        <v>Dec-2014</v>
      </c>
      <c r="F2521" s="2">
        <f t="shared" si="3"/>
        <v>0</v>
      </c>
      <c r="G2521" s="2">
        <f>VLOOKUP(F2521,Sheet2!$B$3:$C$15,2,TRUE)</f>
        <v>0</v>
      </c>
    </row>
    <row r="2522" spans="1:7">
      <c r="A2522" s="2">
        <v>469913</v>
      </c>
      <c r="B2522" s="3">
        <v>41992</v>
      </c>
      <c r="C2522" s="2">
        <f t="shared" si="0"/>
        <v>1</v>
      </c>
      <c r="D2522" s="4">
        <f t="shared" si="1"/>
        <v>41992</v>
      </c>
      <c r="E2522" s="5" t="str">
        <f t="shared" si="2"/>
        <v>Dec-2014</v>
      </c>
      <c r="F2522" s="2">
        <f t="shared" si="3"/>
        <v>0</v>
      </c>
      <c r="G2522" s="2">
        <f>VLOOKUP(F2522,Sheet2!$B$3:$C$15,2,TRUE)</f>
        <v>0</v>
      </c>
    </row>
    <row r="2523" spans="1:7">
      <c r="A2523" s="2">
        <v>470151</v>
      </c>
      <c r="B2523" s="3">
        <v>41745</v>
      </c>
      <c r="C2523" s="2">
        <f t="shared" si="0"/>
        <v>1</v>
      </c>
      <c r="D2523" s="4">
        <f t="shared" si="1"/>
        <v>41745</v>
      </c>
      <c r="E2523" s="5" t="str">
        <f t="shared" si="2"/>
        <v>Apr-2014</v>
      </c>
      <c r="F2523" s="2">
        <f t="shared" si="3"/>
        <v>0</v>
      </c>
      <c r="G2523" s="2">
        <f>VLOOKUP(F2523,Sheet2!$B$3:$C$15,2,TRUE)</f>
        <v>0</v>
      </c>
    </row>
    <row r="2524" spans="1:7">
      <c r="A2524" s="2">
        <v>470151</v>
      </c>
      <c r="B2524" s="3">
        <v>41747</v>
      </c>
      <c r="C2524" s="2">
        <f t="shared" si="0"/>
        <v>2</v>
      </c>
      <c r="D2524" s="4">
        <f t="shared" si="1"/>
        <v>41745</v>
      </c>
      <c r="E2524" s="5" t="str">
        <f t="shared" si="2"/>
        <v>Apr-2014</v>
      </c>
      <c r="F2524" s="2">
        <f t="shared" si="3"/>
        <v>2</v>
      </c>
      <c r="G2524" s="2">
        <f>VLOOKUP(F2524,Sheet2!$B$3:$C$15,2,TRUE)</f>
        <v>0</v>
      </c>
    </row>
    <row r="2525" spans="1:7">
      <c r="A2525" s="2">
        <v>470389</v>
      </c>
      <c r="B2525" s="3">
        <v>41874</v>
      </c>
      <c r="C2525" s="2">
        <f t="shared" si="0"/>
        <v>1</v>
      </c>
      <c r="D2525" s="4">
        <f t="shared" si="1"/>
        <v>41874</v>
      </c>
      <c r="E2525" s="5" t="str">
        <f t="shared" si="2"/>
        <v>Aug-2014</v>
      </c>
      <c r="F2525" s="2">
        <f t="shared" si="3"/>
        <v>0</v>
      </c>
      <c r="G2525" s="2">
        <f>VLOOKUP(F2525,Sheet2!$B$3:$C$15,2,TRUE)</f>
        <v>0</v>
      </c>
    </row>
    <row r="2526" spans="1:7">
      <c r="A2526" s="2">
        <v>470627</v>
      </c>
      <c r="B2526" s="3">
        <v>41983</v>
      </c>
      <c r="C2526" s="2">
        <f t="shared" si="0"/>
        <v>1</v>
      </c>
      <c r="D2526" s="4">
        <f t="shared" si="1"/>
        <v>41983</v>
      </c>
      <c r="E2526" s="5" t="str">
        <f t="shared" si="2"/>
        <v>Dec-2014</v>
      </c>
      <c r="F2526" s="2">
        <f t="shared" si="3"/>
        <v>0</v>
      </c>
      <c r="G2526" s="2">
        <f>VLOOKUP(F2526,Sheet2!$B$3:$C$15,2,TRUE)</f>
        <v>0</v>
      </c>
    </row>
    <row r="2527" spans="1:7">
      <c r="A2527" s="2">
        <v>470865</v>
      </c>
      <c r="B2527" s="3">
        <v>41945</v>
      </c>
      <c r="C2527" s="2">
        <f t="shared" si="0"/>
        <v>1</v>
      </c>
      <c r="D2527" s="4">
        <f t="shared" si="1"/>
        <v>41945</v>
      </c>
      <c r="E2527" s="5" t="str">
        <f t="shared" si="2"/>
        <v>Nov-2014</v>
      </c>
      <c r="F2527" s="2">
        <f t="shared" si="3"/>
        <v>0</v>
      </c>
      <c r="G2527" s="2">
        <f>VLOOKUP(F2527,Sheet2!$B$3:$C$15,2,TRUE)</f>
        <v>0</v>
      </c>
    </row>
    <row r="2528" spans="1:7">
      <c r="A2528" s="2">
        <v>471103</v>
      </c>
      <c r="B2528" s="3">
        <v>41871</v>
      </c>
      <c r="C2528" s="2">
        <f t="shared" si="0"/>
        <v>1</v>
      </c>
      <c r="D2528" s="4">
        <f t="shared" si="1"/>
        <v>41871</v>
      </c>
      <c r="E2528" s="5" t="str">
        <f t="shared" si="2"/>
        <v>Aug-2014</v>
      </c>
      <c r="F2528" s="2">
        <f t="shared" si="3"/>
        <v>0</v>
      </c>
      <c r="G2528" s="2">
        <f>VLOOKUP(F2528,Sheet2!$B$3:$C$15,2,TRUE)</f>
        <v>0</v>
      </c>
    </row>
    <row r="2529" spans="1:7">
      <c r="A2529" s="2">
        <v>471341</v>
      </c>
      <c r="B2529" s="3">
        <v>41682</v>
      </c>
      <c r="C2529" s="2">
        <f t="shared" si="0"/>
        <v>1</v>
      </c>
      <c r="D2529" s="4">
        <f t="shared" si="1"/>
        <v>41682</v>
      </c>
      <c r="E2529" s="5" t="str">
        <f t="shared" si="2"/>
        <v>Feb-2014</v>
      </c>
      <c r="F2529" s="2">
        <f t="shared" si="3"/>
        <v>0</v>
      </c>
      <c r="G2529" s="2">
        <f>VLOOKUP(F2529,Sheet2!$B$3:$C$15,2,TRUE)</f>
        <v>0</v>
      </c>
    </row>
    <row r="2530" spans="1:7">
      <c r="A2530" s="2">
        <v>471579</v>
      </c>
      <c r="B2530" s="3">
        <v>41686</v>
      </c>
      <c r="C2530" s="2">
        <f t="shared" si="0"/>
        <v>1</v>
      </c>
      <c r="D2530" s="4">
        <f t="shared" si="1"/>
        <v>41686</v>
      </c>
      <c r="E2530" s="5" t="str">
        <f t="shared" si="2"/>
        <v>Feb-2014</v>
      </c>
      <c r="F2530" s="2">
        <f t="shared" si="3"/>
        <v>0</v>
      </c>
      <c r="G2530" s="2">
        <f>VLOOKUP(F2530,Sheet2!$B$3:$C$15,2,TRUE)</f>
        <v>0</v>
      </c>
    </row>
    <row r="2531" spans="1:7">
      <c r="A2531" s="2">
        <v>471817</v>
      </c>
      <c r="B2531" s="3">
        <v>41870</v>
      </c>
      <c r="C2531" s="2">
        <f t="shared" si="0"/>
        <v>1</v>
      </c>
      <c r="D2531" s="4">
        <f t="shared" si="1"/>
        <v>41870</v>
      </c>
      <c r="E2531" s="5" t="str">
        <f t="shared" si="2"/>
        <v>Aug-2014</v>
      </c>
      <c r="F2531" s="2">
        <f t="shared" si="3"/>
        <v>0</v>
      </c>
      <c r="G2531" s="2">
        <f>VLOOKUP(F2531,Sheet2!$B$3:$C$15,2,TRUE)</f>
        <v>0</v>
      </c>
    </row>
    <row r="2532" spans="1:7">
      <c r="A2532" s="2">
        <v>472055</v>
      </c>
      <c r="B2532" s="3">
        <v>41935</v>
      </c>
      <c r="C2532" s="2">
        <f t="shared" si="0"/>
        <v>1</v>
      </c>
      <c r="D2532" s="4">
        <f t="shared" si="1"/>
        <v>41935</v>
      </c>
      <c r="E2532" s="5" t="str">
        <f t="shared" si="2"/>
        <v>Oct-2014</v>
      </c>
      <c r="F2532" s="2">
        <f t="shared" si="3"/>
        <v>0</v>
      </c>
      <c r="G2532" s="2">
        <f>VLOOKUP(F2532,Sheet2!$B$3:$C$15,2,TRUE)</f>
        <v>0</v>
      </c>
    </row>
    <row r="2533" spans="1:7">
      <c r="A2533" s="2">
        <v>472055</v>
      </c>
      <c r="B2533" s="3">
        <v>41947</v>
      </c>
      <c r="C2533" s="2">
        <f t="shared" si="0"/>
        <v>2</v>
      </c>
      <c r="D2533" s="4">
        <f t="shared" si="1"/>
        <v>41935</v>
      </c>
      <c r="E2533" s="5" t="str">
        <f t="shared" si="2"/>
        <v>Oct-2014</v>
      </c>
      <c r="F2533" s="2">
        <f t="shared" si="3"/>
        <v>12</v>
      </c>
      <c r="G2533" s="2">
        <f>VLOOKUP(F2533,Sheet2!$B$3:$C$15,2,TRUE)</f>
        <v>0</v>
      </c>
    </row>
    <row r="2534" spans="1:7">
      <c r="A2534" s="2">
        <v>472055</v>
      </c>
      <c r="B2534" s="3">
        <v>41983</v>
      </c>
      <c r="C2534" s="2">
        <f t="shared" si="0"/>
        <v>3</v>
      </c>
      <c r="D2534" s="4">
        <f t="shared" si="1"/>
        <v>41935</v>
      </c>
      <c r="E2534" s="5" t="str">
        <f t="shared" si="2"/>
        <v>Oct-2014</v>
      </c>
      <c r="F2534" s="2">
        <f t="shared" si="3"/>
        <v>48</v>
      </c>
      <c r="G2534" s="2">
        <f>VLOOKUP(F2534,Sheet2!$B$3:$C$15,2,TRUE)</f>
        <v>1</v>
      </c>
    </row>
    <row r="2535" spans="1:7">
      <c r="A2535" s="2">
        <v>472293</v>
      </c>
      <c r="B2535" s="3">
        <v>41812</v>
      </c>
      <c r="C2535" s="2">
        <f t="shared" si="0"/>
        <v>1</v>
      </c>
      <c r="D2535" s="4">
        <f t="shared" si="1"/>
        <v>41812</v>
      </c>
      <c r="E2535" s="5" t="str">
        <f t="shared" si="2"/>
        <v>Jun-2014</v>
      </c>
      <c r="F2535" s="2">
        <f t="shared" si="3"/>
        <v>0</v>
      </c>
      <c r="G2535" s="2">
        <f>VLOOKUP(F2535,Sheet2!$B$3:$C$15,2,TRUE)</f>
        <v>0</v>
      </c>
    </row>
    <row r="2536" spans="1:7">
      <c r="A2536" s="2">
        <v>472531</v>
      </c>
      <c r="B2536" s="3">
        <v>41745</v>
      </c>
      <c r="C2536" s="2">
        <f t="shared" si="0"/>
        <v>1</v>
      </c>
      <c r="D2536" s="4">
        <f t="shared" si="1"/>
        <v>41745</v>
      </c>
      <c r="E2536" s="5" t="str">
        <f t="shared" si="2"/>
        <v>Apr-2014</v>
      </c>
      <c r="F2536" s="2">
        <f t="shared" si="3"/>
        <v>0</v>
      </c>
      <c r="G2536" s="2">
        <f>VLOOKUP(F2536,Sheet2!$B$3:$C$15,2,TRUE)</f>
        <v>0</v>
      </c>
    </row>
    <row r="2537" spans="1:7">
      <c r="A2537" s="2">
        <v>472769</v>
      </c>
      <c r="B2537" s="3">
        <v>41723</v>
      </c>
      <c r="C2537" s="2">
        <f t="shared" si="0"/>
        <v>1</v>
      </c>
      <c r="D2537" s="4">
        <f t="shared" si="1"/>
        <v>41723</v>
      </c>
      <c r="E2537" s="5" t="str">
        <f t="shared" si="2"/>
        <v>Mar-2014</v>
      </c>
      <c r="F2537" s="2">
        <f t="shared" si="3"/>
        <v>0</v>
      </c>
      <c r="G2537" s="2">
        <f>VLOOKUP(F2537,Sheet2!$B$3:$C$15,2,TRUE)</f>
        <v>0</v>
      </c>
    </row>
    <row r="2538" spans="1:7">
      <c r="A2538" s="2">
        <v>473007</v>
      </c>
      <c r="B2538" s="3">
        <v>41666</v>
      </c>
      <c r="C2538" s="2">
        <f t="shared" si="0"/>
        <v>1</v>
      </c>
      <c r="D2538" s="4">
        <f t="shared" si="1"/>
        <v>41666</v>
      </c>
      <c r="E2538" s="5" t="str">
        <f t="shared" si="2"/>
        <v>Jan-2014</v>
      </c>
      <c r="F2538" s="2">
        <f t="shared" si="3"/>
        <v>0</v>
      </c>
      <c r="G2538" s="2">
        <f>VLOOKUP(F2538,Sheet2!$B$3:$C$15,2,TRUE)</f>
        <v>0</v>
      </c>
    </row>
    <row r="2539" spans="1:7">
      <c r="A2539" s="2">
        <v>473245</v>
      </c>
      <c r="B2539" s="3">
        <v>41857</v>
      </c>
      <c r="C2539" s="2">
        <f t="shared" si="0"/>
        <v>1</v>
      </c>
      <c r="D2539" s="4">
        <f t="shared" si="1"/>
        <v>41857</v>
      </c>
      <c r="E2539" s="5" t="str">
        <f t="shared" si="2"/>
        <v>Aug-2014</v>
      </c>
      <c r="F2539" s="2">
        <f t="shared" si="3"/>
        <v>0</v>
      </c>
      <c r="G2539" s="2">
        <f>VLOOKUP(F2539,Sheet2!$B$3:$C$15,2,TRUE)</f>
        <v>0</v>
      </c>
    </row>
    <row r="2540" spans="1:7">
      <c r="A2540" s="2">
        <v>473483</v>
      </c>
      <c r="B2540" s="3">
        <v>41718</v>
      </c>
      <c r="C2540" s="2">
        <f t="shared" si="0"/>
        <v>1</v>
      </c>
      <c r="D2540" s="4">
        <f t="shared" si="1"/>
        <v>41718</v>
      </c>
      <c r="E2540" s="5" t="str">
        <f t="shared" si="2"/>
        <v>Mar-2014</v>
      </c>
      <c r="F2540" s="2">
        <f t="shared" si="3"/>
        <v>0</v>
      </c>
      <c r="G2540" s="2">
        <f>VLOOKUP(F2540,Sheet2!$B$3:$C$15,2,TRUE)</f>
        <v>0</v>
      </c>
    </row>
    <row r="2541" spans="1:7">
      <c r="A2541" s="2">
        <v>473483</v>
      </c>
      <c r="B2541" s="3">
        <v>41718</v>
      </c>
      <c r="C2541" s="2">
        <f t="shared" si="0"/>
        <v>2</v>
      </c>
      <c r="D2541" s="4">
        <f t="shared" si="1"/>
        <v>41718</v>
      </c>
      <c r="E2541" s="5" t="str">
        <f t="shared" si="2"/>
        <v>Mar-2014</v>
      </c>
      <c r="F2541" s="2">
        <f t="shared" si="3"/>
        <v>0</v>
      </c>
      <c r="G2541" s="2">
        <f>VLOOKUP(F2541,Sheet2!$B$3:$C$15,2,TRUE)</f>
        <v>0</v>
      </c>
    </row>
    <row r="2542" spans="1:7">
      <c r="A2542" s="2">
        <v>473721</v>
      </c>
      <c r="B2542" s="3">
        <v>41998</v>
      </c>
      <c r="C2542" s="2">
        <f t="shared" si="0"/>
        <v>1</v>
      </c>
      <c r="D2542" s="4">
        <f t="shared" si="1"/>
        <v>41998</v>
      </c>
      <c r="E2542" s="5" t="str">
        <f t="shared" si="2"/>
        <v>Dec-2014</v>
      </c>
      <c r="F2542" s="2">
        <f t="shared" si="3"/>
        <v>0</v>
      </c>
      <c r="G2542" s="2">
        <f>VLOOKUP(F2542,Sheet2!$B$3:$C$15,2,TRUE)</f>
        <v>0</v>
      </c>
    </row>
    <row r="2543" spans="1:7">
      <c r="A2543" s="2">
        <v>473959</v>
      </c>
      <c r="B2543" s="3">
        <v>41883</v>
      </c>
      <c r="C2543" s="2">
        <f t="shared" si="0"/>
        <v>1</v>
      </c>
      <c r="D2543" s="4">
        <f t="shared" si="1"/>
        <v>41883</v>
      </c>
      <c r="E2543" s="5" t="str">
        <f t="shared" si="2"/>
        <v>Sep-2014</v>
      </c>
      <c r="F2543" s="2">
        <f t="shared" si="3"/>
        <v>0</v>
      </c>
      <c r="G2543" s="2">
        <f>VLOOKUP(F2543,Sheet2!$B$3:$C$15,2,TRUE)</f>
        <v>0</v>
      </c>
    </row>
    <row r="2544" spans="1:7">
      <c r="A2544" s="2">
        <v>474197</v>
      </c>
      <c r="B2544" s="3">
        <v>41719</v>
      </c>
      <c r="C2544" s="2">
        <f t="shared" si="0"/>
        <v>1</v>
      </c>
      <c r="D2544" s="4">
        <f t="shared" si="1"/>
        <v>41719</v>
      </c>
      <c r="E2544" s="5" t="str">
        <f t="shared" si="2"/>
        <v>Mar-2014</v>
      </c>
      <c r="F2544" s="2">
        <f t="shared" si="3"/>
        <v>0</v>
      </c>
      <c r="G2544" s="2">
        <f>VLOOKUP(F2544,Sheet2!$B$3:$C$15,2,TRUE)</f>
        <v>0</v>
      </c>
    </row>
    <row r="2545" spans="1:7">
      <c r="A2545" s="2">
        <v>474435</v>
      </c>
      <c r="B2545" s="3">
        <v>41878</v>
      </c>
      <c r="C2545" s="2">
        <f t="shared" si="0"/>
        <v>1</v>
      </c>
      <c r="D2545" s="4">
        <f t="shared" si="1"/>
        <v>41878</v>
      </c>
      <c r="E2545" s="5" t="str">
        <f t="shared" si="2"/>
        <v>Aug-2014</v>
      </c>
      <c r="F2545" s="2">
        <f t="shared" si="3"/>
        <v>0</v>
      </c>
      <c r="G2545" s="2">
        <f>VLOOKUP(F2545,Sheet2!$B$3:$C$15,2,TRUE)</f>
        <v>0</v>
      </c>
    </row>
    <row r="2546" spans="1:7">
      <c r="A2546" s="2">
        <v>474673</v>
      </c>
      <c r="B2546" s="3">
        <v>41954</v>
      </c>
      <c r="C2546" s="2">
        <f t="shared" si="0"/>
        <v>1</v>
      </c>
      <c r="D2546" s="4">
        <f t="shared" si="1"/>
        <v>41954</v>
      </c>
      <c r="E2546" s="5" t="str">
        <f t="shared" si="2"/>
        <v>Nov-2014</v>
      </c>
      <c r="F2546" s="2">
        <f t="shared" si="3"/>
        <v>0</v>
      </c>
      <c r="G2546" s="2">
        <f>VLOOKUP(F2546,Sheet2!$B$3:$C$15,2,TRUE)</f>
        <v>0</v>
      </c>
    </row>
    <row r="2547" spans="1:7">
      <c r="A2547" s="2">
        <v>474911</v>
      </c>
      <c r="B2547" s="3">
        <v>41740</v>
      </c>
      <c r="C2547" s="2">
        <f t="shared" si="0"/>
        <v>1</v>
      </c>
      <c r="D2547" s="4">
        <f t="shared" si="1"/>
        <v>41740</v>
      </c>
      <c r="E2547" s="5" t="str">
        <f t="shared" si="2"/>
        <v>Apr-2014</v>
      </c>
      <c r="F2547" s="2">
        <f t="shared" si="3"/>
        <v>0</v>
      </c>
      <c r="G2547" s="2">
        <f>VLOOKUP(F2547,Sheet2!$B$3:$C$15,2,TRUE)</f>
        <v>0</v>
      </c>
    </row>
    <row r="2548" spans="1:7">
      <c r="A2548" s="2">
        <v>475149</v>
      </c>
      <c r="B2548" s="3">
        <v>41828</v>
      </c>
      <c r="C2548" s="2">
        <f t="shared" si="0"/>
        <v>1</v>
      </c>
      <c r="D2548" s="4">
        <f t="shared" si="1"/>
        <v>41828</v>
      </c>
      <c r="E2548" s="5" t="str">
        <f t="shared" si="2"/>
        <v>Jul-2014</v>
      </c>
      <c r="F2548" s="2">
        <f t="shared" si="3"/>
        <v>0</v>
      </c>
      <c r="G2548" s="2">
        <f>VLOOKUP(F2548,Sheet2!$B$3:$C$15,2,TRUE)</f>
        <v>0</v>
      </c>
    </row>
    <row r="2549" spans="1:7">
      <c r="A2549" s="2">
        <v>475387</v>
      </c>
      <c r="B2549" s="3">
        <v>41945</v>
      </c>
      <c r="C2549" s="2">
        <f t="shared" si="0"/>
        <v>1</v>
      </c>
      <c r="D2549" s="4">
        <f t="shared" si="1"/>
        <v>41945</v>
      </c>
      <c r="E2549" s="5" t="str">
        <f t="shared" si="2"/>
        <v>Nov-2014</v>
      </c>
      <c r="F2549" s="2">
        <f t="shared" si="3"/>
        <v>0</v>
      </c>
      <c r="G2549" s="2">
        <f>VLOOKUP(F2549,Sheet2!$B$3:$C$15,2,TRUE)</f>
        <v>0</v>
      </c>
    </row>
    <row r="2550" spans="1:7">
      <c r="A2550" s="2">
        <v>475387</v>
      </c>
      <c r="B2550" s="3">
        <v>41968</v>
      </c>
      <c r="C2550" s="2">
        <f t="shared" si="0"/>
        <v>2</v>
      </c>
      <c r="D2550" s="4">
        <f t="shared" si="1"/>
        <v>41945</v>
      </c>
      <c r="E2550" s="5" t="str">
        <f t="shared" si="2"/>
        <v>Nov-2014</v>
      </c>
      <c r="F2550" s="2">
        <f t="shared" si="3"/>
        <v>23</v>
      </c>
      <c r="G2550" s="2">
        <f>VLOOKUP(F2550,Sheet2!$B$3:$C$15,2,TRUE)</f>
        <v>0</v>
      </c>
    </row>
    <row r="2551" spans="1:7">
      <c r="A2551" s="2">
        <v>475625</v>
      </c>
      <c r="B2551" s="3">
        <v>41660</v>
      </c>
      <c r="C2551" s="2">
        <f t="shared" si="0"/>
        <v>1</v>
      </c>
      <c r="D2551" s="4">
        <f t="shared" si="1"/>
        <v>41660</v>
      </c>
      <c r="E2551" s="5" t="str">
        <f t="shared" si="2"/>
        <v>Jan-2014</v>
      </c>
      <c r="F2551" s="2">
        <f t="shared" si="3"/>
        <v>0</v>
      </c>
      <c r="G2551" s="2">
        <f>VLOOKUP(F2551,Sheet2!$B$3:$C$15,2,TRUE)</f>
        <v>0</v>
      </c>
    </row>
    <row r="2552" spans="1:7">
      <c r="A2552" s="2">
        <v>475863</v>
      </c>
      <c r="B2552" s="3">
        <v>41926</v>
      </c>
      <c r="C2552" s="2">
        <f t="shared" si="0"/>
        <v>1</v>
      </c>
      <c r="D2552" s="4">
        <f t="shared" si="1"/>
        <v>41926</v>
      </c>
      <c r="E2552" s="5" t="str">
        <f t="shared" si="2"/>
        <v>Oct-2014</v>
      </c>
      <c r="F2552" s="2">
        <f t="shared" si="3"/>
        <v>0</v>
      </c>
      <c r="G2552" s="2">
        <f>VLOOKUP(F2552,Sheet2!$B$3:$C$15,2,TRUE)</f>
        <v>0</v>
      </c>
    </row>
    <row r="2553" spans="1:7">
      <c r="A2553" s="2">
        <v>476101</v>
      </c>
      <c r="B2553" s="3">
        <v>41751</v>
      </c>
      <c r="C2553" s="2">
        <f t="shared" si="0"/>
        <v>1</v>
      </c>
      <c r="D2553" s="4">
        <f t="shared" si="1"/>
        <v>41751</v>
      </c>
      <c r="E2553" s="5" t="str">
        <f t="shared" si="2"/>
        <v>Apr-2014</v>
      </c>
      <c r="F2553" s="2">
        <f t="shared" si="3"/>
        <v>0</v>
      </c>
      <c r="G2553" s="2">
        <f>VLOOKUP(F2553,Sheet2!$B$3:$C$15,2,TRUE)</f>
        <v>0</v>
      </c>
    </row>
    <row r="2554" spans="1:7">
      <c r="A2554" s="2">
        <v>476339</v>
      </c>
      <c r="B2554" s="3">
        <v>41779</v>
      </c>
      <c r="C2554" s="2">
        <f t="shared" si="0"/>
        <v>1</v>
      </c>
      <c r="D2554" s="4">
        <f t="shared" si="1"/>
        <v>41779</v>
      </c>
      <c r="E2554" s="5" t="str">
        <f t="shared" si="2"/>
        <v>May-2014</v>
      </c>
      <c r="F2554" s="2">
        <f t="shared" si="3"/>
        <v>0</v>
      </c>
      <c r="G2554" s="2">
        <f>VLOOKUP(F2554,Sheet2!$B$3:$C$15,2,TRUE)</f>
        <v>0</v>
      </c>
    </row>
    <row r="2555" spans="1:7">
      <c r="A2555" s="2">
        <v>476339</v>
      </c>
      <c r="B2555" s="3">
        <v>41952</v>
      </c>
      <c r="C2555" s="2">
        <f t="shared" si="0"/>
        <v>2</v>
      </c>
      <c r="D2555" s="4">
        <f t="shared" si="1"/>
        <v>41779</v>
      </c>
      <c r="E2555" s="5" t="str">
        <f t="shared" si="2"/>
        <v>May-2014</v>
      </c>
      <c r="F2555" s="2">
        <f t="shared" si="3"/>
        <v>173</v>
      </c>
      <c r="G2555" s="2">
        <f>VLOOKUP(F2555,Sheet2!$B$3:$C$15,2,TRUE)</f>
        <v>5</v>
      </c>
    </row>
    <row r="2556" spans="1:7">
      <c r="A2556" s="2">
        <v>476577</v>
      </c>
      <c r="B2556" s="3">
        <v>41933</v>
      </c>
      <c r="C2556" s="2">
        <f t="shared" si="0"/>
        <v>1</v>
      </c>
      <c r="D2556" s="4">
        <f t="shared" si="1"/>
        <v>41933</v>
      </c>
      <c r="E2556" s="5" t="str">
        <f t="shared" si="2"/>
        <v>Oct-2014</v>
      </c>
      <c r="F2556" s="2">
        <f t="shared" si="3"/>
        <v>0</v>
      </c>
      <c r="G2556" s="2">
        <f>VLOOKUP(F2556,Sheet2!$B$3:$C$15,2,TRUE)</f>
        <v>0</v>
      </c>
    </row>
    <row r="2557" spans="1:7">
      <c r="A2557" s="2">
        <v>476815</v>
      </c>
      <c r="B2557" s="3">
        <v>42004</v>
      </c>
      <c r="C2557" s="2">
        <f t="shared" si="0"/>
        <v>1</v>
      </c>
      <c r="D2557" s="4">
        <f t="shared" si="1"/>
        <v>42004</v>
      </c>
      <c r="E2557" s="5" t="str">
        <f t="shared" si="2"/>
        <v>Dec-2014</v>
      </c>
      <c r="F2557" s="2">
        <f t="shared" si="3"/>
        <v>0</v>
      </c>
      <c r="G2557" s="2">
        <f>VLOOKUP(F2557,Sheet2!$B$3:$C$15,2,TRUE)</f>
        <v>0</v>
      </c>
    </row>
    <row r="2558" spans="1:7">
      <c r="A2558" s="2">
        <v>477053</v>
      </c>
      <c r="B2558" s="3">
        <v>41785</v>
      </c>
      <c r="C2558" s="2">
        <f t="shared" si="0"/>
        <v>1</v>
      </c>
      <c r="D2558" s="4">
        <f t="shared" si="1"/>
        <v>41785</v>
      </c>
      <c r="E2558" s="5" t="str">
        <f t="shared" si="2"/>
        <v>May-2014</v>
      </c>
      <c r="F2558" s="2">
        <f t="shared" si="3"/>
        <v>0</v>
      </c>
      <c r="G2558" s="2">
        <f>VLOOKUP(F2558,Sheet2!$B$3:$C$15,2,TRUE)</f>
        <v>0</v>
      </c>
    </row>
    <row r="2559" spans="1:7">
      <c r="A2559" s="2">
        <v>477291</v>
      </c>
      <c r="B2559" s="3">
        <v>41861</v>
      </c>
      <c r="C2559" s="2">
        <f t="shared" si="0"/>
        <v>1</v>
      </c>
      <c r="D2559" s="4">
        <f t="shared" si="1"/>
        <v>41861</v>
      </c>
      <c r="E2559" s="5" t="str">
        <f t="shared" si="2"/>
        <v>Aug-2014</v>
      </c>
      <c r="F2559" s="2">
        <f t="shared" si="3"/>
        <v>0</v>
      </c>
      <c r="G2559" s="2">
        <f>VLOOKUP(F2559,Sheet2!$B$3:$C$15,2,TRUE)</f>
        <v>0</v>
      </c>
    </row>
    <row r="2560" spans="1:7">
      <c r="A2560" s="2">
        <v>477529</v>
      </c>
      <c r="B2560" s="3">
        <v>41687</v>
      </c>
      <c r="C2560" s="2">
        <f t="shared" si="0"/>
        <v>1</v>
      </c>
      <c r="D2560" s="4">
        <f t="shared" si="1"/>
        <v>41687</v>
      </c>
      <c r="E2560" s="5" t="str">
        <f t="shared" si="2"/>
        <v>Feb-2014</v>
      </c>
      <c r="F2560" s="2">
        <f t="shared" si="3"/>
        <v>0</v>
      </c>
      <c r="G2560" s="2">
        <f>VLOOKUP(F2560,Sheet2!$B$3:$C$15,2,TRUE)</f>
        <v>0</v>
      </c>
    </row>
    <row r="2561" spans="1:7">
      <c r="A2561" s="2">
        <v>477767</v>
      </c>
      <c r="B2561" s="3">
        <v>41995</v>
      </c>
      <c r="C2561" s="2">
        <f t="shared" si="0"/>
        <v>1</v>
      </c>
      <c r="D2561" s="4">
        <f t="shared" si="1"/>
        <v>41995</v>
      </c>
      <c r="E2561" s="5" t="str">
        <f t="shared" si="2"/>
        <v>Dec-2014</v>
      </c>
      <c r="F2561" s="2">
        <f t="shared" si="3"/>
        <v>0</v>
      </c>
      <c r="G2561" s="2">
        <f>VLOOKUP(F2561,Sheet2!$B$3:$C$15,2,TRUE)</f>
        <v>0</v>
      </c>
    </row>
    <row r="2562" spans="1:7">
      <c r="A2562" s="2">
        <v>478005</v>
      </c>
      <c r="B2562" s="3">
        <v>41752</v>
      </c>
      <c r="C2562" s="2">
        <f t="shared" si="0"/>
        <v>1</v>
      </c>
      <c r="D2562" s="4">
        <f t="shared" si="1"/>
        <v>41752</v>
      </c>
      <c r="E2562" s="5" t="str">
        <f t="shared" si="2"/>
        <v>Apr-2014</v>
      </c>
      <c r="F2562" s="2">
        <f t="shared" si="3"/>
        <v>0</v>
      </c>
      <c r="G2562" s="2">
        <f>VLOOKUP(F2562,Sheet2!$B$3:$C$15,2,TRUE)</f>
        <v>0</v>
      </c>
    </row>
    <row r="2563" spans="1:7">
      <c r="A2563" s="2">
        <v>478243</v>
      </c>
      <c r="B2563" s="3">
        <v>41894</v>
      </c>
      <c r="C2563" s="2">
        <f t="shared" si="0"/>
        <v>1</v>
      </c>
      <c r="D2563" s="4">
        <f t="shared" si="1"/>
        <v>41894</v>
      </c>
      <c r="E2563" s="5" t="str">
        <f t="shared" si="2"/>
        <v>Sep-2014</v>
      </c>
      <c r="F2563" s="2">
        <f t="shared" si="3"/>
        <v>0</v>
      </c>
      <c r="G2563" s="2">
        <f>VLOOKUP(F2563,Sheet2!$B$3:$C$15,2,TRUE)</f>
        <v>0</v>
      </c>
    </row>
    <row r="2564" spans="1:7">
      <c r="A2564" s="2">
        <v>478481</v>
      </c>
      <c r="B2564" s="3">
        <v>41866</v>
      </c>
      <c r="C2564" s="2">
        <f t="shared" si="0"/>
        <v>1</v>
      </c>
      <c r="D2564" s="4">
        <f t="shared" si="1"/>
        <v>41866</v>
      </c>
      <c r="E2564" s="5" t="str">
        <f t="shared" si="2"/>
        <v>Aug-2014</v>
      </c>
      <c r="F2564" s="2">
        <f t="shared" si="3"/>
        <v>0</v>
      </c>
      <c r="G2564" s="2">
        <f>VLOOKUP(F2564,Sheet2!$B$3:$C$15,2,TRUE)</f>
        <v>0</v>
      </c>
    </row>
    <row r="2565" spans="1:7">
      <c r="A2565" s="2">
        <v>478719</v>
      </c>
      <c r="B2565" s="3">
        <v>41704</v>
      </c>
      <c r="C2565" s="2">
        <f t="shared" si="0"/>
        <v>1</v>
      </c>
      <c r="D2565" s="4">
        <f t="shared" si="1"/>
        <v>41704</v>
      </c>
      <c r="E2565" s="5" t="str">
        <f t="shared" si="2"/>
        <v>Mar-2014</v>
      </c>
      <c r="F2565" s="2">
        <f t="shared" si="3"/>
        <v>0</v>
      </c>
      <c r="G2565" s="2">
        <f>VLOOKUP(F2565,Sheet2!$B$3:$C$15,2,TRUE)</f>
        <v>0</v>
      </c>
    </row>
    <row r="2566" spans="1:7">
      <c r="A2566" s="2">
        <v>478957</v>
      </c>
      <c r="B2566" s="3">
        <v>41734</v>
      </c>
      <c r="C2566" s="2">
        <f t="shared" si="0"/>
        <v>1</v>
      </c>
      <c r="D2566" s="4">
        <f t="shared" si="1"/>
        <v>41734</v>
      </c>
      <c r="E2566" s="5" t="str">
        <f t="shared" si="2"/>
        <v>Apr-2014</v>
      </c>
      <c r="F2566" s="2">
        <f t="shared" si="3"/>
        <v>0</v>
      </c>
      <c r="G2566" s="2">
        <f>VLOOKUP(F2566,Sheet2!$B$3:$C$15,2,TRUE)</f>
        <v>0</v>
      </c>
    </row>
    <row r="2567" spans="1:7">
      <c r="A2567" s="2">
        <v>479195</v>
      </c>
      <c r="B2567" s="3">
        <v>41829</v>
      </c>
      <c r="C2567" s="2">
        <f t="shared" si="0"/>
        <v>1</v>
      </c>
      <c r="D2567" s="4">
        <f t="shared" si="1"/>
        <v>41829</v>
      </c>
      <c r="E2567" s="5" t="str">
        <f t="shared" si="2"/>
        <v>Jul-2014</v>
      </c>
      <c r="F2567" s="2">
        <f t="shared" si="3"/>
        <v>0</v>
      </c>
      <c r="G2567" s="2">
        <f>VLOOKUP(F2567,Sheet2!$B$3:$C$15,2,TRUE)</f>
        <v>0</v>
      </c>
    </row>
    <row r="2568" spans="1:7">
      <c r="A2568" s="2">
        <v>479433</v>
      </c>
      <c r="B2568" s="3">
        <v>41865</v>
      </c>
      <c r="C2568" s="2">
        <f t="shared" si="0"/>
        <v>1</v>
      </c>
      <c r="D2568" s="4">
        <f t="shared" si="1"/>
        <v>41865</v>
      </c>
      <c r="E2568" s="5" t="str">
        <f t="shared" si="2"/>
        <v>Aug-2014</v>
      </c>
      <c r="F2568" s="2">
        <f t="shared" si="3"/>
        <v>0</v>
      </c>
      <c r="G2568" s="2">
        <f>VLOOKUP(F2568,Sheet2!$B$3:$C$15,2,TRUE)</f>
        <v>0</v>
      </c>
    </row>
    <row r="2569" spans="1:7">
      <c r="A2569" s="2">
        <v>479671</v>
      </c>
      <c r="B2569" s="3">
        <v>41711</v>
      </c>
      <c r="C2569" s="2">
        <f t="shared" si="0"/>
        <v>1</v>
      </c>
      <c r="D2569" s="4">
        <f t="shared" si="1"/>
        <v>41711</v>
      </c>
      <c r="E2569" s="5" t="str">
        <f t="shared" si="2"/>
        <v>Mar-2014</v>
      </c>
      <c r="F2569" s="2">
        <f t="shared" si="3"/>
        <v>0</v>
      </c>
      <c r="G2569" s="2">
        <f>VLOOKUP(F2569,Sheet2!$B$3:$C$15,2,TRUE)</f>
        <v>0</v>
      </c>
    </row>
    <row r="2570" spans="1:7">
      <c r="A2570" s="2">
        <v>479909</v>
      </c>
      <c r="B2570" s="3">
        <v>41829</v>
      </c>
      <c r="C2570" s="2">
        <f t="shared" si="0"/>
        <v>1</v>
      </c>
      <c r="D2570" s="4">
        <f t="shared" si="1"/>
        <v>41829</v>
      </c>
      <c r="E2570" s="5" t="str">
        <f t="shared" si="2"/>
        <v>Jul-2014</v>
      </c>
      <c r="F2570" s="2">
        <f t="shared" si="3"/>
        <v>0</v>
      </c>
      <c r="G2570" s="2">
        <f>VLOOKUP(F2570,Sheet2!$B$3:$C$15,2,TRUE)</f>
        <v>0</v>
      </c>
    </row>
    <row r="2571" spans="1:7">
      <c r="A2571" s="2">
        <v>480147</v>
      </c>
      <c r="B2571" s="3">
        <v>41752</v>
      </c>
      <c r="C2571" s="2">
        <f t="shared" si="0"/>
        <v>1</v>
      </c>
      <c r="D2571" s="4">
        <f t="shared" si="1"/>
        <v>41752</v>
      </c>
      <c r="E2571" s="5" t="str">
        <f t="shared" si="2"/>
        <v>Apr-2014</v>
      </c>
      <c r="F2571" s="2">
        <f t="shared" si="3"/>
        <v>0</v>
      </c>
      <c r="G2571" s="2">
        <f>VLOOKUP(F2571,Sheet2!$B$3:$C$15,2,TRUE)</f>
        <v>0</v>
      </c>
    </row>
    <row r="2572" spans="1:7">
      <c r="A2572" s="2">
        <v>480385</v>
      </c>
      <c r="B2572" s="3">
        <v>41647</v>
      </c>
      <c r="C2572" s="2">
        <f t="shared" si="0"/>
        <v>1</v>
      </c>
      <c r="D2572" s="4">
        <f t="shared" si="1"/>
        <v>41647</v>
      </c>
      <c r="E2572" s="5" t="str">
        <f t="shared" si="2"/>
        <v>Jan-2014</v>
      </c>
      <c r="F2572" s="2">
        <f t="shared" si="3"/>
        <v>0</v>
      </c>
      <c r="G2572" s="2">
        <f>VLOOKUP(F2572,Sheet2!$B$3:$C$15,2,TRUE)</f>
        <v>0</v>
      </c>
    </row>
    <row r="2573" spans="1:7">
      <c r="A2573" s="2">
        <v>480623</v>
      </c>
      <c r="B2573" s="3">
        <v>41946</v>
      </c>
      <c r="C2573" s="2">
        <f t="shared" si="0"/>
        <v>1</v>
      </c>
      <c r="D2573" s="4">
        <f t="shared" si="1"/>
        <v>41946</v>
      </c>
      <c r="E2573" s="5" t="str">
        <f t="shared" si="2"/>
        <v>Nov-2014</v>
      </c>
      <c r="F2573" s="2">
        <f t="shared" si="3"/>
        <v>0</v>
      </c>
      <c r="G2573" s="2">
        <f>VLOOKUP(F2573,Sheet2!$B$3:$C$15,2,TRUE)</f>
        <v>0</v>
      </c>
    </row>
    <row r="2574" spans="1:7">
      <c r="A2574" s="2">
        <v>480861</v>
      </c>
      <c r="B2574" s="3">
        <v>41682</v>
      </c>
      <c r="C2574" s="2">
        <f t="shared" si="0"/>
        <v>1</v>
      </c>
      <c r="D2574" s="4">
        <f t="shared" si="1"/>
        <v>41682</v>
      </c>
      <c r="E2574" s="5" t="str">
        <f t="shared" si="2"/>
        <v>Feb-2014</v>
      </c>
      <c r="F2574" s="2">
        <f t="shared" si="3"/>
        <v>0</v>
      </c>
      <c r="G2574" s="2">
        <f>VLOOKUP(F2574,Sheet2!$B$3:$C$15,2,TRUE)</f>
        <v>0</v>
      </c>
    </row>
    <row r="2575" spans="1:7">
      <c r="A2575" s="2">
        <v>480861</v>
      </c>
      <c r="B2575" s="3">
        <v>41682</v>
      </c>
      <c r="C2575" s="2">
        <f t="shared" si="0"/>
        <v>2</v>
      </c>
      <c r="D2575" s="4">
        <f t="shared" si="1"/>
        <v>41682</v>
      </c>
      <c r="E2575" s="5" t="str">
        <f t="shared" si="2"/>
        <v>Feb-2014</v>
      </c>
      <c r="F2575" s="2">
        <f t="shared" si="3"/>
        <v>0</v>
      </c>
      <c r="G2575" s="2">
        <f>VLOOKUP(F2575,Sheet2!$B$3:$C$15,2,TRUE)</f>
        <v>0</v>
      </c>
    </row>
    <row r="2576" spans="1:7">
      <c r="A2576" s="2">
        <v>480861</v>
      </c>
      <c r="B2576" s="3">
        <v>41806</v>
      </c>
      <c r="C2576" s="2">
        <f t="shared" si="0"/>
        <v>3</v>
      </c>
      <c r="D2576" s="4">
        <f t="shared" si="1"/>
        <v>41682</v>
      </c>
      <c r="E2576" s="5" t="str">
        <f t="shared" si="2"/>
        <v>Feb-2014</v>
      </c>
      <c r="F2576" s="2">
        <f t="shared" si="3"/>
        <v>124</v>
      </c>
      <c r="G2576" s="2">
        <f>VLOOKUP(F2576,Sheet2!$B$3:$C$15,2,TRUE)</f>
        <v>4</v>
      </c>
    </row>
    <row r="2577" spans="1:7">
      <c r="A2577" s="2">
        <v>480861</v>
      </c>
      <c r="B2577" s="3">
        <v>41806</v>
      </c>
      <c r="C2577" s="2">
        <f t="shared" si="0"/>
        <v>4</v>
      </c>
      <c r="D2577" s="4">
        <f t="shared" si="1"/>
        <v>41682</v>
      </c>
      <c r="E2577" s="5" t="str">
        <f t="shared" si="2"/>
        <v>Feb-2014</v>
      </c>
      <c r="F2577" s="2">
        <f t="shared" si="3"/>
        <v>124</v>
      </c>
      <c r="G2577" s="2">
        <f>VLOOKUP(F2577,Sheet2!$B$3:$C$15,2,TRUE)</f>
        <v>4</v>
      </c>
    </row>
    <row r="2578" spans="1:7">
      <c r="A2578" s="2">
        <v>480861</v>
      </c>
      <c r="B2578" s="3">
        <v>41935</v>
      </c>
      <c r="C2578" s="2">
        <f t="shared" si="0"/>
        <v>5</v>
      </c>
      <c r="D2578" s="4">
        <f t="shared" si="1"/>
        <v>41682</v>
      </c>
      <c r="E2578" s="5" t="str">
        <f t="shared" si="2"/>
        <v>Feb-2014</v>
      </c>
      <c r="F2578" s="2">
        <f t="shared" si="3"/>
        <v>253</v>
      </c>
      <c r="G2578" s="2">
        <f>VLOOKUP(F2578,Sheet2!$B$3:$C$15,2,TRUE)</f>
        <v>8</v>
      </c>
    </row>
    <row r="2579" spans="1:7">
      <c r="A2579" s="2">
        <v>481099</v>
      </c>
      <c r="B2579" s="3">
        <v>41970</v>
      </c>
      <c r="C2579" s="2">
        <f t="shared" si="0"/>
        <v>1</v>
      </c>
      <c r="D2579" s="4">
        <f t="shared" si="1"/>
        <v>41970</v>
      </c>
      <c r="E2579" s="5" t="str">
        <f t="shared" si="2"/>
        <v>Nov-2014</v>
      </c>
      <c r="F2579" s="2">
        <f t="shared" si="3"/>
        <v>0</v>
      </c>
      <c r="G2579" s="2">
        <f>VLOOKUP(F2579,Sheet2!$B$3:$C$15,2,TRUE)</f>
        <v>0</v>
      </c>
    </row>
    <row r="2580" spans="1:7">
      <c r="A2580" s="2">
        <v>481337</v>
      </c>
      <c r="B2580" s="3">
        <v>41882</v>
      </c>
      <c r="C2580" s="2">
        <f t="shared" si="0"/>
        <v>1</v>
      </c>
      <c r="D2580" s="4">
        <f t="shared" si="1"/>
        <v>41882</v>
      </c>
      <c r="E2580" s="5" t="str">
        <f t="shared" si="2"/>
        <v>Aug-2014</v>
      </c>
      <c r="F2580" s="2">
        <f t="shared" si="3"/>
        <v>0</v>
      </c>
      <c r="G2580" s="2">
        <f>VLOOKUP(F2580,Sheet2!$B$3:$C$15,2,TRUE)</f>
        <v>0</v>
      </c>
    </row>
    <row r="2581" spans="1:7">
      <c r="A2581" s="2">
        <v>481575</v>
      </c>
      <c r="B2581" s="3">
        <v>41755</v>
      </c>
      <c r="C2581" s="2">
        <f t="shared" si="0"/>
        <v>1</v>
      </c>
      <c r="D2581" s="4">
        <f t="shared" si="1"/>
        <v>41755</v>
      </c>
      <c r="E2581" s="5" t="str">
        <f t="shared" si="2"/>
        <v>Apr-2014</v>
      </c>
      <c r="F2581" s="2">
        <f t="shared" si="3"/>
        <v>0</v>
      </c>
      <c r="G2581" s="2">
        <f>VLOOKUP(F2581,Sheet2!$B$3:$C$15,2,TRUE)</f>
        <v>0</v>
      </c>
    </row>
    <row r="2582" spans="1:7">
      <c r="A2582" s="2">
        <v>481575</v>
      </c>
      <c r="B2582" s="3">
        <v>41899</v>
      </c>
      <c r="C2582" s="2">
        <f t="shared" si="0"/>
        <v>2</v>
      </c>
      <c r="D2582" s="4">
        <f t="shared" si="1"/>
        <v>41755</v>
      </c>
      <c r="E2582" s="5" t="str">
        <f t="shared" si="2"/>
        <v>Apr-2014</v>
      </c>
      <c r="F2582" s="2">
        <f t="shared" si="3"/>
        <v>144</v>
      </c>
      <c r="G2582" s="2">
        <f>VLOOKUP(F2582,Sheet2!$B$3:$C$15,2,TRUE)</f>
        <v>4</v>
      </c>
    </row>
    <row r="2583" spans="1:7">
      <c r="A2583" s="2">
        <v>481575</v>
      </c>
      <c r="B2583" s="3">
        <v>41901</v>
      </c>
      <c r="C2583" s="2">
        <f t="shared" si="0"/>
        <v>3</v>
      </c>
      <c r="D2583" s="4">
        <f t="shared" si="1"/>
        <v>41755</v>
      </c>
      <c r="E2583" s="5" t="str">
        <f t="shared" si="2"/>
        <v>Apr-2014</v>
      </c>
      <c r="F2583" s="2">
        <f t="shared" si="3"/>
        <v>146</v>
      </c>
      <c r="G2583" s="2">
        <f>VLOOKUP(F2583,Sheet2!$B$3:$C$15,2,TRUE)</f>
        <v>4</v>
      </c>
    </row>
    <row r="2584" spans="1:7">
      <c r="A2584" s="2">
        <v>481575</v>
      </c>
      <c r="B2584" s="3">
        <v>41922</v>
      </c>
      <c r="C2584" s="2">
        <f t="shared" si="0"/>
        <v>4</v>
      </c>
      <c r="D2584" s="4">
        <f t="shared" si="1"/>
        <v>41755</v>
      </c>
      <c r="E2584" s="5" t="str">
        <f t="shared" si="2"/>
        <v>Apr-2014</v>
      </c>
      <c r="F2584" s="2">
        <f t="shared" si="3"/>
        <v>167</v>
      </c>
      <c r="G2584" s="2">
        <f>VLOOKUP(F2584,Sheet2!$B$3:$C$15,2,TRUE)</f>
        <v>5</v>
      </c>
    </row>
    <row r="2585" spans="1:7">
      <c r="A2585" s="2">
        <v>481813</v>
      </c>
      <c r="B2585" s="3">
        <v>41827</v>
      </c>
      <c r="C2585" s="2">
        <f t="shared" si="0"/>
        <v>1</v>
      </c>
      <c r="D2585" s="4">
        <f t="shared" si="1"/>
        <v>41827</v>
      </c>
      <c r="E2585" s="5" t="str">
        <f t="shared" si="2"/>
        <v>Jul-2014</v>
      </c>
      <c r="F2585" s="2">
        <f t="shared" si="3"/>
        <v>0</v>
      </c>
      <c r="G2585" s="2">
        <f>VLOOKUP(F2585,Sheet2!$B$3:$C$15,2,TRUE)</f>
        <v>0</v>
      </c>
    </row>
    <row r="2586" spans="1:7">
      <c r="A2586" s="2">
        <v>482051</v>
      </c>
      <c r="B2586" s="3">
        <v>41898</v>
      </c>
      <c r="C2586" s="2">
        <f t="shared" si="0"/>
        <v>1</v>
      </c>
      <c r="D2586" s="4">
        <f t="shared" si="1"/>
        <v>41898</v>
      </c>
      <c r="E2586" s="5" t="str">
        <f t="shared" si="2"/>
        <v>Sep-2014</v>
      </c>
      <c r="F2586" s="2">
        <f t="shared" si="3"/>
        <v>0</v>
      </c>
      <c r="G2586" s="2">
        <f>VLOOKUP(F2586,Sheet2!$B$3:$C$15,2,TRUE)</f>
        <v>0</v>
      </c>
    </row>
    <row r="2587" spans="1:7">
      <c r="A2587" s="2">
        <v>482289</v>
      </c>
      <c r="B2587" s="3">
        <v>41932</v>
      </c>
      <c r="C2587" s="2">
        <f t="shared" si="0"/>
        <v>1</v>
      </c>
      <c r="D2587" s="4">
        <f t="shared" si="1"/>
        <v>41932</v>
      </c>
      <c r="E2587" s="5" t="str">
        <f t="shared" si="2"/>
        <v>Oct-2014</v>
      </c>
      <c r="F2587" s="2">
        <f t="shared" si="3"/>
        <v>0</v>
      </c>
      <c r="G2587" s="2">
        <f>VLOOKUP(F2587,Sheet2!$B$3:$C$15,2,TRUE)</f>
        <v>0</v>
      </c>
    </row>
    <row r="2588" spans="1:7">
      <c r="A2588" s="2">
        <v>482527</v>
      </c>
      <c r="B2588" s="3">
        <v>41886</v>
      </c>
      <c r="C2588" s="2">
        <f t="shared" si="0"/>
        <v>1</v>
      </c>
      <c r="D2588" s="4">
        <f t="shared" si="1"/>
        <v>41886</v>
      </c>
      <c r="E2588" s="5" t="str">
        <f t="shared" si="2"/>
        <v>Sep-2014</v>
      </c>
      <c r="F2588" s="2">
        <f t="shared" si="3"/>
        <v>0</v>
      </c>
      <c r="G2588" s="2">
        <f>VLOOKUP(F2588,Sheet2!$B$3:$C$15,2,TRUE)</f>
        <v>0</v>
      </c>
    </row>
    <row r="2589" spans="1:7">
      <c r="A2589" s="2">
        <v>482765</v>
      </c>
      <c r="B2589" s="3">
        <v>41894</v>
      </c>
      <c r="C2589" s="2">
        <f t="shared" si="0"/>
        <v>1</v>
      </c>
      <c r="D2589" s="4">
        <f t="shared" si="1"/>
        <v>41894</v>
      </c>
      <c r="E2589" s="5" t="str">
        <f t="shared" si="2"/>
        <v>Sep-2014</v>
      </c>
      <c r="F2589" s="2">
        <f t="shared" si="3"/>
        <v>0</v>
      </c>
      <c r="G2589" s="2">
        <f>VLOOKUP(F2589,Sheet2!$B$3:$C$15,2,TRUE)</f>
        <v>0</v>
      </c>
    </row>
    <row r="2590" spans="1:7">
      <c r="A2590" s="2">
        <v>483003</v>
      </c>
      <c r="B2590" s="3">
        <v>41907</v>
      </c>
      <c r="C2590" s="2">
        <f t="shared" si="0"/>
        <v>1</v>
      </c>
      <c r="D2590" s="4">
        <f t="shared" si="1"/>
        <v>41907</v>
      </c>
      <c r="E2590" s="5" t="str">
        <f t="shared" si="2"/>
        <v>Sep-2014</v>
      </c>
      <c r="F2590" s="2">
        <f t="shared" si="3"/>
        <v>0</v>
      </c>
      <c r="G2590" s="2">
        <f>VLOOKUP(F2590,Sheet2!$B$3:$C$15,2,TRUE)</f>
        <v>0</v>
      </c>
    </row>
    <row r="2591" spans="1:7">
      <c r="A2591" s="2">
        <v>483241</v>
      </c>
      <c r="B2591" s="3">
        <v>41857</v>
      </c>
      <c r="C2591" s="2">
        <f t="shared" si="0"/>
        <v>1</v>
      </c>
      <c r="D2591" s="4">
        <f t="shared" si="1"/>
        <v>41857</v>
      </c>
      <c r="E2591" s="5" t="str">
        <f t="shared" si="2"/>
        <v>Aug-2014</v>
      </c>
      <c r="F2591" s="2">
        <f t="shared" si="3"/>
        <v>0</v>
      </c>
      <c r="G2591" s="2">
        <f>VLOOKUP(F2591,Sheet2!$B$3:$C$15,2,TRUE)</f>
        <v>0</v>
      </c>
    </row>
    <row r="2592" spans="1:7">
      <c r="A2592" s="2">
        <v>483479</v>
      </c>
      <c r="B2592" s="3">
        <v>41988</v>
      </c>
      <c r="C2592" s="2">
        <f t="shared" si="0"/>
        <v>1</v>
      </c>
      <c r="D2592" s="4">
        <f t="shared" si="1"/>
        <v>41988</v>
      </c>
      <c r="E2592" s="5" t="str">
        <f t="shared" si="2"/>
        <v>Dec-2014</v>
      </c>
      <c r="F2592" s="2">
        <f t="shared" si="3"/>
        <v>0</v>
      </c>
      <c r="G2592" s="2">
        <f>VLOOKUP(F2592,Sheet2!$B$3:$C$15,2,TRUE)</f>
        <v>0</v>
      </c>
    </row>
    <row r="2593" spans="1:7">
      <c r="A2593" s="2">
        <v>483717</v>
      </c>
      <c r="B2593" s="3">
        <v>41836</v>
      </c>
      <c r="C2593" s="2">
        <f t="shared" si="0"/>
        <v>1</v>
      </c>
      <c r="D2593" s="4">
        <f t="shared" si="1"/>
        <v>41836</v>
      </c>
      <c r="E2593" s="5" t="str">
        <f t="shared" si="2"/>
        <v>Jul-2014</v>
      </c>
      <c r="F2593" s="2">
        <f t="shared" si="3"/>
        <v>0</v>
      </c>
      <c r="G2593" s="2">
        <f>VLOOKUP(F2593,Sheet2!$B$3:$C$15,2,TRUE)</f>
        <v>0</v>
      </c>
    </row>
    <row r="2594" spans="1:7">
      <c r="A2594" s="2">
        <v>483955</v>
      </c>
      <c r="B2594" s="3">
        <v>41800</v>
      </c>
      <c r="C2594" s="2">
        <f t="shared" si="0"/>
        <v>1</v>
      </c>
      <c r="D2594" s="4">
        <f t="shared" si="1"/>
        <v>41800</v>
      </c>
      <c r="E2594" s="5" t="str">
        <f t="shared" si="2"/>
        <v>Jun-2014</v>
      </c>
      <c r="F2594" s="2">
        <f t="shared" si="3"/>
        <v>0</v>
      </c>
      <c r="G2594" s="2">
        <f>VLOOKUP(F2594,Sheet2!$B$3:$C$15,2,TRUE)</f>
        <v>0</v>
      </c>
    </row>
    <row r="2595" spans="1:7">
      <c r="A2595" s="2">
        <v>484193</v>
      </c>
      <c r="B2595" s="3">
        <v>41734</v>
      </c>
      <c r="C2595" s="2">
        <f t="shared" si="0"/>
        <v>1</v>
      </c>
      <c r="D2595" s="4">
        <f t="shared" si="1"/>
        <v>41734</v>
      </c>
      <c r="E2595" s="5" t="str">
        <f t="shared" si="2"/>
        <v>Apr-2014</v>
      </c>
      <c r="F2595" s="2">
        <f t="shared" si="3"/>
        <v>0</v>
      </c>
      <c r="G2595" s="2">
        <f>VLOOKUP(F2595,Sheet2!$B$3:$C$15,2,TRUE)</f>
        <v>0</v>
      </c>
    </row>
    <row r="2596" spans="1:7">
      <c r="A2596" s="2">
        <v>484431</v>
      </c>
      <c r="B2596" s="3">
        <v>41650</v>
      </c>
      <c r="C2596" s="2">
        <f t="shared" si="0"/>
        <v>1</v>
      </c>
      <c r="D2596" s="4">
        <f t="shared" si="1"/>
        <v>41650</v>
      </c>
      <c r="E2596" s="5" t="str">
        <f t="shared" si="2"/>
        <v>Jan-2014</v>
      </c>
      <c r="F2596" s="2">
        <f t="shared" si="3"/>
        <v>0</v>
      </c>
      <c r="G2596" s="2">
        <f>VLOOKUP(F2596,Sheet2!$B$3:$C$15,2,TRUE)</f>
        <v>0</v>
      </c>
    </row>
    <row r="2597" spans="1:7">
      <c r="A2597" s="2">
        <v>484669</v>
      </c>
      <c r="B2597" s="3">
        <v>41832</v>
      </c>
      <c r="C2597" s="2">
        <f t="shared" si="0"/>
        <v>1</v>
      </c>
      <c r="D2597" s="4">
        <f t="shared" si="1"/>
        <v>41832</v>
      </c>
      <c r="E2597" s="5" t="str">
        <f t="shared" si="2"/>
        <v>Jul-2014</v>
      </c>
      <c r="F2597" s="2">
        <f t="shared" si="3"/>
        <v>0</v>
      </c>
      <c r="G2597" s="2">
        <f>VLOOKUP(F2597,Sheet2!$B$3:$C$15,2,TRUE)</f>
        <v>0</v>
      </c>
    </row>
    <row r="2598" spans="1:7">
      <c r="A2598" s="2">
        <v>484907</v>
      </c>
      <c r="B2598" s="3">
        <v>41827</v>
      </c>
      <c r="C2598" s="2">
        <f t="shared" si="0"/>
        <v>1</v>
      </c>
      <c r="D2598" s="4">
        <f t="shared" si="1"/>
        <v>41827</v>
      </c>
      <c r="E2598" s="5" t="str">
        <f t="shared" si="2"/>
        <v>Jul-2014</v>
      </c>
      <c r="F2598" s="2">
        <f t="shared" si="3"/>
        <v>0</v>
      </c>
      <c r="G2598" s="2">
        <f>VLOOKUP(F2598,Sheet2!$B$3:$C$15,2,TRUE)</f>
        <v>0</v>
      </c>
    </row>
    <row r="2599" spans="1:7">
      <c r="A2599" s="2">
        <v>485145</v>
      </c>
      <c r="B2599" s="3">
        <v>41738</v>
      </c>
      <c r="C2599" s="2">
        <f t="shared" si="0"/>
        <v>1</v>
      </c>
      <c r="D2599" s="4">
        <f t="shared" si="1"/>
        <v>41738</v>
      </c>
      <c r="E2599" s="5" t="str">
        <f t="shared" si="2"/>
        <v>Apr-2014</v>
      </c>
      <c r="F2599" s="2">
        <f t="shared" si="3"/>
        <v>0</v>
      </c>
      <c r="G2599" s="2">
        <f>VLOOKUP(F2599,Sheet2!$B$3:$C$15,2,TRUE)</f>
        <v>0</v>
      </c>
    </row>
    <row r="2600" spans="1:7">
      <c r="A2600" s="2">
        <v>485383</v>
      </c>
      <c r="B2600" s="3">
        <v>41901</v>
      </c>
      <c r="C2600" s="2">
        <f t="shared" si="0"/>
        <v>1</v>
      </c>
      <c r="D2600" s="4">
        <f t="shared" si="1"/>
        <v>41901</v>
      </c>
      <c r="E2600" s="5" t="str">
        <f t="shared" si="2"/>
        <v>Sep-2014</v>
      </c>
      <c r="F2600" s="2">
        <f t="shared" si="3"/>
        <v>0</v>
      </c>
      <c r="G2600" s="2">
        <f>VLOOKUP(F2600,Sheet2!$B$3:$C$15,2,TRUE)</f>
        <v>0</v>
      </c>
    </row>
    <row r="2601" spans="1:7">
      <c r="A2601" s="2">
        <v>485621</v>
      </c>
      <c r="B2601" s="3">
        <v>41719</v>
      </c>
      <c r="C2601" s="2">
        <f t="shared" si="0"/>
        <v>1</v>
      </c>
      <c r="D2601" s="4">
        <f t="shared" si="1"/>
        <v>41719</v>
      </c>
      <c r="E2601" s="5" t="str">
        <f t="shared" si="2"/>
        <v>Mar-2014</v>
      </c>
      <c r="F2601" s="2">
        <f t="shared" si="3"/>
        <v>0</v>
      </c>
      <c r="G2601" s="2">
        <f>VLOOKUP(F2601,Sheet2!$B$3:$C$15,2,TRUE)</f>
        <v>0</v>
      </c>
    </row>
    <row r="2602" spans="1:7">
      <c r="A2602" s="2">
        <v>485859</v>
      </c>
      <c r="B2602" s="3">
        <v>41781</v>
      </c>
      <c r="C2602" s="2">
        <f t="shared" si="0"/>
        <v>1</v>
      </c>
      <c r="D2602" s="4">
        <f t="shared" si="1"/>
        <v>41781</v>
      </c>
      <c r="E2602" s="5" t="str">
        <f t="shared" si="2"/>
        <v>May-2014</v>
      </c>
      <c r="F2602" s="2">
        <f t="shared" si="3"/>
        <v>0</v>
      </c>
      <c r="G2602" s="2">
        <f>VLOOKUP(F2602,Sheet2!$B$3:$C$15,2,TRUE)</f>
        <v>0</v>
      </c>
    </row>
    <row r="2603" spans="1:7">
      <c r="A2603" s="2">
        <v>486097</v>
      </c>
      <c r="B2603" s="3">
        <v>41906</v>
      </c>
      <c r="C2603" s="2">
        <f t="shared" si="0"/>
        <v>1</v>
      </c>
      <c r="D2603" s="4">
        <f t="shared" si="1"/>
        <v>41906</v>
      </c>
      <c r="E2603" s="5" t="str">
        <f t="shared" si="2"/>
        <v>Sep-2014</v>
      </c>
      <c r="F2603" s="2">
        <f t="shared" si="3"/>
        <v>0</v>
      </c>
      <c r="G2603" s="2">
        <f>VLOOKUP(F2603,Sheet2!$B$3:$C$15,2,TRUE)</f>
        <v>0</v>
      </c>
    </row>
    <row r="2604" spans="1:7">
      <c r="A2604" s="2">
        <v>486335</v>
      </c>
      <c r="B2604" s="3">
        <v>41823</v>
      </c>
      <c r="C2604" s="2">
        <f t="shared" si="0"/>
        <v>1</v>
      </c>
      <c r="D2604" s="4">
        <f t="shared" si="1"/>
        <v>41823</v>
      </c>
      <c r="E2604" s="5" t="str">
        <f t="shared" si="2"/>
        <v>Jul-2014</v>
      </c>
      <c r="F2604" s="2">
        <f t="shared" si="3"/>
        <v>0</v>
      </c>
      <c r="G2604" s="2">
        <f>VLOOKUP(F2604,Sheet2!$B$3:$C$15,2,TRUE)</f>
        <v>0</v>
      </c>
    </row>
    <row r="2605" spans="1:7">
      <c r="A2605" s="2">
        <v>486573</v>
      </c>
      <c r="B2605" s="3">
        <v>41838</v>
      </c>
      <c r="C2605" s="2">
        <f t="shared" si="0"/>
        <v>1</v>
      </c>
      <c r="D2605" s="4">
        <f t="shared" si="1"/>
        <v>41838</v>
      </c>
      <c r="E2605" s="5" t="str">
        <f t="shared" si="2"/>
        <v>Jul-2014</v>
      </c>
      <c r="F2605" s="2">
        <f t="shared" si="3"/>
        <v>0</v>
      </c>
      <c r="G2605" s="2">
        <f>VLOOKUP(F2605,Sheet2!$B$3:$C$15,2,TRUE)</f>
        <v>0</v>
      </c>
    </row>
    <row r="2606" spans="1:7">
      <c r="A2606" s="2">
        <v>486811</v>
      </c>
      <c r="B2606" s="3">
        <v>41713</v>
      </c>
      <c r="C2606" s="2">
        <f t="shared" si="0"/>
        <v>1</v>
      </c>
      <c r="D2606" s="4">
        <f t="shared" si="1"/>
        <v>41713</v>
      </c>
      <c r="E2606" s="5" t="str">
        <f t="shared" si="2"/>
        <v>Mar-2014</v>
      </c>
      <c r="F2606" s="2">
        <f t="shared" si="3"/>
        <v>0</v>
      </c>
      <c r="G2606" s="2">
        <f>VLOOKUP(F2606,Sheet2!$B$3:$C$15,2,TRUE)</f>
        <v>0</v>
      </c>
    </row>
    <row r="2607" spans="1:7">
      <c r="A2607" s="2">
        <v>487049</v>
      </c>
      <c r="B2607" s="3">
        <v>41734</v>
      </c>
      <c r="C2607" s="2">
        <f t="shared" si="0"/>
        <v>1</v>
      </c>
      <c r="D2607" s="4">
        <f t="shared" si="1"/>
        <v>41734</v>
      </c>
      <c r="E2607" s="5" t="str">
        <f t="shared" si="2"/>
        <v>Apr-2014</v>
      </c>
      <c r="F2607" s="2">
        <f t="shared" si="3"/>
        <v>0</v>
      </c>
      <c r="G2607" s="2">
        <f>VLOOKUP(F2607,Sheet2!$B$3:$C$15,2,TRUE)</f>
        <v>0</v>
      </c>
    </row>
    <row r="2608" spans="1:7">
      <c r="A2608" s="2">
        <v>487287</v>
      </c>
      <c r="B2608" s="3">
        <v>41836</v>
      </c>
      <c r="C2608" s="2">
        <f t="shared" si="0"/>
        <v>1</v>
      </c>
      <c r="D2608" s="4">
        <f t="shared" si="1"/>
        <v>41836</v>
      </c>
      <c r="E2608" s="5" t="str">
        <f t="shared" si="2"/>
        <v>Jul-2014</v>
      </c>
      <c r="F2608" s="2">
        <f t="shared" si="3"/>
        <v>0</v>
      </c>
      <c r="G2608" s="2">
        <f>VLOOKUP(F2608,Sheet2!$B$3:$C$15,2,TRUE)</f>
        <v>0</v>
      </c>
    </row>
    <row r="2609" spans="1:7">
      <c r="A2609" s="2">
        <v>487287</v>
      </c>
      <c r="B2609" s="3">
        <v>41836</v>
      </c>
      <c r="C2609" s="2">
        <f t="shared" si="0"/>
        <v>2</v>
      </c>
      <c r="D2609" s="4">
        <f t="shared" si="1"/>
        <v>41836</v>
      </c>
      <c r="E2609" s="5" t="str">
        <f t="shared" si="2"/>
        <v>Jul-2014</v>
      </c>
      <c r="F2609" s="2">
        <f t="shared" si="3"/>
        <v>0</v>
      </c>
      <c r="G2609" s="2">
        <f>VLOOKUP(F2609,Sheet2!$B$3:$C$15,2,TRUE)</f>
        <v>0</v>
      </c>
    </row>
    <row r="2610" spans="1:7">
      <c r="A2610" s="2">
        <v>487525</v>
      </c>
      <c r="B2610" s="3">
        <v>41781</v>
      </c>
      <c r="C2610" s="2">
        <f t="shared" si="0"/>
        <v>1</v>
      </c>
      <c r="D2610" s="4">
        <f t="shared" si="1"/>
        <v>41781</v>
      </c>
      <c r="E2610" s="5" t="str">
        <f t="shared" si="2"/>
        <v>May-2014</v>
      </c>
      <c r="F2610" s="2">
        <f t="shared" si="3"/>
        <v>0</v>
      </c>
      <c r="G2610" s="2">
        <f>VLOOKUP(F2610,Sheet2!$B$3:$C$15,2,TRUE)</f>
        <v>0</v>
      </c>
    </row>
    <row r="2611" spans="1:7">
      <c r="A2611" s="2">
        <v>487763</v>
      </c>
      <c r="B2611" s="3">
        <v>41960</v>
      </c>
      <c r="C2611" s="2">
        <f t="shared" si="0"/>
        <v>1</v>
      </c>
      <c r="D2611" s="4">
        <f t="shared" si="1"/>
        <v>41960</v>
      </c>
      <c r="E2611" s="5" t="str">
        <f t="shared" si="2"/>
        <v>Nov-2014</v>
      </c>
      <c r="F2611" s="2">
        <f t="shared" si="3"/>
        <v>0</v>
      </c>
      <c r="G2611" s="2">
        <f>VLOOKUP(F2611,Sheet2!$B$3:$C$15,2,TRUE)</f>
        <v>0</v>
      </c>
    </row>
    <row r="2612" spans="1:7">
      <c r="A2612" s="2">
        <v>488001</v>
      </c>
      <c r="B2612" s="3">
        <v>41869</v>
      </c>
      <c r="C2612" s="2">
        <f t="shared" si="0"/>
        <v>1</v>
      </c>
      <c r="D2612" s="4">
        <f t="shared" si="1"/>
        <v>41869</v>
      </c>
      <c r="E2612" s="5" t="str">
        <f t="shared" si="2"/>
        <v>Aug-2014</v>
      </c>
      <c r="F2612" s="2">
        <f t="shared" si="3"/>
        <v>0</v>
      </c>
      <c r="G2612" s="2">
        <f>VLOOKUP(F2612,Sheet2!$B$3:$C$15,2,TRUE)</f>
        <v>0</v>
      </c>
    </row>
    <row r="2613" spans="1:7">
      <c r="A2613" s="2">
        <v>488239</v>
      </c>
      <c r="B2613" s="3">
        <v>41740</v>
      </c>
      <c r="C2613" s="2">
        <f t="shared" si="0"/>
        <v>1</v>
      </c>
      <c r="D2613" s="4">
        <f t="shared" si="1"/>
        <v>41740</v>
      </c>
      <c r="E2613" s="5" t="str">
        <f t="shared" si="2"/>
        <v>Apr-2014</v>
      </c>
      <c r="F2613" s="2">
        <f t="shared" si="3"/>
        <v>0</v>
      </c>
      <c r="G2613" s="2">
        <f>VLOOKUP(F2613,Sheet2!$B$3:$C$15,2,TRUE)</f>
        <v>0</v>
      </c>
    </row>
    <row r="2614" spans="1:7">
      <c r="A2614" s="2">
        <v>488477</v>
      </c>
      <c r="B2614" s="3">
        <v>41910</v>
      </c>
      <c r="C2614" s="2">
        <f t="shared" si="0"/>
        <v>1</v>
      </c>
      <c r="D2614" s="4">
        <f t="shared" si="1"/>
        <v>41910</v>
      </c>
      <c r="E2614" s="5" t="str">
        <f t="shared" si="2"/>
        <v>Sep-2014</v>
      </c>
      <c r="F2614" s="2">
        <f t="shared" si="3"/>
        <v>0</v>
      </c>
      <c r="G2614" s="2">
        <f>VLOOKUP(F2614,Sheet2!$B$3:$C$15,2,TRUE)</f>
        <v>0</v>
      </c>
    </row>
    <row r="2615" spans="1:7">
      <c r="A2615" s="2">
        <v>488715</v>
      </c>
      <c r="B2615" s="3">
        <v>41905</v>
      </c>
      <c r="C2615" s="2">
        <f t="shared" si="0"/>
        <v>1</v>
      </c>
      <c r="D2615" s="4">
        <f t="shared" si="1"/>
        <v>41905</v>
      </c>
      <c r="E2615" s="5" t="str">
        <f t="shared" si="2"/>
        <v>Sep-2014</v>
      </c>
      <c r="F2615" s="2">
        <f t="shared" si="3"/>
        <v>0</v>
      </c>
      <c r="G2615" s="2">
        <f>VLOOKUP(F2615,Sheet2!$B$3:$C$15,2,TRUE)</f>
        <v>0</v>
      </c>
    </row>
    <row r="2616" spans="1:7">
      <c r="A2616" s="2">
        <v>488953</v>
      </c>
      <c r="B2616" s="3">
        <v>41698</v>
      </c>
      <c r="C2616" s="2">
        <f t="shared" si="0"/>
        <v>1</v>
      </c>
      <c r="D2616" s="4">
        <f t="shared" si="1"/>
        <v>41698</v>
      </c>
      <c r="E2616" s="5" t="str">
        <f t="shared" si="2"/>
        <v>Feb-2014</v>
      </c>
      <c r="F2616" s="2">
        <f t="shared" si="3"/>
        <v>0</v>
      </c>
      <c r="G2616" s="2">
        <f>VLOOKUP(F2616,Sheet2!$B$3:$C$15,2,TRUE)</f>
        <v>0</v>
      </c>
    </row>
    <row r="2617" spans="1:7">
      <c r="A2617" s="2">
        <v>489191</v>
      </c>
      <c r="B2617" s="3">
        <v>41775</v>
      </c>
      <c r="C2617" s="2">
        <f t="shared" si="0"/>
        <v>1</v>
      </c>
      <c r="D2617" s="4">
        <f t="shared" si="1"/>
        <v>41775</v>
      </c>
      <c r="E2617" s="5" t="str">
        <f t="shared" si="2"/>
        <v>May-2014</v>
      </c>
      <c r="F2617" s="2">
        <f t="shared" si="3"/>
        <v>0</v>
      </c>
      <c r="G2617" s="2">
        <f>VLOOKUP(F2617,Sheet2!$B$3:$C$15,2,TRUE)</f>
        <v>0</v>
      </c>
    </row>
    <row r="2618" spans="1:7">
      <c r="A2618" s="2">
        <v>489429</v>
      </c>
      <c r="B2618" s="3">
        <v>41674</v>
      </c>
      <c r="C2618" s="2">
        <f t="shared" si="0"/>
        <v>1</v>
      </c>
      <c r="D2618" s="4">
        <f t="shared" si="1"/>
        <v>41674</v>
      </c>
      <c r="E2618" s="5" t="str">
        <f t="shared" si="2"/>
        <v>Feb-2014</v>
      </c>
      <c r="F2618" s="2">
        <f t="shared" si="3"/>
        <v>0</v>
      </c>
      <c r="G2618" s="2">
        <f>VLOOKUP(F2618,Sheet2!$B$3:$C$15,2,TRUE)</f>
        <v>0</v>
      </c>
    </row>
    <row r="2619" spans="1:7">
      <c r="A2619" s="2">
        <v>489667</v>
      </c>
      <c r="B2619" s="3">
        <v>41905</v>
      </c>
      <c r="C2619" s="2">
        <f t="shared" si="0"/>
        <v>1</v>
      </c>
      <c r="D2619" s="4">
        <f t="shared" si="1"/>
        <v>41905</v>
      </c>
      <c r="E2619" s="5" t="str">
        <f t="shared" si="2"/>
        <v>Sep-2014</v>
      </c>
      <c r="F2619" s="2">
        <f t="shared" si="3"/>
        <v>0</v>
      </c>
      <c r="G2619" s="2">
        <f>VLOOKUP(F2619,Sheet2!$B$3:$C$15,2,TRUE)</f>
        <v>0</v>
      </c>
    </row>
    <row r="2620" spans="1:7">
      <c r="A2620" s="2">
        <v>489905</v>
      </c>
      <c r="B2620" s="3">
        <v>41938</v>
      </c>
      <c r="C2620" s="2">
        <f t="shared" si="0"/>
        <v>1</v>
      </c>
      <c r="D2620" s="4">
        <f t="shared" si="1"/>
        <v>41938</v>
      </c>
      <c r="E2620" s="5" t="str">
        <f t="shared" si="2"/>
        <v>Oct-2014</v>
      </c>
      <c r="F2620" s="2">
        <f t="shared" si="3"/>
        <v>0</v>
      </c>
      <c r="G2620" s="2">
        <f>VLOOKUP(F2620,Sheet2!$B$3:$C$15,2,TRUE)</f>
        <v>0</v>
      </c>
    </row>
    <row r="2621" spans="1:7">
      <c r="A2621" s="2">
        <v>490143</v>
      </c>
      <c r="B2621" s="3">
        <v>41926</v>
      </c>
      <c r="C2621" s="2">
        <f t="shared" si="0"/>
        <v>1</v>
      </c>
      <c r="D2621" s="4">
        <f t="shared" si="1"/>
        <v>41926</v>
      </c>
      <c r="E2621" s="5" t="str">
        <f t="shared" si="2"/>
        <v>Oct-2014</v>
      </c>
      <c r="F2621" s="2">
        <f t="shared" si="3"/>
        <v>0</v>
      </c>
      <c r="G2621" s="2">
        <f>VLOOKUP(F2621,Sheet2!$B$3:$C$15,2,TRUE)</f>
        <v>0</v>
      </c>
    </row>
    <row r="2622" spans="1:7">
      <c r="A2622" s="2">
        <v>490381</v>
      </c>
      <c r="B2622" s="3">
        <v>41922</v>
      </c>
      <c r="C2622" s="2">
        <f t="shared" si="0"/>
        <v>1</v>
      </c>
      <c r="D2622" s="4">
        <f t="shared" si="1"/>
        <v>41922</v>
      </c>
      <c r="E2622" s="5" t="str">
        <f t="shared" si="2"/>
        <v>Oct-2014</v>
      </c>
      <c r="F2622" s="2">
        <f t="shared" si="3"/>
        <v>0</v>
      </c>
      <c r="G2622" s="2">
        <f>VLOOKUP(F2622,Sheet2!$B$3:$C$15,2,TRUE)</f>
        <v>0</v>
      </c>
    </row>
    <row r="2623" spans="1:7">
      <c r="A2623" s="2">
        <v>490619</v>
      </c>
      <c r="B2623" s="3">
        <v>41766</v>
      </c>
      <c r="C2623" s="2">
        <f t="shared" si="0"/>
        <v>1</v>
      </c>
      <c r="D2623" s="4">
        <f t="shared" si="1"/>
        <v>41766</v>
      </c>
      <c r="E2623" s="5" t="str">
        <f t="shared" si="2"/>
        <v>May-2014</v>
      </c>
      <c r="F2623" s="2">
        <f t="shared" si="3"/>
        <v>0</v>
      </c>
      <c r="G2623" s="2">
        <f>VLOOKUP(F2623,Sheet2!$B$3:$C$15,2,TRUE)</f>
        <v>0</v>
      </c>
    </row>
    <row r="2624" spans="1:7">
      <c r="A2624" s="2">
        <v>490857</v>
      </c>
      <c r="B2624" s="3">
        <v>41866</v>
      </c>
      <c r="C2624" s="2">
        <f t="shared" si="0"/>
        <v>1</v>
      </c>
      <c r="D2624" s="4">
        <f t="shared" si="1"/>
        <v>41866</v>
      </c>
      <c r="E2624" s="5" t="str">
        <f t="shared" si="2"/>
        <v>Aug-2014</v>
      </c>
      <c r="F2624" s="2">
        <f t="shared" si="3"/>
        <v>0</v>
      </c>
      <c r="G2624" s="2">
        <f>VLOOKUP(F2624,Sheet2!$B$3:$C$15,2,TRUE)</f>
        <v>0</v>
      </c>
    </row>
    <row r="2625" spans="1:7">
      <c r="A2625" s="2">
        <v>491095</v>
      </c>
      <c r="B2625" s="3">
        <v>41758</v>
      </c>
      <c r="C2625" s="2">
        <f t="shared" si="0"/>
        <v>1</v>
      </c>
      <c r="D2625" s="4">
        <f t="shared" si="1"/>
        <v>41758</v>
      </c>
      <c r="E2625" s="5" t="str">
        <f t="shared" si="2"/>
        <v>Apr-2014</v>
      </c>
      <c r="F2625" s="2">
        <f t="shared" si="3"/>
        <v>0</v>
      </c>
      <c r="G2625" s="2">
        <f>VLOOKUP(F2625,Sheet2!$B$3:$C$15,2,TRUE)</f>
        <v>0</v>
      </c>
    </row>
    <row r="2626" spans="1:7">
      <c r="A2626" s="2">
        <v>491333</v>
      </c>
      <c r="B2626" s="3">
        <v>41823</v>
      </c>
      <c r="C2626" s="2">
        <f t="shared" si="0"/>
        <v>1</v>
      </c>
      <c r="D2626" s="4">
        <f t="shared" si="1"/>
        <v>41823</v>
      </c>
      <c r="E2626" s="5" t="str">
        <f t="shared" si="2"/>
        <v>Jul-2014</v>
      </c>
      <c r="F2626" s="2">
        <f t="shared" si="3"/>
        <v>0</v>
      </c>
      <c r="G2626" s="2">
        <f>VLOOKUP(F2626,Sheet2!$B$3:$C$15,2,TRUE)</f>
        <v>0</v>
      </c>
    </row>
    <row r="2627" spans="1:7">
      <c r="A2627" s="2">
        <v>491571</v>
      </c>
      <c r="B2627" s="3">
        <v>41965</v>
      </c>
      <c r="C2627" s="2">
        <f t="shared" si="0"/>
        <v>1</v>
      </c>
      <c r="D2627" s="4">
        <f t="shared" si="1"/>
        <v>41965</v>
      </c>
      <c r="E2627" s="5" t="str">
        <f t="shared" si="2"/>
        <v>Nov-2014</v>
      </c>
      <c r="F2627" s="2">
        <f t="shared" si="3"/>
        <v>0</v>
      </c>
      <c r="G2627" s="2">
        <f>VLOOKUP(F2627,Sheet2!$B$3:$C$15,2,TRUE)</f>
        <v>0</v>
      </c>
    </row>
    <row r="2628" spans="1:7">
      <c r="A2628" s="2">
        <v>491809</v>
      </c>
      <c r="B2628" s="3">
        <v>41938</v>
      </c>
      <c r="C2628" s="2">
        <f t="shared" si="0"/>
        <v>1</v>
      </c>
      <c r="D2628" s="4">
        <f t="shared" si="1"/>
        <v>41938</v>
      </c>
      <c r="E2628" s="5" t="str">
        <f t="shared" si="2"/>
        <v>Oct-2014</v>
      </c>
      <c r="F2628" s="2">
        <f t="shared" si="3"/>
        <v>0</v>
      </c>
      <c r="G2628" s="2">
        <f>VLOOKUP(F2628,Sheet2!$B$3:$C$15,2,TRUE)</f>
        <v>0</v>
      </c>
    </row>
    <row r="2629" spans="1:7">
      <c r="A2629" s="2">
        <v>492047</v>
      </c>
      <c r="B2629" s="3">
        <v>41982</v>
      </c>
      <c r="C2629" s="2">
        <f t="shared" si="0"/>
        <v>1</v>
      </c>
      <c r="D2629" s="4">
        <f t="shared" si="1"/>
        <v>41982</v>
      </c>
      <c r="E2629" s="5" t="str">
        <f t="shared" si="2"/>
        <v>Dec-2014</v>
      </c>
      <c r="F2629" s="2">
        <f t="shared" si="3"/>
        <v>0</v>
      </c>
      <c r="G2629" s="2">
        <f>VLOOKUP(F2629,Sheet2!$B$3:$C$15,2,TRUE)</f>
        <v>0</v>
      </c>
    </row>
    <row r="2630" spans="1:7">
      <c r="A2630" s="2">
        <v>492285</v>
      </c>
      <c r="B2630" s="3">
        <v>41747</v>
      </c>
      <c r="C2630" s="2">
        <f t="shared" si="0"/>
        <v>1</v>
      </c>
      <c r="D2630" s="4">
        <f t="shared" si="1"/>
        <v>41747</v>
      </c>
      <c r="E2630" s="5" t="str">
        <f t="shared" si="2"/>
        <v>Apr-2014</v>
      </c>
      <c r="F2630" s="2">
        <f t="shared" si="3"/>
        <v>0</v>
      </c>
      <c r="G2630" s="2">
        <f>VLOOKUP(F2630,Sheet2!$B$3:$C$15,2,TRUE)</f>
        <v>0</v>
      </c>
    </row>
    <row r="2631" spans="1:7">
      <c r="A2631" s="2">
        <v>492523</v>
      </c>
      <c r="B2631" s="3">
        <v>41956</v>
      </c>
      <c r="C2631" s="2">
        <f t="shared" si="0"/>
        <v>1</v>
      </c>
      <c r="D2631" s="4">
        <f t="shared" si="1"/>
        <v>41956</v>
      </c>
      <c r="E2631" s="5" t="str">
        <f t="shared" si="2"/>
        <v>Nov-2014</v>
      </c>
      <c r="F2631" s="2">
        <f t="shared" si="3"/>
        <v>0</v>
      </c>
      <c r="G2631" s="2">
        <f>VLOOKUP(F2631,Sheet2!$B$3:$C$15,2,TRUE)</f>
        <v>0</v>
      </c>
    </row>
    <row r="2632" spans="1:7">
      <c r="A2632" s="2">
        <v>492761</v>
      </c>
      <c r="B2632" s="3">
        <v>41656</v>
      </c>
      <c r="C2632" s="2">
        <f t="shared" si="0"/>
        <v>1</v>
      </c>
      <c r="D2632" s="4">
        <f t="shared" si="1"/>
        <v>41656</v>
      </c>
      <c r="E2632" s="5" t="str">
        <f t="shared" si="2"/>
        <v>Jan-2014</v>
      </c>
      <c r="F2632" s="2">
        <f t="shared" si="3"/>
        <v>0</v>
      </c>
      <c r="G2632" s="2">
        <f>VLOOKUP(F2632,Sheet2!$B$3:$C$15,2,TRUE)</f>
        <v>0</v>
      </c>
    </row>
    <row r="2633" spans="1:7">
      <c r="A2633" s="2">
        <v>492999</v>
      </c>
      <c r="B2633" s="3">
        <v>41907</v>
      </c>
      <c r="C2633" s="2">
        <f t="shared" si="0"/>
        <v>1</v>
      </c>
      <c r="D2633" s="4">
        <f t="shared" si="1"/>
        <v>41907</v>
      </c>
      <c r="E2633" s="5" t="str">
        <f t="shared" si="2"/>
        <v>Sep-2014</v>
      </c>
      <c r="F2633" s="2">
        <f t="shared" si="3"/>
        <v>0</v>
      </c>
      <c r="G2633" s="2">
        <f>VLOOKUP(F2633,Sheet2!$B$3:$C$15,2,TRUE)</f>
        <v>0</v>
      </c>
    </row>
    <row r="2634" spans="1:7">
      <c r="A2634" s="2">
        <v>493237</v>
      </c>
      <c r="B2634" s="3">
        <v>41669</v>
      </c>
      <c r="C2634" s="2">
        <f t="shared" si="0"/>
        <v>1</v>
      </c>
      <c r="D2634" s="4">
        <f t="shared" si="1"/>
        <v>41669</v>
      </c>
      <c r="E2634" s="5" t="str">
        <f t="shared" si="2"/>
        <v>Jan-2014</v>
      </c>
      <c r="F2634" s="2">
        <f t="shared" si="3"/>
        <v>0</v>
      </c>
      <c r="G2634" s="2">
        <f>VLOOKUP(F2634,Sheet2!$B$3:$C$15,2,TRUE)</f>
        <v>0</v>
      </c>
    </row>
    <row r="2635" spans="1:7">
      <c r="A2635" s="2">
        <v>493475</v>
      </c>
      <c r="B2635" s="3">
        <v>41871</v>
      </c>
      <c r="C2635" s="2">
        <f t="shared" si="0"/>
        <v>1</v>
      </c>
      <c r="D2635" s="4">
        <f t="shared" si="1"/>
        <v>41871</v>
      </c>
      <c r="E2635" s="5" t="str">
        <f t="shared" si="2"/>
        <v>Aug-2014</v>
      </c>
      <c r="F2635" s="2">
        <f t="shared" si="3"/>
        <v>0</v>
      </c>
      <c r="G2635" s="2">
        <f>VLOOKUP(F2635,Sheet2!$B$3:$C$15,2,TRUE)</f>
        <v>0</v>
      </c>
    </row>
    <row r="2636" spans="1:7">
      <c r="A2636" s="2">
        <v>493713</v>
      </c>
      <c r="B2636" s="3">
        <v>41673</v>
      </c>
      <c r="C2636" s="2">
        <f t="shared" si="0"/>
        <v>1</v>
      </c>
      <c r="D2636" s="4">
        <f t="shared" si="1"/>
        <v>41673</v>
      </c>
      <c r="E2636" s="5" t="str">
        <f t="shared" si="2"/>
        <v>Feb-2014</v>
      </c>
      <c r="F2636" s="2">
        <f t="shared" si="3"/>
        <v>0</v>
      </c>
      <c r="G2636" s="2">
        <f>VLOOKUP(F2636,Sheet2!$B$3:$C$15,2,TRUE)</f>
        <v>0</v>
      </c>
    </row>
    <row r="2637" spans="1:7">
      <c r="A2637" s="2">
        <v>493951</v>
      </c>
      <c r="B2637" s="3">
        <v>41839</v>
      </c>
      <c r="C2637" s="2">
        <f t="shared" si="0"/>
        <v>1</v>
      </c>
      <c r="D2637" s="4">
        <f t="shared" si="1"/>
        <v>41839</v>
      </c>
      <c r="E2637" s="5" t="str">
        <f t="shared" si="2"/>
        <v>Jul-2014</v>
      </c>
      <c r="F2637" s="2">
        <f t="shared" si="3"/>
        <v>0</v>
      </c>
      <c r="G2637" s="2">
        <f>VLOOKUP(F2637,Sheet2!$B$3:$C$15,2,TRUE)</f>
        <v>0</v>
      </c>
    </row>
    <row r="2638" spans="1:7">
      <c r="A2638" s="2">
        <v>494189</v>
      </c>
      <c r="B2638" s="3">
        <v>41814</v>
      </c>
      <c r="C2638" s="2">
        <f t="shared" si="0"/>
        <v>1</v>
      </c>
      <c r="D2638" s="4">
        <f t="shared" si="1"/>
        <v>41814</v>
      </c>
      <c r="E2638" s="5" t="str">
        <f t="shared" si="2"/>
        <v>Jun-2014</v>
      </c>
      <c r="F2638" s="2">
        <f t="shared" si="3"/>
        <v>0</v>
      </c>
      <c r="G2638" s="2">
        <f>VLOOKUP(F2638,Sheet2!$B$3:$C$15,2,TRUE)</f>
        <v>0</v>
      </c>
    </row>
    <row r="2639" spans="1:7">
      <c r="A2639" s="2">
        <v>494427</v>
      </c>
      <c r="B2639" s="3">
        <v>41843</v>
      </c>
      <c r="C2639" s="2">
        <f t="shared" si="0"/>
        <v>1</v>
      </c>
      <c r="D2639" s="4">
        <f t="shared" si="1"/>
        <v>41843</v>
      </c>
      <c r="E2639" s="5" t="str">
        <f t="shared" si="2"/>
        <v>Jul-2014</v>
      </c>
      <c r="F2639" s="2">
        <f t="shared" si="3"/>
        <v>0</v>
      </c>
      <c r="G2639" s="2">
        <f>VLOOKUP(F2639,Sheet2!$B$3:$C$15,2,TRUE)</f>
        <v>0</v>
      </c>
    </row>
    <row r="2640" spans="1:7">
      <c r="A2640" s="2">
        <v>494665</v>
      </c>
      <c r="B2640" s="3">
        <v>41897</v>
      </c>
      <c r="C2640" s="2">
        <f t="shared" si="0"/>
        <v>1</v>
      </c>
      <c r="D2640" s="4">
        <f t="shared" si="1"/>
        <v>41897</v>
      </c>
      <c r="E2640" s="5" t="str">
        <f t="shared" si="2"/>
        <v>Sep-2014</v>
      </c>
      <c r="F2640" s="2">
        <f t="shared" si="3"/>
        <v>0</v>
      </c>
      <c r="G2640" s="2">
        <f>VLOOKUP(F2640,Sheet2!$B$3:$C$15,2,TRUE)</f>
        <v>0</v>
      </c>
    </row>
    <row r="2641" spans="1:7">
      <c r="A2641" s="2">
        <v>494903</v>
      </c>
      <c r="B2641" s="3">
        <v>41730</v>
      </c>
      <c r="C2641" s="2">
        <f t="shared" si="0"/>
        <v>1</v>
      </c>
      <c r="D2641" s="4">
        <f t="shared" si="1"/>
        <v>41730</v>
      </c>
      <c r="E2641" s="5" t="str">
        <f t="shared" si="2"/>
        <v>Apr-2014</v>
      </c>
      <c r="F2641" s="2">
        <f t="shared" si="3"/>
        <v>0</v>
      </c>
      <c r="G2641" s="2">
        <f>VLOOKUP(F2641,Sheet2!$B$3:$C$15,2,TRUE)</f>
        <v>0</v>
      </c>
    </row>
    <row r="2642" spans="1:7">
      <c r="A2642" s="2">
        <v>495141</v>
      </c>
      <c r="B2642" s="3">
        <v>41796</v>
      </c>
      <c r="C2642" s="2">
        <f t="shared" si="0"/>
        <v>1</v>
      </c>
      <c r="D2642" s="4">
        <f t="shared" si="1"/>
        <v>41796</v>
      </c>
      <c r="E2642" s="5" t="str">
        <f t="shared" si="2"/>
        <v>Jun-2014</v>
      </c>
      <c r="F2642" s="2">
        <f t="shared" si="3"/>
        <v>0</v>
      </c>
      <c r="G2642" s="2">
        <f>VLOOKUP(F2642,Sheet2!$B$3:$C$15,2,TRUE)</f>
        <v>0</v>
      </c>
    </row>
    <row r="2643" spans="1:7">
      <c r="A2643" s="2">
        <v>495379</v>
      </c>
      <c r="B2643" s="3">
        <v>41809</v>
      </c>
      <c r="C2643" s="2">
        <f t="shared" si="0"/>
        <v>1</v>
      </c>
      <c r="D2643" s="4">
        <f t="shared" si="1"/>
        <v>41809</v>
      </c>
      <c r="E2643" s="5" t="str">
        <f t="shared" si="2"/>
        <v>Jun-2014</v>
      </c>
      <c r="F2643" s="2">
        <f t="shared" si="3"/>
        <v>0</v>
      </c>
      <c r="G2643" s="2">
        <f>VLOOKUP(F2643,Sheet2!$B$3:$C$15,2,TRUE)</f>
        <v>0</v>
      </c>
    </row>
    <row r="2644" spans="1:7">
      <c r="A2644" s="2">
        <v>495617</v>
      </c>
      <c r="B2644" s="3">
        <v>41982</v>
      </c>
      <c r="C2644" s="2">
        <f t="shared" si="0"/>
        <v>1</v>
      </c>
      <c r="D2644" s="4">
        <f t="shared" si="1"/>
        <v>41982</v>
      </c>
      <c r="E2644" s="5" t="str">
        <f t="shared" si="2"/>
        <v>Dec-2014</v>
      </c>
      <c r="F2644" s="2">
        <f t="shared" si="3"/>
        <v>0</v>
      </c>
      <c r="G2644" s="2">
        <f>VLOOKUP(F2644,Sheet2!$B$3:$C$15,2,TRUE)</f>
        <v>0</v>
      </c>
    </row>
    <row r="2645" spans="1:7">
      <c r="A2645" s="2">
        <v>495855</v>
      </c>
      <c r="B2645" s="3">
        <v>41736</v>
      </c>
      <c r="C2645" s="2">
        <f t="shared" si="0"/>
        <v>1</v>
      </c>
      <c r="D2645" s="4">
        <f t="shared" si="1"/>
        <v>41736</v>
      </c>
      <c r="E2645" s="5" t="str">
        <f t="shared" si="2"/>
        <v>Apr-2014</v>
      </c>
      <c r="F2645" s="2">
        <f t="shared" si="3"/>
        <v>0</v>
      </c>
      <c r="G2645" s="2">
        <f>VLOOKUP(F2645,Sheet2!$B$3:$C$15,2,TRUE)</f>
        <v>0</v>
      </c>
    </row>
    <row r="2646" spans="1:7">
      <c r="A2646" s="2">
        <v>496093</v>
      </c>
      <c r="B2646" s="3">
        <v>41863</v>
      </c>
      <c r="C2646" s="2">
        <f t="shared" si="0"/>
        <v>1</v>
      </c>
      <c r="D2646" s="4">
        <f t="shared" si="1"/>
        <v>41863</v>
      </c>
      <c r="E2646" s="5" t="str">
        <f t="shared" si="2"/>
        <v>Aug-2014</v>
      </c>
      <c r="F2646" s="2">
        <f t="shared" si="3"/>
        <v>0</v>
      </c>
      <c r="G2646" s="2">
        <f>VLOOKUP(F2646,Sheet2!$B$3:$C$15,2,TRUE)</f>
        <v>0</v>
      </c>
    </row>
    <row r="2647" spans="1:7">
      <c r="A2647" s="2">
        <v>496331</v>
      </c>
      <c r="B2647" s="3">
        <v>41983</v>
      </c>
      <c r="C2647" s="2">
        <f t="shared" si="0"/>
        <v>1</v>
      </c>
      <c r="D2647" s="4">
        <f t="shared" si="1"/>
        <v>41983</v>
      </c>
      <c r="E2647" s="5" t="str">
        <f t="shared" si="2"/>
        <v>Dec-2014</v>
      </c>
      <c r="F2647" s="2">
        <f t="shared" si="3"/>
        <v>0</v>
      </c>
      <c r="G2647" s="2">
        <f>VLOOKUP(F2647,Sheet2!$B$3:$C$15,2,TRUE)</f>
        <v>0</v>
      </c>
    </row>
    <row r="2648" spans="1:7">
      <c r="A2648" s="2">
        <v>496569</v>
      </c>
      <c r="B2648" s="3">
        <v>41983</v>
      </c>
      <c r="C2648" s="2">
        <f t="shared" si="0"/>
        <v>1</v>
      </c>
      <c r="D2648" s="4">
        <f t="shared" si="1"/>
        <v>41983</v>
      </c>
      <c r="E2648" s="5" t="str">
        <f t="shared" si="2"/>
        <v>Dec-2014</v>
      </c>
      <c r="F2648" s="2">
        <f t="shared" si="3"/>
        <v>0</v>
      </c>
      <c r="G2648" s="2">
        <f>VLOOKUP(F2648,Sheet2!$B$3:$C$15,2,TRUE)</f>
        <v>0</v>
      </c>
    </row>
    <row r="2649" spans="1:7">
      <c r="A2649" s="2">
        <v>496807</v>
      </c>
      <c r="B2649" s="3">
        <v>41799</v>
      </c>
      <c r="C2649" s="2">
        <f t="shared" si="0"/>
        <v>1</v>
      </c>
      <c r="D2649" s="4">
        <f t="shared" si="1"/>
        <v>41799</v>
      </c>
      <c r="E2649" s="5" t="str">
        <f t="shared" si="2"/>
        <v>Jun-2014</v>
      </c>
      <c r="F2649" s="2">
        <f t="shared" si="3"/>
        <v>0</v>
      </c>
      <c r="G2649" s="2">
        <f>VLOOKUP(F2649,Sheet2!$B$3:$C$15,2,TRUE)</f>
        <v>0</v>
      </c>
    </row>
    <row r="2650" spans="1:7">
      <c r="A2650" s="2">
        <v>496807</v>
      </c>
      <c r="B2650" s="3">
        <v>41806</v>
      </c>
      <c r="C2650" s="2">
        <f t="shared" si="0"/>
        <v>2</v>
      </c>
      <c r="D2650" s="4">
        <f t="shared" si="1"/>
        <v>41799</v>
      </c>
      <c r="E2650" s="5" t="str">
        <f t="shared" si="2"/>
        <v>Jun-2014</v>
      </c>
      <c r="F2650" s="2">
        <f t="shared" si="3"/>
        <v>7</v>
      </c>
      <c r="G2650" s="2">
        <f>VLOOKUP(F2650,Sheet2!$B$3:$C$15,2,TRUE)</f>
        <v>0</v>
      </c>
    </row>
    <row r="2651" spans="1:7">
      <c r="A2651" s="2">
        <v>497045</v>
      </c>
      <c r="B2651" s="3">
        <v>41655</v>
      </c>
      <c r="C2651" s="2">
        <f t="shared" si="0"/>
        <v>1</v>
      </c>
      <c r="D2651" s="4">
        <f t="shared" si="1"/>
        <v>41655</v>
      </c>
      <c r="E2651" s="5" t="str">
        <f t="shared" si="2"/>
        <v>Jan-2014</v>
      </c>
      <c r="F2651" s="2">
        <f t="shared" si="3"/>
        <v>0</v>
      </c>
      <c r="G2651" s="2">
        <f>VLOOKUP(F2651,Sheet2!$B$3:$C$15,2,TRUE)</f>
        <v>0</v>
      </c>
    </row>
    <row r="2652" spans="1:7">
      <c r="A2652" s="2">
        <v>497045</v>
      </c>
      <c r="B2652" s="3">
        <v>41655</v>
      </c>
      <c r="C2652" s="2">
        <f t="shared" si="0"/>
        <v>2</v>
      </c>
      <c r="D2652" s="4">
        <f t="shared" si="1"/>
        <v>41655</v>
      </c>
      <c r="E2652" s="5" t="str">
        <f t="shared" si="2"/>
        <v>Jan-2014</v>
      </c>
      <c r="F2652" s="2">
        <f t="shared" si="3"/>
        <v>0</v>
      </c>
      <c r="G2652" s="2">
        <f>VLOOKUP(F2652,Sheet2!$B$3:$C$15,2,TRUE)</f>
        <v>0</v>
      </c>
    </row>
    <row r="2653" spans="1:7">
      <c r="A2653" s="2">
        <v>497283</v>
      </c>
      <c r="B2653" s="3">
        <v>41906</v>
      </c>
      <c r="C2653" s="2">
        <f t="shared" si="0"/>
        <v>1</v>
      </c>
      <c r="D2653" s="4">
        <f t="shared" si="1"/>
        <v>41906</v>
      </c>
      <c r="E2653" s="5" t="str">
        <f t="shared" si="2"/>
        <v>Sep-2014</v>
      </c>
      <c r="F2653" s="2">
        <f t="shared" si="3"/>
        <v>0</v>
      </c>
      <c r="G2653" s="2">
        <f>VLOOKUP(F2653,Sheet2!$B$3:$C$15,2,TRUE)</f>
        <v>0</v>
      </c>
    </row>
    <row r="2654" spans="1:7">
      <c r="A2654" s="2">
        <v>497521</v>
      </c>
      <c r="B2654" s="3">
        <v>41894</v>
      </c>
      <c r="C2654" s="2">
        <f t="shared" si="0"/>
        <v>1</v>
      </c>
      <c r="D2654" s="4">
        <f t="shared" si="1"/>
        <v>41894</v>
      </c>
      <c r="E2654" s="5" t="str">
        <f t="shared" si="2"/>
        <v>Sep-2014</v>
      </c>
      <c r="F2654" s="2">
        <f t="shared" si="3"/>
        <v>0</v>
      </c>
      <c r="G2654" s="2">
        <f>VLOOKUP(F2654,Sheet2!$B$3:$C$15,2,TRUE)</f>
        <v>0</v>
      </c>
    </row>
    <row r="2655" spans="1:7">
      <c r="A2655" s="2">
        <v>497759</v>
      </c>
      <c r="B2655" s="3">
        <v>41922</v>
      </c>
      <c r="C2655" s="2">
        <f t="shared" si="0"/>
        <v>1</v>
      </c>
      <c r="D2655" s="4">
        <f t="shared" si="1"/>
        <v>41922</v>
      </c>
      <c r="E2655" s="5" t="str">
        <f t="shared" si="2"/>
        <v>Oct-2014</v>
      </c>
      <c r="F2655" s="2">
        <f t="shared" si="3"/>
        <v>0</v>
      </c>
      <c r="G2655" s="2">
        <f>VLOOKUP(F2655,Sheet2!$B$3:$C$15,2,TRUE)</f>
        <v>0</v>
      </c>
    </row>
    <row r="2656" spans="1:7">
      <c r="A2656" s="2">
        <v>497997</v>
      </c>
      <c r="B2656" s="3">
        <v>41999</v>
      </c>
      <c r="C2656" s="2">
        <f t="shared" si="0"/>
        <v>1</v>
      </c>
      <c r="D2656" s="4">
        <f t="shared" si="1"/>
        <v>41999</v>
      </c>
      <c r="E2656" s="5" t="str">
        <f t="shared" si="2"/>
        <v>Dec-2014</v>
      </c>
      <c r="F2656" s="2">
        <f t="shared" si="3"/>
        <v>0</v>
      </c>
      <c r="G2656" s="2">
        <f>VLOOKUP(F2656,Sheet2!$B$3:$C$15,2,TRUE)</f>
        <v>0</v>
      </c>
    </row>
    <row r="2657" spans="1:7">
      <c r="A2657" s="2">
        <v>498235</v>
      </c>
      <c r="B2657" s="3">
        <v>41858</v>
      </c>
      <c r="C2657" s="2">
        <f t="shared" si="0"/>
        <v>1</v>
      </c>
      <c r="D2657" s="4">
        <f t="shared" si="1"/>
        <v>41858</v>
      </c>
      <c r="E2657" s="5" t="str">
        <f t="shared" si="2"/>
        <v>Aug-2014</v>
      </c>
      <c r="F2657" s="2">
        <f t="shared" si="3"/>
        <v>0</v>
      </c>
      <c r="G2657" s="2">
        <f>VLOOKUP(F2657,Sheet2!$B$3:$C$15,2,TRUE)</f>
        <v>0</v>
      </c>
    </row>
    <row r="2658" spans="1:7">
      <c r="A2658" s="2">
        <v>498235</v>
      </c>
      <c r="B2658" s="3">
        <v>41969</v>
      </c>
      <c r="C2658" s="2">
        <f t="shared" si="0"/>
        <v>2</v>
      </c>
      <c r="D2658" s="4">
        <f t="shared" si="1"/>
        <v>41858</v>
      </c>
      <c r="E2658" s="5" t="str">
        <f t="shared" si="2"/>
        <v>Aug-2014</v>
      </c>
      <c r="F2658" s="2">
        <f t="shared" si="3"/>
        <v>111</v>
      </c>
      <c r="G2658" s="2">
        <f>VLOOKUP(F2658,Sheet2!$B$3:$C$15,2,TRUE)</f>
        <v>3</v>
      </c>
    </row>
    <row r="2659" spans="1:7">
      <c r="A2659" s="2">
        <v>498473</v>
      </c>
      <c r="B2659" s="3">
        <v>41647</v>
      </c>
      <c r="C2659" s="2">
        <f t="shared" si="0"/>
        <v>1</v>
      </c>
      <c r="D2659" s="4">
        <f t="shared" si="1"/>
        <v>41647</v>
      </c>
      <c r="E2659" s="5" t="str">
        <f t="shared" si="2"/>
        <v>Jan-2014</v>
      </c>
      <c r="F2659" s="2">
        <f t="shared" si="3"/>
        <v>0</v>
      </c>
      <c r="G2659" s="2">
        <f>VLOOKUP(F2659,Sheet2!$B$3:$C$15,2,TRUE)</f>
        <v>0</v>
      </c>
    </row>
    <row r="2660" spans="1:7">
      <c r="A2660" s="2">
        <v>498711</v>
      </c>
      <c r="B2660" s="3">
        <v>41805</v>
      </c>
      <c r="C2660" s="2">
        <f t="shared" si="0"/>
        <v>1</v>
      </c>
      <c r="D2660" s="4">
        <f t="shared" si="1"/>
        <v>41805</v>
      </c>
      <c r="E2660" s="5" t="str">
        <f t="shared" si="2"/>
        <v>Jun-2014</v>
      </c>
      <c r="F2660" s="2">
        <f t="shared" si="3"/>
        <v>0</v>
      </c>
      <c r="G2660" s="2">
        <f>VLOOKUP(F2660,Sheet2!$B$3:$C$15,2,TRUE)</f>
        <v>0</v>
      </c>
    </row>
    <row r="2661" spans="1:7">
      <c r="A2661" s="2">
        <v>498949</v>
      </c>
      <c r="B2661" s="3">
        <v>41736</v>
      </c>
      <c r="C2661" s="2">
        <f t="shared" si="0"/>
        <v>1</v>
      </c>
      <c r="D2661" s="4">
        <f t="shared" si="1"/>
        <v>41736</v>
      </c>
      <c r="E2661" s="5" t="str">
        <f t="shared" si="2"/>
        <v>Apr-2014</v>
      </c>
      <c r="F2661" s="2">
        <f t="shared" si="3"/>
        <v>0</v>
      </c>
      <c r="G2661" s="2">
        <f>VLOOKUP(F2661,Sheet2!$B$3:$C$15,2,TRUE)</f>
        <v>0</v>
      </c>
    </row>
    <row r="2662" spans="1:7">
      <c r="A2662" s="2">
        <v>498949</v>
      </c>
      <c r="B2662" s="3">
        <v>41737</v>
      </c>
      <c r="C2662" s="2">
        <f t="shared" si="0"/>
        <v>2</v>
      </c>
      <c r="D2662" s="4">
        <f t="shared" si="1"/>
        <v>41736</v>
      </c>
      <c r="E2662" s="5" t="str">
        <f t="shared" si="2"/>
        <v>Apr-2014</v>
      </c>
      <c r="F2662" s="2">
        <f t="shared" si="3"/>
        <v>1</v>
      </c>
      <c r="G2662" s="2">
        <f>VLOOKUP(F2662,Sheet2!$B$3:$C$15,2,TRUE)</f>
        <v>0</v>
      </c>
    </row>
    <row r="2663" spans="1:7">
      <c r="A2663" s="2">
        <v>498949</v>
      </c>
      <c r="B2663" s="3">
        <v>41784</v>
      </c>
      <c r="C2663" s="2">
        <f t="shared" si="0"/>
        <v>3</v>
      </c>
      <c r="D2663" s="4">
        <f t="shared" si="1"/>
        <v>41736</v>
      </c>
      <c r="E2663" s="5" t="str">
        <f t="shared" si="2"/>
        <v>Apr-2014</v>
      </c>
      <c r="F2663" s="2">
        <f t="shared" si="3"/>
        <v>48</v>
      </c>
      <c r="G2663" s="2">
        <f>VLOOKUP(F2663,Sheet2!$B$3:$C$15,2,TRUE)</f>
        <v>1</v>
      </c>
    </row>
    <row r="2664" spans="1:7">
      <c r="A2664" s="2">
        <v>498949</v>
      </c>
      <c r="B2664" s="3">
        <v>41819</v>
      </c>
      <c r="C2664" s="2">
        <f t="shared" si="0"/>
        <v>4</v>
      </c>
      <c r="D2664" s="4">
        <f t="shared" si="1"/>
        <v>41736</v>
      </c>
      <c r="E2664" s="5" t="str">
        <f t="shared" si="2"/>
        <v>Apr-2014</v>
      </c>
      <c r="F2664" s="2">
        <f t="shared" si="3"/>
        <v>83</v>
      </c>
      <c r="G2664" s="2">
        <f>VLOOKUP(F2664,Sheet2!$B$3:$C$15,2,TRUE)</f>
        <v>2</v>
      </c>
    </row>
    <row r="2665" spans="1:7">
      <c r="A2665" s="2">
        <v>499187</v>
      </c>
      <c r="B2665" s="3">
        <v>41694</v>
      </c>
      <c r="C2665" s="2">
        <f t="shared" si="0"/>
        <v>1</v>
      </c>
      <c r="D2665" s="4">
        <f t="shared" si="1"/>
        <v>41694</v>
      </c>
      <c r="E2665" s="5" t="str">
        <f t="shared" si="2"/>
        <v>Feb-2014</v>
      </c>
      <c r="F2665" s="2">
        <f t="shared" si="3"/>
        <v>0</v>
      </c>
      <c r="G2665" s="2">
        <f>VLOOKUP(F2665,Sheet2!$B$3:$C$15,2,TRUE)</f>
        <v>0</v>
      </c>
    </row>
    <row r="2666" spans="1:7">
      <c r="A2666" s="2">
        <v>499187</v>
      </c>
      <c r="B2666" s="3">
        <v>41870</v>
      </c>
      <c r="C2666" s="2">
        <f t="shared" si="0"/>
        <v>2</v>
      </c>
      <c r="D2666" s="4">
        <f t="shared" si="1"/>
        <v>41694</v>
      </c>
      <c r="E2666" s="5" t="str">
        <f t="shared" si="2"/>
        <v>Feb-2014</v>
      </c>
      <c r="F2666" s="2">
        <f t="shared" si="3"/>
        <v>176</v>
      </c>
      <c r="G2666" s="2">
        <f>VLOOKUP(F2666,Sheet2!$B$3:$C$15,2,TRUE)</f>
        <v>5</v>
      </c>
    </row>
    <row r="2667" spans="1:7">
      <c r="A2667" s="2">
        <v>499187</v>
      </c>
      <c r="B2667" s="3">
        <v>41870</v>
      </c>
      <c r="C2667" s="2">
        <f t="shared" si="0"/>
        <v>3</v>
      </c>
      <c r="D2667" s="4">
        <f t="shared" si="1"/>
        <v>41694</v>
      </c>
      <c r="E2667" s="5" t="str">
        <f t="shared" si="2"/>
        <v>Feb-2014</v>
      </c>
      <c r="F2667" s="2">
        <f t="shared" si="3"/>
        <v>176</v>
      </c>
      <c r="G2667" s="2">
        <f>VLOOKUP(F2667,Sheet2!$B$3:$C$15,2,TRUE)</f>
        <v>5</v>
      </c>
    </row>
    <row r="2668" spans="1:7">
      <c r="A2668" s="2">
        <v>499425</v>
      </c>
      <c r="B2668" s="3">
        <v>41963</v>
      </c>
      <c r="C2668" s="2">
        <f t="shared" si="0"/>
        <v>1</v>
      </c>
      <c r="D2668" s="4">
        <f t="shared" si="1"/>
        <v>41963</v>
      </c>
      <c r="E2668" s="5" t="str">
        <f t="shared" si="2"/>
        <v>Nov-2014</v>
      </c>
      <c r="F2668" s="2">
        <f t="shared" si="3"/>
        <v>0</v>
      </c>
      <c r="G2668" s="2">
        <f>VLOOKUP(F2668,Sheet2!$B$3:$C$15,2,TRUE)</f>
        <v>0</v>
      </c>
    </row>
    <row r="2669" spans="1:7">
      <c r="A2669" s="2">
        <v>499663</v>
      </c>
      <c r="B2669" s="3">
        <v>41929</v>
      </c>
      <c r="C2669" s="2">
        <f t="shared" si="0"/>
        <v>1</v>
      </c>
      <c r="D2669" s="4">
        <f t="shared" si="1"/>
        <v>41929</v>
      </c>
      <c r="E2669" s="5" t="str">
        <f t="shared" si="2"/>
        <v>Oct-2014</v>
      </c>
      <c r="F2669" s="2">
        <f t="shared" si="3"/>
        <v>0</v>
      </c>
      <c r="G2669" s="2">
        <f>VLOOKUP(F2669,Sheet2!$B$3:$C$15,2,TRUE)</f>
        <v>0</v>
      </c>
    </row>
    <row r="2670" spans="1:7">
      <c r="A2670" s="2">
        <v>499901</v>
      </c>
      <c r="B2670" s="3">
        <v>41856</v>
      </c>
      <c r="C2670" s="2">
        <f t="shared" si="0"/>
        <v>1</v>
      </c>
      <c r="D2670" s="4">
        <f t="shared" si="1"/>
        <v>41856</v>
      </c>
      <c r="E2670" s="5" t="str">
        <f t="shared" si="2"/>
        <v>Aug-2014</v>
      </c>
      <c r="F2670" s="2">
        <f t="shared" si="3"/>
        <v>0</v>
      </c>
      <c r="G2670" s="2">
        <f>VLOOKUP(F2670,Sheet2!$B$3:$C$15,2,TRUE)</f>
        <v>0</v>
      </c>
    </row>
    <row r="2671" spans="1:7">
      <c r="A2671" s="2">
        <v>499901</v>
      </c>
      <c r="B2671" s="3">
        <v>41858</v>
      </c>
      <c r="C2671" s="2">
        <f t="shared" si="0"/>
        <v>2</v>
      </c>
      <c r="D2671" s="4">
        <f t="shared" si="1"/>
        <v>41856</v>
      </c>
      <c r="E2671" s="5" t="str">
        <f t="shared" si="2"/>
        <v>Aug-2014</v>
      </c>
      <c r="F2671" s="2">
        <f t="shared" si="3"/>
        <v>2</v>
      </c>
      <c r="G2671" s="2">
        <f>VLOOKUP(F2671,Sheet2!$B$3:$C$15,2,TRUE)</f>
        <v>0</v>
      </c>
    </row>
    <row r="2672" spans="1:7">
      <c r="A2672" s="2">
        <v>499901</v>
      </c>
      <c r="B2672" s="3">
        <v>41918</v>
      </c>
      <c r="C2672" s="2">
        <f t="shared" si="0"/>
        <v>3</v>
      </c>
      <c r="D2672" s="4">
        <f t="shared" si="1"/>
        <v>41856</v>
      </c>
      <c r="E2672" s="5" t="str">
        <f t="shared" si="2"/>
        <v>Aug-2014</v>
      </c>
      <c r="F2672" s="2">
        <f t="shared" si="3"/>
        <v>62</v>
      </c>
      <c r="G2672" s="2">
        <f>VLOOKUP(F2672,Sheet2!$B$3:$C$15,2,TRUE)</f>
        <v>2</v>
      </c>
    </row>
    <row r="2673" spans="1:7">
      <c r="A2673" s="2">
        <v>500139</v>
      </c>
      <c r="B2673" s="3">
        <v>41908</v>
      </c>
      <c r="C2673" s="2">
        <f t="shared" si="0"/>
        <v>1</v>
      </c>
      <c r="D2673" s="4">
        <f t="shared" si="1"/>
        <v>41908</v>
      </c>
      <c r="E2673" s="5" t="str">
        <f t="shared" si="2"/>
        <v>Sep-2014</v>
      </c>
      <c r="F2673" s="2">
        <f t="shared" si="3"/>
        <v>0</v>
      </c>
      <c r="G2673" s="2">
        <f>VLOOKUP(F2673,Sheet2!$B$3:$C$15,2,TRUE)</f>
        <v>0</v>
      </c>
    </row>
    <row r="2674" spans="1:7">
      <c r="A2674" s="2">
        <v>500377</v>
      </c>
      <c r="B2674" s="3">
        <v>41778</v>
      </c>
      <c r="C2674" s="2">
        <f t="shared" si="0"/>
        <v>1</v>
      </c>
      <c r="D2674" s="4">
        <f t="shared" si="1"/>
        <v>41778</v>
      </c>
      <c r="E2674" s="5" t="str">
        <f t="shared" si="2"/>
        <v>May-2014</v>
      </c>
      <c r="F2674" s="2">
        <f t="shared" si="3"/>
        <v>0</v>
      </c>
      <c r="G2674" s="2">
        <f>VLOOKUP(F2674,Sheet2!$B$3:$C$15,2,TRUE)</f>
        <v>0</v>
      </c>
    </row>
    <row r="2675" spans="1:7">
      <c r="A2675" s="2">
        <v>500615</v>
      </c>
      <c r="B2675" s="3">
        <v>41896</v>
      </c>
      <c r="C2675" s="2">
        <f t="shared" si="0"/>
        <v>1</v>
      </c>
      <c r="D2675" s="4">
        <f t="shared" si="1"/>
        <v>41896</v>
      </c>
      <c r="E2675" s="5" t="str">
        <f t="shared" si="2"/>
        <v>Sep-2014</v>
      </c>
      <c r="F2675" s="2">
        <f t="shared" si="3"/>
        <v>0</v>
      </c>
      <c r="G2675" s="2">
        <f>VLOOKUP(F2675,Sheet2!$B$3:$C$15,2,TRUE)</f>
        <v>0</v>
      </c>
    </row>
    <row r="2676" spans="1:7">
      <c r="A2676" s="2">
        <v>500853</v>
      </c>
      <c r="B2676" s="3">
        <v>41989</v>
      </c>
      <c r="C2676" s="2">
        <f t="shared" si="0"/>
        <v>1</v>
      </c>
      <c r="D2676" s="4">
        <f t="shared" si="1"/>
        <v>41989</v>
      </c>
      <c r="E2676" s="5" t="str">
        <f t="shared" si="2"/>
        <v>Dec-2014</v>
      </c>
      <c r="F2676" s="2">
        <f t="shared" si="3"/>
        <v>0</v>
      </c>
      <c r="G2676" s="2">
        <f>VLOOKUP(F2676,Sheet2!$B$3:$C$15,2,TRUE)</f>
        <v>0</v>
      </c>
    </row>
    <row r="2677" spans="1:7">
      <c r="A2677" s="2">
        <v>501091</v>
      </c>
      <c r="B2677" s="3">
        <v>41744</v>
      </c>
      <c r="C2677" s="2">
        <f t="shared" si="0"/>
        <v>1</v>
      </c>
      <c r="D2677" s="4">
        <f t="shared" si="1"/>
        <v>41744</v>
      </c>
      <c r="E2677" s="5" t="str">
        <f t="shared" si="2"/>
        <v>Apr-2014</v>
      </c>
      <c r="F2677" s="2">
        <f t="shared" si="3"/>
        <v>0</v>
      </c>
      <c r="G2677" s="2">
        <f>VLOOKUP(F2677,Sheet2!$B$3:$C$15,2,TRUE)</f>
        <v>0</v>
      </c>
    </row>
    <row r="2678" spans="1:7">
      <c r="A2678" s="2">
        <v>501329</v>
      </c>
      <c r="B2678" s="3">
        <v>41643</v>
      </c>
      <c r="C2678" s="2">
        <f t="shared" si="0"/>
        <v>1</v>
      </c>
      <c r="D2678" s="4">
        <f t="shared" si="1"/>
        <v>41643</v>
      </c>
      <c r="E2678" s="5" t="str">
        <f t="shared" si="2"/>
        <v>Jan-2014</v>
      </c>
      <c r="F2678" s="2">
        <f t="shared" si="3"/>
        <v>0</v>
      </c>
      <c r="G2678" s="2">
        <f>VLOOKUP(F2678,Sheet2!$B$3:$C$15,2,TRUE)</f>
        <v>0</v>
      </c>
    </row>
    <row r="2679" spans="1:7">
      <c r="A2679" s="2">
        <v>501567</v>
      </c>
      <c r="B2679" s="3">
        <v>41892</v>
      </c>
      <c r="C2679" s="2">
        <f t="shared" si="0"/>
        <v>1</v>
      </c>
      <c r="D2679" s="4">
        <f t="shared" si="1"/>
        <v>41892</v>
      </c>
      <c r="E2679" s="5" t="str">
        <f t="shared" si="2"/>
        <v>Sep-2014</v>
      </c>
      <c r="F2679" s="2">
        <f t="shared" si="3"/>
        <v>0</v>
      </c>
      <c r="G2679" s="2">
        <f>VLOOKUP(F2679,Sheet2!$B$3:$C$15,2,TRUE)</f>
        <v>0</v>
      </c>
    </row>
    <row r="2680" spans="1:7">
      <c r="A2680" s="2">
        <v>501805</v>
      </c>
      <c r="B2680" s="3">
        <v>41754</v>
      </c>
      <c r="C2680" s="2">
        <f t="shared" si="0"/>
        <v>1</v>
      </c>
      <c r="D2680" s="4">
        <f t="shared" si="1"/>
        <v>41754</v>
      </c>
      <c r="E2680" s="5" t="str">
        <f t="shared" si="2"/>
        <v>Apr-2014</v>
      </c>
      <c r="F2680" s="2">
        <f t="shared" si="3"/>
        <v>0</v>
      </c>
      <c r="G2680" s="2">
        <f>VLOOKUP(F2680,Sheet2!$B$3:$C$15,2,TRUE)</f>
        <v>0</v>
      </c>
    </row>
    <row r="2681" spans="1:7">
      <c r="A2681" s="2">
        <v>502043</v>
      </c>
      <c r="B2681" s="3">
        <v>41988</v>
      </c>
      <c r="C2681" s="2">
        <f t="shared" si="0"/>
        <v>1</v>
      </c>
      <c r="D2681" s="4">
        <f t="shared" si="1"/>
        <v>41988</v>
      </c>
      <c r="E2681" s="5" t="str">
        <f t="shared" si="2"/>
        <v>Dec-2014</v>
      </c>
      <c r="F2681" s="2">
        <f t="shared" si="3"/>
        <v>0</v>
      </c>
      <c r="G2681" s="2">
        <f>VLOOKUP(F2681,Sheet2!$B$3:$C$15,2,TRUE)</f>
        <v>0</v>
      </c>
    </row>
    <row r="2682" spans="1:7">
      <c r="A2682" s="2">
        <v>502281</v>
      </c>
      <c r="B2682" s="3">
        <v>41913</v>
      </c>
      <c r="C2682" s="2">
        <f t="shared" si="0"/>
        <v>1</v>
      </c>
      <c r="D2682" s="4">
        <f t="shared" si="1"/>
        <v>41913</v>
      </c>
      <c r="E2682" s="5" t="str">
        <f t="shared" si="2"/>
        <v>Oct-2014</v>
      </c>
      <c r="F2682" s="2">
        <f t="shared" si="3"/>
        <v>0</v>
      </c>
      <c r="G2682" s="2">
        <f>VLOOKUP(F2682,Sheet2!$B$3:$C$15,2,TRUE)</f>
        <v>0</v>
      </c>
    </row>
    <row r="2683" spans="1:7">
      <c r="A2683" s="2">
        <v>502519</v>
      </c>
      <c r="B2683" s="3">
        <v>41859</v>
      </c>
      <c r="C2683" s="2">
        <f t="shared" si="0"/>
        <v>1</v>
      </c>
      <c r="D2683" s="4">
        <f t="shared" si="1"/>
        <v>41859</v>
      </c>
      <c r="E2683" s="5" t="str">
        <f t="shared" si="2"/>
        <v>Aug-2014</v>
      </c>
      <c r="F2683" s="2">
        <f t="shared" si="3"/>
        <v>0</v>
      </c>
      <c r="G2683" s="2">
        <f>VLOOKUP(F2683,Sheet2!$B$3:$C$15,2,TRUE)</f>
        <v>0</v>
      </c>
    </row>
    <row r="2684" spans="1:7">
      <c r="A2684" s="2">
        <v>502757</v>
      </c>
      <c r="B2684" s="3">
        <v>41903</v>
      </c>
      <c r="C2684" s="2">
        <f t="shared" si="0"/>
        <v>1</v>
      </c>
      <c r="D2684" s="4">
        <f t="shared" si="1"/>
        <v>41903</v>
      </c>
      <c r="E2684" s="5" t="str">
        <f t="shared" si="2"/>
        <v>Sep-2014</v>
      </c>
      <c r="F2684" s="2">
        <f t="shared" si="3"/>
        <v>0</v>
      </c>
      <c r="G2684" s="2">
        <f>VLOOKUP(F2684,Sheet2!$B$3:$C$15,2,TRUE)</f>
        <v>0</v>
      </c>
    </row>
    <row r="2685" spans="1:7">
      <c r="A2685" s="2">
        <v>502995</v>
      </c>
      <c r="B2685" s="3">
        <v>41673</v>
      </c>
      <c r="C2685" s="2">
        <f t="shared" si="0"/>
        <v>1</v>
      </c>
      <c r="D2685" s="4">
        <f t="shared" si="1"/>
        <v>41673</v>
      </c>
      <c r="E2685" s="5" t="str">
        <f t="shared" si="2"/>
        <v>Feb-2014</v>
      </c>
      <c r="F2685" s="2">
        <f t="shared" si="3"/>
        <v>0</v>
      </c>
      <c r="G2685" s="2">
        <f>VLOOKUP(F2685,Sheet2!$B$3:$C$15,2,TRUE)</f>
        <v>0</v>
      </c>
    </row>
    <row r="2686" spans="1:7">
      <c r="A2686" s="2">
        <v>502995</v>
      </c>
      <c r="B2686" s="3">
        <v>41673</v>
      </c>
      <c r="C2686" s="2">
        <f t="shared" si="0"/>
        <v>2</v>
      </c>
      <c r="D2686" s="4">
        <f t="shared" si="1"/>
        <v>41673</v>
      </c>
      <c r="E2686" s="5" t="str">
        <f t="shared" si="2"/>
        <v>Feb-2014</v>
      </c>
      <c r="F2686" s="2">
        <f t="shared" si="3"/>
        <v>0</v>
      </c>
      <c r="G2686" s="2">
        <f>VLOOKUP(F2686,Sheet2!$B$3:$C$15,2,TRUE)</f>
        <v>0</v>
      </c>
    </row>
    <row r="2687" spans="1:7">
      <c r="A2687" s="2">
        <v>502995</v>
      </c>
      <c r="B2687" s="3">
        <v>41673</v>
      </c>
      <c r="C2687" s="2">
        <f t="shared" si="0"/>
        <v>3</v>
      </c>
      <c r="D2687" s="4">
        <f t="shared" si="1"/>
        <v>41673</v>
      </c>
      <c r="E2687" s="5" t="str">
        <f t="shared" si="2"/>
        <v>Feb-2014</v>
      </c>
      <c r="F2687" s="2">
        <f t="shared" si="3"/>
        <v>0</v>
      </c>
      <c r="G2687" s="2">
        <f>VLOOKUP(F2687,Sheet2!$B$3:$C$15,2,TRUE)</f>
        <v>0</v>
      </c>
    </row>
    <row r="2688" spans="1:7">
      <c r="A2688" s="2">
        <v>503233</v>
      </c>
      <c r="B2688" s="3">
        <v>41972</v>
      </c>
      <c r="C2688" s="2">
        <f t="shared" si="0"/>
        <v>1</v>
      </c>
      <c r="D2688" s="4">
        <f t="shared" si="1"/>
        <v>41972</v>
      </c>
      <c r="E2688" s="5" t="str">
        <f t="shared" si="2"/>
        <v>Nov-2014</v>
      </c>
      <c r="F2688" s="2">
        <f t="shared" si="3"/>
        <v>0</v>
      </c>
      <c r="G2688" s="2">
        <f>VLOOKUP(F2688,Sheet2!$B$3:$C$15,2,TRUE)</f>
        <v>0</v>
      </c>
    </row>
    <row r="2689" spans="1:7">
      <c r="A2689" s="2">
        <v>503471</v>
      </c>
      <c r="B2689" s="3">
        <v>41713</v>
      </c>
      <c r="C2689" s="2">
        <f t="shared" si="0"/>
        <v>1</v>
      </c>
      <c r="D2689" s="4">
        <f t="shared" si="1"/>
        <v>41713</v>
      </c>
      <c r="E2689" s="5" t="str">
        <f t="shared" si="2"/>
        <v>Mar-2014</v>
      </c>
      <c r="F2689" s="2">
        <f t="shared" si="3"/>
        <v>0</v>
      </c>
      <c r="G2689" s="2">
        <f>VLOOKUP(F2689,Sheet2!$B$3:$C$15,2,TRUE)</f>
        <v>0</v>
      </c>
    </row>
    <row r="2690" spans="1:7">
      <c r="A2690" s="2">
        <v>503471</v>
      </c>
      <c r="B2690" s="3">
        <v>41892</v>
      </c>
      <c r="C2690" s="2">
        <f t="shared" si="0"/>
        <v>2</v>
      </c>
      <c r="D2690" s="4">
        <f t="shared" si="1"/>
        <v>41713</v>
      </c>
      <c r="E2690" s="5" t="str">
        <f t="shared" si="2"/>
        <v>Mar-2014</v>
      </c>
      <c r="F2690" s="2">
        <f t="shared" si="3"/>
        <v>179</v>
      </c>
      <c r="G2690" s="2">
        <f>VLOOKUP(F2690,Sheet2!$B$3:$C$15,2,TRUE)</f>
        <v>5</v>
      </c>
    </row>
    <row r="2691" spans="1:7">
      <c r="A2691" s="2">
        <v>503471</v>
      </c>
      <c r="B2691" s="3">
        <v>41897</v>
      </c>
      <c r="C2691" s="2">
        <f t="shared" si="0"/>
        <v>3</v>
      </c>
      <c r="D2691" s="4">
        <f t="shared" si="1"/>
        <v>41713</v>
      </c>
      <c r="E2691" s="5" t="str">
        <f t="shared" si="2"/>
        <v>Mar-2014</v>
      </c>
      <c r="F2691" s="2">
        <f t="shared" si="3"/>
        <v>184</v>
      </c>
      <c r="G2691" s="2">
        <f>VLOOKUP(F2691,Sheet2!$B$3:$C$15,2,TRUE)</f>
        <v>6</v>
      </c>
    </row>
    <row r="2692" spans="1:7">
      <c r="A2692" s="2">
        <v>503709</v>
      </c>
      <c r="B2692" s="3">
        <v>41988</v>
      </c>
      <c r="C2692" s="2">
        <f t="shared" si="0"/>
        <v>1</v>
      </c>
      <c r="D2692" s="4">
        <f t="shared" si="1"/>
        <v>41988</v>
      </c>
      <c r="E2692" s="5" t="str">
        <f t="shared" si="2"/>
        <v>Dec-2014</v>
      </c>
      <c r="F2692" s="2">
        <f t="shared" si="3"/>
        <v>0</v>
      </c>
      <c r="G2692" s="2">
        <f>VLOOKUP(F2692,Sheet2!$B$3:$C$15,2,TRUE)</f>
        <v>0</v>
      </c>
    </row>
    <row r="2693" spans="1:7">
      <c r="A2693" s="2">
        <v>503947</v>
      </c>
      <c r="B2693" s="3">
        <v>41834</v>
      </c>
      <c r="C2693" s="2">
        <f t="shared" si="0"/>
        <v>1</v>
      </c>
      <c r="D2693" s="4">
        <f t="shared" si="1"/>
        <v>41834</v>
      </c>
      <c r="E2693" s="5" t="str">
        <f t="shared" si="2"/>
        <v>Jul-2014</v>
      </c>
      <c r="F2693" s="2">
        <f t="shared" si="3"/>
        <v>0</v>
      </c>
      <c r="G2693" s="2">
        <f>VLOOKUP(F2693,Sheet2!$B$3:$C$15,2,TRUE)</f>
        <v>0</v>
      </c>
    </row>
    <row r="2694" spans="1:7">
      <c r="A2694" s="2">
        <v>503947</v>
      </c>
      <c r="B2694" s="3">
        <v>41942</v>
      </c>
      <c r="C2694" s="2">
        <f t="shared" si="0"/>
        <v>2</v>
      </c>
      <c r="D2694" s="4">
        <f t="shared" si="1"/>
        <v>41834</v>
      </c>
      <c r="E2694" s="5" t="str">
        <f t="shared" si="2"/>
        <v>Jul-2014</v>
      </c>
      <c r="F2694" s="2">
        <f t="shared" si="3"/>
        <v>108</v>
      </c>
      <c r="G2694" s="2">
        <f>VLOOKUP(F2694,Sheet2!$B$3:$C$15,2,TRUE)</f>
        <v>3</v>
      </c>
    </row>
    <row r="2695" spans="1:7">
      <c r="A2695" s="2">
        <v>504185</v>
      </c>
      <c r="B2695" s="3">
        <v>41648</v>
      </c>
      <c r="C2695" s="2">
        <f t="shared" si="0"/>
        <v>1</v>
      </c>
      <c r="D2695" s="4">
        <f t="shared" si="1"/>
        <v>41648</v>
      </c>
      <c r="E2695" s="5" t="str">
        <f t="shared" si="2"/>
        <v>Jan-2014</v>
      </c>
      <c r="F2695" s="2">
        <f t="shared" si="3"/>
        <v>0</v>
      </c>
      <c r="G2695" s="2">
        <f>VLOOKUP(F2695,Sheet2!$B$3:$C$15,2,TRUE)</f>
        <v>0</v>
      </c>
    </row>
    <row r="2696" spans="1:7">
      <c r="A2696" s="2">
        <v>504423</v>
      </c>
      <c r="B2696" s="3">
        <v>41788</v>
      </c>
      <c r="C2696" s="2">
        <f t="shared" si="0"/>
        <v>1</v>
      </c>
      <c r="D2696" s="4">
        <f t="shared" si="1"/>
        <v>41788</v>
      </c>
      <c r="E2696" s="5" t="str">
        <f t="shared" si="2"/>
        <v>May-2014</v>
      </c>
      <c r="F2696" s="2">
        <f t="shared" si="3"/>
        <v>0</v>
      </c>
      <c r="G2696" s="2">
        <f>VLOOKUP(F2696,Sheet2!$B$3:$C$15,2,TRUE)</f>
        <v>0</v>
      </c>
    </row>
    <row r="2697" spans="1:7">
      <c r="A2697" s="2">
        <v>504661</v>
      </c>
      <c r="B2697" s="3">
        <v>41955</v>
      </c>
      <c r="C2697" s="2">
        <f t="shared" si="0"/>
        <v>1</v>
      </c>
      <c r="D2697" s="4">
        <f t="shared" si="1"/>
        <v>41955</v>
      </c>
      <c r="E2697" s="5" t="str">
        <f t="shared" si="2"/>
        <v>Nov-2014</v>
      </c>
      <c r="F2697" s="2">
        <f t="shared" si="3"/>
        <v>0</v>
      </c>
      <c r="G2697" s="2">
        <f>VLOOKUP(F2697,Sheet2!$B$3:$C$15,2,TRUE)</f>
        <v>0</v>
      </c>
    </row>
    <row r="2698" spans="1:7">
      <c r="A2698" s="2">
        <v>504899</v>
      </c>
      <c r="B2698" s="3">
        <v>41684</v>
      </c>
      <c r="C2698" s="2">
        <f t="shared" si="0"/>
        <v>1</v>
      </c>
      <c r="D2698" s="4">
        <f t="shared" si="1"/>
        <v>41684</v>
      </c>
      <c r="E2698" s="5" t="str">
        <f t="shared" si="2"/>
        <v>Feb-2014</v>
      </c>
      <c r="F2698" s="2">
        <f t="shared" si="3"/>
        <v>0</v>
      </c>
      <c r="G2698" s="2">
        <f>VLOOKUP(F2698,Sheet2!$B$3:$C$15,2,TRUE)</f>
        <v>0</v>
      </c>
    </row>
    <row r="2699" spans="1:7">
      <c r="A2699" s="2">
        <v>504899</v>
      </c>
      <c r="B2699" s="3">
        <v>41712</v>
      </c>
      <c r="C2699" s="2">
        <f t="shared" si="0"/>
        <v>2</v>
      </c>
      <c r="D2699" s="4">
        <f t="shared" si="1"/>
        <v>41684</v>
      </c>
      <c r="E2699" s="5" t="str">
        <f t="shared" si="2"/>
        <v>Feb-2014</v>
      </c>
      <c r="F2699" s="2">
        <f t="shared" si="3"/>
        <v>28</v>
      </c>
      <c r="G2699" s="2">
        <f>VLOOKUP(F2699,Sheet2!$B$3:$C$15,2,TRUE)</f>
        <v>0</v>
      </c>
    </row>
    <row r="2700" spans="1:7">
      <c r="A2700" s="2">
        <v>505137</v>
      </c>
      <c r="B2700" s="3">
        <v>41905</v>
      </c>
      <c r="C2700" s="2">
        <f t="shared" si="0"/>
        <v>1</v>
      </c>
      <c r="D2700" s="4">
        <f t="shared" si="1"/>
        <v>41905</v>
      </c>
      <c r="E2700" s="5" t="str">
        <f t="shared" si="2"/>
        <v>Sep-2014</v>
      </c>
      <c r="F2700" s="2">
        <f t="shared" si="3"/>
        <v>0</v>
      </c>
      <c r="G2700" s="2">
        <f>VLOOKUP(F2700,Sheet2!$B$3:$C$15,2,TRUE)</f>
        <v>0</v>
      </c>
    </row>
    <row r="2701" spans="1:7">
      <c r="A2701" s="2">
        <v>505375</v>
      </c>
      <c r="B2701" s="3">
        <v>41775</v>
      </c>
      <c r="C2701" s="2">
        <f t="shared" si="0"/>
        <v>1</v>
      </c>
      <c r="D2701" s="4">
        <f t="shared" si="1"/>
        <v>41775</v>
      </c>
      <c r="E2701" s="5" t="str">
        <f t="shared" si="2"/>
        <v>May-2014</v>
      </c>
      <c r="F2701" s="2">
        <f t="shared" si="3"/>
        <v>0</v>
      </c>
      <c r="G2701" s="2">
        <f>VLOOKUP(F2701,Sheet2!$B$3:$C$15,2,TRUE)</f>
        <v>0</v>
      </c>
    </row>
    <row r="2702" spans="1:7">
      <c r="A2702" s="2">
        <v>505613</v>
      </c>
      <c r="B2702" s="3">
        <v>41967</v>
      </c>
      <c r="C2702" s="2">
        <f t="shared" si="0"/>
        <v>1</v>
      </c>
      <c r="D2702" s="4">
        <f t="shared" si="1"/>
        <v>41967</v>
      </c>
      <c r="E2702" s="5" t="str">
        <f t="shared" si="2"/>
        <v>Nov-2014</v>
      </c>
      <c r="F2702" s="2">
        <f t="shared" si="3"/>
        <v>0</v>
      </c>
      <c r="G2702" s="2">
        <f>VLOOKUP(F2702,Sheet2!$B$3:$C$15,2,TRUE)</f>
        <v>0</v>
      </c>
    </row>
    <row r="2703" spans="1:7">
      <c r="A2703" s="2">
        <v>505851</v>
      </c>
      <c r="B2703" s="3">
        <v>41921</v>
      </c>
      <c r="C2703" s="2">
        <f t="shared" si="0"/>
        <v>1</v>
      </c>
      <c r="D2703" s="4">
        <f t="shared" si="1"/>
        <v>41921</v>
      </c>
      <c r="E2703" s="5" t="str">
        <f t="shared" si="2"/>
        <v>Oct-2014</v>
      </c>
      <c r="F2703" s="2">
        <f t="shared" si="3"/>
        <v>0</v>
      </c>
      <c r="G2703" s="2">
        <f>VLOOKUP(F2703,Sheet2!$B$3:$C$15,2,TRUE)</f>
        <v>0</v>
      </c>
    </row>
    <row r="2704" spans="1:7">
      <c r="A2704" s="2">
        <v>506089</v>
      </c>
      <c r="B2704" s="3">
        <v>41922</v>
      </c>
      <c r="C2704" s="2">
        <f t="shared" si="0"/>
        <v>1</v>
      </c>
      <c r="D2704" s="4">
        <f t="shared" si="1"/>
        <v>41922</v>
      </c>
      <c r="E2704" s="5" t="str">
        <f t="shared" si="2"/>
        <v>Oct-2014</v>
      </c>
      <c r="F2704" s="2">
        <f t="shared" si="3"/>
        <v>0</v>
      </c>
      <c r="G2704" s="2">
        <f>VLOOKUP(F2704,Sheet2!$B$3:$C$15,2,TRUE)</f>
        <v>0</v>
      </c>
    </row>
    <row r="2705" spans="1:7">
      <c r="A2705" s="2">
        <v>506327</v>
      </c>
      <c r="B2705" s="3">
        <v>41645</v>
      </c>
      <c r="C2705" s="2">
        <f t="shared" si="0"/>
        <v>1</v>
      </c>
      <c r="D2705" s="4">
        <f t="shared" si="1"/>
        <v>41645</v>
      </c>
      <c r="E2705" s="5" t="str">
        <f t="shared" si="2"/>
        <v>Jan-2014</v>
      </c>
      <c r="F2705" s="2">
        <f t="shared" si="3"/>
        <v>0</v>
      </c>
      <c r="G2705" s="2">
        <f>VLOOKUP(F2705,Sheet2!$B$3:$C$15,2,TRUE)</f>
        <v>0</v>
      </c>
    </row>
    <row r="2706" spans="1:7">
      <c r="A2706" s="2">
        <v>506327</v>
      </c>
      <c r="B2706" s="3">
        <v>41733</v>
      </c>
      <c r="C2706" s="2">
        <f t="shared" si="0"/>
        <v>2</v>
      </c>
      <c r="D2706" s="4">
        <f t="shared" si="1"/>
        <v>41645</v>
      </c>
      <c r="E2706" s="5" t="str">
        <f t="shared" si="2"/>
        <v>Jan-2014</v>
      </c>
      <c r="F2706" s="2">
        <f t="shared" si="3"/>
        <v>88</v>
      </c>
      <c r="G2706" s="2">
        <f>VLOOKUP(F2706,Sheet2!$B$3:$C$15,2,TRUE)</f>
        <v>2</v>
      </c>
    </row>
    <row r="2707" spans="1:7">
      <c r="A2707" s="2">
        <v>506327</v>
      </c>
      <c r="B2707" s="3">
        <v>41790</v>
      </c>
      <c r="C2707" s="2">
        <f t="shared" si="0"/>
        <v>3</v>
      </c>
      <c r="D2707" s="4">
        <f t="shared" si="1"/>
        <v>41645</v>
      </c>
      <c r="E2707" s="5" t="str">
        <f t="shared" si="2"/>
        <v>Jan-2014</v>
      </c>
      <c r="F2707" s="2">
        <f t="shared" si="3"/>
        <v>145</v>
      </c>
      <c r="G2707" s="2">
        <f>VLOOKUP(F2707,Sheet2!$B$3:$C$15,2,TRUE)</f>
        <v>4</v>
      </c>
    </row>
    <row r="2708" spans="1:7">
      <c r="A2708" s="2">
        <v>506565</v>
      </c>
      <c r="B2708" s="3">
        <v>41681</v>
      </c>
      <c r="C2708" s="2">
        <f t="shared" si="0"/>
        <v>1</v>
      </c>
      <c r="D2708" s="4">
        <f t="shared" si="1"/>
        <v>41681</v>
      </c>
      <c r="E2708" s="5" t="str">
        <f t="shared" si="2"/>
        <v>Feb-2014</v>
      </c>
      <c r="F2708" s="2">
        <f t="shared" si="3"/>
        <v>0</v>
      </c>
      <c r="G2708" s="2">
        <f>VLOOKUP(F2708,Sheet2!$B$3:$C$15,2,TRUE)</f>
        <v>0</v>
      </c>
    </row>
    <row r="2709" spans="1:7">
      <c r="A2709" s="2">
        <v>506803</v>
      </c>
      <c r="B2709" s="3">
        <v>41869</v>
      </c>
      <c r="C2709" s="2">
        <f t="shared" si="0"/>
        <v>1</v>
      </c>
      <c r="D2709" s="4">
        <f t="shared" si="1"/>
        <v>41869</v>
      </c>
      <c r="E2709" s="5" t="str">
        <f t="shared" si="2"/>
        <v>Aug-2014</v>
      </c>
      <c r="F2709" s="2">
        <f t="shared" si="3"/>
        <v>0</v>
      </c>
      <c r="G2709" s="2">
        <f>VLOOKUP(F2709,Sheet2!$B$3:$C$15,2,TRUE)</f>
        <v>0</v>
      </c>
    </row>
    <row r="2710" spans="1:7">
      <c r="A2710" s="2">
        <v>507041</v>
      </c>
      <c r="B2710" s="3">
        <v>41967</v>
      </c>
      <c r="C2710" s="2">
        <f t="shared" si="0"/>
        <v>1</v>
      </c>
      <c r="D2710" s="4">
        <f t="shared" si="1"/>
        <v>41967</v>
      </c>
      <c r="E2710" s="5" t="str">
        <f t="shared" si="2"/>
        <v>Nov-2014</v>
      </c>
      <c r="F2710" s="2">
        <f t="shared" si="3"/>
        <v>0</v>
      </c>
      <c r="G2710" s="2">
        <f>VLOOKUP(F2710,Sheet2!$B$3:$C$15,2,TRUE)</f>
        <v>0</v>
      </c>
    </row>
    <row r="2711" spans="1:7">
      <c r="A2711" s="2">
        <v>507279</v>
      </c>
      <c r="B2711" s="3">
        <v>41976</v>
      </c>
      <c r="C2711" s="2">
        <f t="shared" si="0"/>
        <v>1</v>
      </c>
      <c r="D2711" s="4">
        <f t="shared" si="1"/>
        <v>41976</v>
      </c>
      <c r="E2711" s="5" t="str">
        <f t="shared" si="2"/>
        <v>Dec-2014</v>
      </c>
      <c r="F2711" s="2">
        <f t="shared" si="3"/>
        <v>0</v>
      </c>
      <c r="G2711" s="2">
        <f>VLOOKUP(F2711,Sheet2!$B$3:$C$15,2,TRUE)</f>
        <v>0</v>
      </c>
    </row>
    <row r="2712" spans="1:7">
      <c r="A2712" s="2">
        <v>507517</v>
      </c>
      <c r="B2712" s="3">
        <v>41760</v>
      </c>
      <c r="C2712" s="2">
        <f t="shared" si="0"/>
        <v>1</v>
      </c>
      <c r="D2712" s="4">
        <f t="shared" si="1"/>
        <v>41760</v>
      </c>
      <c r="E2712" s="5" t="str">
        <f t="shared" si="2"/>
        <v>May-2014</v>
      </c>
      <c r="F2712" s="2">
        <f t="shared" si="3"/>
        <v>0</v>
      </c>
      <c r="G2712" s="2">
        <f>VLOOKUP(F2712,Sheet2!$B$3:$C$15,2,TRUE)</f>
        <v>0</v>
      </c>
    </row>
    <row r="2713" spans="1:7">
      <c r="A2713" s="2">
        <v>507755</v>
      </c>
      <c r="B2713" s="3">
        <v>41810</v>
      </c>
      <c r="C2713" s="2">
        <f t="shared" si="0"/>
        <v>1</v>
      </c>
      <c r="D2713" s="4">
        <f t="shared" si="1"/>
        <v>41810</v>
      </c>
      <c r="E2713" s="5" t="str">
        <f t="shared" si="2"/>
        <v>Jun-2014</v>
      </c>
      <c r="F2713" s="2">
        <f t="shared" si="3"/>
        <v>0</v>
      </c>
      <c r="G2713" s="2">
        <f>VLOOKUP(F2713,Sheet2!$B$3:$C$15,2,TRUE)</f>
        <v>0</v>
      </c>
    </row>
    <row r="2714" spans="1:7">
      <c r="A2714" s="2">
        <v>507993</v>
      </c>
      <c r="B2714" s="3">
        <v>41704</v>
      </c>
      <c r="C2714" s="2">
        <f t="shared" si="0"/>
        <v>1</v>
      </c>
      <c r="D2714" s="4">
        <f t="shared" si="1"/>
        <v>41704</v>
      </c>
      <c r="E2714" s="5" t="str">
        <f t="shared" si="2"/>
        <v>Mar-2014</v>
      </c>
      <c r="F2714" s="2">
        <f t="shared" si="3"/>
        <v>0</v>
      </c>
      <c r="G2714" s="2">
        <f>VLOOKUP(F2714,Sheet2!$B$3:$C$15,2,TRUE)</f>
        <v>0</v>
      </c>
    </row>
    <row r="2715" spans="1:7">
      <c r="A2715" s="2">
        <v>508231</v>
      </c>
      <c r="B2715" s="3">
        <v>41678</v>
      </c>
      <c r="C2715" s="2">
        <f t="shared" si="0"/>
        <v>1</v>
      </c>
      <c r="D2715" s="4">
        <f t="shared" si="1"/>
        <v>41678</v>
      </c>
      <c r="E2715" s="5" t="str">
        <f t="shared" si="2"/>
        <v>Feb-2014</v>
      </c>
      <c r="F2715" s="2">
        <f t="shared" si="3"/>
        <v>0</v>
      </c>
      <c r="G2715" s="2">
        <f>VLOOKUP(F2715,Sheet2!$B$3:$C$15,2,TRUE)</f>
        <v>0</v>
      </c>
    </row>
    <row r="2716" spans="1:7">
      <c r="A2716" s="2">
        <v>508469</v>
      </c>
      <c r="B2716" s="3">
        <v>41967</v>
      </c>
      <c r="C2716" s="2">
        <f t="shared" si="0"/>
        <v>1</v>
      </c>
      <c r="D2716" s="4">
        <f t="shared" si="1"/>
        <v>41967</v>
      </c>
      <c r="E2716" s="5" t="str">
        <f t="shared" si="2"/>
        <v>Nov-2014</v>
      </c>
      <c r="F2716" s="2">
        <f t="shared" si="3"/>
        <v>0</v>
      </c>
      <c r="G2716" s="2">
        <f>VLOOKUP(F2716,Sheet2!$B$3:$C$15,2,TRUE)</f>
        <v>0</v>
      </c>
    </row>
    <row r="2717" spans="1:7">
      <c r="A2717" s="2">
        <v>508707</v>
      </c>
      <c r="B2717" s="3">
        <v>41920</v>
      </c>
      <c r="C2717" s="2">
        <f t="shared" si="0"/>
        <v>1</v>
      </c>
      <c r="D2717" s="4">
        <f t="shared" si="1"/>
        <v>41920</v>
      </c>
      <c r="E2717" s="5" t="str">
        <f t="shared" si="2"/>
        <v>Oct-2014</v>
      </c>
      <c r="F2717" s="2">
        <f t="shared" si="3"/>
        <v>0</v>
      </c>
      <c r="G2717" s="2">
        <f>VLOOKUP(F2717,Sheet2!$B$3:$C$15,2,TRUE)</f>
        <v>0</v>
      </c>
    </row>
    <row r="2718" spans="1:7">
      <c r="A2718" s="2">
        <v>508945</v>
      </c>
      <c r="B2718" s="3">
        <v>41833</v>
      </c>
      <c r="C2718" s="2">
        <f t="shared" si="0"/>
        <v>1</v>
      </c>
      <c r="D2718" s="4">
        <f t="shared" si="1"/>
        <v>41833</v>
      </c>
      <c r="E2718" s="5" t="str">
        <f t="shared" si="2"/>
        <v>Jul-2014</v>
      </c>
      <c r="F2718" s="2">
        <f t="shared" si="3"/>
        <v>0</v>
      </c>
      <c r="G2718" s="2">
        <f>VLOOKUP(F2718,Sheet2!$B$3:$C$15,2,TRUE)</f>
        <v>0</v>
      </c>
    </row>
    <row r="2719" spans="1:7">
      <c r="A2719" s="2">
        <v>509183</v>
      </c>
      <c r="B2719" s="3">
        <v>41995</v>
      </c>
      <c r="C2719" s="2">
        <f t="shared" si="0"/>
        <v>1</v>
      </c>
      <c r="D2719" s="4">
        <f t="shared" si="1"/>
        <v>41995</v>
      </c>
      <c r="E2719" s="5" t="str">
        <f t="shared" si="2"/>
        <v>Dec-2014</v>
      </c>
      <c r="F2719" s="2">
        <f t="shared" si="3"/>
        <v>0</v>
      </c>
      <c r="G2719" s="2">
        <f>VLOOKUP(F2719,Sheet2!$B$3:$C$15,2,TRUE)</f>
        <v>0</v>
      </c>
    </row>
    <row r="2720" spans="1:7">
      <c r="A2720" s="2">
        <v>509421</v>
      </c>
      <c r="B2720" s="3">
        <v>41991</v>
      </c>
      <c r="C2720" s="2">
        <f t="shared" si="0"/>
        <v>1</v>
      </c>
      <c r="D2720" s="4">
        <f t="shared" si="1"/>
        <v>41991</v>
      </c>
      <c r="E2720" s="5" t="str">
        <f t="shared" si="2"/>
        <v>Dec-2014</v>
      </c>
      <c r="F2720" s="2">
        <f t="shared" si="3"/>
        <v>0</v>
      </c>
      <c r="G2720" s="2">
        <f>VLOOKUP(F2720,Sheet2!$B$3:$C$15,2,TRUE)</f>
        <v>0</v>
      </c>
    </row>
    <row r="2721" spans="1:7">
      <c r="A2721" s="2">
        <v>509659</v>
      </c>
      <c r="B2721" s="3">
        <v>41926</v>
      </c>
      <c r="C2721" s="2">
        <f t="shared" si="0"/>
        <v>1</v>
      </c>
      <c r="D2721" s="4">
        <f t="shared" si="1"/>
        <v>41926</v>
      </c>
      <c r="E2721" s="5" t="str">
        <f t="shared" si="2"/>
        <v>Oct-2014</v>
      </c>
      <c r="F2721" s="2">
        <f t="shared" si="3"/>
        <v>0</v>
      </c>
      <c r="G2721" s="2">
        <f>VLOOKUP(F2721,Sheet2!$B$3:$C$15,2,TRUE)</f>
        <v>0</v>
      </c>
    </row>
    <row r="2722" spans="1:7">
      <c r="A2722" s="2">
        <v>509897</v>
      </c>
      <c r="B2722" s="3">
        <v>41969</v>
      </c>
      <c r="C2722" s="2">
        <f t="shared" si="0"/>
        <v>1</v>
      </c>
      <c r="D2722" s="4">
        <f t="shared" si="1"/>
        <v>41969</v>
      </c>
      <c r="E2722" s="5" t="str">
        <f t="shared" si="2"/>
        <v>Nov-2014</v>
      </c>
      <c r="F2722" s="2">
        <f t="shared" si="3"/>
        <v>0</v>
      </c>
      <c r="G2722" s="2">
        <f>VLOOKUP(F2722,Sheet2!$B$3:$C$15,2,TRUE)</f>
        <v>0</v>
      </c>
    </row>
    <row r="2723" spans="1:7">
      <c r="A2723" s="2">
        <v>510135</v>
      </c>
      <c r="B2723" s="3">
        <v>41805</v>
      </c>
      <c r="C2723" s="2">
        <f t="shared" si="0"/>
        <v>1</v>
      </c>
      <c r="D2723" s="4">
        <f t="shared" si="1"/>
        <v>41805</v>
      </c>
      <c r="E2723" s="5" t="str">
        <f t="shared" si="2"/>
        <v>Jun-2014</v>
      </c>
      <c r="F2723" s="2">
        <f t="shared" si="3"/>
        <v>0</v>
      </c>
      <c r="G2723" s="2">
        <f>VLOOKUP(F2723,Sheet2!$B$3:$C$15,2,TRUE)</f>
        <v>0</v>
      </c>
    </row>
    <row r="2724" spans="1:7">
      <c r="A2724" s="2">
        <v>510373</v>
      </c>
      <c r="B2724" s="3">
        <v>41682</v>
      </c>
      <c r="C2724" s="2">
        <f t="shared" si="0"/>
        <v>1</v>
      </c>
      <c r="D2724" s="4">
        <f t="shared" si="1"/>
        <v>41682</v>
      </c>
      <c r="E2724" s="5" t="str">
        <f t="shared" si="2"/>
        <v>Feb-2014</v>
      </c>
      <c r="F2724" s="2">
        <f t="shared" si="3"/>
        <v>0</v>
      </c>
      <c r="G2724" s="2">
        <f>VLOOKUP(F2724,Sheet2!$B$3:$C$15,2,TRUE)</f>
        <v>0</v>
      </c>
    </row>
    <row r="2725" spans="1:7">
      <c r="A2725" s="2">
        <v>510611</v>
      </c>
      <c r="B2725" s="3">
        <v>41855</v>
      </c>
      <c r="C2725" s="2">
        <f t="shared" si="0"/>
        <v>1</v>
      </c>
      <c r="D2725" s="4">
        <f t="shared" si="1"/>
        <v>41855</v>
      </c>
      <c r="E2725" s="5" t="str">
        <f t="shared" si="2"/>
        <v>Aug-2014</v>
      </c>
      <c r="F2725" s="2">
        <f t="shared" si="3"/>
        <v>0</v>
      </c>
      <c r="G2725" s="2">
        <f>VLOOKUP(F2725,Sheet2!$B$3:$C$15,2,TRUE)</f>
        <v>0</v>
      </c>
    </row>
    <row r="2726" spans="1:7">
      <c r="A2726" s="2">
        <v>510849</v>
      </c>
      <c r="B2726" s="3">
        <v>41773</v>
      </c>
      <c r="C2726" s="2">
        <f t="shared" si="0"/>
        <v>1</v>
      </c>
      <c r="D2726" s="4">
        <f t="shared" si="1"/>
        <v>41773</v>
      </c>
      <c r="E2726" s="5" t="str">
        <f t="shared" si="2"/>
        <v>May-2014</v>
      </c>
      <c r="F2726" s="2">
        <f t="shared" si="3"/>
        <v>0</v>
      </c>
      <c r="G2726" s="2">
        <f>VLOOKUP(F2726,Sheet2!$B$3:$C$15,2,TRUE)</f>
        <v>0</v>
      </c>
    </row>
    <row r="2727" spans="1:7">
      <c r="A2727" s="2">
        <v>511087</v>
      </c>
      <c r="B2727" s="3">
        <v>41701</v>
      </c>
      <c r="C2727" s="2">
        <f t="shared" si="0"/>
        <v>1</v>
      </c>
      <c r="D2727" s="4">
        <f t="shared" si="1"/>
        <v>41701</v>
      </c>
      <c r="E2727" s="5" t="str">
        <f t="shared" si="2"/>
        <v>Mar-2014</v>
      </c>
      <c r="F2727" s="2">
        <f t="shared" si="3"/>
        <v>0</v>
      </c>
      <c r="G2727" s="2">
        <f>VLOOKUP(F2727,Sheet2!$B$3:$C$15,2,TRUE)</f>
        <v>0</v>
      </c>
    </row>
    <row r="2728" spans="1:7">
      <c r="A2728" s="2">
        <v>511325</v>
      </c>
      <c r="B2728" s="3">
        <v>41674</v>
      </c>
      <c r="C2728" s="2">
        <f t="shared" si="0"/>
        <v>1</v>
      </c>
      <c r="D2728" s="4">
        <f t="shared" si="1"/>
        <v>41674</v>
      </c>
      <c r="E2728" s="5" t="str">
        <f t="shared" si="2"/>
        <v>Feb-2014</v>
      </c>
      <c r="F2728" s="2">
        <f t="shared" si="3"/>
        <v>0</v>
      </c>
      <c r="G2728" s="2">
        <f>VLOOKUP(F2728,Sheet2!$B$3:$C$15,2,TRUE)</f>
        <v>0</v>
      </c>
    </row>
    <row r="2729" spans="1:7">
      <c r="A2729" s="2">
        <v>511563</v>
      </c>
      <c r="B2729" s="3">
        <v>41871</v>
      </c>
      <c r="C2729" s="2">
        <f t="shared" si="0"/>
        <v>1</v>
      </c>
      <c r="D2729" s="4">
        <f t="shared" si="1"/>
        <v>41871</v>
      </c>
      <c r="E2729" s="5" t="str">
        <f t="shared" si="2"/>
        <v>Aug-2014</v>
      </c>
      <c r="F2729" s="2">
        <f t="shared" si="3"/>
        <v>0</v>
      </c>
      <c r="G2729" s="2">
        <f>VLOOKUP(F2729,Sheet2!$B$3:$C$15,2,TRUE)</f>
        <v>0</v>
      </c>
    </row>
    <row r="2730" spans="1:7">
      <c r="A2730" s="2">
        <v>511801</v>
      </c>
      <c r="B2730" s="3">
        <v>41997</v>
      </c>
      <c r="C2730" s="2">
        <f t="shared" si="0"/>
        <v>1</v>
      </c>
      <c r="D2730" s="4">
        <f t="shared" si="1"/>
        <v>41997</v>
      </c>
      <c r="E2730" s="5" t="str">
        <f t="shared" si="2"/>
        <v>Dec-2014</v>
      </c>
      <c r="F2730" s="2">
        <f t="shared" si="3"/>
        <v>0</v>
      </c>
      <c r="G2730" s="2">
        <f>VLOOKUP(F2730,Sheet2!$B$3:$C$15,2,TRUE)</f>
        <v>0</v>
      </c>
    </row>
    <row r="2731" spans="1:7">
      <c r="A2731" s="2">
        <v>512039</v>
      </c>
      <c r="B2731" s="3">
        <v>41795</v>
      </c>
      <c r="C2731" s="2">
        <f t="shared" si="0"/>
        <v>1</v>
      </c>
      <c r="D2731" s="4">
        <f t="shared" si="1"/>
        <v>41795</v>
      </c>
      <c r="E2731" s="5" t="str">
        <f t="shared" si="2"/>
        <v>Jun-2014</v>
      </c>
      <c r="F2731" s="2">
        <f t="shared" si="3"/>
        <v>0</v>
      </c>
      <c r="G2731" s="2">
        <f>VLOOKUP(F2731,Sheet2!$B$3:$C$15,2,TRUE)</f>
        <v>0</v>
      </c>
    </row>
    <row r="2732" spans="1:7">
      <c r="A2732" s="2">
        <v>512039</v>
      </c>
      <c r="B2732" s="3">
        <v>41804</v>
      </c>
      <c r="C2732" s="2">
        <f t="shared" si="0"/>
        <v>2</v>
      </c>
      <c r="D2732" s="4">
        <f t="shared" si="1"/>
        <v>41795</v>
      </c>
      <c r="E2732" s="5" t="str">
        <f t="shared" si="2"/>
        <v>Jun-2014</v>
      </c>
      <c r="F2732" s="2">
        <f t="shared" si="3"/>
        <v>9</v>
      </c>
      <c r="G2732" s="2">
        <f>VLOOKUP(F2732,Sheet2!$B$3:$C$15,2,TRUE)</f>
        <v>0</v>
      </c>
    </row>
    <row r="2733" spans="1:7">
      <c r="A2733" s="2">
        <v>512277</v>
      </c>
      <c r="B2733" s="3">
        <v>41976</v>
      </c>
      <c r="C2733" s="2">
        <f t="shared" si="0"/>
        <v>1</v>
      </c>
      <c r="D2733" s="4">
        <f t="shared" si="1"/>
        <v>41976</v>
      </c>
      <c r="E2733" s="5" t="str">
        <f t="shared" si="2"/>
        <v>Dec-2014</v>
      </c>
      <c r="F2733" s="2">
        <f t="shared" si="3"/>
        <v>0</v>
      </c>
      <c r="G2733" s="2">
        <f>VLOOKUP(F2733,Sheet2!$B$3:$C$15,2,TRUE)</f>
        <v>0</v>
      </c>
    </row>
    <row r="2734" spans="1:7">
      <c r="A2734" s="2">
        <v>512515</v>
      </c>
      <c r="B2734" s="3">
        <v>41798</v>
      </c>
      <c r="C2734" s="2">
        <f t="shared" si="0"/>
        <v>1</v>
      </c>
      <c r="D2734" s="4">
        <f t="shared" si="1"/>
        <v>41798</v>
      </c>
      <c r="E2734" s="5" t="str">
        <f t="shared" si="2"/>
        <v>Jun-2014</v>
      </c>
      <c r="F2734" s="2">
        <f t="shared" si="3"/>
        <v>0</v>
      </c>
      <c r="G2734" s="2">
        <f>VLOOKUP(F2734,Sheet2!$B$3:$C$15,2,TRUE)</f>
        <v>0</v>
      </c>
    </row>
    <row r="2735" spans="1:7">
      <c r="A2735" s="2">
        <v>512753</v>
      </c>
      <c r="B2735" s="3">
        <v>41798</v>
      </c>
      <c r="C2735" s="2">
        <f t="shared" si="0"/>
        <v>1</v>
      </c>
      <c r="D2735" s="4">
        <f t="shared" si="1"/>
        <v>41798</v>
      </c>
      <c r="E2735" s="5" t="str">
        <f t="shared" si="2"/>
        <v>Jun-2014</v>
      </c>
      <c r="F2735" s="2">
        <f t="shared" si="3"/>
        <v>0</v>
      </c>
      <c r="G2735" s="2">
        <f>VLOOKUP(F2735,Sheet2!$B$3:$C$15,2,TRUE)</f>
        <v>0</v>
      </c>
    </row>
    <row r="2736" spans="1:7">
      <c r="A2736" s="2">
        <v>512991</v>
      </c>
      <c r="B2736" s="3">
        <v>41822</v>
      </c>
      <c r="C2736" s="2">
        <f t="shared" si="0"/>
        <v>1</v>
      </c>
      <c r="D2736" s="4">
        <f t="shared" si="1"/>
        <v>41822</v>
      </c>
      <c r="E2736" s="5" t="str">
        <f t="shared" si="2"/>
        <v>Jul-2014</v>
      </c>
      <c r="F2736" s="2">
        <f t="shared" si="3"/>
        <v>0</v>
      </c>
      <c r="G2736" s="2">
        <f>VLOOKUP(F2736,Sheet2!$B$3:$C$15,2,TRUE)</f>
        <v>0</v>
      </c>
    </row>
    <row r="2737" spans="1:7">
      <c r="A2737" s="2">
        <v>513229</v>
      </c>
      <c r="B2737" s="3">
        <v>41856</v>
      </c>
      <c r="C2737" s="2">
        <f t="shared" si="0"/>
        <v>1</v>
      </c>
      <c r="D2737" s="4">
        <f t="shared" si="1"/>
        <v>41856</v>
      </c>
      <c r="E2737" s="5" t="str">
        <f t="shared" si="2"/>
        <v>Aug-2014</v>
      </c>
      <c r="F2737" s="2">
        <f t="shared" si="3"/>
        <v>0</v>
      </c>
      <c r="G2737" s="2">
        <f>VLOOKUP(F2737,Sheet2!$B$3:$C$15,2,TRUE)</f>
        <v>0</v>
      </c>
    </row>
    <row r="2738" spans="1:7">
      <c r="A2738" s="2">
        <v>513229</v>
      </c>
      <c r="B2738" s="3">
        <v>41856</v>
      </c>
      <c r="C2738" s="2">
        <f t="shared" si="0"/>
        <v>2</v>
      </c>
      <c r="D2738" s="4">
        <f t="shared" si="1"/>
        <v>41856</v>
      </c>
      <c r="E2738" s="5" t="str">
        <f t="shared" si="2"/>
        <v>Aug-2014</v>
      </c>
      <c r="F2738" s="2">
        <f t="shared" si="3"/>
        <v>0</v>
      </c>
      <c r="G2738" s="2">
        <f>VLOOKUP(F2738,Sheet2!$B$3:$C$15,2,TRUE)</f>
        <v>0</v>
      </c>
    </row>
    <row r="2739" spans="1:7">
      <c r="A2739" s="2">
        <v>513467</v>
      </c>
      <c r="B2739" s="3">
        <v>41742</v>
      </c>
      <c r="C2739" s="2">
        <f t="shared" si="0"/>
        <v>1</v>
      </c>
      <c r="D2739" s="4">
        <f t="shared" si="1"/>
        <v>41742</v>
      </c>
      <c r="E2739" s="5" t="str">
        <f t="shared" si="2"/>
        <v>Apr-2014</v>
      </c>
      <c r="F2739" s="2">
        <f t="shared" si="3"/>
        <v>0</v>
      </c>
      <c r="G2739" s="2">
        <f>VLOOKUP(F2739,Sheet2!$B$3:$C$15,2,TRUE)</f>
        <v>0</v>
      </c>
    </row>
    <row r="2740" spans="1:7">
      <c r="A2740" s="2">
        <v>513705</v>
      </c>
      <c r="B2740" s="3">
        <v>41682</v>
      </c>
      <c r="C2740" s="2">
        <f t="shared" si="0"/>
        <v>1</v>
      </c>
      <c r="D2740" s="4">
        <f t="shared" si="1"/>
        <v>41682</v>
      </c>
      <c r="E2740" s="5" t="str">
        <f t="shared" si="2"/>
        <v>Feb-2014</v>
      </c>
      <c r="F2740" s="2">
        <f t="shared" si="3"/>
        <v>0</v>
      </c>
      <c r="G2740" s="2">
        <f>VLOOKUP(F2740,Sheet2!$B$3:$C$15,2,TRUE)</f>
        <v>0</v>
      </c>
    </row>
    <row r="2741" spans="1:7">
      <c r="A2741" s="2">
        <v>513943</v>
      </c>
      <c r="B2741" s="3">
        <v>41698</v>
      </c>
      <c r="C2741" s="2">
        <f t="shared" si="0"/>
        <v>1</v>
      </c>
      <c r="D2741" s="4">
        <f t="shared" si="1"/>
        <v>41698</v>
      </c>
      <c r="E2741" s="5" t="str">
        <f t="shared" si="2"/>
        <v>Feb-2014</v>
      </c>
      <c r="F2741" s="2">
        <f t="shared" si="3"/>
        <v>0</v>
      </c>
      <c r="G2741" s="2">
        <f>VLOOKUP(F2741,Sheet2!$B$3:$C$15,2,TRUE)</f>
        <v>0</v>
      </c>
    </row>
    <row r="2742" spans="1:7">
      <c r="A2742" s="2">
        <v>514181</v>
      </c>
      <c r="B2742" s="3">
        <v>41991</v>
      </c>
      <c r="C2742" s="2">
        <f t="shared" si="0"/>
        <v>1</v>
      </c>
      <c r="D2742" s="4">
        <f t="shared" si="1"/>
        <v>41991</v>
      </c>
      <c r="E2742" s="5" t="str">
        <f t="shared" si="2"/>
        <v>Dec-2014</v>
      </c>
      <c r="F2742" s="2">
        <f t="shared" si="3"/>
        <v>0</v>
      </c>
      <c r="G2742" s="2">
        <f>VLOOKUP(F2742,Sheet2!$B$3:$C$15,2,TRUE)</f>
        <v>0</v>
      </c>
    </row>
    <row r="2743" spans="1:7">
      <c r="A2743" s="2">
        <v>514419</v>
      </c>
      <c r="B2743" s="3">
        <v>41969</v>
      </c>
      <c r="C2743" s="2">
        <f t="shared" si="0"/>
        <v>1</v>
      </c>
      <c r="D2743" s="4">
        <f t="shared" si="1"/>
        <v>41969</v>
      </c>
      <c r="E2743" s="5" t="str">
        <f t="shared" si="2"/>
        <v>Nov-2014</v>
      </c>
      <c r="F2743" s="2">
        <f t="shared" si="3"/>
        <v>0</v>
      </c>
      <c r="G2743" s="2">
        <f>VLOOKUP(F2743,Sheet2!$B$3:$C$15,2,TRUE)</f>
        <v>0</v>
      </c>
    </row>
    <row r="2744" spans="1:7">
      <c r="A2744" s="2">
        <v>514657</v>
      </c>
      <c r="B2744" s="3">
        <v>41684</v>
      </c>
      <c r="C2744" s="2">
        <f t="shared" si="0"/>
        <v>1</v>
      </c>
      <c r="D2744" s="4">
        <f t="shared" si="1"/>
        <v>41684</v>
      </c>
      <c r="E2744" s="5" t="str">
        <f t="shared" si="2"/>
        <v>Feb-2014</v>
      </c>
      <c r="F2744" s="2">
        <f t="shared" si="3"/>
        <v>0</v>
      </c>
      <c r="G2744" s="2">
        <f>VLOOKUP(F2744,Sheet2!$B$3:$C$15,2,TRUE)</f>
        <v>0</v>
      </c>
    </row>
    <row r="2745" spans="1:7">
      <c r="A2745" s="2">
        <v>514895</v>
      </c>
      <c r="B2745" s="3">
        <v>41803</v>
      </c>
      <c r="C2745" s="2">
        <f t="shared" si="0"/>
        <v>1</v>
      </c>
      <c r="D2745" s="4">
        <f t="shared" si="1"/>
        <v>41803</v>
      </c>
      <c r="E2745" s="5" t="str">
        <f t="shared" si="2"/>
        <v>Jun-2014</v>
      </c>
      <c r="F2745" s="2">
        <f t="shared" si="3"/>
        <v>0</v>
      </c>
      <c r="G2745" s="2">
        <f>VLOOKUP(F2745,Sheet2!$B$3:$C$15,2,TRUE)</f>
        <v>0</v>
      </c>
    </row>
    <row r="2746" spans="1:7">
      <c r="A2746" s="2">
        <v>515133</v>
      </c>
      <c r="B2746" s="3">
        <v>41924</v>
      </c>
      <c r="C2746" s="2">
        <f t="shared" si="0"/>
        <v>1</v>
      </c>
      <c r="D2746" s="4">
        <f t="shared" si="1"/>
        <v>41924</v>
      </c>
      <c r="E2746" s="5" t="str">
        <f t="shared" si="2"/>
        <v>Oct-2014</v>
      </c>
      <c r="F2746" s="2">
        <f t="shared" si="3"/>
        <v>0</v>
      </c>
      <c r="G2746" s="2">
        <f>VLOOKUP(F2746,Sheet2!$B$3:$C$15,2,TRUE)</f>
        <v>0</v>
      </c>
    </row>
    <row r="2747" spans="1:7">
      <c r="A2747" s="2">
        <v>515371</v>
      </c>
      <c r="B2747" s="3">
        <v>41681</v>
      </c>
      <c r="C2747" s="2">
        <f t="shared" si="0"/>
        <v>1</v>
      </c>
      <c r="D2747" s="4">
        <f t="shared" si="1"/>
        <v>41681</v>
      </c>
      <c r="E2747" s="5" t="str">
        <f t="shared" si="2"/>
        <v>Feb-2014</v>
      </c>
      <c r="F2747" s="2">
        <f t="shared" si="3"/>
        <v>0</v>
      </c>
      <c r="G2747" s="2">
        <f>VLOOKUP(F2747,Sheet2!$B$3:$C$15,2,TRUE)</f>
        <v>0</v>
      </c>
    </row>
    <row r="2748" spans="1:7">
      <c r="A2748" s="2">
        <v>515371</v>
      </c>
      <c r="B2748" s="3">
        <v>41684</v>
      </c>
      <c r="C2748" s="2">
        <f t="shared" si="0"/>
        <v>2</v>
      </c>
      <c r="D2748" s="4">
        <f t="shared" si="1"/>
        <v>41681</v>
      </c>
      <c r="E2748" s="5" t="str">
        <f t="shared" si="2"/>
        <v>Feb-2014</v>
      </c>
      <c r="F2748" s="2">
        <f t="shared" si="3"/>
        <v>3</v>
      </c>
      <c r="G2748" s="2">
        <f>VLOOKUP(F2748,Sheet2!$B$3:$C$15,2,TRUE)</f>
        <v>0</v>
      </c>
    </row>
    <row r="2749" spans="1:7">
      <c r="A2749" s="2">
        <v>515609</v>
      </c>
      <c r="B2749" s="3">
        <v>41883</v>
      </c>
      <c r="C2749" s="2">
        <f t="shared" si="0"/>
        <v>1</v>
      </c>
      <c r="D2749" s="4">
        <f t="shared" si="1"/>
        <v>41883</v>
      </c>
      <c r="E2749" s="5" t="str">
        <f t="shared" si="2"/>
        <v>Sep-2014</v>
      </c>
      <c r="F2749" s="2">
        <f t="shared" si="3"/>
        <v>0</v>
      </c>
      <c r="G2749" s="2">
        <f>VLOOKUP(F2749,Sheet2!$B$3:$C$15,2,TRUE)</f>
        <v>0</v>
      </c>
    </row>
    <row r="2750" spans="1:7">
      <c r="A2750" s="2">
        <v>515847</v>
      </c>
      <c r="B2750" s="3">
        <v>41646</v>
      </c>
      <c r="C2750" s="2">
        <f t="shared" si="0"/>
        <v>1</v>
      </c>
      <c r="D2750" s="4">
        <f t="shared" si="1"/>
        <v>41646</v>
      </c>
      <c r="E2750" s="5" t="str">
        <f t="shared" si="2"/>
        <v>Jan-2014</v>
      </c>
      <c r="F2750" s="2">
        <f t="shared" si="3"/>
        <v>0</v>
      </c>
      <c r="G2750" s="2">
        <f>VLOOKUP(F2750,Sheet2!$B$3:$C$15,2,TRUE)</f>
        <v>0</v>
      </c>
    </row>
    <row r="2751" spans="1:7">
      <c r="A2751" s="2">
        <v>516085</v>
      </c>
      <c r="B2751" s="3">
        <v>41759</v>
      </c>
      <c r="C2751" s="2">
        <f t="shared" si="0"/>
        <v>1</v>
      </c>
      <c r="D2751" s="4">
        <f t="shared" si="1"/>
        <v>41759</v>
      </c>
      <c r="E2751" s="5" t="str">
        <f t="shared" si="2"/>
        <v>Apr-2014</v>
      </c>
      <c r="F2751" s="2">
        <f t="shared" si="3"/>
        <v>0</v>
      </c>
      <c r="G2751" s="2">
        <f>VLOOKUP(F2751,Sheet2!$B$3:$C$15,2,TRUE)</f>
        <v>0</v>
      </c>
    </row>
    <row r="2752" spans="1:7">
      <c r="A2752" s="2">
        <v>516323</v>
      </c>
      <c r="B2752" s="3">
        <v>41725</v>
      </c>
      <c r="C2752" s="2">
        <f t="shared" si="0"/>
        <v>1</v>
      </c>
      <c r="D2752" s="4">
        <f t="shared" si="1"/>
        <v>41725</v>
      </c>
      <c r="E2752" s="5" t="str">
        <f t="shared" si="2"/>
        <v>Mar-2014</v>
      </c>
      <c r="F2752" s="2">
        <f t="shared" si="3"/>
        <v>0</v>
      </c>
      <c r="G2752" s="2">
        <f>VLOOKUP(F2752,Sheet2!$B$3:$C$15,2,TRUE)</f>
        <v>0</v>
      </c>
    </row>
    <row r="2753" spans="1:7">
      <c r="A2753" s="2">
        <v>516323</v>
      </c>
      <c r="B2753" s="3">
        <v>41740</v>
      </c>
      <c r="C2753" s="2">
        <f t="shared" si="0"/>
        <v>2</v>
      </c>
      <c r="D2753" s="4">
        <f t="shared" si="1"/>
        <v>41725</v>
      </c>
      <c r="E2753" s="5" t="str">
        <f t="shared" si="2"/>
        <v>Mar-2014</v>
      </c>
      <c r="F2753" s="2">
        <f t="shared" si="3"/>
        <v>15</v>
      </c>
      <c r="G2753" s="2">
        <f>VLOOKUP(F2753,Sheet2!$B$3:$C$15,2,TRUE)</f>
        <v>0</v>
      </c>
    </row>
    <row r="2754" spans="1:7">
      <c r="A2754" s="2">
        <v>516561</v>
      </c>
      <c r="B2754" s="3">
        <v>41796</v>
      </c>
      <c r="C2754" s="2">
        <f t="shared" si="0"/>
        <v>1</v>
      </c>
      <c r="D2754" s="4">
        <f t="shared" si="1"/>
        <v>41796</v>
      </c>
      <c r="E2754" s="5" t="str">
        <f t="shared" si="2"/>
        <v>Jun-2014</v>
      </c>
      <c r="F2754" s="2">
        <f t="shared" si="3"/>
        <v>0</v>
      </c>
      <c r="G2754" s="2">
        <f>VLOOKUP(F2754,Sheet2!$B$3:$C$15,2,TRUE)</f>
        <v>0</v>
      </c>
    </row>
    <row r="2755" spans="1:7">
      <c r="A2755" s="2">
        <v>516799</v>
      </c>
      <c r="B2755" s="3">
        <v>41934</v>
      </c>
      <c r="C2755" s="2">
        <f t="shared" si="0"/>
        <v>1</v>
      </c>
      <c r="D2755" s="4">
        <f t="shared" si="1"/>
        <v>41934</v>
      </c>
      <c r="E2755" s="5" t="str">
        <f t="shared" si="2"/>
        <v>Oct-2014</v>
      </c>
      <c r="F2755" s="2">
        <f t="shared" si="3"/>
        <v>0</v>
      </c>
      <c r="G2755" s="2">
        <f>VLOOKUP(F2755,Sheet2!$B$3:$C$15,2,TRUE)</f>
        <v>0</v>
      </c>
    </row>
    <row r="2756" spans="1:7">
      <c r="A2756" s="2">
        <v>517037</v>
      </c>
      <c r="B2756" s="3">
        <v>41895</v>
      </c>
      <c r="C2756" s="2">
        <f t="shared" si="0"/>
        <v>1</v>
      </c>
      <c r="D2756" s="4">
        <f t="shared" si="1"/>
        <v>41895</v>
      </c>
      <c r="E2756" s="5" t="str">
        <f t="shared" si="2"/>
        <v>Sep-2014</v>
      </c>
      <c r="F2756" s="2">
        <f t="shared" si="3"/>
        <v>0</v>
      </c>
      <c r="G2756" s="2">
        <f>VLOOKUP(F2756,Sheet2!$B$3:$C$15,2,TRUE)</f>
        <v>0</v>
      </c>
    </row>
    <row r="2757" spans="1:7">
      <c r="A2757" s="2">
        <v>517037</v>
      </c>
      <c r="B2757" s="3">
        <v>41965</v>
      </c>
      <c r="C2757" s="2">
        <f t="shared" si="0"/>
        <v>2</v>
      </c>
      <c r="D2757" s="4">
        <f t="shared" si="1"/>
        <v>41895</v>
      </c>
      <c r="E2757" s="5" t="str">
        <f t="shared" si="2"/>
        <v>Sep-2014</v>
      </c>
      <c r="F2757" s="2">
        <f t="shared" si="3"/>
        <v>70</v>
      </c>
      <c r="G2757" s="2">
        <f>VLOOKUP(F2757,Sheet2!$B$3:$C$15,2,TRUE)</f>
        <v>2</v>
      </c>
    </row>
    <row r="2758" spans="1:7">
      <c r="A2758" s="2">
        <v>517275</v>
      </c>
      <c r="B2758" s="3">
        <v>41679</v>
      </c>
      <c r="C2758" s="2">
        <f t="shared" si="0"/>
        <v>1</v>
      </c>
      <c r="D2758" s="4">
        <f t="shared" si="1"/>
        <v>41679</v>
      </c>
      <c r="E2758" s="5" t="str">
        <f t="shared" si="2"/>
        <v>Feb-2014</v>
      </c>
      <c r="F2758" s="2">
        <f t="shared" si="3"/>
        <v>0</v>
      </c>
      <c r="G2758" s="2">
        <f>VLOOKUP(F2758,Sheet2!$B$3:$C$15,2,TRUE)</f>
        <v>0</v>
      </c>
    </row>
    <row r="2759" spans="1:7">
      <c r="A2759" s="2">
        <v>517275</v>
      </c>
      <c r="B2759" s="3">
        <v>41971</v>
      </c>
      <c r="C2759" s="2">
        <f t="shared" si="0"/>
        <v>2</v>
      </c>
      <c r="D2759" s="4">
        <f t="shared" si="1"/>
        <v>41679</v>
      </c>
      <c r="E2759" s="5" t="str">
        <f t="shared" si="2"/>
        <v>Feb-2014</v>
      </c>
      <c r="F2759" s="2">
        <f t="shared" si="3"/>
        <v>292</v>
      </c>
      <c r="G2759" s="2">
        <f>VLOOKUP(F2759,Sheet2!$B$3:$C$15,2,TRUE)</f>
        <v>9</v>
      </c>
    </row>
    <row r="2760" spans="1:7">
      <c r="A2760" s="2">
        <v>517513</v>
      </c>
      <c r="B2760" s="3">
        <v>41886</v>
      </c>
      <c r="C2760" s="2">
        <f t="shared" si="0"/>
        <v>1</v>
      </c>
      <c r="D2760" s="4">
        <f t="shared" si="1"/>
        <v>41886</v>
      </c>
      <c r="E2760" s="5" t="str">
        <f t="shared" si="2"/>
        <v>Sep-2014</v>
      </c>
      <c r="F2760" s="2">
        <f t="shared" si="3"/>
        <v>0</v>
      </c>
      <c r="G2760" s="2">
        <f>VLOOKUP(F2760,Sheet2!$B$3:$C$15,2,TRUE)</f>
        <v>0</v>
      </c>
    </row>
    <row r="2761" spans="1:7">
      <c r="A2761" s="2">
        <v>517751</v>
      </c>
      <c r="B2761" s="3">
        <v>41988</v>
      </c>
      <c r="C2761" s="2">
        <f t="shared" si="0"/>
        <v>1</v>
      </c>
      <c r="D2761" s="4">
        <f t="shared" si="1"/>
        <v>41988</v>
      </c>
      <c r="E2761" s="5" t="str">
        <f t="shared" si="2"/>
        <v>Dec-2014</v>
      </c>
      <c r="F2761" s="2">
        <f t="shared" si="3"/>
        <v>0</v>
      </c>
      <c r="G2761" s="2">
        <f>VLOOKUP(F2761,Sheet2!$B$3:$C$15,2,TRUE)</f>
        <v>0</v>
      </c>
    </row>
    <row r="2762" spans="1:7">
      <c r="A2762" s="2">
        <v>517989</v>
      </c>
      <c r="B2762" s="3">
        <v>41680</v>
      </c>
      <c r="C2762" s="2">
        <f t="shared" si="0"/>
        <v>1</v>
      </c>
      <c r="D2762" s="4">
        <f t="shared" si="1"/>
        <v>41680</v>
      </c>
      <c r="E2762" s="5" t="str">
        <f t="shared" si="2"/>
        <v>Feb-2014</v>
      </c>
      <c r="F2762" s="2">
        <f t="shared" si="3"/>
        <v>0</v>
      </c>
      <c r="G2762" s="2">
        <f>VLOOKUP(F2762,Sheet2!$B$3:$C$15,2,TRUE)</f>
        <v>0</v>
      </c>
    </row>
    <row r="2763" spans="1:7">
      <c r="A2763" s="2">
        <v>518227</v>
      </c>
      <c r="B2763" s="3">
        <v>41940</v>
      </c>
      <c r="C2763" s="2">
        <f t="shared" si="0"/>
        <v>1</v>
      </c>
      <c r="D2763" s="4">
        <f t="shared" si="1"/>
        <v>41940</v>
      </c>
      <c r="E2763" s="5" t="str">
        <f t="shared" si="2"/>
        <v>Oct-2014</v>
      </c>
      <c r="F2763" s="2">
        <f t="shared" si="3"/>
        <v>0</v>
      </c>
      <c r="G2763" s="2">
        <f>VLOOKUP(F2763,Sheet2!$B$3:$C$15,2,TRUE)</f>
        <v>0</v>
      </c>
    </row>
    <row r="2764" spans="1:7">
      <c r="A2764" s="2">
        <v>518465</v>
      </c>
      <c r="B2764" s="3">
        <v>41912</v>
      </c>
      <c r="C2764" s="2">
        <f t="shared" si="0"/>
        <v>1</v>
      </c>
      <c r="D2764" s="4">
        <f t="shared" si="1"/>
        <v>41912</v>
      </c>
      <c r="E2764" s="5" t="str">
        <f t="shared" si="2"/>
        <v>Sep-2014</v>
      </c>
      <c r="F2764" s="2">
        <f t="shared" si="3"/>
        <v>0</v>
      </c>
      <c r="G2764" s="2">
        <f>VLOOKUP(F2764,Sheet2!$B$3:$C$15,2,TRUE)</f>
        <v>0</v>
      </c>
    </row>
    <row r="2765" spans="1:7">
      <c r="A2765" s="2">
        <v>518703</v>
      </c>
      <c r="B2765" s="3">
        <v>41642</v>
      </c>
      <c r="C2765" s="2">
        <f t="shared" si="0"/>
        <v>1</v>
      </c>
      <c r="D2765" s="4">
        <f t="shared" si="1"/>
        <v>41642</v>
      </c>
      <c r="E2765" s="5" t="str">
        <f t="shared" si="2"/>
        <v>Jan-2014</v>
      </c>
      <c r="F2765" s="2">
        <f t="shared" si="3"/>
        <v>0</v>
      </c>
      <c r="G2765" s="2">
        <f>VLOOKUP(F2765,Sheet2!$B$3:$C$15,2,TRUE)</f>
        <v>0</v>
      </c>
    </row>
    <row r="2766" spans="1:7">
      <c r="A2766" s="2">
        <v>518941</v>
      </c>
      <c r="B2766" s="3">
        <v>41833</v>
      </c>
      <c r="C2766" s="2">
        <f t="shared" si="0"/>
        <v>1</v>
      </c>
      <c r="D2766" s="4">
        <f t="shared" si="1"/>
        <v>41833</v>
      </c>
      <c r="E2766" s="5" t="str">
        <f t="shared" si="2"/>
        <v>Jul-2014</v>
      </c>
      <c r="F2766" s="2">
        <f t="shared" si="3"/>
        <v>0</v>
      </c>
      <c r="G2766" s="2">
        <f>VLOOKUP(F2766,Sheet2!$B$3:$C$15,2,TRUE)</f>
        <v>0</v>
      </c>
    </row>
    <row r="2767" spans="1:7">
      <c r="A2767" s="2">
        <v>518941</v>
      </c>
      <c r="B2767" s="3">
        <v>41856</v>
      </c>
      <c r="C2767" s="2">
        <f t="shared" si="0"/>
        <v>2</v>
      </c>
      <c r="D2767" s="4">
        <f t="shared" si="1"/>
        <v>41833</v>
      </c>
      <c r="E2767" s="5" t="str">
        <f t="shared" si="2"/>
        <v>Jul-2014</v>
      </c>
      <c r="F2767" s="2">
        <f t="shared" si="3"/>
        <v>23</v>
      </c>
      <c r="G2767" s="2">
        <f>VLOOKUP(F2767,Sheet2!$B$3:$C$15,2,TRUE)</f>
        <v>0</v>
      </c>
    </row>
    <row r="2768" spans="1:7">
      <c r="A2768" s="2">
        <v>519179</v>
      </c>
      <c r="B2768" s="3">
        <v>41880</v>
      </c>
      <c r="C2768" s="2">
        <f t="shared" si="0"/>
        <v>1</v>
      </c>
      <c r="D2768" s="4">
        <f t="shared" si="1"/>
        <v>41880</v>
      </c>
      <c r="E2768" s="5" t="str">
        <f t="shared" si="2"/>
        <v>Aug-2014</v>
      </c>
      <c r="F2768" s="2">
        <f t="shared" si="3"/>
        <v>0</v>
      </c>
      <c r="G2768" s="2">
        <f>VLOOKUP(F2768,Sheet2!$B$3:$C$15,2,TRUE)</f>
        <v>0</v>
      </c>
    </row>
    <row r="2769" spans="1:7">
      <c r="A2769" s="2">
        <v>519417</v>
      </c>
      <c r="B2769" s="3">
        <v>41733</v>
      </c>
      <c r="C2769" s="2">
        <f t="shared" si="0"/>
        <v>1</v>
      </c>
      <c r="D2769" s="4">
        <f t="shared" si="1"/>
        <v>41733</v>
      </c>
      <c r="E2769" s="5" t="str">
        <f t="shared" si="2"/>
        <v>Apr-2014</v>
      </c>
      <c r="F2769" s="2">
        <f t="shared" si="3"/>
        <v>0</v>
      </c>
      <c r="G2769" s="2">
        <f>VLOOKUP(F2769,Sheet2!$B$3:$C$15,2,TRUE)</f>
        <v>0</v>
      </c>
    </row>
    <row r="2770" spans="1:7">
      <c r="A2770" s="2">
        <v>519655</v>
      </c>
      <c r="B2770" s="3">
        <v>41803</v>
      </c>
      <c r="C2770" s="2">
        <f t="shared" si="0"/>
        <v>1</v>
      </c>
      <c r="D2770" s="4">
        <f t="shared" si="1"/>
        <v>41803</v>
      </c>
      <c r="E2770" s="5" t="str">
        <f t="shared" si="2"/>
        <v>Jun-2014</v>
      </c>
      <c r="F2770" s="2">
        <f t="shared" si="3"/>
        <v>0</v>
      </c>
      <c r="G2770" s="2">
        <f>VLOOKUP(F2770,Sheet2!$B$3:$C$15,2,TRUE)</f>
        <v>0</v>
      </c>
    </row>
    <row r="2771" spans="1:7">
      <c r="A2771" s="2">
        <v>519893</v>
      </c>
      <c r="B2771" s="3">
        <v>41892</v>
      </c>
      <c r="C2771" s="2">
        <f t="shared" si="0"/>
        <v>1</v>
      </c>
      <c r="D2771" s="4">
        <f t="shared" si="1"/>
        <v>41892</v>
      </c>
      <c r="E2771" s="5" t="str">
        <f t="shared" si="2"/>
        <v>Sep-2014</v>
      </c>
      <c r="F2771" s="2">
        <f t="shared" si="3"/>
        <v>0</v>
      </c>
      <c r="G2771" s="2">
        <f>VLOOKUP(F2771,Sheet2!$B$3:$C$15,2,TRUE)</f>
        <v>0</v>
      </c>
    </row>
    <row r="2772" spans="1:7">
      <c r="A2772" s="2">
        <v>520131</v>
      </c>
      <c r="B2772" s="3">
        <v>41692</v>
      </c>
      <c r="C2772" s="2">
        <f t="shared" si="0"/>
        <v>1</v>
      </c>
      <c r="D2772" s="4">
        <f t="shared" si="1"/>
        <v>41692</v>
      </c>
      <c r="E2772" s="5" t="str">
        <f t="shared" si="2"/>
        <v>Feb-2014</v>
      </c>
      <c r="F2772" s="2">
        <f t="shared" si="3"/>
        <v>0</v>
      </c>
      <c r="G2772" s="2">
        <f>VLOOKUP(F2772,Sheet2!$B$3:$C$15,2,TRUE)</f>
        <v>0</v>
      </c>
    </row>
    <row r="2773" spans="1:7">
      <c r="A2773" s="2">
        <v>520369</v>
      </c>
      <c r="B2773" s="3">
        <v>41991</v>
      </c>
      <c r="C2773" s="2">
        <f t="shared" si="0"/>
        <v>1</v>
      </c>
      <c r="D2773" s="4">
        <f t="shared" si="1"/>
        <v>41991</v>
      </c>
      <c r="E2773" s="5" t="str">
        <f t="shared" si="2"/>
        <v>Dec-2014</v>
      </c>
      <c r="F2773" s="2">
        <f t="shared" si="3"/>
        <v>0</v>
      </c>
      <c r="G2773" s="2">
        <f>VLOOKUP(F2773,Sheet2!$B$3:$C$15,2,TRUE)</f>
        <v>0</v>
      </c>
    </row>
    <row r="2774" spans="1:7">
      <c r="A2774" s="2">
        <v>520607</v>
      </c>
      <c r="B2774" s="3">
        <v>41888</v>
      </c>
      <c r="C2774" s="2">
        <f t="shared" si="0"/>
        <v>1</v>
      </c>
      <c r="D2774" s="4">
        <f t="shared" si="1"/>
        <v>41888</v>
      </c>
      <c r="E2774" s="5" t="str">
        <f t="shared" si="2"/>
        <v>Sep-2014</v>
      </c>
      <c r="F2774" s="2">
        <f t="shared" si="3"/>
        <v>0</v>
      </c>
      <c r="G2774" s="2">
        <f>VLOOKUP(F2774,Sheet2!$B$3:$C$15,2,TRUE)</f>
        <v>0</v>
      </c>
    </row>
    <row r="2775" spans="1:7">
      <c r="A2775" s="2">
        <v>520845</v>
      </c>
      <c r="B2775" s="3">
        <v>41975</v>
      </c>
      <c r="C2775" s="2">
        <f t="shared" si="0"/>
        <v>1</v>
      </c>
      <c r="D2775" s="4">
        <f t="shared" si="1"/>
        <v>41975</v>
      </c>
      <c r="E2775" s="5" t="str">
        <f t="shared" si="2"/>
        <v>Dec-2014</v>
      </c>
      <c r="F2775" s="2">
        <f t="shared" si="3"/>
        <v>0</v>
      </c>
      <c r="G2775" s="2">
        <f>VLOOKUP(F2775,Sheet2!$B$3:$C$15,2,TRUE)</f>
        <v>0</v>
      </c>
    </row>
    <row r="2776" spans="1:7">
      <c r="A2776" s="2">
        <v>521083</v>
      </c>
      <c r="B2776" s="3">
        <v>41710</v>
      </c>
      <c r="C2776" s="2">
        <f t="shared" si="0"/>
        <v>1</v>
      </c>
      <c r="D2776" s="4">
        <f t="shared" si="1"/>
        <v>41710</v>
      </c>
      <c r="E2776" s="5" t="str">
        <f t="shared" si="2"/>
        <v>Mar-2014</v>
      </c>
      <c r="F2776" s="2">
        <f t="shared" si="3"/>
        <v>0</v>
      </c>
      <c r="G2776" s="2">
        <f>VLOOKUP(F2776,Sheet2!$B$3:$C$15,2,TRUE)</f>
        <v>0</v>
      </c>
    </row>
    <row r="2777" spans="1:7">
      <c r="A2777" s="2">
        <v>521321</v>
      </c>
      <c r="B2777" s="3">
        <v>41950</v>
      </c>
      <c r="C2777" s="2">
        <f t="shared" si="0"/>
        <v>1</v>
      </c>
      <c r="D2777" s="4">
        <f t="shared" si="1"/>
        <v>41950</v>
      </c>
      <c r="E2777" s="5" t="str">
        <f t="shared" si="2"/>
        <v>Nov-2014</v>
      </c>
      <c r="F2777" s="2">
        <f t="shared" si="3"/>
        <v>0</v>
      </c>
      <c r="G2777" s="2">
        <f>VLOOKUP(F2777,Sheet2!$B$3:$C$15,2,TRUE)</f>
        <v>0</v>
      </c>
    </row>
    <row r="2778" spans="1:7">
      <c r="A2778" s="2">
        <v>521559</v>
      </c>
      <c r="B2778" s="3">
        <v>41781</v>
      </c>
      <c r="C2778" s="2">
        <f t="shared" si="0"/>
        <v>1</v>
      </c>
      <c r="D2778" s="4">
        <f t="shared" si="1"/>
        <v>41781</v>
      </c>
      <c r="E2778" s="5" t="str">
        <f t="shared" si="2"/>
        <v>May-2014</v>
      </c>
      <c r="F2778" s="2">
        <f t="shared" si="3"/>
        <v>0</v>
      </c>
      <c r="G2778" s="2">
        <f>VLOOKUP(F2778,Sheet2!$B$3:$C$15,2,TRUE)</f>
        <v>0</v>
      </c>
    </row>
    <row r="2779" spans="1:7">
      <c r="A2779" s="2">
        <v>521797</v>
      </c>
      <c r="B2779" s="3">
        <v>41995</v>
      </c>
      <c r="C2779" s="2">
        <f t="shared" si="0"/>
        <v>1</v>
      </c>
      <c r="D2779" s="4">
        <f t="shared" si="1"/>
        <v>41995</v>
      </c>
      <c r="E2779" s="5" t="str">
        <f t="shared" si="2"/>
        <v>Dec-2014</v>
      </c>
      <c r="F2779" s="2">
        <f t="shared" si="3"/>
        <v>0</v>
      </c>
      <c r="G2779" s="2">
        <f>VLOOKUP(F2779,Sheet2!$B$3:$C$15,2,TRUE)</f>
        <v>0</v>
      </c>
    </row>
    <row r="2780" spans="1:7">
      <c r="A2780" s="2">
        <v>522035</v>
      </c>
      <c r="B2780" s="3">
        <v>41905</v>
      </c>
      <c r="C2780" s="2">
        <f t="shared" si="0"/>
        <v>1</v>
      </c>
      <c r="D2780" s="4">
        <f t="shared" si="1"/>
        <v>41905</v>
      </c>
      <c r="E2780" s="5" t="str">
        <f t="shared" si="2"/>
        <v>Sep-2014</v>
      </c>
      <c r="F2780" s="2">
        <f t="shared" si="3"/>
        <v>0</v>
      </c>
      <c r="G2780" s="2">
        <f>VLOOKUP(F2780,Sheet2!$B$3:$C$15,2,TRUE)</f>
        <v>0</v>
      </c>
    </row>
    <row r="2781" spans="1:7">
      <c r="A2781" s="2">
        <v>522273</v>
      </c>
      <c r="B2781" s="3">
        <v>41837</v>
      </c>
      <c r="C2781" s="2">
        <f t="shared" si="0"/>
        <v>1</v>
      </c>
      <c r="D2781" s="4">
        <f t="shared" si="1"/>
        <v>41837</v>
      </c>
      <c r="E2781" s="5" t="str">
        <f t="shared" si="2"/>
        <v>Jul-2014</v>
      </c>
      <c r="F2781" s="2">
        <f t="shared" si="3"/>
        <v>0</v>
      </c>
      <c r="G2781" s="2">
        <f>VLOOKUP(F2781,Sheet2!$B$3:$C$15,2,TRUE)</f>
        <v>0</v>
      </c>
    </row>
    <row r="2782" spans="1:7">
      <c r="A2782" s="2">
        <v>522511</v>
      </c>
      <c r="B2782" s="3">
        <v>41696</v>
      </c>
      <c r="C2782" s="2">
        <f t="shared" si="0"/>
        <v>1</v>
      </c>
      <c r="D2782" s="4">
        <f t="shared" si="1"/>
        <v>41696</v>
      </c>
      <c r="E2782" s="5" t="str">
        <f t="shared" si="2"/>
        <v>Feb-2014</v>
      </c>
      <c r="F2782" s="2">
        <f t="shared" si="3"/>
        <v>0</v>
      </c>
      <c r="G2782" s="2">
        <f>VLOOKUP(F2782,Sheet2!$B$3:$C$15,2,TRUE)</f>
        <v>0</v>
      </c>
    </row>
    <row r="2783" spans="1:7">
      <c r="A2783" s="2">
        <v>522749</v>
      </c>
      <c r="B2783" s="3">
        <v>41769</v>
      </c>
      <c r="C2783" s="2">
        <f t="shared" si="0"/>
        <v>1</v>
      </c>
      <c r="D2783" s="4">
        <f t="shared" si="1"/>
        <v>41769</v>
      </c>
      <c r="E2783" s="5" t="str">
        <f t="shared" si="2"/>
        <v>May-2014</v>
      </c>
      <c r="F2783" s="2">
        <f t="shared" si="3"/>
        <v>0</v>
      </c>
      <c r="G2783" s="2">
        <f>VLOOKUP(F2783,Sheet2!$B$3:$C$15,2,TRUE)</f>
        <v>0</v>
      </c>
    </row>
    <row r="2784" spans="1:7">
      <c r="A2784" s="2">
        <v>522987</v>
      </c>
      <c r="B2784" s="3">
        <v>41755</v>
      </c>
      <c r="C2784" s="2">
        <f t="shared" si="0"/>
        <v>1</v>
      </c>
      <c r="D2784" s="4">
        <f t="shared" si="1"/>
        <v>41755</v>
      </c>
      <c r="E2784" s="5" t="str">
        <f t="shared" si="2"/>
        <v>Apr-2014</v>
      </c>
      <c r="F2784" s="2">
        <f t="shared" si="3"/>
        <v>0</v>
      </c>
      <c r="G2784" s="2">
        <f>VLOOKUP(F2784,Sheet2!$B$3:$C$15,2,TRUE)</f>
        <v>0</v>
      </c>
    </row>
    <row r="2785" spans="1:7">
      <c r="A2785" s="2">
        <v>523225</v>
      </c>
      <c r="B2785" s="3">
        <v>41684</v>
      </c>
      <c r="C2785" s="2">
        <f t="shared" si="0"/>
        <v>1</v>
      </c>
      <c r="D2785" s="4">
        <f t="shared" si="1"/>
        <v>41684</v>
      </c>
      <c r="E2785" s="5" t="str">
        <f t="shared" si="2"/>
        <v>Feb-2014</v>
      </c>
      <c r="F2785" s="2">
        <f t="shared" si="3"/>
        <v>0</v>
      </c>
      <c r="G2785" s="2">
        <f>VLOOKUP(F2785,Sheet2!$B$3:$C$15,2,TRUE)</f>
        <v>0</v>
      </c>
    </row>
    <row r="2786" spans="1:7">
      <c r="A2786" s="2">
        <v>523463</v>
      </c>
      <c r="B2786" s="3">
        <v>41799</v>
      </c>
      <c r="C2786" s="2">
        <f t="shared" si="0"/>
        <v>1</v>
      </c>
      <c r="D2786" s="4">
        <f t="shared" si="1"/>
        <v>41799</v>
      </c>
      <c r="E2786" s="5" t="str">
        <f t="shared" si="2"/>
        <v>Jun-2014</v>
      </c>
      <c r="F2786" s="2">
        <f t="shared" si="3"/>
        <v>0</v>
      </c>
      <c r="G2786" s="2">
        <f>VLOOKUP(F2786,Sheet2!$B$3:$C$15,2,TRUE)</f>
        <v>0</v>
      </c>
    </row>
    <row r="2787" spans="1:7">
      <c r="A2787" s="2">
        <v>523701</v>
      </c>
      <c r="B2787" s="3">
        <v>41899</v>
      </c>
      <c r="C2787" s="2">
        <f t="shared" si="0"/>
        <v>1</v>
      </c>
      <c r="D2787" s="4">
        <f t="shared" si="1"/>
        <v>41899</v>
      </c>
      <c r="E2787" s="5" t="str">
        <f t="shared" si="2"/>
        <v>Sep-2014</v>
      </c>
      <c r="F2787" s="2">
        <f t="shared" si="3"/>
        <v>0</v>
      </c>
      <c r="G2787" s="2">
        <f>VLOOKUP(F2787,Sheet2!$B$3:$C$15,2,TRUE)</f>
        <v>0</v>
      </c>
    </row>
    <row r="2788" spans="1:7">
      <c r="A2788" s="2">
        <v>523939</v>
      </c>
      <c r="B2788" s="3">
        <v>41963</v>
      </c>
      <c r="C2788" s="2">
        <f t="shared" si="0"/>
        <v>1</v>
      </c>
      <c r="D2788" s="4">
        <f t="shared" si="1"/>
        <v>41963</v>
      </c>
      <c r="E2788" s="5" t="str">
        <f t="shared" si="2"/>
        <v>Nov-2014</v>
      </c>
      <c r="F2788" s="2">
        <f t="shared" si="3"/>
        <v>0</v>
      </c>
      <c r="G2788" s="2">
        <f>VLOOKUP(F2788,Sheet2!$B$3:$C$15,2,TRUE)</f>
        <v>0</v>
      </c>
    </row>
    <row r="2789" spans="1:7">
      <c r="A2789" s="2">
        <v>524177</v>
      </c>
      <c r="B2789" s="3">
        <v>41974</v>
      </c>
      <c r="C2789" s="2">
        <f t="shared" si="0"/>
        <v>1</v>
      </c>
      <c r="D2789" s="4">
        <f t="shared" si="1"/>
        <v>41974</v>
      </c>
      <c r="E2789" s="5" t="str">
        <f t="shared" si="2"/>
        <v>Dec-2014</v>
      </c>
      <c r="F2789" s="2">
        <f t="shared" si="3"/>
        <v>0</v>
      </c>
      <c r="G2789" s="2">
        <f>VLOOKUP(F2789,Sheet2!$B$3:$C$15,2,TRUE)</f>
        <v>0</v>
      </c>
    </row>
    <row r="2790" spans="1:7">
      <c r="A2790" s="2">
        <v>524415</v>
      </c>
      <c r="B2790" s="3">
        <v>41948</v>
      </c>
      <c r="C2790" s="2">
        <f t="shared" si="0"/>
        <v>1</v>
      </c>
      <c r="D2790" s="4">
        <f t="shared" si="1"/>
        <v>41948</v>
      </c>
      <c r="E2790" s="5" t="str">
        <f t="shared" si="2"/>
        <v>Nov-2014</v>
      </c>
      <c r="F2790" s="2">
        <f t="shared" si="3"/>
        <v>0</v>
      </c>
      <c r="G2790" s="2">
        <f>VLOOKUP(F2790,Sheet2!$B$3:$C$15,2,TRUE)</f>
        <v>0</v>
      </c>
    </row>
    <row r="2791" spans="1:7">
      <c r="A2791" s="2">
        <v>524653</v>
      </c>
      <c r="B2791" s="3">
        <v>41707</v>
      </c>
      <c r="C2791" s="2">
        <f t="shared" si="0"/>
        <v>1</v>
      </c>
      <c r="D2791" s="4">
        <f t="shared" si="1"/>
        <v>41707</v>
      </c>
      <c r="E2791" s="5" t="str">
        <f t="shared" si="2"/>
        <v>Mar-2014</v>
      </c>
      <c r="F2791" s="2">
        <f t="shared" si="3"/>
        <v>0</v>
      </c>
      <c r="G2791" s="2">
        <f>VLOOKUP(F2791,Sheet2!$B$3:$C$15,2,TRUE)</f>
        <v>0</v>
      </c>
    </row>
    <row r="2792" spans="1:7">
      <c r="A2792" s="2">
        <v>524891</v>
      </c>
      <c r="B2792" s="3">
        <v>41678</v>
      </c>
      <c r="C2792" s="2">
        <f t="shared" si="0"/>
        <v>1</v>
      </c>
      <c r="D2792" s="4">
        <f t="shared" si="1"/>
        <v>41678</v>
      </c>
      <c r="E2792" s="5" t="str">
        <f t="shared" si="2"/>
        <v>Feb-2014</v>
      </c>
      <c r="F2792" s="2">
        <f t="shared" si="3"/>
        <v>0</v>
      </c>
      <c r="G2792" s="2">
        <f>VLOOKUP(F2792,Sheet2!$B$3:$C$15,2,TRUE)</f>
        <v>0</v>
      </c>
    </row>
    <row r="2793" spans="1:7">
      <c r="A2793" s="2">
        <v>525129</v>
      </c>
      <c r="B2793" s="3">
        <v>41750</v>
      </c>
      <c r="C2793" s="2">
        <f t="shared" si="0"/>
        <v>1</v>
      </c>
      <c r="D2793" s="4">
        <f t="shared" si="1"/>
        <v>41750</v>
      </c>
      <c r="E2793" s="5" t="str">
        <f t="shared" si="2"/>
        <v>Apr-2014</v>
      </c>
      <c r="F2793" s="2">
        <f t="shared" si="3"/>
        <v>0</v>
      </c>
      <c r="G2793" s="2">
        <f>VLOOKUP(F2793,Sheet2!$B$3:$C$15,2,TRUE)</f>
        <v>0</v>
      </c>
    </row>
    <row r="2794" spans="1:7">
      <c r="A2794" s="2">
        <v>525367</v>
      </c>
      <c r="B2794" s="3">
        <v>41838</v>
      </c>
      <c r="C2794" s="2">
        <f t="shared" si="0"/>
        <v>1</v>
      </c>
      <c r="D2794" s="4">
        <f t="shared" si="1"/>
        <v>41838</v>
      </c>
      <c r="E2794" s="5" t="str">
        <f t="shared" si="2"/>
        <v>Jul-2014</v>
      </c>
      <c r="F2794" s="2">
        <f t="shared" si="3"/>
        <v>0</v>
      </c>
      <c r="G2794" s="2">
        <f>VLOOKUP(F2794,Sheet2!$B$3:$C$15,2,TRUE)</f>
        <v>0</v>
      </c>
    </row>
    <row r="2795" spans="1:7">
      <c r="A2795" s="2">
        <v>525605</v>
      </c>
      <c r="B2795" s="3">
        <v>41961</v>
      </c>
      <c r="C2795" s="2">
        <f t="shared" si="0"/>
        <v>1</v>
      </c>
      <c r="D2795" s="4">
        <f t="shared" si="1"/>
        <v>41961</v>
      </c>
      <c r="E2795" s="5" t="str">
        <f t="shared" si="2"/>
        <v>Nov-2014</v>
      </c>
      <c r="F2795" s="2">
        <f t="shared" si="3"/>
        <v>0</v>
      </c>
      <c r="G2795" s="2">
        <f>VLOOKUP(F2795,Sheet2!$B$3:$C$15,2,TRUE)</f>
        <v>0</v>
      </c>
    </row>
    <row r="2796" spans="1:7">
      <c r="A2796" s="2">
        <v>525843</v>
      </c>
      <c r="B2796" s="3">
        <v>41737</v>
      </c>
      <c r="C2796" s="2">
        <f t="shared" si="0"/>
        <v>1</v>
      </c>
      <c r="D2796" s="4">
        <f t="shared" si="1"/>
        <v>41737</v>
      </c>
      <c r="E2796" s="5" t="str">
        <f t="shared" si="2"/>
        <v>Apr-2014</v>
      </c>
      <c r="F2796" s="2">
        <f t="shared" si="3"/>
        <v>0</v>
      </c>
      <c r="G2796" s="2">
        <f>VLOOKUP(F2796,Sheet2!$B$3:$C$15,2,TRUE)</f>
        <v>0</v>
      </c>
    </row>
    <row r="2797" spans="1:7">
      <c r="A2797" s="2">
        <v>526081</v>
      </c>
      <c r="B2797" s="3">
        <v>41759</v>
      </c>
      <c r="C2797" s="2">
        <f t="shared" si="0"/>
        <v>1</v>
      </c>
      <c r="D2797" s="4">
        <f t="shared" si="1"/>
        <v>41759</v>
      </c>
      <c r="E2797" s="5" t="str">
        <f t="shared" si="2"/>
        <v>Apr-2014</v>
      </c>
      <c r="F2797" s="2">
        <f t="shared" si="3"/>
        <v>0</v>
      </c>
      <c r="G2797" s="2">
        <f>VLOOKUP(F2797,Sheet2!$B$3:$C$15,2,TRUE)</f>
        <v>0</v>
      </c>
    </row>
    <row r="2798" spans="1:7">
      <c r="A2798" s="2">
        <v>526081</v>
      </c>
      <c r="B2798" s="3">
        <v>41953</v>
      </c>
      <c r="C2798" s="2">
        <f t="shared" si="0"/>
        <v>2</v>
      </c>
      <c r="D2798" s="4">
        <f t="shared" si="1"/>
        <v>41759</v>
      </c>
      <c r="E2798" s="5" t="str">
        <f t="shared" si="2"/>
        <v>Apr-2014</v>
      </c>
      <c r="F2798" s="2">
        <f t="shared" si="3"/>
        <v>194</v>
      </c>
      <c r="G2798" s="2">
        <f>VLOOKUP(F2798,Sheet2!$B$3:$C$15,2,TRUE)</f>
        <v>6</v>
      </c>
    </row>
    <row r="2799" spans="1:7">
      <c r="A2799" s="2">
        <v>526319</v>
      </c>
      <c r="B2799" s="3">
        <v>41821</v>
      </c>
      <c r="C2799" s="2">
        <f t="shared" si="0"/>
        <v>1</v>
      </c>
      <c r="D2799" s="4">
        <f t="shared" si="1"/>
        <v>41821</v>
      </c>
      <c r="E2799" s="5" t="str">
        <f t="shared" si="2"/>
        <v>Jul-2014</v>
      </c>
      <c r="F2799" s="2">
        <f t="shared" si="3"/>
        <v>0</v>
      </c>
      <c r="G2799" s="2">
        <f>VLOOKUP(F2799,Sheet2!$B$3:$C$15,2,TRUE)</f>
        <v>0</v>
      </c>
    </row>
    <row r="2800" spans="1:7">
      <c r="A2800" s="2">
        <v>526557</v>
      </c>
      <c r="B2800" s="3">
        <v>41706</v>
      </c>
      <c r="C2800" s="2">
        <f t="shared" si="0"/>
        <v>1</v>
      </c>
      <c r="D2800" s="4">
        <f t="shared" si="1"/>
        <v>41706</v>
      </c>
      <c r="E2800" s="5" t="str">
        <f t="shared" si="2"/>
        <v>Mar-2014</v>
      </c>
      <c r="F2800" s="2">
        <f t="shared" si="3"/>
        <v>0</v>
      </c>
      <c r="G2800" s="2">
        <f>VLOOKUP(F2800,Sheet2!$B$3:$C$15,2,TRUE)</f>
        <v>0</v>
      </c>
    </row>
    <row r="2801" spans="1:7">
      <c r="A2801" s="2">
        <v>526795</v>
      </c>
      <c r="B2801" s="3">
        <v>41854</v>
      </c>
      <c r="C2801" s="2">
        <f t="shared" si="0"/>
        <v>1</v>
      </c>
      <c r="D2801" s="4">
        <f t="shared" si="1"/>
        <v>41854</v>
      </c>
      <c r="E2801" s="5" t="str">
        <f t="shared" si="2"/>
        <v>Aug-2014</v>
      </c>
      <c r="F2801" s="2">
        <f t="shared" si="3"/>
        <v>0</v>
      </c>
      <c r="G2801" s="2">
        <f>VLOOKUP(F2801,Sheet2!$B$3:$C$15,2,TRUE)</f>
        <v>0</v>
      </c>
    </row>
    <row r="2802" spans="1:7">
      <c r="A2802" s="2">
        <v>527033</v>
      </c>
      <c r="B2802" s="3">
        <v>41872</v>
      </c>
      <c r="C2802" s="2">
        <f t="shared" si="0"/>
        <v>1</v>
      </c>
      <c r="D2802" s="4">
        <f t="shared" si="1"/>
        <v>41872</v>
      </c>
      <c r="E2802" s="5" t="str">
        <f t="shared" si="2"/>
        <v>Aug-2014</v>
      </c>
      <c r="F2802" s="2">
        <f t="shared" si="3"/>
        <v>0</v>
      </c>
      <c r="G2802" s="2">
        <f>VLOOKUP(F2802,Sheet2!$B$3:$C$15,2,TRUE)</f>
        <v>0</v>
      </c>
    </row>
    <row r="2803" spans="1:7">
      <c r="A2803" s="2">
        <v>527271</v>
      </c>
      <c r="B2803" s="3">
        <v>41929</v>
      </c>
      <c r="C2803" s="2">
        <f t="shared" si="0"/>
        <v>1</v>
      </c>
      <c r="D2803" s="4">
        <f t="shared" si="1"/>
        <v>41929</v>
      </c>
      <c r="E2803" s="5" t="str">
        <f t="shared" si="2"/>
        <v>Oct-2014</v>
      </c>
      <c r="F2803" s="2">
        <f t="shared" si="3"/>
        <v>0</v>
      </c>
      <c r="G2803" s="2">
        <f>VLOOKUP(F2803,Sheet2!$B$3:$C$15,2,TRUE)</f>
        <v>0</v>
      </c>
    </row>
    <row r="2804" spans="1:7">
      <c r="A2804" s="2">
        <v>527509</v>
      </c>
      <c r="B2804" s="3">
        <v>41702</v>
      </c>
      <c r="C2804" s="2">
        <f t="shared" si="0"/>
        <v>1</v>
      </c>
      <c r="D2804" s="4">
        <f t="shared" si="1"/>
        <v>41702</v>
      </c>
      <c r="E2804" s="5" t="str">
        <f t="shared" si="2"/>
        <v>Mar-2014</v>
      </c>
      <c r="F2804" s="2">
        <f t="shared" si="3"/>
        <v>0</v>
      </c>
      <c r="G2804" s="2">
        <f>VLOOKUP(F2804,Sheet2!$B$3:$C$15,2,TRUE)</f>
        <v>0</v>
      </c>
    </row>
    <row r="2805" spans="1:7">
      <c r="A2805" s="2">
        <v>527747</v>
      </c>
      <c r="B2805" s="3">
        <v>41984</v>
      </c>
      <c r="C2805" s="2">
        <f t="shared" si="0"/>
        <v>1</v>
      </c>
      <c r="D2805" s="4">
        <f t="shared" si="1"/>
        <v>41984</v>
      </c>
      <c r="E2805" s="5" t="str">
        <f t="shared" si="2"/>
        <v>Dec-2014</v>
      </c>
      <c r="F2805" s="2">
        <f t="shared" si="3"/>
        <v>0</v>
      </c>
      <c r="G2805" s="2">
        <f>VLOOKUP(F2805,Sheet2!$B$3:$C$15,2,TRUE)</f>
        <v>0</v>
      </c>
    </row>
    <row r="2806" spans="1:7">
      <c r="A2806" s="2">
        <v>527985</v>
      </c>
      <c r="B2806" s="3">
        <v>41915</v>
      </c>
      <c r="C2806" s="2">
        <f t="shared" si="0"/>
        <v>1</v>
      </c>
      <c r="D2806" s="4">
        <f t="shared" si="1"/>
        <v>41915</v>
      </c>
      <c r="E2806" s="5" t="str">
        <f t="shared" si="2"/>
        <v>Oct-2014</v>
      </c>
      <c r="F2806" s="2">
        <f t="shared" si="3"/>
        <v>0</v>
      </c>
      <c r="G2806" s="2">
        <f>VLOOKUP(F2806,Sheet2!$B$3:$C$15,2,TRUE)</f>
        <v>0</v>
      </c>
    </row>
    <row r="2807" spans="1:7">
      <c r="A2807" s="2">
        <v>528223</v>
      </c>
      <c r="B2807" s="3">
        <v>41984</v>
      </c>
      <c r="C2807" s="2">
        <f t="shared" si="0"/>
        <v>1</v>
      </c>
      <c r="D2807" s="4">
        <f t="shared" si="1"/>
        <v>41984</v>
      </c>
      <c r="E2807" s="5" t="str">
        <f t="shared" si="2"/>
        <v>Dec-2014</v>
      </c>
      <c r="F2807" s="2">
        <f t="shared" si="3"/>
        <v>0</v>
      </c>
      <c r="G2807" s="2">
        <f>VLOOKUP(F2807,Sheet2!$B$3:$C$15,2,TRUE)</f>
        <v>0</v>
      </c>
    </row>
    <row r="2808" spans="1:7">
      <c r="A2808" s="2">
        <v>528461</v>
      </c>
      <c r="B2808" s="3">
        <v>41825</v>
      </c>
      <c r="C2808" s="2">
        <f t="shared" si="0"/>
        <v>1</v>
      </c>
      <c r="D2808" s="4">
        <f t="shared" si="1"/>
        <v>41825</v>
      </c>
      <c r="E2808" s="5" t="str">
        <f t="shared" si="2"/>
        <v>Jul-2014</v>
      </c>
      <c r="F2808" s="2">
        <f t="shared" si="3"/>
        <v>0</v>
      </c>
      <c r="G2808" s="2">
        <f>VLOOKUP(F2808,Sheet2!$B$3:$C$15,2,TRUE)</f>
        <v>0</v>
      </c>
    </row>
    <row r="2809" spans="1:7">
      <c r="A2809" s="2">
        <v>528461</v>
      </c>
      <c r="B2809" s="3">
        <v>41873</v>
      </c>
      <c r="C2809" s="2">
        <f t="shared" si="0"/>
        <v>2</v>
      </c>
      <c r="D2809" s="4">
        <f t="shared" si="1"/>
        <v>41825</v>
      </c>
      <c r="E2809" s="5" t="str">
        <f t="shared" si="2"/>
        <v>Jul-2014</v>
      </c>
      <c r="F2809" s="2">
        <f t="shared" si="3"/>
        <v>48</v>
      </c>
      <c r="G2809" s="2">
        <f>VLOOKUP(F2809,Sheet2!$B$3:$C$15,2,TRUE)</f>
        <v>1</v>
      </c>
    </row>
    <row r="2810" spans="1:7">
      <c r="A2810" s="2">
        <v>528699</v>
      </c>
      <c r="B2810" s="3">
        <v>41920</v>
      </c>
      <c r="C2810" s="2">
        <f t="shared" si="0"/>
        <v>1</v>
      </c>
      <c r="D2810" s="4">
        <f t="shared" si="1"/>
        <v>41920</v>
      </c>
      <c r="E2810" s="5" t="str">
        <f t="shared" si="2"/>
        <v>Oct-2014</v>
      </c>
      <c r="F2810" s="2">
        <f t="shared" si="3"/>
        <v>0</v>
      </c>
      <c r="G2810" s="2">
        <f>VLOOKUP(F2810,Sheet2!$B$3:$C$15,2,TRUE)</f>
        <v>0</v>
      </c>
    </row>
    <row r="2811" spans="1:7">
      <c r="A2811" s="2">
        <v>528937</v>
      </c>
      <c r="B2811" s="3">
        <v>41930</v>
      </c>
      <c r="C2811" s="2">
        <f t="shared" si="0"/>
        <v>1</v>
      </c>
      <c r="D2811" s="4">
        <f t="shared" si="1"/>
        <v>41930</v>
      </c>
      <c r="E2811" s="5" t="str">
        <f t="shared" si="2"/>
        <v>Oct-2014</v>
      </c>
      <c r="F2811" s="2">
        <f t="shared" si="3"/>
        <v>0</v>
      </c>
      <c r="G2811" s="2">
        <f>VLOOKUP(F2811,Sheet2!$B$3:$C$15,2,TRUE)</f>
        <v>0</v>
      </c>
    </row>
    <row r="2812" spans="1:7">
      <c r="A2812" s="2">
        <v>529175</v>
      </c>
      <c r="B2812" s="3">
        <v>41781</v>
      </c>
      <c r="C2812" s="2">
        <f t="shared" si="0"/>
        <v>1</v>
      </c>
      <c r="D2812" s="4">
        <f t="shared" si="1"/>
        <v>41781</v>
      </c>
      <c r="E2812" s="5" t="str">
        <f t="shared" si="2"/>
        <v>May-2014</v>
      </c>
      <c r="F2812" s="2">
        <f t="shared" si="3"/>
        <v>0</v>
      </c>
      <c r="G2812" s="2">
        <f>VLOOKUP(F2812,Sheet2!$B$3:$C$15,2,TRUE)</f>
        <v>0</v>
      </c>
    </row>
    <row r="2813" spans="1:7">
      <c r="A2813" s="2">
        <v>529413</v>
      </c>
      <c r="B2813" s="3">
        <v>41950</v>
      </c>
      <c r="C2813" s="2">
        <f t="shared" si="0"/>
        <v>1</v>
      </c>
      <c r="D2813" s="4">
        <f t="shared" si="1"/>
        <v>41950</v>
      </c>
      <c r="E2813" s="5" t="str">
        <f t="shared" si="2"/>
        <v>Nov-2014</v>
      </c>
      <c r="F2813" s="2">
        <f t="shared" si="3"/>
        <v>0</v>
      </c>
      <c r="G2813" s="2">
        <f>VLOOKUP(F2813,Sheet2!$B$3:$C$15,2,TRUE)</f>
        <v>0</v>
      </c>
    </row>
    <row r="2814" spans="1:7">
      <c r="A2814" s="2">
        <v>529651</v>
      </c>
      <c r="B2814" s="3">
        <v>41786</v>
      </c>
      <c r="C2814" s="2">
        <f t="shared" si="0"/>
        <v>1</v>
      </c>
      <c r="D2814" s="4">
        <f t="shared" si="1"/>
        <v>41786</v>
      </c>
      <c r="E2814" s="5" t="str">
        <f t="shared" si="2"/>
        <v>May-2014</v>
      </c>
      <c r="F2814" s="2">
        <f t="shared" si="3"/>
        <v>0</v>
      </c>
      <c r="G2814" s="2">
        <f>VLOOKUP(F2814,Sheet2!$B$3:$C$15,2,TRUE)</f>
        <v>0</v>
      </c>
    </row>
    <row r="2815" spans="1:7">
      <c r="A2815" s="2">
        <v>529889</v>
      </c>
      <c r="B2815" s="3">
        <v>41939</v>
      </c>
      <c r="C2815" s="2">
        <f t="shared" si="0"/>
        <v>1</v>
      </c>
      <c r="D2815" s="4">
        <f t="shared" si="1"/>
        <v>41939</v>
      </c>
      <c r="E2815" s="5" t="str">
        <f t="shared" si="2"/>
        <v>Oct-2014</v>
      </c>
      <c r="F2815" s="2">
        <f t="shared" si="3"/>
        <v>0</v>
      </c>
      <c r="G2815" s="2">
        <f>VLOOKUP(F2815,Sheet2!$B$3:$C$15,2,TRUE)</f>
        <v>0</v>
      </c>
    </row>
    <row r="2816" spans="1:7">
      <c r="A2816" s="2">
        <v>530127</v>
      </c>
      <c r="B2816" s="3">
        <v>41803</v>
      </c>
      <c r="C2816" s="2">
        <f t="shared" si="0"/>
        <v>1</v>
      </c>
      <c r="D2816" s="4">
        <f t="shared" si="1"/>
        <v>41803</v>
      </c>
      <c r="E2816" s="5" t="str">
        <f t="shared" si="2"/>
        <v>Jun-2014</v>
      </c>
      <c r="F2816" s="2">
        <f t="shared" si="3"/>
        <v>0</v>
      </c>
      <c r="G2816" s="2">
        <f>VLOOKUP(F2816,Sheet2!$B$3:$C$15,2,TRUE)</f>
        <v>0</v>
      </c>
    </row>
    <row r="2817" spans="1:7">
      <c r="A2817" s="2">
        <v>530127</v>
      </c>
      <c r="B2817" s="3">
        <v>41888</v>
      </c>
      <c r="C2817" s="2">
        <f t="shared" si="0"/>
        <v>2</v>
      </c>
      <c r="D2817" s="4">
        <f t="shared" si="1"/>
        <v>41803</v>
      </c>
      <c r="E2817" s="5" t="str">
        <f t="shared" si="2"/>
        <v>Jun-2014</v>
      </c>
      <c r="F2817" s="2">
        <f t="shared" si="3"/>
        <v>85</v>
      </c>
      <c r="G2817" s="2">
        <f>VLOOKUP(F2817,Sheet2!$B$3:$C$15,2,TRUE)</f>
        <v>2</v>
      </c>
    </row>
    <row r="2818" spans="1:7">
      <c r="A2818" s="2">
        <v>530365</v>
      </c>
      <c r="B2818" s="3">
        <v>41670</v>
      </c>
      <c r="C2818" s="2">
        <f t="shared" si="0"/>
        <v>1</v>
      </c>
      <c r="D2818" s="4">
        <f t="shared" si="1"/>
        <v>41670</v>
      </c>
      <c r="E2818" s="5" t="str">
        <f t="shared" si="2"/>
        <v>Jan-2014</v>
      </c>
      <c r="F2818" s="2">
        <f t="shared" si="3"/>
        <v>0</v>
      </c>
      <c r="G2818" s="2">
        <f>VLOOKUP(F2818,Sheet2!$B$3:$C$15,2,TRUE)</f>
        <v>0</v>
      </c>
    </row>
    <row r="2819" spans="1:7">
      <c r="A2819" s="2">
        <v>530365</v>
      </c>
      <c r="B2819" s="3">
        <v>41674</v>
      </c>
      <c r="C2819" s="2">
        <f t="shared" si="0"/>
        <v>2</v>
      </c>
      <c r="D2819" s="4">
        <f t="shared" si="1"/>
        <v>41670</v>
      </c>
      <c r="E2819" s="5" t="str">
        <f t="shared" si="2"/>
        <v>Jan-2014</v>
      </c>
      <c r="F2819" s="2">
        <f t="shared" si="3"/>
        <v>4</v>
      </c>
      <c r="G2819" s="2">
        <f>VLOOKUP(F2819,Sheet2!$B$3:$C$15,2,TRUE)</f>
        <v>0</v>
      </c>
    </row>
    <row r="2820" spans="1:7">
      <c r="A2820" s="2">
        <v>530603</v>
      </c>
      <c r="B2820" s="3">
        <v>41968</v>
      </c>
      <c r="C2820" s="2">
        <f t="shared" si="0"/>
        <v>1</v>
      </c>
      <c r="D2820" s="4">
        <f t="shared" si="1"/>
        <v>41968</v>
      </c>
      <c r="E2820" s="5" t="str">
        <f t="shared" si="2"/>
        <v>Nov-2014</v>
      </c>
      <c r="F2820" s="2">
        <f t="shared" si="3"/>
        <v>0</v>
      </c>
      <c r="G2820" s="2">
        <f>VLOOKUP(F2820,Sheet2!$B$3:$C$15,2,TRUE)</f>
        <v>0</v>
      </c>
    </row>
    <row r="2821" spans="1:7">
      <c r="A2821" s="2">
        <v>530841</v>
      </c>
      <c r="B2821" s="3">
        <v>41677</v>
      </c>
      <c r="C2821" s="2">
        <f t="shared" si="0"/>
        <v>1</v>
      </c>
      <c r="D2821" s="4">
        <f t="shared" si="1"/>
        <v>41677</v>
      </c>
      <c r="E2821" s="5" t="str">
        <f t="shared" si="2"/>
        <v>Feb-2014</v>
      </c>
      <c r="F2821" s="2">
        <f t="shared" si="3"/>
        <v>0</v>
      </c>
      <c r="G2821" s="2">
        <f>VLOOKUP(F2821,Sheet2!$B$3:$C$15,2,TRUE)</f>
        <v>0</v>
      </c>
    </row>
    <row r="2822" spans="1:7">
      <c r="A2822" s="2">
        <v>531079</v>
      </c>
      <c r="B2822" s="3">
        <v>41991</v>
      </c>
      <c r="C2822" s="2">
        <f t="shared" si="0"/>
        <v>1</v>
      </c>
      <c r="D2822" s="4">
        <f t="shared" si="1"/>
        <v>41991</v>
      </c>
      <c r="E2822" s="5" t="str">
        <f t="shared" si="2"/>
        <v>Dec-2014</v>
      </c>
      <c r="F2822" s="2">
        <f t="shared" si="3"/>
        <v>0</v>
      </c>
      <c r="G2822" s="2">
        <f>VLOOKUP(F2822,Sheet2!$B$3:$C$15,2,TRUE)</f>
        <v>0</v>
      </c>
    </row>
    <row r="2823" spans="1:7">
      <c r="A2823" s="2">
        <v>531317</v>
      </c>
      <c r="B2823" s="3">
        <v>41800</v>
      </c>
      <c r="C2823" s="2">
        <f t="shared" si="0"/>
        <v>1</v>
      </c>
      <c r="D2823" s="4">
        <f t="shared" si="1"/>
        <v>41800</v>
      </c>
      <c r="E2823" s="5" t="str">
        <f t="shared" si="2"/>
        <v>Jun-2014</v>
      </c>
      <c r="F2823" s="2">
        <f t="shared" si="3"/>
        <v>0</v>
      </c>
      <c r="G2823" s="2">
        <f>VLOOKUP(F2823,Sheet2!$B$3:$C$15,2,TRUE)</f>
        <v>0</v>
      </c>
    </row>
    <row r="2824" spans="1:7">
      <c r="A2824" s="2">
        <v>531555</v>
      </c>
      <c r="B2824" s="3">
        <v>41986</v>
      </c>
      <c r="C2824" s="2">
        <f t="shared" si="0"/>
        <v>1</v>
      </c>
      <c r="D2824" s="4">
        <f t="shared" si="1"/>
        <v>41986</v>
      </c>
      <c r="E2824" s="5" t="str">
        <f t="shared" si="2"/>
        <v>Dec-2014</v>
      </c>
      <c r="F2824" s="2">
        <f t="shared" si="3"/>
        <v>0</v>
      </c>
      <c r="G2824" s="2">
        <f>VLOOKUP(F2824,Sheet2!$B$3:$C$15,2,TRUE)</f>
        <v>0</v>
      </c>
    </row>
    <row r="2825" spans="1:7">
      <c r="A2825" s="2">
        <v>531793</v>
      </c>
      <c r="B2825" s="3">
        <v>41723</v>
      </c>
      <c r="C2825" s="2">
        <f t="shared" si="0"/>
        <v>1</v>
      </c>
      <c r="D2825" s="4">
        <f t="shared" si="1"/>
        <v>41723</v>
      </c>
      <c r="E2825" s="5" t="str">
        <f t="shared" si="2"/>
        <v>Mar-2014</v>
      </c>
      <c r="F2825" s="2">
        <f t="shared" si="3"/>
        <v>0</v>
      </c>
      <c r="G2825" s="2">
        <f>VLOOKUP(F2825,Sheet2!$B$3:$C$15,2,TRUE)</f>
        <v>0</v>
      </c>
    </row>
    <row r="2826" spans="1:7">
      <c r="A2826" s="2">
        <v>532031</v>
      </c>
      <c r="B2826" s="3">
        <v>41891</v>
      </c>
      <c r="C2826" s="2">
        <f t="shared" si="0"/>
        <v>1</v>
      </c>
      <c r="D2826" s="4">
        <f t="shared" si="1"/>
        <v>41891</v>
      </c>
      <c r="E2826" s="5" t="str">
        <f t="shared" si="2"/>
        <v>Sep-2014</v>
      </c>
      <c r="F2826" s="2">
        <f t="shared" si="3"/>
        <v>0</v>
      </c>
      <c r="G2826" s="2">
        <f>VLOOKUP(F2826,Sheet2!$B$3:$C$15,2,TRUE)</f>
        <v>0</v>
      </c>
    </row>
    <row r="2827" spans="1:7">
      <c r="A2827" s="2">
        <v>532269</v>
      </c>
      <c r="B2827" s="3">
        <v>41845</v>
      </c>
      <c r="C2827" s="2">
        <f t="shared" si="0"/>
        <v>1</v>
      </c>
      <c r="D2827" s="4">
        <f t="shared" si="1"/>
        <v>41845</v>
      </c>
      <c r="E2827" s="5" t="str">
        <f t="shared" si="2"/>
        <v>Jul-2014</v>
      </c>
      <c r="F2827" s="2">
        <f t="shared" si="3"/>
        <v>0</v>
      </c>
      <c r="G2827" s="2">
        <f>VLOOKUP(F2827,Sheet2!$B$3:$C$15,2,TRUE)</f>
        <v>0</v>
      </c>
    </row>
    <row r="2828" spans="1:7">
      <c r="A2828" s="2">
        <v>532507</v>
      </c>
      <c r="B2828" s="3">
        <v>41874</v>
      </c>
      <c r="C2828" s="2">
        <f t="shared" si="0"/>
        <v>1</v>
      </c>
      <c r="D2828" s="4">
        <f t="shared" si="1"/>
        <v>41874</v>
      </c>
      <c r="E2828" s="5" t="str">
        <f t="shared" si="2"/>
        <v>Aug-2014</v>
      </c>
      <c r="F2828" s="2">
        <f t="shared" si="3"/>
        <v>0</v>
      </c>
      <c r="G2828" s="2">
        <f>VLOOKUP(F2828,Sheet2!$B$3:$C$15,2,TRUE)</f>
        <v>0</v>
      </c>
    </row>
    <row r="2829" spans="1:7">
      <c r="A2829" s="2">
        <v>532745</v>
      </c>
      <c r="B2829" s="3">
        <v>41991</v>
      </c>
      <c r="C2829" s="2">
        <f t="shared" si="0"/>
        <v>1</v>
      </c>
      <c r="D2829" s="4">
        <f t="shared" si="1"/>
        <v>41991</v>
      </c>
      <c r="E2829" s="5" t="str">
        <f t="shared" si="2"/>
        <v>Dec-2014</v>
      </c>
      <c r="F2829" s="2">
        <f t="shared" si="3"/>
        <v>0</v>
      </c>
      <c r="G2829" s="2">
        <f>VLOOKUP(F2829,Sheet2!$B$3:$C$15,2,TRUE)</f>
        <v>0</v>
      </c>
    </row>
    <row r="2830" spans="1:7">
      <c r="A2830" s="2">
        <v>532983</v>
      </c>
      <c r="B2830" s="3">
        <v>41902</v>
      </c>
      <c r="C2830" s="2">
        <f t="shared" si="0"/>
        <v>1</v>
      </c>
      <c r="D2830" s="4">
        <f t="shared" si="1"/>
        <v>41902</v>
      </c>
      <c r="E2830" s="5" t="str">
        <f t="shared" si="2"/>
        <v>Sep-2014</v>
      </c>
      <c r="F2830" s="2">
        <f t="shared" si="3"/>
        <v>0</v>
      </c>
      <c r="G2830" s="2">
        <f>VLOOKUP(F2830,Sheet2!$B$3:$C$15,2,TRUE)</f>
        <v>0</v>
      </c>
    </row>
    <row r="2831" spans="1:7">
      <c r="A2831" s="2">
        <v>533221</v>
      </c>
      <c r="B2831" s="3">
        <v>41983</v>
      </c>
      <c r="C2831" s="2">
        <f t="shared" si="0"/>
        <v>1</v>
      </c>
      <c r="D2831" s="4">
        <f t="shared" si="1"/>
        <v>41983</v>
      </c>
      <c r="E2831" s="5" t="str">
        <f t="shared" si="2"/>
        <v>Dec-2014</v>
      </c>
      <c r="F2831" s="2">
        <f t="shared" si="3"/>
        <v>0</v>
      </c>
      <c r="G2831" s="2">
        <f>VLOOKUP(F2831,Sheet2!$B$3:$C$15,2,TRUE)</f>
        <v>0</v>
      </c>
    </row>
    <row r="2832" spans="1:7">
      <c r="A2832" s="2">
        <v>533459</v>
      </c>
      <c r="B2832" s="3">
        <v>41938</v>
      </c>
      <c r="C2832" s="2">
        <f t="shared" si="0"/>
        <v>1</v>
      </c>
      <c r="D2832" s="4">
        <f t="shared" si="1"/>
        <v>41938</v>
      </c>
      <c r="E2832" s="5" t="str">
        <f t="shared" si="2"/>
        <v>Oct-2014</v>
      </c>
      <c r="F2832" s="2">
        <f t="shared" si="3"/>
        <v>0</v>
      </c>
      <c r="G2832" s="2">
        <f>VLOOKUP(F2832,Sheet2!$B$3:$C$15,2,TRUE)</f>
        <v>0</v>
      </c>
    </row>
    <row r="2833" spans="1:7">
      <c r="A2833" s="2">
        <v>533697</v>
      </c>
      <c r="B2833" s="3">
        <v>41767</v>
      </c>
      <c r="C2833" s="2">
        <f t="shared" si="0"/>
        <v>1</v>
      </c>
      <c r="D2833" s="4">
        <f t="shared" si="1"/>
        <v>41767</v>
      </c>
      <c r="E2833" s="5" t="str">
        <f t="shared" si="2"/>
        <v>May-2014</v>
      </c>
      <c r="F2833" s="2">
        <f t="shared" si="3"/>
        <v>0</v>
      </c>
      <c r="G2833" s="2">
        <f>VLOOKUP(F2833,Sheet2!$B$3:$C$15,2,TRUE)</f>
        <v>0</v>
      </c>
    </row>
    <row r="2834" spans="1:7">
      <c r="A2834" s="2">
        <v>533935</v>
      </c>
      <c r="B2834" s="3">
        <v>41744</v>
      </c>
      <c r="C2834" s="2">
        <f t="shared" si="0"/>
        <v>1</v>
      </c>
      <c r="D2834" s="4">
        <f t="shared" si="1"/>
        <v>41744</v>
      </c>
      <c r="E2834" s="5" t="str">
        <f t="shared" si="2"/>
        <v>Apr-2014</v>
      </c>
      <c r="F2834" s="2">
        <f t="shared" si="3"/>
        <v>0</v>
      </c>
      <c r="G2834" s="2">
        <f>VLOOKUP(F2834,Sheet2!$B$3:$C$15,2,TRUE)</f>
        <v>0</v>
      </c>
    </row>
    <row r="2835" spans="1:7">
      <c r="A2835" s="2">
        <v>534173</v>
      </c>
      <c r="B2835" s="3">
        <v>41873</v>
      </c>
      <c r="C2835" s="2">
        <f t="shared" si="0"/>
        <v>1</v>
      </c>
      <c r="D2835" s="4">
        <f t="shared" si="1"/>
        <v>41873</v>
      </c>
      <c r="E2835" s="5" t="str">
        <f t="shared" si="2"/>
        <v>Aug-2014</v>
      </c>
      <c r="F2835" s="2">
        <f t="shared" si="3"/>
        <v>0</v>
      </c>
      <c r="G2835" s="2">
        <f>VLOOKUP(F2835,Sheet2!$B$3:$C$15,2,TRUE)</f>
        <v>0</v>
      </c>
    </row>
    <row r="2836" spans="1:7">
      <c r="A2836" s="2">
        <v>534411</v>
      </c>
      <c r="B2836" s="3">
        <v>41685</v>
      </c>
      <c r="C2836" s="2">
        <f t="shared" si="0"/>
        <v>1</v>
      </c>
      <c r="D2836" s="4">
        <f t="shared" si="1"/>
        <v>41685</v>
      </c>
      <c r="E2836" s="5" t="str">
        <f t="shared" si="2"/>
        <v>Feb-2014</v>
      </c>
      <c r="F2836" s="2">
        <f t="shared" si="3"/>
        <v>0</v>
      </c>
      <c r="G2836" s="2">
        <f>VLOOKUP(F2836,Sheet2!$B$3:$C$15,2,TRUE)</f>
        <v>0</v>
      </c>
    </row>
    <row r="2837" spans="1:7">
      <c r="A2837" s="2">
        <v>534649</v>
      </c>
      <c r="B2837" s="3">
        <v>41745</v>
      </c>
      <c r="C2837" s="2">
        <f t="shared" si="0"/>
        <v>1</v>
      </c>
      <c r="D2837" s="4">
        <f t="shared" si="1"/>
        <v>41745</v>
      </c>
      <c r="E2837" s="5" t="str">
        <f t="shared" si="2"/>
        <v>Apr-2014</v>
      </c>
      <c r="F2837" s="2">
        <f t="shared" si="3"/>
        <v>0</v>
      </c>
      <c r="G2837" s="2">
        <f>VLOOKUP(F2837,Sheet2!$B$3:$C$15,2,TRUE)</f>
        <v>0</v>
      </c>
    </row>
    <row r="2838" spans="1:7">
      <c r="A2838" s="2">
        <v>534649</v>
      </c>
      <c r="B2838" s="3">
        <v>41871</v>
      </c>
      <c r="C2838" s="2">
        <f t="shared" si="0"/>
        <v>2</v>
      </c>
      <c r="D2838" s="4">
        <f t="shared" si="1"/>
        <v>41745</v>
      </c>
      <c r="E2838" s="5" t="str">
        <f t="shared" si="2"/>
        <v>Apr-2014</v>
      </c>
      <c r="F2838" s="2">
        <f t="shared" si="3"/>
        <v>126</v>
      </c>
      <c r="G2838" s="2">
        <f>VLOOKUP(F2838,Sheet2!$B$3:$C$15,2,TRUE)</f>
        <v>4</v>
      </c>
    </row>
    <row r="2839" spans="1:7">
      <c r="A2839" s="2">
        <v>534887</v>
      </c>
      <c r="B2839" s="3">
        <v>41675</v>
      </c>
      <c r="C2839" s="2">
        <f t="shared" si="0"/>
        <v>1</v>
      </c>
      <c r="D2839" s="4">
        <f t="shared" si="1"/>
        <v>41675</v>
      </c>
      <c r="E2839" s="5" t="str">
        <f t="shared" si="2"/>
        <v>Feb-2014</v>
      </c>
      <c r="F2839" s="2">
        <f t="shared" si="3"/>
        <v>0</v>
      </c>
      <c r="G2839" s="2">
        <f>VLOOKUP(F2839,Sheet2!$B$3:$C$15,2,TRUE)</f>
        <v>0</v>
      </c>
    </row>
    <row r="2840" spans="1:7">
      <c r="A2840" s="2">
        <v>535125</v>
      </c>
      <c r="B2840" s="3">
        <v>41790</v>
      </c>
      <c r="C2840" s="2">
        <f t="shared" si="0"/>
        <v>1</v>
      </c>
      <c r="D2840" s="4">
        <f t="shared" si="1"/>
        <v>41790</v>
      </c>
      <c r="E2840" s="5" t="str">
        <f t="shared" si="2"/>
        <v>May-2014</v>
      </c>
      <c r="F2840" s="2">
        <f t="shared" si="3"/>
        <v>0</v>
      </c>
      <c r="G2840" s="2">
        <f>VLOOKUP(F2840,Sheet2!$B$3:$C$15,2,TRUE)</f>
        <v>0</v>
      </c>
    </row>
    <row r="2841" spans="1:7">
      <c r="A2841" s="2">
        <v>535363</v>
      </c>
      <c r="B2841" s="3">
        <v>41887</v>
      </c>
      <c r="C2841" s="2">
        <f t="shared" si="0"/>
        <v>1</v>
      </c>
      <c r="D2841" s="4">
        <f t="shared" si="1"/>
        <v>41887</v>
      </c>
      <c r="E2841" s="5" t="str">
        <f t="shared" si="2"/>
        <v>Sep-2014</v>
      </c>
      <c r="F2841" s="2">
        <f t="shared" si="3"/>
        <v>0</v>
      </c>
      <c r="G2841" s="2">
        <f>VLOOKUP(F2841,Sheet2!$B$3:$C$15,2,TRUE)</f>
        <v>0</v>
      </c>
    </row>
    <row r="2842" spans="1:7">
      <c r="A2842" s="2">
        <v>535601</v>
      </c>
      <c r="B2842" s="3">
        <v>41970</v>
      </c>
      <c r="C2842" s="2">
        <f t="shared" si="0"/>
        <v>1</v>
      </c>
      <c r="D2842" s="4">
        <f t="shared" si="1"/>
        <v>41970</v>
      </c>
      <c r="E2842" s="5" t="str">
        <f t="shared" si="2"/>
        <v>Nov-2014</v>
      </c>
      <c r="F2842" s="2">
        <f t="shared" si="3"/>
        <v>0</v>
      </c>
      <c r="G2842" s="2">
        <f>VLOOKUP(F2842,Sheet2!$B$3:$C$15,2,TRUE)</f>
        <v>0</v>
      </c>
    </row>
    <row r="2843" spans="1:7">
      <c r="A2843" s="2">
        <v>535601</v>
      </c>
      <c r="B2843" s="3">
        <v>41970</v>
      </c>
      <c r="C2843" s="2">
        <f t="shared" si="0"/>
        <v>2</v>
      </c>
      <c r="D2843" s="4">
        <f t="shared" si="1"/>
        <v>41970</v>
      </c>
      <c r="E2843" s="5" t="str">
        <f t="shared" si="2"/>
        <v>Nov-2014</v>
      </c>
      <c r="F2843" s="2">
        <f t="shared" si="3"/>
        <v>0</v>
      </c>
      <c r="G2843" s="2">
        <f>VLOOKUP(F2843,Sheet2!$B$3:$C$15,2,TRUE)</f>
        <v>0</v>
      </c>
    </row>
    <row r="2844" spans="1:7">
      <c r="A2844" s="2">
        <v>535839</v>
      </c>
      <c r="B2844" s="3">
        <v>41694</v>
      </c>
      <c r="C2844" s="2">
        <f t="shared" si="0"/>
        <v>1</v>
      </c>
      <c r="D2844" s="4">
        <f t="shared" si="1"/>
        <v>41694</v>
      </c>
      <c r="E2844" s="5" t="str">
        <f t="shared" si="2"/>
        <v>Feb-2014</v>
      </c>
      <c r="F2844" s="2">
        <f t="shared" si="3"/>
        <v>0</v>
      </c>
      <c r="G2844" s="2">
        <f>VLOOKUP(F2844,Sheet2!$B$3:$C$15,2,TRUE)</f>
        <v>0</v>
      </c>
    </row>
    <row r="2845" spans="1:7">
      <c r="A2845" s="2">
        <v>536077</v>
      </c>
      <c r="B2845" s="3">
        <v>41757</v>
      </c>
      <c r="C2845" s="2">
        <f t="shared" si="0"/>
        <v>1</v>
      </c>
      <c r="D2845" s="4">
        <f t="shared" si="1"/>
        <v>41757</v>
      </c>
      <c r="E2845" s="5" t="str">
        <f t="shared" si="2"/>
        <v>Apr-2014</v>
      </c>
      <c r="F2845" s="2">
        <f t="shared" si="3"/>
        <v>0</v>
      </c>
      <c r="G2845" s="2">
        <f>VLOOKUP(F2845,Sheet2!$B$3:$C$15,2,TRUE)</f>
        <v>0</v>
      </c>
    </row>
    <row r="2846" spans="1:7">
      <c r="A2846" s="2">
        <v>536315</v>
      </c>
      <c r="B2846" s="3">
        <v>41732</v>
      </c>
      <c r="C2846" s="2">
        <f t="shared" si="0"/>
        <v>1</v>
      </c>
      <c r="D2846" s="4">
        <f t="shared" si="1"/>
        <v>41732</v>
      </c>
      <c r="E2846" s="5" t="str">
        <f t="shared" si="2"/>
        <v>Apr-2014</v>
      </c>
      <c r="F2846" s="2">
        <f t="shared" si="3"/>
        <v>0</v>
      </c>
      <c r="G2846" s="2">
        <f>VLOOKUP(F2846,Sheet2!$B$3:$C$15,2,TRUE)</f>
        <v>0</v>
      </c>
    </row>
    <row r="2847" spans="1:7">
      <c r="A2847" s="2">
        <v>536553</v>
      </c>
      <c r="B2847" s="3">
        <v>41808</v>
      </c>
      <c r="C2847" s="2">
        <f t="shared" si="0"/>
        <v>1</v>
      </c>
      <c r="D2847" s="4">
        <f t="shared" si="1"/>
        <v>41808</v>
      </c>
      <c r="E2847" s="5" t="str">
        <f t="shared" si="2"/>
        <v>Jun-2014</v>
      </c>
      <c r="F2847" s="2">
        <f t="shared" si="3"/>
        <v>0</v>
      </c>
      <c r="G2847" s="2">
        <f>VLOOKUP(F2847,Sheet2!$B$3:$C$15,2,TRUE)</f>
        <v>0</v>
      </c>
    </row>
    <row r="2848" spans="1:7">
      <c r="A2848" s="2">
        <v>536791</v>
      </c>
      <c r="B2848" s="3">
        <v>41878</v>
      </c>
      <c r="C2848" s="2">
        <f t="shared" si="0"/>
        <v>1</v>
      </c>
      <c r="D2848" s="4">
        <f t="shared" si="1"/>
        <v>41878</v>
      </c>
      <c r="E2848" s="5" t="str">
        <f t="shared" si="2"/>
        <v>Aug-2014</v>
      </c>
      <c r="F2848" s="2">
        <f t="shared" si="3"/>
        <v>0</v>
      </c>
      <c r="G2848" s="2">
        <f>VLOOKUP(F2848,Sheet2!$B$3:$C$15,2,TRUE)</f>
        <v>0</v>
      </c>
    </row>
    <row r="2849" spans="1:7">
      <c r="A2849" s="2">
        <v>537029</v>
      </c>
      <c r="B2849" s="3">
        <v>41974</v>
      </c>
      <c r="C2849" s="2">
        <f t="shared" si="0"/>
        <v>1</v>
      </c>
      <c r="D2849" s="4">
        <f t="shared" si="1"/>
        <v>41974</v>
      </c>
      <c r="E2849" s="5" t="str">
        <f t="shared" si="2"/>
        <v>Dec-2014</v>
      </c>
      <c r="F2849" s="2">
        <f t="shared" si="3"/>
        <v>0</v>
      </c>
      <c r="G2849" s="2">
        <f>VLOOKUP(F2849,Sheet2!$B$3:$C$15,2,TRUE)</f>
        <v>0</v>
      </c>
    </row>
    <row r="2850" spans="1:7">
      <c r="A2850" s="2">
        <v>537267</v>
      </c>
      <c r="B2850" s="3">
        <v>41685</v>
      </c>
      <c r="C2850" s="2">
        <f t="shared" si="0"/>
        <v>1</v>
      </c>
      <c r="D2850" s="4">
        <f t="shared" si="1"/>
        <v>41685</v>
      </c>
      <c r="E2850" s="5" t="str">
        <f t="shared" si="2"/>
        <v>Feb-2014</v>
      </c>
      <c r="F2850" s="2">
        <f t="shared" si="3"/>
        <v>0</v>
      </c>
      <c r="G2850" s="2">
        <f>VLOOKUP(F2850,Sheet2!$B$3:$C$15,2,TRUE)</f>
        <v>0</v>
      </c>
    </row>
    <row r="2851" spans="1:7">
      <c r="A2851" s="2">
        <v>537505</v>
      </c>
      <c r="B2851" s="3">
        <v>41851</v>
      </c>
      <c r="C2851" s="2">
        <f t="shared" si="0"/>
        <v>1</v>
      </c>
      <c r="D2851" s="4">
        <f t="shared" si="1"/>
        <v>41851</v>
      </c>
      <c r="E2851" s="5" t="str">
        <f t="shared" si="2"/>
        <v>Jul-2014</v>
      </c>
      <c r="F2851" s="2">
        <f t="shared" si="3"/>
        <v>0</v>
      </c>
      <c r="G2851" s="2">
        <f>VLOOKUP(F2851,Sheet2!$B$3:$C$15,2,TRUE)</f>
        <v>0</v>
      </c>
    </row>
    <row r="2852" spans="1:7">
      <c r="A2852" s="2">
        <v>537743</v>
      </c>
      <c r="B2852" s="3">
        <v>41809</v>
      </c>
      <c r="C2852" s="2">
        <f t="shared" si="0"/>
        <v>1</v>
      </c>
      <c r="D2852" s="4">
        <f t="shared" si="1"/>
        <v>41809</v>
      </c>
      <c r="E2852" s="5" t="str">
        <f t="shared" si="2"/>
        <v>Jun-2014</v>
      </c>
      <c r="F2852" s="2">
        <f t="shared" si="3"/>
        <v>0</v>
      </c>
      <c r="G2852" s="2">
        <f>VLOOKUP(F2852,Sheet2!$B$3:$C$15,2,TRUE)</f>
        <v>0</v>
      </c>
    </row>
    <row r="2853" spans="1:7">
      <c r="A2853" s="2">
        <v>537743</v>
      </c>
      <c r="B2853" s="3">
        <v>41809</v>
      </c>
      <c r="C2853" s="2">
        <f t="shared" si="0"/>
        <v>2</v>
      </c>
      <c r="D2853" s="4">
        <f t="shared" si="1"/>
        <v>41809</v>
      </c>
      <c r="E2853" s="5" t="str">
        <f t="shared" si="2"/>
        <v>Jun-2014</v>
      </c>
      <c r="F2853" s="2">
        <f t="shared" si="3"/>
        <v>0</v>
      </c>
      <c r="G2853" s="2">
        <f>VLOOKUP(F2853,Sheet2!$B$3:$C$15,2,TRUE)</f>
        <v>0</v>
      </c>
    </row>
    <row r="2854" spans="1:7">
      <c r="A2854" s="2">
        <v>537981</v>
      </c>
      <c r="B2854" s="3">
        <v>41862</v>
      </c>
      <c r="C2854" s="2">
        <f t="shared" si="0"/>
        <v>1</v>
      </c>
      <c r="D2854" s="4">
        <f t="shared" si="1"/>
        <v>41862</v>
      </c>
      <c r="E2854" s="5" t="str">
        <f t="shared" si="2"/>
        <v>Aug-2014</v>
      </c>
      <c r="F2854" s="2">
        <f t="shared" si="3"/>
        <v>0</v>
      </c>
      <c r="G2854" s="2">
        <f>VLOOKUP(F2854,Sheet2!$B$3:$C$15,2,TRUE)</f>
        <v>0</v>
      </c>
    </row>
    <row r="2855" spans="1:7">
      <c r="A2855" s="2">
        <v>538219</v>
      </c>
      <c r="B2855" s="3">
        <v>41795</v>
      </c>
      <c r="C2855" s="2">
        <f t="shared" si="0"/>
        <v>1</v>
      </c>
      <c r="D2855" s="4">
        <f t="shared" si="1"/>
        <v>41795</v>
      </c>
      <c r="E2855" s="5" t="str">
        <f t="shared" si="2"/>
        <v>Jun-2014</v>
      </c>
      <c r="F2855" s="2">
        <f t="shared" si="3"/>
        <v>0</v>
      </c>
      <c r="G2855" s="2">
        <f>VLOOKUP(F2855,Sheet2!$B$3:$C$15,2,TRUE)</f>
        <v>0</v>
      </c>
    </row>
    <row r="2856" spans="1:7">
      <c r="A2856" s="2">
        <v>538457</v>
      </c>
      <c r="B2856" s="3">
        <v>41713</v>
      </c>
      <c r="C2856" s="2">
        <f t="shared" si="0"/>
        <v>1</v>
      </c>
      <c r="D2856" s="4">
        <f t="shared" si="1"/>
        <v>41713</v>
      </c>
      <c r="E2856" s="5" t="str">
        <f t="shared" si="2"/>
        <v>Mar-2014</v>
      </c>
      <c r="F2856" s="2">
        <f t="shared" si="3"/>
        <v>0</v>
      </c>
      <c r="G2856" s="2">
        <f>VLOOKUP(F2856,Sheet2!$B$3:$C$15,2,TRUE)</f>
        <v>0</v>
      </c>
    </row>
    <row r="2857" spans="1:7">
      <c r="A2857" s="2">
        <v>538695</v>
      </c>
      <c r="B2857" s="3">
        <v>41932</v>
      </c>
      <c r="C2857" s="2">
        <f t="shared" si="0"/>
        <v>1</v>
      </c>
      <c r="D2857" s="4">
        <f t="shared" si="1"/>
        <v>41932</v>
      </c>
      <c r="E2857" s="5" t="str">
        <f t="shared" si="2"/>
        <v>Oct-2014</v>
      </c>
      <c r="F2857" s="2">
        <f t="shared" si="3"/>
        <v>0</v>
      </c>
      <c r="G2857" s="2">
        <f>VLOOKUP(F2857,Sheet2!$B$3:$C$15,2,TRUE)</f>
        <v>0</v>
      </c>
    </row>
    <row r="2858" spans="1:7">
      <c r="A2858" s="2">
        <v>538933</v>
      </c>
      <c r="B2858" s="3">
        <v>41915</v>
      </c>
      <c r="C2858" s="2">
        <f t="shared" si="0"/>
        <v>1</v>
      </c>
      <c r="D2858" s="4">
        <f t="shared" si="1"/>
        <v>41915</v>
      </c>
      <c r="E2858" s="5" t="str">
        <f t="shared" si="2"/>
        <v>Oct-2014</v>
      </c>
      <c r="F2858" s="2">
        <f t="shared" si="3"/>
        <v>0</v>
      </c>
      <c r="G2858" s="2">
        <f>VLOOKUP(F2858,Sheet2!$B$3:$C$15,2,TRUE)</f>
        <v>0</v>
      </c>
    </row>
    <row r="2859" spans="1:7">
      <c r="A2859" s="2">
        <v>539171</v>
      </c>
      <c r="B2859" s="3">
        <v>41957</v>
      </c>
      <c r="C2859" s="2">
        <f t="shared" si="0"/>
        <v>1</v>
      </c>
      <c r="D2859" s="4">
        <f t="shared" si="1"/>
        <v>41957</v>
      </c>
      <c r="E2859" s="5" t="str">
        <f t="shared" si="2"/>
        <v>Nov-2014</v>
      </c>
      <c r="F2859" s="2">
        <f t="shared" si="3"/>
        <v>0</v>
      </c>
      <c r="G2859" s="2">
        <f>VLOOKUP(F2859,Sheet2!$B$3:$C$15,2,TRUE)</f>
        <v>0</v>
      </c>
    </row>
    <row r="2860" spans="1:7">
      <c r="A2860" s="2">
        <v>539171</v>
      </c>
      <c r="B2860" s="3">
        <v>41959</v>
      </c>
      <c r="C2860" s="2">
        <f t="shared" si="0"/>
        <v>2</v>
      </c>
      <c r="D2860" s="4">
        <f t="shared" si="1"/>
        <v>41957</v>
      </c>
      <c r="E2860" s="5" t="str">
        <f t="shared" si="2"/>
        <v>Nov-2014</v>
      </c>
      <c r="F2860" s="2">
        <f t="shared" si="3"/>
        <v>2</v>
      </c>
      <c r="G2860" s="2">
        <f>VLOOKUP(F2860,Sheet2!$B$3:$C$15,2,TRUE)</f>
        <v>0</v>
      </c>
    </row>
    <row r="2861" spans="1:7">
      <c r="A2861" s="2">
        <v>539409</v>
      </c>
      <c r="B2861" s="3">
        <v>41923</v>
      </c>
      <c r="C2861" s="2">
        <f t="shared" si="0"/>
        <v>1</v>
      </c>
      <c r="D2861" s="4">
        <f t="shared" si="1"/>
        <v>41923</v>
      </c>
      <c r="E2861" s="5" t="str">
        <f t="shared" si="2"/>
        <v>Oct-2014</v>
      </c>
      <c r="F2861" s="2">
        <f t="shared" si="3"/>
        <v>0</v>
      </c>
      <c r="G2861" s="2">
        <f>VLOOKUP(F2861,Sheet2!$B$3:$C$15,2,TRUE)</f>
        <v>0</v>
      </c>
    </row>
    <row r="2862" spans="1:7">
      <c r="A2862" s="2">
        <v>539647</v>
      </c>
      <c r="B2862" s="3">
        <v>41942</v>
      </c>
      <c r="C2862" s="2">
        <f t="shared" si="0"/>
        <v>1</v>
      </c>
      <c r="D2862" s="4">
        <f t="shared" si="1"/>
        <v>41942</v>
      </c>
      <c r="E2862" s="5" t="str">
        <f t="shared" si="2"/>
        <v>Oct-2014</v>
      </c>
      <c r="F2862" s="2">
        <f t="shared" si="3"/>
        <v>0</v>
      </c>
      <c r="G2862" s="2">
        <f>VLOOKUP(F2862,Sheet2!$B$3:$C$15,2,TRUE)</f>
        <v>0</v>
      </c>
    </row>
    <row r="2863" spans="1:7">
      <c r="A2863" s="2">
        <v>539885</v>
      </c>
      <c r="B2863" s="3">
        <v>41702</v>
      </c>
      <c r="C2863" s="2">
        <f t="shared" si="0"/>
        <v>1</v>
      </c>
      <c r="D2863" s="4">
        <f t="shared" si="1"/>
        <v>41702</v>
      </c>
      <c r="E2863" s="5" t="str">
        <f t="shared" si="2"/>
        <v>Mar-2014</v>
      </c>
      <c r="F2863" s="2">
        <f t="shared" si="3"/>
        <v>0</v>
      </c>
      <c r="G2863" s="2">
        <f>VLOOKUP(F2863,Sheet2!$B$3:$C$15,2,TRUE)</f>
        <v>0</v>
      </c>
    </row>
    <row r="2864" spans="1:7">
      <c r="A2864" s="2">
        <v>540123</v>
      </c>
      <c r="B2864" s="3">
        <v>41790</v>
      </c>
      <c r="C2864" s="2">
        <f t="shared" si="0"/>
        <v>1</v>
      </c>
      <c r="D2864" s="4">
        <f t="shared" si="1"/>
        <v>41790</v>
      </c>
      <c r="E2864" s="5" t="str">
        <f t="shared" si="2"/>
        <v>May-2014</v>
      </c>
      <c r="F2864" s="2">
        <f t="shared" si="3"/>
        <v>0</v>
      </c>
      <c r="G2864" s="2">
        <f>VLOOKUP(F2864,Sheet2!$B$3:$C$15,2,TRUE)</f>
        <v>0</v>
      </c>
    </row>
    <row r="2865" spans="1:7">
      <c r="A2865" s="2">
        <v>540361</v>
      </c>
      <c r="B2865" s="3">
        <v>41793</v>
      </c>
      <c r="C2865" s="2">
        <f t="shared" si="0"/>
        <v>1</v>
      </c>
      <c r="D2865" s="4">
        <f t="shared" si="1"/>
        <v>41793</v>
      </c>
      <c r="E2865" s="5" t="str">
        <f t="shared" si="2"/>
        <v>Jun-2014</v>
      </c>
      <c r="F2865" s="2">
        <f t="shared" si="3"/>
        <v>0</v>
      </c>
      <c r="G2865" s="2">
        <f>VLOOKUP(F2865,Sheet2!$B$3:$C$15,2,TRUE)</f>
        <v>0</v>
      </c>
    </row>
    <row r="2866" spans="1:7">
      <c r="A2866" s="2">
        <v>540599</v>
      </c>
      <c r="B2866" s="3">
        <v>41979</v>
      </c>
      <c r="C2866" s="2">
        <f t="shared" si="0"/>
        <v>1</v>
      </c>
      <c r="D2866" s="4">
        <f t="shared" si="1"/>
        <v>41979</v>
      </c>
      <c r="E2866" s="5" t="str">
        <f t="shared" si="2"/>
        <v>Dec-2014</v>
      </c>
      <c r="F2866" s="2">
        <f t="shared" si="3"/>
        <v>0</v>
      </c>
      <c r="G2866" s="2">
        <f>VLOOKUP(F2866,Sheet2!$B$3:$C$15,2,TRUE)</f>
        <v>0</v>
      </c>
    </row>
    <row r="2867" spans="1:7">
      <c r="A2867" s="2">
        <v>540837</v>
      </c>
      <c r="B2867" s="3">
        <v>41941</v>
      </c>
      <c r="C2867" s="2">
        <f t="shared" si="0"/>
        <v>1</v>
      </c>
      <c r="D2867" s="4">
        <f t="shared" si="1"/>
        <v>41941</v>
      </c>
      <c r="E2867" s="5" t="str">
        <f t="shared" si="2"/>
        <v>Oct-2014</v>
      </c>
      <c r="F2867" s="2">
        <f t="shared" si="3"/>
        <v>0</v>
      </c>
      <c r="G2867" s="2">
        <f>VLOOKUP(F2867,Sheet2!$B$3:$C$15,2,TRUE)</f>
        <v>0</v>
      </c>
    </row>
    <row r="2868" spans="1:7">
      <c r="A2868" s="2">
        <v>541075</v>
      </c>
      <c r="B2868" s="3">
        <v>41776</v>
      </c>
      <c r="C2868" s="2">
        <f t="shared" si="0"/>
        <v>1</v>
      </c>
      <c r="D2868" s="4">
        <f t="shared" si="1"/>
        <v>41776</v>
      </c>
      <c r="E2868" s="5" t="str">
        <f t="shared" si="2"/>
        <v>May-2014</v>
      </c>
      <c r="F2868" s="2">
        <f t="shared" si="3"/>
        <v>0</v>
      </c>
      <c r="G2868" s="2">
        <f>VLOOKUP(F2868,Sheet2!$B$3:$C$15,2,TRUE)</f>
        <v>0</v>
      </c>
    </row>
    <row r="2869" spans="1:7">
      <c r="A2869" s="2">
        <v>541313</v>
      </c>
      <c r="B2869" s="3">
        <v>41967</v>
      </c>
      <c r="C2869" s="2">
        <f t="shared" si="0"/>
        <v>1</v>
      </c>
      <c r="D2869" s="4">
        <f t="shared" si="1"/>
        <v>41967</v>
      </c>
      <c r="E2869" s="5" t="str">
        <f t="shared" si="2"/>
        <v>Nov-2014</v>
      </c>
      <c r="F2869" s="2">
        <f t="shared" si="3"/>
        <v>0</v>
      </c>
      <c r="G2869" s="2">
        <f>VLOOKUP(F2869,Sheet2!$B$3:$C$15,2,TRUE)</f>
        <v>0</v>
      </c>
    </row>
    <row r="2870" spans="1:7">
      <c r="A2870" s="2">
        <v>541551</v>
      </c>
      <c r="B2870" s="3">
        <v>41740</v>
      </c>
      <c r="C2870" s="2">
        <f t="shared" si="0"/>
        <v>1</v>
      </c>
      <c r="D2870" s="4">
        <f t="shared" si="1"/>
        <v>41740</v>
      </c>
      <c r="E2870" s="5" t="str">
        <f t="shared" si="2"/>
        <v>Apr-2014</v>
      </c>
      <c r="F2870" s="2">
        <f t="shared" si="3"/>
        <v>0</v>
      </c>
      <c r="G2870" s="2">
        <f>VLOOKUP(F2870,Sheet2!$B$3:$C$15,2,TRUE)</f>
        <v>0</v>
      </c>
    </row>
    <row r="2871" spans="1:7">
      <c r="A2871" s="2">
        <v>541551</v>
      </c>
      <c r="B2871" s="3">
        <v>42000</v>
      </c>
      <c r="C2871" s="2">
        <f t="shared" si="0"/>
        <v>2</v>
      </c>
      <c r="D2871" s="4">
        <f t="shared" si="1"/>
        <v>41740</v>
      </c>
      <c r="E2871" s="5" t="str">
        <f t="shared" si="2"/>
        <v>Apr-2014</v>
      </c>
      <c r="F2871" s="2">
        <f t="shared" si="3"/>
        <v>260</v>
      </c>
      <c r="G2871" s="2">
        <f>VLOOKUP(F2871,Sheet2!$B$3:$C$15,2,TRUE)</f>
        <v>8</v>
      </c>
    </row>
    <row r="2872" spans="1:7">
      <c r="A2872" s="2">
        <v>541789</v>
      </c>
      <c r="B2872" s="3">
        <v>41682</v>
      </c>
      <c r="C2872" s="2">
        <f t="shared" si="0"/>
        <v>1</v>
      </c>
      <c r="D2872" s="4">
        <f t="shared" si="1"/>
        <v>41682</v>
      </c>
      <c r="E2872" s="5" t="str">
        <f t="shared" si="2"/>
        <v>Feb-2014</v>
      </c>
      <c r="F2872" s="2">
        <f t="shared" si="3"/>
        <v>0</v>
      </c>
      <c r="G2872" s="2">
        <f>VLOOKUP(F2872,Sheet2!$B$3:$C$15,2,TRUE)</f>
        <v>0</v>
      </c>
    </row>
    <row r="2873" spans="1:7">
      <c r="A2873" s="2">
        <v>542027</v>
      </c>
      <c r="B2873" s="3">
        <v>41823</v>
      </c>
      <c r="C2873" s="2">
        <f t="shared" si="0"/>
        <v>1</v>
      </c>
      <c r="D2873" s="4">
        <f t="shared" si="1"/>
        <v>41823</v>
      </c>
      <c r="E2873" s="5" t="str">
        <f t="shared" si="2"/>
        <v>Jul-2014</v>
      </c>
      <c r="F2873" s="2">
        <f t="shared" si="3"/>
        <v>0</v>
      </c>
      <c r="G2873" s="2">
        <f>VLOOKUP(F2873,Sheet2!$B$3:$C$15,2,TRUE)</f>
        <v>0</v>
      </c>
    </row>
    <row r="2874" spans="1:7">
      <c r="A2874" s="2">
        <v>542265</v>
      </c>
      <c r="B2874" s="3">
        <v>41782</v>
      </c>
      <c r="C2874" s="2">
        <f t="shared" si="0"/>
        <v>1</v>
      </c>
      <c r="D2874" s="4">
        <f t="shared" si="1"/>
        <v>41782</v>
      </c>
      <c r="E2874" s="5" t="str">
        <f t="shared" si="2"/>
        <v>May-2014</v>
      </c>
      <c r="F2874" s="2">
        <f t="shared" si="3"/>
        <v>0</v>
      </c>
      <c r="G2874" s="2">
        <f>VLOOKUP(F2874,Sheet2!$B$3:$C$15,2,TRUE)</f>
        <v>0</v>
      </c>
    </row>
    <row r="2875" spans="1:7">
      <c r="A2875" s="2">
        <v>542503</v>
      </c>
      <c r="B2875" s="3">
        <v>41648</v>
      </c>
      <c r="C2875" s="2">
        <f t="shared" si="0"/>
        <v>1</v>
      </c>
      <c r="D2875" s="4">
        <f t="shared" si="1"/>
        <v>41648</v>
      </c>
      <c r="E2875" s="5" t="str">
        <f t="shared" si="2"/>
        <v>Jan-2014</v>
      </c>
      <c r="F2875" s="2">
        <f t="shared" si="3"/>
        <v>0</v>
      </c>
      <c r="G2875" s="2">
        <f>VLOOKUP(F2875,Sheet2!$B$3:$C$15,2,TRUE)</f>
        <v>0</v>
      </c>
    </row>
    <row r="2876" spans="1:7">
      <c r="A2876" s="2">
        <v>542741</v>
      </c>
      <c r="B2876" s="3">
        <v>41817</v>
      </c>
      <c r="C2876" s="2">
        <f t="shared" si="0"/>
        <v>1</v>
      </c>
      <c r="D2876" s="4">
        <f t="shared" si="1"/>
        <v>41817</v>
      </c>
      <c r="E2876" s="5" t="str">
        <f t="shared" si="2"/>
        <v>Jun-2014</v>
      </c>
      <c r="F2876" s="2">
        <f t="shared" si="3"/>
        <v>0</v>
      </c>
      <c r="G2876" s="2">
        <f>VLOOKUP(F2876,Sheet2!$B$3:$C$15,2,TRUE)</f>
        <v>0</v>
      </c>
    </row>
    <row r="2877" spans="1:7">
      <c r="A2877" s="2">
        <v>542979</v>
      </c>
      <c r="B2877" s="3">
        <v>41743</v>
      </c>
      <c r="C2877" s="2">
        <f t="shared" si="0"/>
        <v>1</v>
      </c>
      <c r="D2877" s="4">
        <f t="shared" si="1"/>
        <v>41743</v>
      </c>
      <c r="E2877" s="5" t="str">
        <f t="shared" si="2"/>
        <v>Apr-2014</v>
      </c>
      <c r="F2877" s="2">
        <f t="shared" si="3"/>
        <v>0</v>
      </c>
      <c r="G2877" s="2">
        <f>VLOOKUP(F2877,Sheet2!$B$3:$C$15,2,TRUE)</f>
        <v>0</v>
      </c>
    </row>
    <row r="2878" spans="1:7">
      <c r="A2878" s="2">
        <v>543217</v>
      </c>
      <c r="B2878" s="3">
        <v>41790</v>
      </c>
      <c r="C2878" s="2">
        <f t="shared" si="0"/>
        <v>1</v>
      </c>
      <c r="D2878" s="4">
        <f t="shared" si="1"/>
        <v>41790</v>
      </c>
      <c r="E2878" s="5" t="str">
        <f t="shared" si="2"/>
        <v>May-2014</v>
      </c>
      <c r="F2878" s="2">
        <f t="shared" si="3"/>
        <v>0</v>
      </c>
      <c r="G2878" s="2">
        <f>VLOOKUP(F2878,Sheet2!$B$3:$C$15,2,TRUE)</f>
        <v>0</v>
      </c>
    </row>
    <row r="2879" spans="1:7">
      <c r="A2879" s="2">
        <v>543455</v>
      </c>
      <c r="B2879" s="3">
        <v>41724</v>
      </c>
      <c r="C2879" s="2">
        <f t="shared" si="0"/>
        <v>1</v>
      </c>
      <c r="D2879" s="4">
        <f t="shared" si="1"/>
        <v>41724</v>
      </c>
      <c r="E2879" s="5" t="str">
        <f t="shared" si="2"/>
        <v>Mar-2014</v>
      </c>
      <c r="F2879" s="2">
        <f t="shared" si="3"/>
        <v>0</v>
      </c>
      <c r="G2879" s="2">
        <f>VLOOKUP(F2879,Sheet2!$B$3:$C$15,2,TRUE)</f>
        <v>0</v>
      </c>
    </row>
    <row r="2880" spans="1:7">
      <c r="A2880" s="2">
        <v>543693</v>
      </c>
      <c r="B2880" s="3">
        <v>41659</v>
      </c>
      <c r="C2880" s="2">
        <f t="shared" si="0"/>
        <v>1</v>
      </c>
      <c r="D2880" s="4">
        <f t="shared" si="1"/>
        <v>41659</v>
      </c>
      <c r="E2880" s="5" t="str">
        <f t="shared" si="2"/>
        <v>Jan-2014</v>
      </c>
      <c r="F2880" s="2">
        <f t="shared" si="3"/>
        <v>0</v>
      </c>
      <c r="G2880" s="2">
        <f>VLOOKUP(F2880,Sheet2!$B$3:$C$15,2,TRUE)</f>
        <v>0</v>
      </c>
    </row>
    <row r="2881" spans="1:7">
      <c r="A2881" s="2">
        <v>543931</v>
      </c>
      <c r="B2881" s="3">
        <v>41691</v>
      </c>
      <c r="C2881" s="2">
        <f t="shared" si="0"/>
        <v>1</v>
      </c>
      <c r="D2881" s="4">
        <f t="shared" si="1"/>
        <v>41691</v>
      </c>
      <c r="E2881" s="5" t="str">
        <f t="shared" si="2"/>
        <v>Feb-2014</v>
      </c>
      <c r="F2881" s="2">
        <f t="shared" si="3"/>
        <v>0</v>
      </c>
      <c r="G2881" s="2">
        <f>VLOOKUP(F2881,Sheet2!$B$3:$C$15,2,TRUE)</f>
        <v>0</v>
      </c>
    </row>
    <row r="2882" spans="1:7">
      <c r="A2882" s="2">
        <v>544169</v>
      </c>
      <c r="B2882" s="3">
        <v>41910</v>
      </c>
      <c r="C2882" s="2">
        <f t="shared" si="0"/>
        <v>1</v>
      </c>
      <c r="D2882" s="4">
        <f t="shared" si="1"/>
        <v>41910</v>
      </c>
      <c r="E2882" s="5" t="str">
        <f t="shared" si="2"/>
        <v>Sep-2014</v>
      </c>
      <c r="F2882" s="2">
        <f t="shared" si="3"/>
        <v>0</v>
      </c>
      <c r="G2882" s="2">
        <f>VLOOKUP(F2882,Sheet2!$B$3:$C$15,2,TRUE)</f>
        <v>0</v>
      </c>
    </row>
    <row r="2883" spans="1:7">
      <c r="A2883" s="2">
        <v>544407</v>
      </c>
      <c r="B2883" s="3">
        <v>41769</v>
      </c>
      <c r="C2883" s="2">
        <f t="shared" si="0"/>
        <v>1</v>
      </c>
      <c r="D2883" s="4">
        <f t="shared" si="1"/>
        <v>41769</v>
      </c>
      <c r="E2883" s="5" t="str">
        <f t="shared" si="2"/>
        <v>May-2014</v>
      </c>
      <c r="F2883" s="2">
        <f t="shared" si="3"/>
        <v>0</v>
      </c>
      <c r="G2883" s="2">
        <f>VLOOKUP(F2883,Sheet2!$B$3:$C$15,2,TRUE)</f>
        <v>0</v>
      </c>
    </row>
    <row r="2884" spans="1:7">
      <c r="A2884" s="2">
        <v>544645</v>
      </c>
      <c r="B2884" s="3">
        <v>41775</v>
      </c>
      <c r="C2884" s="2">
        <f t="shared" si="0"/>
        <v>1</v>
      </c>
      <c r="D2884" s="4">
        <f t="shared" si="1"/>
        <v>41775</v>
      </c>
      <c r="E2884" s="5" t="str">
        <f t="shared" si="2"/>
        <v>May-2014</v>
      </c>
      <c r="F2884" s="2">
        <f t="shared" si="3"/>
        <v>0</v>
      </c>
      <c r="G2884" s="2">
        <f>VLOOKUP(F2884,Sheet2!$B$3:$C$15,2,TRUE)</f>
        <v>0</v>
      </c>
    </row>
    <row r="2885" spans="1:7">
      <c r="A2885" s="2">
        <v>544883</v>
      </c>
      <c r="B2885" s="3">
        <v>41695</v>
      </c>
      <c r="C2885" s="2">
        <f t="shared" si="0"/>
        <v>1</v>
      </c>
      <c r="D2885" s="4">
        <f t="shared" si="1"/>
        <v>41695</v>
      </c>
      <c r="E2885" s="5" t="str">
        <f t="shared" si="2"/>
        <v>Feb-2014</v>
      </c>
      <c r="F2885" s="2">
        <f t="shared" si="3"/>
        <v>0</v>
      </c>
      <c r="G2885" s="2">
        <f>VLOOKUP(F2885,Sheet2!$B$3:$C$15,2,TRUE)</f>
        <v>0</v>
      </c>
    </row>
    <row r="2886" spans="1:7">
      <c r="A2886" s="2">
        <v>545121</v>
      </c>
      <c r="B2886" s="3">
        <v>41873</v>
      </c>
      <c r="C2886" s="2">
        <f t="shared" si="0"/>
        <v>1</v>
      </c>
      <c r="D2886" s="4">
        <f t="shared" si="1"/>
        <v>41873</v>
      </c>
      <c r="E2886" s="5" t="str">
        <f t="shared" si="2"/>
        <v>Aug-2014</v>
      </c>
      <c r="F2886" s="2">
        <f t="shared" si="3"/>
        <v>0</v>
      </c>
      <c r="G2886" s="2">
        <f>VLOOKUP(F2886,Sheet2!$B$3:$C$15,2,TRUE)</f>
        <v>0</v>
      </c>
    </row>
    <row r="2887" spans="1:7">
      <c r="A2887" s="2">
        <v>545121</v>
      </c>
      <c r="B2887" s="3">
        <v>41873</v>
      </c>
      <c r="C2887" s="2">
        <f t="shared" si="0"/>
        <v>2</v>
      </c>
      <c r="D2887" s="4">
        <f t="shared" si="1"/>
        <v>41873</v>
      </c>
      <c r="E2887" s="5" t="str">
        <f t="shared" si="2"/>
        <v>Aug-2014</v>
      </c>
      <c r="F2887" s="2">
        <f t="shared" si="3"/>
        <v>0</v>
      </c>
      <c r="G2887" s="2">
        <f>VLOOKUP(F2887,Sheet2!$B$3:$C$15,2,TRUE)</f>
        <v>0</v>
      </c>
    </row>
    <row r="2888" spans="1:7">
      <c r="A2888" s="2">
        <v>545359</v>
      </c>
      <c r="B2888" s="3">
        <v>41898</v>
      </c>
      <c r="C2888" s="2">
        <f t="shared" si="0"/>
        <v>1</v>
      </c>
      <c r="D2888" s="4">
        <f t="shared" si="1"/>
        <v>41898</v>
      </c>
      <c r="E2888" s="5" t="str">
        <f t="shared" si="2"/>
        <v>Sep-2014</v>
      </c>
      <c r="F2888" s="2">
        <f t="shared" si="3"/>
        <v>0</v>
      </c>
      <c r="G2888" s="2">
        <f>VLOOKUP(F2888,Sheet2!$B$3:$C$15,2,TRUE)</f>
        <v>0</v>
      </c>
    </row>
    <row r="2889" spans="1:7">
      <c r="A2889" s="2">
        <v>545597</v>
      </c>
      <c r="B2889" s="3">
        <v>41771</v>
      </c>
      <c r="C2889" s="2">
        <f t="shared" si="0"/>
        <v>1</v>
      </c>
      <c r="D2889" s="4">
        <f t="shared" si="1"/>
        <v>41771</v>
      </c>
      <c r="E2889" s="5" t="str">
        <f t="shared" si="2"/>
        <v>May-2014</v>
      </c>
      <c r="F2889" s="2">
        <f t="shared" si="3"/>
        <v>0</v>
      </c>
      <c r="G2889" s="2">
        <f>VLOOKUP(F2889,Sheet2!$B$3:$C$15,2,TRUE)</f>
        <v>0</v>
      </c>
    </row>
    <row r="2890" spans="1:7">
      <c r="A2890" s="2">
        <v>545835</v>
      </c>
      <c r="B2890" s="3">
        <v>41662</v>
      </c>
      <c r="C2890" s="2">
        <f t="shared" si="0"/>
        <v>1</v>
      </c>
      <c r="D2890" s="4">
        <f t="shared" si="1"/>
        <v>41662</v>
      </c>
      <c r="E2890" s="5" t="str">
        <f t="shared" si="2"/>
        <v>Jan-2014</v>
      </c>
      <c r="F2890" s="2">
        <f t="shared" si="3"/>
        <v>0</v>
      </c>
      <c r="G2890" s="2">
        <f>VLOOKUP(F2890,Sheet2!$B$3:$C$15,2,TRUE)</f>
        <v>0</v>
      </c>
    </row>
    <row r="2891" spans="1:7">
      <c r="A2891" s="2">
        <v>546073</v>
      </c>
      <c r="B2891" s="3">
        <v>41780</v>
      </c>
      <c r="C2891" s="2">
        <f t="shared" si="0"/>
        <v>1</v>
      </c>
      <c r="D2891" s="4">
        <f t="shared" si="1"/>
        <v>41780</v>
      </c>
      <c r="E2891" s="5" t="str">
        <f t="shared" si="2"/>
        <v>May-2014</v>
      </c>
      <c r="F2891" s="2">
        <f t="shared" si="3"/>
        <v>0</v>
      </c>
      <c r="G2891" s="2">
        <f>VLOOKUP(F2891,Sheet2!$B$3:$C$15,2,TRUE)</f>
        <v>0</v>
      </c>
    </row>
    <row r="2892" spans="1:7">
      <c r="A2892" s="2">
        <v>546311</v>
      </c>
      <c r="B2892" s="3">
        <v>41659</v>
      </c>
      <c r="C2892" s="2">
        <f t="shared" si="0"/>
        <v>1</v>
      </c>
      <c r="D2892" s="4">
        <f t="shared" si="1"/>
        <v>41659</v>
      </c>
      <c r="E2892" s="5" t="str">
        <f t="shared" si="2"/>
        <v>Jan-2014</v>
      </c>
      <c r="F2892" s="2">
        <f t="shared" si="3"/>
        <v>0</v>
      </c>
      <c r="G2892" s="2">
        <f>VLOOKUP(F2892,Sheet2!$B$3:$C$15,2,TRUE)</f>
        <v>0</v>
      </c>
    </row>
    <row r="2893" spans="1:7">
      <c r="A2893" s="2">
        <v>546311</v>
      </c>
      <c r="B2893" s="3">
        <v>41672</v>
      </c>
      <c r="C2893" s="2">
        <f t="shared" si="0"/>
        <v>2</v>
      </c>
      <c r="D2893" s="4">
        <f t="shared" si="1"/>
        <v>41659</v>
      </c>
      <c r="E2893" s="5" t="str">
        <f t="shared" si="2"/>
        <v>Jan-2014</v>
      </c>
      <c r="F2893" s="2">
        <f t="shared" si="3"/>
        <v>13</v>
      </c>
      <c r="G2893" s="2">
        <f>VLOOKUP(F2893,Sheet2!$B$3:$C$15,2,TRUE)</f>
        <v>0</v>
      </c>
    </row>
    <row r="2894" spans="1:7">
      <c r="A2894" s="2">
        <v>546311</v>
      </c>
      <c r="B2894" s="3">
        <v>41723</v>
      </c>
      <c r="C2894" s="2">
        <f t="shared" si="0"/>
        <v>3</v>
      </c>
      <c r="D2894" s="4">
        <f t="shared" si="1"/>
        <v>41659</v>
      </c>
      <c r="E2894" s="5" t="str">
        <f t="shared" si="2"/>
        <v>Jan-2014</v>
      </c>
      <c r="F2894" s="2">
        <f t="shared" si="3"/>
        <v>64</v>
      </c>
      <c r="G2894" s="2">
        <f>VLOOKUP(F2894,Sheet2!$B$3:$C$15,2,TRUE)</f>
        <v>2</v>
      </c>
    </row>
    <row r="2895" spans="1:7">
      <c r="A2895" s="2">
        <v>546311</v>
      </c>
      <c r="B2895" s="3">
        <v>41799</v>
      </c>
      <c r="C2895" s="2">
        <f t="shared" si="0"/>
        <v>4</v>
      </c>
      <c r="D2895" s="4">
        <f t="shared" si="1"/>
        <v>41659</v>
      </c>
      <c r="E2895" s="5" t="str">
        <f t="shared" si="2"/>
        <v>Jan-2014</v>
      </c>
      <c r="F2895" s="2">
        <f t="shared" si="3"/>
        <v>140</v>
      </c>
      <c r="G2895" s="2">
        <f>VLOOKUP(F2895,Sheet2!$B$3:$C$15,2,TRUE)</f>
        <v>4</v>
      </c>
    </row>
    <row r="2896" spans="1:7">
      <c r="A2896" s="2">
        <v>546549</v>
      </c>
      <c r="B2896" s="3">
        <v>41797</v>
      </c>
      <c r="C2896" s="2">
        <f t="shared" si="0"/>
        <v>1</v>
      </c>
      <c r="D2896" s="4">
        <f t="shared" si="1"/>
        <v>41797</v>
      </c>
      <c r="E2896" s="5" t="str">
        <f t="shared" si="2"/>
        <v>Jun-2014</v>
      </c>
      <c r="F2896" s="2">
        <f t="shared" si="3"/>
        <v>0</v>
      </c>
      <c r="G2896" s="2">
        <f>VLOOKUP(F2896,Sheet2!$B$3:$C$15,2,TRUE)</f>
        <v>0</v>
      </c>
    </row>
    <row r="2897" spans="1:7">
      <c r="A2897" s="2">
        <v>546787</v>
      </c>
      <c r="B2897" s="3">
        <v>41701</v>
      </c>
      <c r="C2897" s="2">
        <f t="shared" si="0"/>
        <v>1</v>
      </c>
      <c r="D2897" s="4">
        <f t="shared" si="1"/>
        <v>41701</v>
      </c>
      <c r="E2897" s="5" t="str">
        <f t="shared" si="2"/>
        <v>Mar-2014</v>
      </c>
      <c r="F2897" s="2">
        <f t="shared" si="3"/>
        <v>0</v>
      </c>
      <c r="G2897" s="2">
        <f>VLOOKUP(F2897,Sheet2!$B$3:$C$15,2,TRUE)</f>
        <v>0</v>
      </c>
    </row>
    <row r="2898" spans="1:7">
      <c r="A2898" s="2">
        <v>547025</v>
      </c>
      <c r="B2898" s="3">
        <v>41710</v>
      </c>
      <c r="C2898" s="2">
        <f t="shared" si="0"/>
        <v>1</v>
      </c>
      <c r="D2898" s="4">
        <f t="shared" si="1"/>
        <v>41710</v>
      </c>
      <c r="E2898" s="5" t="str">
        <f t="shared" si="2"/>
        <v>Mar-2014</v>
      </c>
      <c r="F2898" s="2">
        <f t="shared" si="3"/>
        <v>0</v>
      </c>
      <c r="G2898" s="2">
        <f>VLOOKUP(F2898,Sheet2!$B$3:$C$15,2,TRUE)</f>
        <v>0</v>
      </c>
    </row>
    <row r="2899" spans="1:7">
      <c r="A2899" s="2">
        <v>547025</v>
      </c>
      <c r="B2899" s="3">
        <v>41710</v>
      </c>
      <c r="C2899" s="2">
        <f t="shared" si="0"/>
        <v>2</v>
      </c>
      <c r="D2899" s="4">
        <f t="shared" si="1"/>
        <v>41710</v>
      </c>
      <c r="E2899" s="5" t="str">
        <f t="shared" si="2"/>
        <v>Mar-2014</v>
      </c>
      <c r="F2899" s="2">
        <f t="shared" si="3"/>
        <v>0</v>
      </c>
      <c r="G2899" s="2">
        <f>VLOOKUP(F2899,Sheet2!$B$3:$C$15,2,TRUE)</f>
        <v>0</v>
      </c>
    </row>
    <row r="2900" spans="1:7">
      <c r="A2900" s="2">
        <v>547263</v>
      </c>
      <c r="B2900" s="3">
        <v>41751</v>
      </c>
      <c r="C2900" s="2">
        <f t="shared" si="0"/>
        <v>1</v>
      </c>
      <c r="D2900" s="4">
        <f t="shared" si="1"/>
        <v>41751</v>
      </c>
      <c r="E2900" s="5" t="str">
        <f t="shared" si="2"/>
        <v>Apr-2014</v>
      </c>
      <c r="F2900" s="2">
        <f t="shared" si="3"/>
        <v>0</v>
      </c>
      <c r="G2900" s="2">
        <f>VLOOKUP(F2900,Sheet2!$B$3:$C$15,2,TRUE)</f>
        <v>0</v>
      </c>
    </row>
    <row r="2901" spans="1:7">
      <c r="A2901" s="2">
        <v>547263</v>
      </c>
      <c r="B2901" s="3">
        <v>41972</v>
      </c>
      <c r="C2901" s="2">
        <f t="shared" si="0"/>
        <v>2</v>
      </c>
      <c r="D2901" s="4">
        <f t="shared" si="1"/>
        <v>41751</v>
      </c>
      <c r="E2901" s="5" t="str">
        <f t="shared" si="2"/>
        <v>Apr-2014</v>
      </c>
      <c r="F2901" s="2">
        <f t="shared" si="3"/>
        <v>221</v>
      </c>
      <c r="G2901" s="2">
        <f>VLOOKUP(F2901,Sheet2!$B$3:$C$15,2,TRUE)</f>
        <v>7</v>
      </c>
    </row>
    <row r="2902" spans="1:7">
      <c r="A2902" s="2">
        <v>547501</v>
      </c>
      <c r="B2902" s="3">
        <v>41799</v>
      </c>
      <c r="C2902" s="2">
        <f t="shared" si="0"/>
        <v>1</v>
      </c>
      <c r="D2902" s="4">
        <f t="shared" si="1"/>
        <v>41799</v>
      </c>
      <c r="E2902" s="5" t="str">
        <f t="shared" si="2"/>
        <v>Jun-2014</v>
      </c>
      <c r="F2902" s="2">
        <f t="shared" si="3"/>
        <v>0</v>
      </c>
      <c r="G2902" s="2">
        <f>VLOOKUP(F2902,Sheet2!$B$3:$C$15,2,TRUE)</f>
        <v>0</v>
      </c>
    </row>
    <row r="2903" spans="1:7">
      <c r="A2903" s="2">
        <v>547739</v>
      </c>
      <c r="B2903" s="3">
        <v>41731</v>
      </c>
      <c r="C2903" s="2">
        <f t="shared" si="0"/>
        <v>1</v>
      </c>
      <c r="D2903" s="4">
        <f t="shared" si="1"/>
        <v>41731</v>
      </c>
      <c r="E2903" s="5" t="str">
        <f t="shared" si="2"/>
        <v>Apr-2014</v>
      </c>
      <c r="F2903" s="2">
        <f t="shared" si="3"/>
        <v>0</v>
      </c>
      <c r="G2903" s="2">
        <f>VLOOKUP(F2903,Sheet2!$B$3:$C$15,2,TRUE)</f>
        <v>0</v>
      </c>
    </row>
    <row r="2904" spans="1:7">
      <c r="A2904" s="2">
        <v>547739</v>
      </c>
      <c r="B2904" s="3">
        <v>41737</v>
      </c>
      <c r="C2904" s="2">
        <f t="shared" si="0"/>
        <v>2</v>
      </c>
      <c r="D2904" s="4">
        <f t="shared" si="1"/>
        <v>41731</v>
      </c>
      <c r="E2904" s="5" t="str">
        <f t="shared" si="2"/>
        <v>Apr-2014</v>
      </c>
      <c r="F2904" s="2">
        <f t="shared" si="3"/>
        <v>6</v>
      </c>
      <c r="G2904" s="2">
        <f>VLOOKUP(F2904,Sheet2!$B$3:$C$15,2,TRUE)</f>
        <v>0</v>
      </c>
    </row>
    <row r="2905" spans="1:7">
      <c r="A2905" s="2">
        <v>547739</v>
      </c>
      <c r="B2905" s="3">
        <v>41838</v>
      </c>
      <c r="C2905" s="2">
        <f t="shared" si="0"/>
        <v>3</v>
      </c>
      <c r="D2905" s="4">
        <f t="shared" si="1"/>
        <v>41731</v>
      </c>
      <c r="E2905" s="5" t="str">
        <f t="shared" si="2"/>
        <v>Apr-2014</v>
      </c>
      <c r="F2905" s="2">
        <f t="shared" si="3"/>
        <v>107</v>
      </c>
      <c r="G2905" s="2">
        <f>VLOOKUP(F2905,Sheet2!$B$3:$C$15,2,TRUE)</f>
        <v>3</v>
      </c>
    </row>
    <row r="2906" spans="1:7">
      <c r="A2906" s="2">
        <v>547739</v>
      </c>
      <c r="B2906" s="3">
        <v>41842</v>
      </c>
      <c r="C2906" s="2">
        <f t="shared" si="0"/>
        <v>4</v>
      </c>
      <c r="D2906" s="4">
        <f t="shared" si="1"/>
        <v>41731</v>
      </c>
      <c r="E2906" s="5" t="str">
        <f t="shared" si="2"/>
        <v>Apr-2014</v>
      </c>
      <c r="F2906" s="2">
        <f t="shared" si="3"/>
        <v>111</v>
      </c>
      <c r="G2906" s="2">
        <f>VLOOKUP(F2906,Sheet2!$B$3:$C$15,2,TRUE)</f>
        <v>3</v>
      </c>
    </row>
    <row r="2907" spans="1:7">
      <c r="A2907" s="2">
        <v>547739</v>
      </c>
      <c r="B2907" s="3">
        <v>41844</v>
      </c>
      <c r="C2907" s="2">
        <f t="shared" si="0"/>
        <v>5</v>
      </c>
      <c r="D2907" s="4">
        <f t="shared" si="1"/>
        <v>41731</v>
      </c>
      <c r="E2907" s="5" t="str">
        <f t="shared" si="2"/>
        <v>Apr-2014</v>
      </c>
      <c r="F2907" s="2">
        <f t="shared" si="3"/>
        <v>113</v>
      </c>
      <c r="G2907" s="2">
        <f>VLOOKUP(F2907,Sheet2!$B$3:$C$15,2,TRUE)</f>
        <v>3</v>
      </c>
    </row>
    <row r="2908" spans="1:7">
      <c r="A2908" s="2">
        <v>547739</v>
      </c>
      <c r="B2908" s="3">
        <v>41886</v>
      </c>
      <c r="C2908" s="2">
        <f t="shared" si="0"/>
        <v>6</v>
      </c>
      <c r="D2908" s="4">
        <f t="shared" si="1"/>
        <v>41731</v>
      </c>
      <c r="E2908" s="5" t="str">
        <f t="shared" si="2"/>
        <v>Apr-2014</v>
      </c>
      <c r="F2908" s="2">
        <f t="shared" si="3"/>
        <v>155</v>
      </c>
      <c r="G2908" s="2">
        <f>VLOOKUP(F2908,Sheet2!$B$3:$C$15,2,TRUE)</f>
        <v>5</v>
      </c>
    </row>
    <row r="2909" spans="1:7">
      <c r="A2909" s="2">
        <v>547739</v>
      </c>
      <c r="B2909" s="3">
        <v>41891</v>
      </c>
      <c r="C2909" s="2">
        <f t="shared" si="0"/>
        <v>7</v>
      </c>
      <c r="D2909" s="4">
        <f t="shared" si="1"/>
        <v>41731</v>
      </c>
      <c r="E2909" s="5" t="str">
        <f t="shared" si="2"/>
        <v>Apr-2014</v>
      </c>
      <c r="F2909" s="2">
        <f t="shared" si="3"/>
        <v>160</v>
      </c>
      <c r="G2909" s="2">
        <f>VLOOKUP(F2909,Sheet2!$B$3:$C$15,2,TRUE)</f>
        <v>5</v>
      </c>
    </row>
    <row r="2910" spans="1:7">
      <c r="A2910" s="2">
        <v>547739</v>
      </c>
      <c r="B2910" s="3">
        <v>41900</v>
      </c>
      <c r="C2910" s="2">
        <f t="shared" si="0"/>
        <v>8</v>
      </c>
      <c r="D2910" s="4">
        <f t="shared" si="1"/>
        <v>41731</v>
      </c>
      <c r="E2910" s="5" t="str">
        <f t="shared" si="2"/>
        <v>Apr-2014</v>
      </c>
      <c r="F2910" s="2">
        <f t="shared" si="3"/>
        <v>169</v>
      </c>
      <c r="G2910" s="2">
        <f>VLOOKUP(F2910,Sheet2!$B$3:$C$15,2,TRUE)</f>
        <v>5</v>
      </c>
    </row>
    <row r="2911" spans="1:7">
      <c r="A2911" s="2">
        <v>547739</v>
      </c>
      <c r="B2911" s="3">
        <v>41903</v>
      </c>
      <c r="C2911" s="2">
        <f t="shared" si="0"/>
        <v>9</v>
      </c>
      <c r="D2911" s="4">
        <f t="shared" si="1"/>
        <v>41731</v>
      </c>
      <c r="E2911" s="5" t="str">
        <f t="shared" si="2"/>
        <v>Apr-2014</v>
      </c>
      <c r="F2911" s="2">
        <f t="shared" si="3"/>
        <v>172</v>
      </c>
      <c r="G2911" s="2">
        <f>VLOOKUP(F2911,Sheet2!$B$3:$C$15,2,TRUE)</f>
        <v>5</v>
      </c>
    </row>
    <row r="2912" spans="1:7">
      <c r="A2912" s="2">
        <v>547977</v>
      </c>
      <c r="B2912" s="3">
        <v>41816</v>
      </c>
      <c r="C2912" s="2">
        <f t="shared" si="0"/>
        <v>1</v>
      </c>
      <c r="D2912" s="4">
        <f t="shared" si="1"/>
        <v>41816</v>
      </c>
      <c r="E2912" s="5" t="str">
        <f t="shared" si="2"/>
        <v>Jun-2014</v>
      </c>
      <c r="F2912" s="2">
        <f t="shared" si="3"/>
        <v>0</v>
      </c>
      <c r="G2912" s="2">
        <f>VLOOKUP(F2912,Sheet2!$B$3:$C$15,2,TRUE)</f>
        <v>0</v>
      </c>
    </row>
    <row r="2913" spans="1:7">
      <c r="A2913" s="2">
        <v>548215</v>
      </c>
      <c r="B2913" s="3">
        <v>41807</v>
      </c>
      <c r="C2913" s="2">
        <f t="shared" si="0"/>
        <v>1</v>
      </c>
      <c r="D2913" s="4">
        <f t="shared" si="1"/>
        <v>41807</v>
      </c>
      <c r="E2913" s="5" t="str">
        <f t="shared" si="2"/>
        <v>Jun-2014</v>
      </c>
      <c r="F2913" s="2">
        <f t="shared" si="3"/>
        <v>0</v>
      </c>
      <c r="G2913" s="2">
        <f>VLOOKUP(F2913,Sheet2!$B$3:$C$15,2,TRUE)</f>
        <v>0</v>
      </c>
    </row>
    <row r="2914" spans="1:7">
      <c r="A2914" s="2">
        <v>548453</v>
      </c>
      <c r="B2914" s="3">
        <v>41749</v>
      </c>
      <c r="C2914" s="2">
        <f t="shared" si="0"/>
        <v>1</v>
      </c>
      <c r="D2914" s="4">
        <f t="shared" si="1"/>
        <v>41749</v>
      </c>
      <c r="E2914" s="5" t="str">
        <f t="shared" si="2"/>
        <v>Apr-2014</v>
      </c>
      <c r="F2914" s="2">
        <f t="shared" si="3"/>
        <v>0</v>
      </c>
      <c r="G2914" s="2">
        <f>VLOOKUP(F2914,Sheet2!$B$3:$C$15,2,TRUE)</f>
        <v>0</v>
      </c>
    </row>
    <row r="2915" spans="1:7">
      <c r="A2915" s="2">
        <v>548691</v>
      </c>
      <c r="B2915" s="3">
        <v>41873</v>
      </c>
      <c r="C2915" s="2">
        <f t="shared" si="0"/>
        <v>1</v>
      </c>
      <c r="D2915" s="4">
        <f t="shared" si="1"/>
        <v>41873</v>
      </c>
      <c r="E2915" s="5" t="str">
        <f t="shared" si="2"/>
        <v>Aug-2014</v>
      </c>
      <c r="F2915" s="2">
        <f t="shared" si="3"/>
        <v>0</v>
      </c>
      <c r="G2915" s="2">
        <f>VLOOKUP(F2915,Sheet2!$B$3:$C$15,2,TRUE)</f>
        <v>0</v>
      </c>
    </row>
    <row r="2916" spans="1:7">
      <c r="A2916" s="2">
        <v>548929</v>
      </c>
      <c r="B2916" s="3">
        <v>41768</v>
      </c>
      <c r="C2916" s="2">
        <f t="shared" si="0"/>
        <v>1</v>
      </c>
      <c r="D2916" s="4">
        <f t="shared" si="1"/>
        <v>41768</v>
      </c>
      <c r="E2916" s="5" t="str">
        <f t="shared" si="2"/>
        <v>May-2014</v>
      </c>
      <c r="F2916" s="2">
        <f t="shared" si="3"/>
        <v>0</v>
      </c>
      <c r="G2916" s="2">
        <f>VLOOKUP(F2916,Sheet2!$B$3:$C$15,2,TRUE)</f>
        <v>0</v>
      </c>
    </row>
    <row r="2917" spans="1:7">
      <c r="A2917" s="2">
        <v>549167</v>
      </c>
      <c r="B2917" s="3">
        <v>41811</v>
      </c>
      <c r="C2917" s="2">
        <f t="shared" si="0"/>
        <v>1</v>
      </c>
      <c r="D2917" s="4">
        <f t="shared" si="1"/>
        <v>41811</v>
      </c>
      <c r="E2917" s="5" t="str">
        <f t="shared" si="2"/>
        <v>Jun-2014</v>
      </c>
      <c r="F2917" s="2">
        <f t="shared" si="3"/>
        <v>0</v>
      </c>
      <c r="G2917" s="2">
        <f>VLOOKUP(F2917,Sheet2!$B$3:$C$15,2,TRUE)</f>
        <v>0</v>
      </c>
    </row>
    <row r="2918" spans="1:7">
      <c r="A2918" s="2">
        <v>549405</v>
      </c>
      <c r="B2918" s="3">
        <v>41795</v>
      </c>
      <c r="C2918" s="2">
        <f t="shared" si="0"/>
        <v>1</v>
      </c>
      <c r="D2918" s="4">
        <f t="shared" si="1"/>
        <v>41795</v>
      </c>
      <c r="E2918" s="5" t="str">
        <f t="shared" si="2"/>
        <v>Jun-2014</v>
      </c>
      <c r="F2918" s="2">
        <f t="shared" si="3"/>
        <v>0</v>
      </c>
      <c r="G2918" s="2">
        <f>VLOOKUP(F2918,Sheet2!$B$3:$C$15,2,TRUE)</f>
        <v>0</v>
      </c>
    </row>
    <row r="2919" spans="1:7">
      <c r="A2919" s="2">
        <v>549643</v>
      </c>
      <c r="B2919" s="3">
        <v>41886</v>
      </c>
      <c r="C2919" s="2">
        <f t="shared" si="0"/>
        <v>1</v>
      </c>
      <c r="D2919" s="4">
        <f t="shared" si="1"/>
        <v>41886</v>
      </c>
      <c r="E2919" s="5" t="str">
        <f t="shared" si="2"/>
        <v>Sep-2014</v>
      </c>
      <c r="F2919" s="2">
        <f t="shared" si="3"/>
        <v>0</v>
      </c>
      <c r="G2919" s="2">
        <f>VLOOKUP(F2919,Sheet2!$B$3:$C$15,2,TRUE)</f>
        <v>0</v>
      </c>
    </row>
    <row r="2920" spans="1:7">
      <c r="A2920" s="2">
        <v>549881</v>
      </c>
      <c r="B2920" s="3">
        <v>41666</v>
      </c>
      <c r="C2920" s="2">
        <f t="shared" si="0"/>
        <v>1</v>
      </c>
      <c r="D2920" s="4">
        <f t="shared" si="1"/>
        <v>41666</v>
      </c>
      <c r="E2920" s="5" t="str">
        <f t="shared" si="2"/>
        <v>Jan-2014</v>
      </c>
      <c r="F2920" s="2">
        <f t="shared" si="3"/>
        <v>0</v>
      </c>
      <c r="G2920" s="2">
        <f>VLOOKUP(F2920,Sheet2!$B$3:$C$15,2,TRUE)</f>
        <v>0</v>
      </c>
    </row>
    <row r="2921" spans="1:7">
      <c r="A2921" s="2">
        <v>550119</v>
      </c>
      <c r="B2921" s="3">
        <v>41790</v>
      </c>
      <c r="C2921" s="2">
        <f t="shared" si="0"/>
        <v>1</v>
      </c>
      <c r="D2921" s="4">
        <f t="shared" si="1"/>
        <v>41790</v>
      </c>
      <c r="E2921" s="5" t="str">
        <f t="shared" si="2"/>
        <v>May-2014</v>
      </c>
      <c r="F2921" s="2">
        <f t="shared" si="3"/>
        <v>0</v>
      </c>
      <c r="G2921" s="2">
        <f>VLOOKUP(F2921,Sheet2!$B$3:$C$15,2,TRUE)</f>
        <v>0</v>
      </c>
    </row>
    <row r="2922" spans="1:7">
      <c r="A2922" s="2">
        <v>550357</v>
      </c>
      <c r="B2922" s="3">
        <v>41691</v>
      </c>
      <c r="C2922" s="2">
        <f t="shared" si="0"/>
        <v>1</v>
      </c>
      <c r="D2922" s="4">
        <f t="shared" si="1"/>
        <v>41691</v>
      </c>
      <c r="E2922" s="5" t="str">
        <f t="shared" si="2"/>
        <v>Feb-2014</v>
      </c>
      <c r="F2922" s="2">
        <f t="shared" si="3"/>
        <v>0</v>
      </c>
      <c r="G2922" s="2">
        <f>VLOOKUP(F2922,Sheet2!$B$3:$C$15,2,TRUE)</f>
        <v>0</v>
      </c>
    </row>
    <row r="2923" spans="1:7">
      <c r="A2923" s="2">
        <v>550595</v>
      </c>
      <c r="B2923" s="3">
        <v>41747</v>
      </c>
      <c r="C2923" s="2">
        <f t="shared" si="0"/>
        <v>1</v>
      </c>
      <c r="D2923" s="4">
        <f t="shared" si="1"/>
        <v>41747</v>
      </c>
      <c r="E2923" s="5" t="str">
        <f t="shared" si="2"/>
        <v>Apr-2014</v>
      </c>
      <c r="F2923" s="2">
        <f t="shared" si="3"/>
        <v>0</v>
      </c>
      <c r="G2923" s="2">
        <f>VLOOKUP(F2923,Sheet2!$B$3:$C$15,2,TRUE)</f>
        <v>0</v>
      </c>
    </row>
    <row r="2924" spans="1:7">
      <c r="A2924" s="2">
        <v>550833</v>
      </c>
      <c r="B2924" s="3">
        <v>41662</v>
      </c>
      <c r="C2924" s="2">
        <f t="shared" si="0"/>
        <v>1</v>
      </c>
      <c r="D2924" s="4">
        <f t="shared" si="1"/>
        <v>41662</v>
      </c>
      <c r="E2924" s="5" t="str">
        <f t="shared" si="2"/>
        <v>Jan-2014</v>
      </c>
      <c r="F2924" s="2">
        <f t="shared" si="3"/>
        <v>0</v>
      </c>
      <c r="G2924" s="2">
        <f>VLOOKUP(F2924,Sheet2!$B$3:$C$15,2,TRUE)</f>
        <v>0</v>
      </c>
    </row>
    <row r="2925" spans="1:7">
      <c r="A2925" s="2">
        <v>550833</v>
      </c>
      <c r="B2925" s="3">
        <v>41684</v>
      </c>
      <c r="C2925" s="2">
        <f t="shared" si="0"/>
        <v>2</v>
      </c>
      <c r="D2925" s="4">
        <f t="shared" si="1"/>
        <v>41662</v>
      </c>
      <c r="E2925" s="5" t="str">
        <f t="shared" si="2"/>
        <v>Jan-2014</v>
      </c>
      <c r="F2925" s="2">
        <f t="shared" si="3"/>
        <v>22</v>
      </c>
      <c r="G2925" s="2">
        <f>VLOOKUP(F2925,Sheet2!$B$3:$C$15,2,TRUE)</f>
        <v>0</v>
      </c>
    </row>
    <row r="2926" spans="1:7">
      <c r="A2926" s="2">
        <v>551071</v>
      </c>
      <c r="B2926" s="3">
        <v>41976</v>
      </c>
      <c r="C2926" s="2">
        <f t="shared" si="0"/>
        <v>1</v>
      </c>
      <c r="D2926" s="4">
        <f t="shared" si="1"/>
        <v>41976</v>
      </c>
      <c r="E2926" s="5" t="str">
        <f t="shared" si="2"/>
        <v>Dec-2014</v>
      </c>
      <c r="F2926" s="2">
        <f t="shared" si="3"/>
        <v>0</v>
      </c>
      <c r="G2926" s="2">
        <f>VLOOKUP(F2926,Sheet2!$B$3:$C$15,2,TRUE)</f>
        <v>0</v>
      </c>
    </row>
    <row r="2927" spans="1:7">
      <c r="A2927" s="2">
        <v>551309</v>
      </c>
      <c r="B2927" s="3">
        <v>41780</v>
      </c>
      <c r="C2927" s="2">
        <f t="shared" si="0"/>
        <v>1</v>
      </c>
      <c r="D2927" s="4">
        <f t="shared" si="1"/>
        <v>41780</v>
      </c>
      <c r="E2927" s="5" t="str">
        <f t="shared" si="2"/>
        <v>May-2014</v>
      </c>
      <c r="F2927" s="2">
        <f t="shared" si="3"/>
        <v>0</v>
      </c>
      <c r="G2927" s="2">
        <f>VLOOKUP(F2927,Sheet2!$B$3:$C$15,2,TRUE)</f>
        <v>0</v>
      </c>
    </row>
    <row r="2928" spans="1:7">
      <c r="A2928" s="2">
        <v>551547</v>
      </c>
      <c r="B2928" s="3">
        <v>41883</v>
      </c>
      <c r="C2928" s="2">
        <f t="shared" si="0"/>
        <v>1</v>
      </c>
      <c r="D2928" s="4">
        <f t="shared" si="1"/>
        <v>41883</v>
      </c>
      <c r="E2928" s="5" t="str">
        <f t="shared" si="2"/>
        <v>Sep-2014</v>
      </c>
      <c r="F2928" s="2">
        <f t="shared" si="3"/>
        <v>0</v>
      </c>
      <c r="G2928" s="2">
        <f>VLOOKUP(F2928,Sheet2!$B$3:$C$15,2,TRUE)</f>
        <v>0</v>
      </c>
    </row>
    <row r="2929" spans="1:7">
      <c r="A2929" s="2">
        <v>551785</v>
      </c>
      <c r="B2929" s="3">
        <v>41757</v>
      </c>
      <c r="C2929" s="2">
        <f t="shared" si="0"/>
        <v>1</v>
      </c>
      <c r="D2929" s="4">
        <f t="shared" si="1"/>
        <v>41757</v>
      </c>
      <c r="E2929" s="5" t="str">
        <f t="shared" si="2"/>
        <v>Apr-2014</v>
      </c>
      <c r="F2929" s="2">
        <f t="shared" si="3"/>
        <v>0</v>
      </c>
      <c r="G2929" s="2">
        <f>VLOOKUP(F2929,Sheet2!$B$3:$C$15,2,TRUE)</f>
        <v>0</v>
      </c>
    </row>
    <row r="2930" spans="1:7">
      <c r="A2930" s="2">
        <v>552023</v>
      </c>
      <c r="B2930" s="3">
        <v>41706</v>
      </c>
      <c r="C2930" s="2">
        <f t="shared" si="0"/>
        <v>1</v>
      </c>
      <c r="D2930" s="4">
        <f t="shared" si="1"/>
        <v>41706</v>
      </c>
      <c r="E2930" s="5" t="str">
        <f t="shared" si="2"/>
        <v>Mar-2014</v>
      </c>
      <c r="F2930" s="2">
        <f t="shared" si="3"/>
        <v>0</v>
      </c>
      <c r="G2930" s="2">
        <f>VLOOKUP(F2930,Sheet2!$B$3:$C$15,2,TRUE)</f>
        <v>0</v>
      </c>
    </row>
    <row r="2931" spans="1:7">
      <c r="A2931" s="2">
        <v>552261</v>
      </c>
      <c r="B2931" s="3">
        <v>41991</v>
      </c>
      <c r="C2931" s="2">
        <f t="shared" si="0"/>
        <v>1</v>
      </c>
      <c r="D2931" s="4">
        <f t="shared" si="1"/>
        <v>41991</v>
      </c>
      <c r="E2931" s="5" t="str">
        <f t="shared" si="2"/>
        <v>Dec-2014</v>
      </c>
      <c r="F2931" s="2">
        <f t="shared" si="3"/>
        <v>0</v>
      </c>
      <c r="G2931" s="2">
        <f>VLOOKUP(F2931,Sheet2!$B$3:$C$15,2,TRUE)</f>
        <v>0</v>
      </c>
    </row>
    <row r="2932" spans="1:7">
      <c r="A2932" s="2">
        <v>552499</v>
      </c>
      <c r="B2932" s="3">
        <v>41802</v>
      </c>
      <c r="C2932" s="2">
        <f t="shared" si="0"/>
        <v>1</v>
      </c>
      <c r="D2932" s="4">
        <f t="shared" si="1"/>
        <v>41802</v>
      </c>
      <c r="E2932" s="5" t="str">
        <f t="shared" si="2"/>
        <v>Jun-2014</v>
      </c>
      <c r="F2932" s="2">
        <f t="shared" si="3"/>
        <v>0</v>
      </c>
      <c r="G2932" s="2">
        <f>VLOOKUP(F2932,Sheet2!$B$3:$C$15,2,TRUE)</f>
        <v>0</v>
      </c>
    </row>
    <row r="2933" spans="1:7">
      <c r="A2933" s="2">
        <v>552737</v>
      </c>
      <c r="B2933" s="3">
        <v>41999</v>
      </c>
      <c r="C2933" s="2">
        <f t="shared" si="0"/>
        <v>1</v>
      </c>
      <c r="D2933" s="4">
        <f t="shared" si="1"/>
        <v>41999</v>
      </c>
      <c r="E2933" s="5" t="str">
        <f t="shared" si="2"/>
        <v>Dec-2014</v>
      </c>
      <c r="F2933" s="2">
        <f t="shared" si="3"/>
        <v>0</v>
      </c>
      <c r="G2933" s="2">
        <f>VLOOKUP(F2933,Sheet2!$B$3:$C$15,2,TRUE)</f>
        <v>0</v>
      </c>
    </row>
    <row r="2934" spans="1:7">
      <c r="A2934" s="2">
        <v>552975</v>
      </c>
      <c r="B2934" s="3">
        <v>41930</v>
      </c>
      <c r="C2934" s="2">
        <f t="shared" si="0"/>
        <v>1</v>
      </c>
      <c r="D2934" s="4">
        <f t="shared" si="1"/>
        <v>41930</v>
      </c>
      <c r="E2934" s="5" t="str">
        <f t="shared" si="2"/>
        <v>Oct-2014</v>
      </c>
      <c r="F2934" s="2">
        <f t="shared" si="3"/>
        <v>0</v>
      </c>
      <c r="G2934" s="2">
        <f>VLOOKUP(F2934,Sheet2!$B$3:$C$15,2,TRUE)</f>
        <v>0</v>
      </c>
    </row>
    <row r="2935" spans="1:7">
      <c r="A2935" s="2">
        <v>553213</v>
      </c>
      <c r="B2935" s="3">
        <v>41745</v>
      </c>
      <c r="C2935" s="2">
        <f t="shared" si="0"/>
        <v>1</v>
      </c>
      <c r="D2935" s="4">
        <f t="shared" si="1"/>
        <v>41745</v>
      </c>
      <c r="E2935" s="5" t="str">
        <f t="shared" si="2"/>
        <v>Apr-2014</v>
      </c>
      <c r="F2935" s="2">
        <f t="shared" si="3"/>
        <v>0</v>
      </c>
      <c r="G2935" s="2">
        <f>VLOOKUP(F2935,Sheet2!$B$3:$C$15,2,TRUE)</f>
        <v>0</v>
      </c>
    </row>
    <row r="2936" spans="1:7">
      <c r="A2936" s="2">
        <v>553213</v>
      </c>
      <c r="B2936" s="3">
        <v>41948</v>
      </c>
      <c r="C2936" s="2">
        <f t="shared" si="0"/>
        <v>2</v>
      </c>
      <c r="D2936" s="4">
        <f t="shared" si="1"/>
        <v>41745</v>
      </c>
      <c r="E2936" s="5" t="str">
        <f t="shared" si="2"/>
        <v>Apr-2014</v>
      </c>
      <c r="F2936" s="2">
        <f t="shared" si="3"/>
        <v>203</v>
      </c>
      <c r="G2936" s="2">
        <f>VLOOKUP(F2936,Sheet2!$B$3:$C$15,2,TRUE)</f>
        <v>6</v>
      </c>
    </row>
    <row r="2937" spans="1:7">
      <c r="A2937" s="2">
        <v>553213</v>
      </c>
      <c r="B2937" s="3">
        <v>41969</v>
      </c>
      <c r="C2937" s="2">
        <f t="shared" si="0"/>
        <v>3</v>
      </c>
      <c r="D2937" s="4">
        <f t="shared" si="1"/>
        <v>41745</v>
      </c>
      <c r="E2937" s="5" t="str">
        <f t="shared" si="2"/>
        <v>Apr-2014</v>
      </c>
      <c r="F2937" s="2">
        <f t="shared" si="3"/>
        <v>224</v>
      </c>
      <c r="G2937" s="2">
        <f>VLOOKUP(F2937,Sheet2!$B$3:$C$15,2,TRUE)</f>
        <v>7</v>
      </c>
    </row>
    <row r="2938" spans="1:7">
      <c r="A2938" s="2">
        <v>553451</v>
      </c>
      <c r="B2938" s="3">
        <v>41932</v>
      </c>
      <c r="C2938" s="2">
        <f t="shared" si="0"/>
        <v>1</v>
      </c>
      <c r="D2938" s="4">
        <f t="shared" si="1"/>
        <v>41932</v>
      </c>
      <c r="E2938" s="5" t="str">
        <f t="shared" si="2"/>
        <v>Oct-2014</v>
      </c>
      <c r="F2938" s="2">
        <f t="shared" si="3"/>
        <v>0</v>
      </c>
      <c r="G2938" s="2">
        <f>VLOOKUP(F2938,Sheet2!$B$3:$C$15,2,TRUE)</f>
        <v>0</v>
      </c>
    </row>
    <row r="2939" spans="1:7">
      <c r="A2939" s="2">
        <v>553689</v>
      </c>
      <c r="B2939" s="3">
        <v>41669</v>
      </c>
      <c r="C2939" s="2">
        <f t="shared" si="0"/>
        <v>1</v>
      </c>
      <c r="D2939" s="4">
        <f t="shared" si="1"/>
        <v>41669</v>
      </c>
      <c r="E2939" s="5" t="str">
        <f t="shared" si="2"/>
        <v>Jan-2014</v>
      </c>
      <c r="F2939" s="2">
        <f t="shared" si="3"/>
        <v>0</v>
      </c>
      <c r="G2939" s="2">
        <f>VLOOKUP(F2939,Sheet2!$B$3:$C$15,2,TRUE)</f>
        <v>0</v>
      </c>
    </row>
    <row r="2940" spans="1:7">
      <c r="A2940" s="2">
        <v>553927</v>
      </c>
      <c r="B2940" s="3">
        <v>41852</v>
      </c>
      <c r="C2940" s="2">
        <f t="shared" si="0"/>
        <v>1</v>
      </c>
      <c r="D2940" s="4">
        <f t="shared" si="1"/>
        <v>41852</v>
      </c>
      <c r="E2940" s="5" t="str">
        <f t="shared" si="2"/>
        <v>Aug-2014</v>
      </c>
      <c r="F2940" s="2">
        <f t="shared" si="3"/>
        <v>0</v>
      </c>
      <c r="G2940" s="2">
        <f>VLOOKUP(F2940,Sheet2!$B$3:$C$15,2,TRUE)</f>
        <v>0</v>
      </c>
    </row>
    <row r="2941" spans="1:7">
      <c r="A2941" s="2">
        <v>554165</v>
      </c>
      <c r="B2941" s="3">
        <v>41731</v>
      </c>
      <c r="C2941" s="2">
        <f t="shared" si="0"/>
        <v>1</v>
      </c>
      <c r="D2941" s="4">
        <f t="shared" si="1"/>
        <v>41731</v>
      </c>
      <c r="E2941" s="5" t="str">
        <f t="shared" si="2"/>
        <v>Apr-2014</v>
      </c>
      <c r="F2941" s="2">
        <f t="shared" si="3"/>
        <v>0</v>
      </c>
      <c r="G2941" s="2">
        <f>VLOOKUP(F2941,Sheet2!$B$3:$C$15,2,TRUE)</f>
        <v>0</v>
      </c>
    </row>
    <row r="2942" spans="1:7">
      <c r="A2942" s="2">
        <v>554403</v>
      </c>
      <c r="B2942" s="3">
        <v>41750</v>
      </c>
      <c r="C2942" s="2">
        <f t="shared" si="0"/>
        <v>1</v>
      </c>
      <c r="D2942" s="4">
        <f t="shared" si="1"/>
        <v>41750</v>
      </c>
      <c r="E2942" s="5" t="str">
        <f t="shared" si="2"/>
        <v>Apr-2014</v>
      </c>
      <c r="F2942" s="2">
        <f t="shared" si="3"/>
        <v>0</v>
      </c>
      <c r="G2942" s="2">
        <f>VLOOKUP(F2942,Sheet2!$B$3:$C$15,2,TRUE)</f>
        <v>0</v>
      </c>
    </row>
    <row r="2943" spans="1:7">
      <c r="A2943" s="2">
        <v>554641</v>
      </c>
      <c r="B2943" s="3">
        <v>41876</v>
      </c>
      <c r="C2943" s="2">
        <f t="shared" si="0"/>
        <v>1</v>
      </c>
      <c r="D2943" s="4">
        <f t="shared" si="1"/>
        <v>41876</v>
      </c>
      <c r="E2943" s="5" t="str">
        <f t="shared" si="2"/>
        <v>Aug-2014</v>
      </c>
      <c r="F2943" s="2">
        <f t="shared" si="3"/>
        <v>0</v>
      </c>
      <c r="G2943" s="2">
        <f>VLOOKUP(F2943,Sheet2!$B$3:$C$15,2,TRUE)</f>
        <v>0</v>
      </c>
    </row>
    <row r="2944" spans="1:7">
      <c r="A2944" s="2">
        <v>554879</v>
      </c>
      <c r="B2944" s="3">
        <v>41657</v>
      </c>
      <c r="C2944" s="2">
        <f t="shared" si="0"/>
        <v>1</v>
      </c>
      <c r="D2944" s="4">
        <f t="shared" si="1"/>
        <v>41657</v>
      </c>
      <c r="E2944" s="5" t="str">
        <f t="shared" si="2"/>
        <v>Jan-2014</v>
      </c>
      <c r="F2944" s="2">
        <f t="shared" si="3"/>
        <v>0</v>
      </c>
      <c r="G2944" s="2">
        <f>VLOOKUP(F2944,Sheet2!$B$3:$C$15,2,TRUE)</f>
        <v>0</v>
      </c>
    </row>
    <row r="2945" spans="1:7">
      <c r="A2945" s="2">
        <v>555117</v>
      </c>
      <c r="B2945" s="3">
        <v>41873</v>
      </c>
      <c r="C2945" s="2">
        <f t="shared" si="0"/>
        <v>1</v>
      </c>
      <c r="D2945" s="4">
        <f t="shared" si="1"/>
        <v>41873</v>
      </c>
      <c r="E2945" s="5" t="str">
        <f t="shared" si="2"/>
        <v>Aug-2014</v>
      </c>
      <c r="F2945" s="2">
        <f t="shared" si="3"/>
        <v>0</v>
      </c>
      <c r="G2945" s="2">
        <f>VLOOKUP(F2945,Sheet2!$B$3:$C$15,2,TRUE)</f>
        <v>0</v>
      </c>
    </row>
    <row r="2946" spans="1:7">
      <c r="A2946" s="2">
        <v>555355</v>
      </c>
      <c r="B2946" s="3">
        <v>41962</v>
      </c>
      <c r="C2946" s="2">
        <f t="shared" si="0"/>
        <v>1</v>
      </c>
      <c r="D2946" s="4">
        <f t="shared" si="1"/>
        <v>41962</v>
      </c>
      <c r="E2946" s="5" t="str">
        <f t="shared" si="2"/>
        <v>Nov-2014</v>
      </c>
      <c r="F2946" s="2">
        <f t="shared" si="3"/>
        <v>0</v>
      </c>
      <c r="G2946" s="2">
        <f>VLOOKUP(F2946,Sheet2!$B$3:$C$15,2,TRUE)</f>
        <v>0</v>
      </c>
    </row>
    <row r="2947" spans="1:7">
      <c r="A2947" s="2">
        <v>555593</v>
      </c>
      <c r="B2947" s="3">
        <v>41784</v>
      </c>
      <c r="C2947" s="2">
        <f t="shared" si="0"/>
        <v>1</v>
      </c>
      <c r="D2947" s="4">
        <f t="shared" si="1"/>
        <v>41784</v>
      </c>
      <c r="E2947" s="5" t="str">
        <f t="shared" si="2"/>
        <v>May-2014</v>
      </c>
      <c r="F2947" s="2">
        <f t="shared" si="3"/>
        <v>0</v>
      </c>
      <c r="G2947" s="2">
        <f>VLOOKUP(F2947,Sheet2!$B$3:$C$15,2,TRUE)</f>
        <v>0</v>
      </c>
    </row>
    <row r="2948" spans="1:7">
      <c r="A2948" s="2">
        <v>555831</v>
      </c>
      <c r="B2948" s="3">
        <v>41973</v>
      </c>
      <c r="C2948" s="2">
        <f t="shared" si="0"/>
        <v>1</v>
      </c>
      <c r="D2948" s="4">
        <f t="shared" si="1"/>
        <v>41973</v>
      </c>
      <c r="E2948" s="5" t="str">
        <f t="shared" si="2"/>
        <v>Nov-2014</v>
      </c>
      <c r="F2948" s="2">
        <f t="shared" si="3"/>
        <v>0</v>
      </c>
      <c r="G2948" s="2">
        <f>VLOOKUP(F2948,Sheet2!$B$3:$C$15,2,TRUE)</f>
        <v>0</v>
      </c>
    </row>
    <row r="2949" spans="1:7">
      <c r="A2949" s="2">
        <v>556069</v>
      </c>
      <c r="B2949" s="3">
        <v>41794</v>
      </c>
      <c r="C2949" s="2">
        <f t="shared" si="0"/>
        <v>1</v>
      </c>
      <c r="D2949" s="4">
        <f t="shared" si="1"/>
        <v>41794</v>
      </c>
      <c r="E2949" s="5" t="str">
        <f t="shared" si="2"/>
        <v>Jun-2014</v>
      </c>
      <c r="F2949" s="2">
        <f t="shared" si="3"/>
        <v>0</v>
      </c>
      <c r="G2949" s="2">
        <f>VLOOKUP(F2949,Sheet2!$B$3:$C$15,2,TRUE)</f>
        <v>0</v>
      </c>
    </row>
    <row r="2950" spans="1:7">
      <c r="A2950" s="2">
        <v>556307</v>
      </c>
      <c r="B2950" s="3">
        <v>41998</v>
      </c>
      <c r="C2950" s="2">
        <f t="shared" si="0"/>
        <v>1</v>
      </c>
      <c r="D2950" s="4">
        <f t="shared" si="1"/>
        <v>41998</v>
      </c>
      <c r="E2950" s="5" t="str">
        <f t="shared" si="2"/>
        <v>Dec-2014</v>
      </c>
      <c r="F2950" s="2">
        <f t="shared" si="3"/>
        <v>0</v>
      </c>
      <c r="G2950" s="2">
        <f>VLOOKUP(F2950,Sheet2!$B$3:$C$15,2,TRUE)</f>
        <v>0</v>
      </c>
    </row>
    <row r="2951" spans="1:7">
      <c r="A2951" s="2">
        <v>556545</v>
      </c>
      <c r="B2951" s="3">
        <v>41800</v>
      </c>
      <c r="C2951" s="2">
        <f t="shared" si="0"/>
        <v>1</v>
      </c>
      <c r="D2951" s="4">
        <f t="shared" si="1"/>
        <v>41800</v>
      </c>
      <c r="E2951" s="5" t="str">
        <f t="shared" si="2"/>
        <v>Jun-2014</v>
      </c>
      <c r="F2951" s="2">
        <f t="shared" si="3"/>
        <v>0</v>
      </c>
      <c r="G2951" s="2">
        <f>VLOOKUP(F2951,Sheet2!$B$3:$C$15,2,TRUE)</f>
        <v>0</v>
      </c>
    </row>
    <row r="2952" spans="1:7">
      <c r="A2952" s="2">
        <v>556783</v>
      </c>
      <c r="B2952" s="3">
        <v>42002</v>
      </c>
      <c r="C2952" s="2">
        <f t="shared" si="0"/>
        <v>1</v>
      </c>
      <c r="D2952" s="4">
        <f t="shared" si="1"/>
        <v>42002</v>
      </c>
      <c r="E2952" s="5" t="str">
        <f t="shared" si="2"/>
        <v>Dec-2014</v>
      </c>
      <c r="F2952" s="2">
        <f t="shared" si="3"/>
        <v>0</v>
      </c>
      <c r="G2952" s="2">
        <f>VLOOKUP(F2952,Sheet2!$B$3:$C$15,2,TRUE)</f>
        <v>0</v>
      </c>
    </row>
    <row r="2953" spans="1:7">
      <c r="A2953" s="2">
        <v>557021</v>
      </c>
      <c r="B2953" s="3">
        <v>41864</v>
      </c>
      <c r="C2953" s="2">
        <f t="shared" si="0"/>
        <v>1</v>
      </c>
      <c r="D2953" s="4">
        <f t="shared" si="1"/>
        <v>41864</v>
      </c>
      <c r="E2953" s="5" t="str">
        <f t="shared" si="2"/>
        <v>Aug-2014</v>
      </c>
      <c r="F2953" s="2">
        <f t="shared" si="3"/>
        <v>0</v>
      </c>
      <c r="G2953" s="2">
        <f>VLOOKUP(F2953,Sheet2!$B$3:$C$15,2,TRUE)</f>
        <v>0</v>
      </c>
    </row>
    <row r="2954" spans="1:7">
      <c r="A2954" s="2">
        <v>557259</v>
      </c>
      <c r="B2954" s="3">
        <v>41920</v>
      </c>
      <c r="C2954" s="2">
        <f t="shared" si="0"/>
        <v>1</v>
      </c>
      <c r="D2954" s="4">
        <f t="shared" si="1"/>
        <v>41920</v>
      </c>
      <c r="E2954" s="5" t="str">
        <f t="shared" si="2"/>
        <v>Oct-2014</v>
      </c>
      <c r="F2954" s="2">
        <f t="shared" si="3"/>
        <v>0</v>
      </c>
      <c r="G2954" s="2">
        <f>VLOOKUP(F2954,Sheet2!$B$3:$C$15,2,TRUE)</f>
        <v>0</v>
      </c>
    </row>
    <row r="2955" spans="1:7">
      <c r="A2955" s="2">
        <v>557497</v>
      </c>
      <c r="B2955" s="3">
        <v>41976</v>
      </c>
      <c r="C2955" s="2">
        <f t="shared" si="0"/>
        <v>1</v>
      </c>
      <c r="D2955" s="4">
        <f t="shared" si="1"/>
        <v>41976</v>
      </c>
      <c r="E2955" s="5" t="str">
        <f t="shared" si="2"/>
        <v>Dec-2014</v>
      </c>
      <c r="F2955" s="2">
        <f t="shared" si="3"/>
        <v>0</v>
      </c>
      <c r="G2955" s="2">
        <f>VLOOKUP(F2955,Sheet2!$B$3:$C$15,2,TRUE)</f>
        <v>0</v>
      </c>
    </row>
    <row r="2956" spans="1:7">
      <c r="A2956" s="2">
        <v>557735</v>
      </c>
      <c r="B2956" s="3">
        <v>41751</v>
      </c>
      <c r="C2956" s="2">
        <f t="shared" si="0"/>
        <v>1</v>
      </c>
      <c r="D2956" s="4">
        <f t="shared" si="1"/>
        <v>41751</v>
      </c>
      <c r="E2956" s="5" t="str">
        <f t="shared" si="2"/>
        <v>Apr-2014</v>
      </c>
      <c r="F2956" s="2">
        <f t="shared" si="3"/>
        <v>0</v>
      </c>
      <c r="G2956" s="2">
        <f>VLOOKUP(F2956,Sheet2!$B$3:$C$15,2,TRUE)</f>
        <v>0</v>
      </c>
    </row>
    <row r="2957" spans="1:7">
      <c r="A2957" s="2">
        <v>557973</v>
      </c>
      <c r="B2957" s="3">
        <v>41677</v>
      </c>
      <c r="C2957" s="2">
        <f t="shared" si="0"/>
        <v>1</v>
      </c>
      <c r="D2957" s="4">
        <f t="shared" si="1"/>
        <v>41677</v>
      </c>
      <c r="E2957" s="5" t="str">
        <f t="shared" si="2"/>
        <v>Feb-2014</v>
      </c>
      <c r="F2957" s="2">
        <f t="shared" si="3"/>
        <v>0</v>
      </c>
      <c r="G2957" s="2">
        <f>VLOOKUP(F2957,Sheet2!$B$3:$C$15,2,TRUE)</f>
        <v>0</v>
      </c>
    </row>
    <row r="2958" spans="1:7">
      <c r="A2958" s="2">
        <v>557973</v>
      </c>
      <c r="B2958" s="3">
        <v>41920</v>
      </c>
      <c r="C2958" s="2">
        <f t="shared" si="0"/>
        <v>2</v>
      </c>
      <c r="D2958" s="4">
        <f t="shared" si="1"/>
        <v>41677</v>
      </c>
      <c r="E2958" s="5" t="str">
        <f t="shared" si="2"/>
        <v>Feb-2014</v>
      </c>
      <c r="F2958" s="2">
        <f t="shared" si="3"/>
        <v>243</v>
      </c>
      <c r="G2958" s="2">
        <f>VLOOKUP(F2958,Sheet2!$B$3:$C$15,2,TRUE)</f>
        <v>8</v>
      </c>
    </row>
    <row r="2959" spans="1:7">
      <c r="A2959" s="2">
        <v>558211</v>
      </c>
      <c r="B2959" s="3">
        <v>41973</v>
      </c>
      <c r="C2959" s="2">
        <f t="shared" si="0"/>
        <v>1</v>
      </c>
      <c r="D2959" s="4">
        <f t="shared" si="1"/>
        <v>41973</v>
      </c>
      <c r="E2959" s="5" t="str">
        <f t="shared" si="2"/>
        <v>Nov-2014</v>
      </c>
      <c r="F2959" s="2">
        <f t="shared" si="3"/>
        <v>0</v>
      </c>
      <c r="G2959" s="2">
        <f>VLOOKUP(F2959,Sheet2!$B$3:$C$15,2,TRUE)</f>
        <v>0</v>
      </c>
    </row>
    <row r="2960" spans="1:7">
      <c r="A2960" s="2">
        <v>558449</v>
      </c>
      <c r="B2960" s="3">
        <v>41737</v>
      </c>
      <c r="C2960" s="2">
        <f t="shared" si="0"/>
        <v>1</v>
      </c>
      <c r="D2960" s="4">
        <f t="shared" si="1"/>
        <v>41737</v>
      </c>
      <c r="E2960" s="5" t="str">
        <f t="shared" si="2"/>
        <v>Apr-2014</v>
      </c>
      <c r="F2960" s="2">
        <f t="shared" si="3"/>
        <v>0</v>
      </c>
      <c r="G2960" s="2">
        <f>VLOOKUP(F2960,Sheet2!$B$3:$C$15,2,TRUE)</f>
        <v>0</v>
      </c>
    </row>
    <row r="2961" spans="1:7">
      <c r="A2961" s="2">
        <v>558449</v>
      </c>
      <c r="B2961" s="3">
        <v>41877</v>
      </c>
      <c r="C2961" s="2">
        <f t="shared" si="0"/>
        <v>2</v>
      </c>
      <c r="D2961" s="4">
        <f t="shared" si="1"/>
        <v>41737</v>
      </c>
      <c r="E2961" s="5" t="str">
        <f t="shared" si="2"/>
        <v>Apr-2014</v>
      </c>
      <c r="F2961" s="2">
        <f t="shared" si="3"/>
        <v>140</v>
      </c>
      <c r="G2961" s="2">
        <f>VLOOKUP(F2961,Sheet2!$B$3:$C$15,2,TRUE)</f>
        <v>4</v>
      </c>
    </row>
    <row r="2962" spans="1:7">
      <c r="A2962" s="2">
        <v>558449</v>
      </c>
      <c r="B2962" s="3">
        <v>41983</v>
      </c>
      <c r="C2962" s="2">
        <f t="shared" si="0"/>
        <v>3</v>
      </c>
      <c r="D2962" s="4">
        <f t="shared" si="1"/>
        <v>41737</v>
      </c>
      <c r="E2962" s="5" t="str">
        <f t="shared" si="2"/>
        <v>Apr-2014</v>
      </c>
      <c r="F2962" s="2">
        <f t="shared" si="3"/>
        <v>246</v>
      </c>
      <c r="G2962" s="2">
        <f>VLOOKUP(F2962,Sheet2!$B$3:$C$15,2,TRUE)</f>
        <v>8</v>
      </c>
    </row>
    <row r="2963" spans="1:7">
      <c r="A2963" s="2">
        <v>558687</v>
      </c>
      <c r="B2963" s="3">
        <v>41708</v>
      </c>
      <c r="C2963" s="2">
        <f t="shared" si="0"/>
        <v>1</v>
      </c>
      <c r="D2963" s="4">
        <f t="shared" si="1"/>
        <v>41708</v>
      </c>
      <c r="E2963" s="5" t="str">
        <f t="shared" si="2"/>
        <v>Mar-2014</v>
      </c>
      <c r="F2963" s="2">
        <f t="shared" si="3"/>
        <v>0</v>
      </c>
      <c r="G2963" s="2">
        <f>VLOOKUP(F2963,Sheet2!$B$3:$C$15,2,TRUE)</f>
        <v>0</v>
      </c>
    </row>
    <row r="2964" spans="1:7">
      <c r="A2964" s="2">
        <v>558925</v>
      </c>
      <c r="B2964" s="3">
        <v>42003</v>
      </c>
      <c r="C2964" s="2">
        <f t="shared" si="0"/>
        <v>1</v>
      </c>
      <c r="D2964" s="4">
        <f t="shared" si="1"/>
        <v>42003</v>
      </c>
      <c r="E2964" s="5" t="str">
        <f t="shared" si="2"/>
        <v>Dec-2014</v>
      </c>
      <c r="F2964" s="2">
        <f t="shared" si="3"/>
        <v>0</v>
      </c>
      <c r="G2964" s="2">
        <f>VLOOKUP(F2964,Sheet2!$B$3:$C$15,2,TRUE)</f>
        <v>0</v>
      </c>
    </row>
    <row r="2965" spans="1:7">
      <c r="A2965" s="2">
        <v>559163</v>
      </c>
      <c r="B2965" s="3">
        <v>41768</v>
      </c>
      <c r="C2965" s="2">
        <f t="shared" si="0"/>
        <v>1</v>
      </c>
      <c r="D2965" s="4">
        <f t="shared" si="1"/>
        <v>41768</v>
      </c>
      <c r="E2965" s="5" t="str">
        <f t="shared" si="2"/>
        <v>May-2014</v>
      </c>
      <c r="F2965" s="2">
        <f t="shared" si="3"/>
        <v>0</v>
      </c>
      <c r="G2965" s="2">
        <f>VLOOKUP(F2965,Sheet2!$B$3:$C$15,2,TRUE)</f>
        <v>0</v>
      </c>
    </row>
    <row r="2966" spans="1:7">
      <c r="A2966" s="2">
        <v>559401</v>
      </c>
      <c r="B2966" s="3">
        <v>41886</v>
      </c>
      <c r="C2966" s="2">
        <f t="shared" si="0"/>
        <v>1</v>
      </c>
      <c r="D2966" s="4">
        <f t="shared" si="1"/>
        <v>41886</v>
      </c>
      <c r="E2966" s="5" t="str">
        <f t="shared" si="2"/>
        <v>Sep-2014</v>
      </c>
      <c r="F2966" s="2">
        <f t="shared" si="3"/>
        <v>0</v>
      </c>
      <c r="G2966" s="2">
        <f>VLOOKUP(F2966,Sheet2!$B$3:$C$15,2,TRUE)</f>
        <v>0</v>
      </c>
    </row>
    <row r="2967" spans="1:7">
      <c r="A2967" s="2">
        <v>559639</v>
      </c>
      <c r="B2967" s="3">
        <v>41783</v>
      </c>
      <c r="C2967" s="2">
        <f t="shared" si="0"/>
        <v>1</v>
      </c>
      <c r="D2967" s="4">
        <f t="shared" si="1"/>
        <v>41783</v>
      </c>
      <c r="E2967" s="5" t="str">
        <f t="shared" si="2"/>
        <v>May-2014</v>
      </c>
      <c r="F2967" s="2">
        <f t="shared" si="3"/>
        <v>0</v>
      </c>
      <c r="G2967" s="2">
        <f>VLOOKUP(F2967,Sheet2!$B$3:$C$15,2,TRUE)</f>
        <v>0</v>
      </c>
    </row>
    <row r="2968" spans="1:7">
      <c r="A2968" s="2">
        <v>559877</v>
      </c>
      <c r="B2968" s="3">
        <v>41701</v>
      </c>
      <c r="C2968" s="2">
        <f t="shared" si="0"/>
        <v>1</v>
      </c>
      <c r="D2968" s="4">
        <f t="shared" si="1"/>
        <v>41701</v>
      </c>
      <c r="E2968" s="5" t="str">
        <f t="shared" si="2"/>
        <v>Mar-2014</v>
      </c>
      <c r="F2968" s="2">
        <f t="shared" si="3"/>
        <v>0</v>
      </c>
      <c r="G2968" s="2">
        <f>VLOOKUP(F2968,Sheet2!$B$3:$C$15,2,TRUE)</f>
        <v>0</v>
      </c>
    </row>
    <row r="2969" spans="1:7">
      <c r="A2969" s="2">
        <v>560115</v>
      </c>
      <c r="B2969" s="3">
        <v>41717</v>
      </c>
      <c r="C2969" s="2">
        <f t="shared" si="0"/>
        <v>1</v>
      </c>
      <c r="D2969" s="4">
        <f t="shared" si="1"/>
        <v>41717</v>
      </c>
      <c r="E2969" s="5" t="str">
        <f t="shared" si="2"/>
        <v>Mar-2014</v>
      </c>
      <c r="F2969" s="2">
        <f t="shared" si="3"/>
        <v>0</v>
      </c>
      <c r="G2969" s="2">
        <f>VLOOKUP(F2969,Sheet2!$B$3:$C$15,2,TRUE)</f>
        <v>0</v>
      </c>
    </row>
    <row r="2970" spans="1:7">
      <c r="A2970" s="2">
        <v>560353</v>
      </c>
      <c r="B2970" s="3">
        <v>41654</v>
      </c>
      <c r="C2970" s="2">
        <f t="shared" si="0"/>
        <v>1</v>
      </c>
      <c r="D2970" s="4">
        <f t="shared" si="1"/>
        <v>41654</v>
      </c>
      <c r="E2970" s="5" t="str">
        <f t="shared" si="2"/>
        <v>Jan-2014</v>
      </c>
      <c r="F2970" s="2">
        <f t="shared" si="3"/>
        <v>0</v>
      </c>
      <c r="G2970" s="2">
        <f>VLOOKUP(F2970,Sheet2!$B$3:$C$15,2,TRUE)</f>
        <v>0</v>
      </c>
    </row>
    <row r="2971" spans="1:7">
      <c r="A2971" s="2">
        <v>560591</v>
      </c>
      <c r="B2971" s="3">
        <v>41848</v>
      </c>
      <c r="C2971" s="2">
        <f t="shared" si="0"/>
        <v>1</v>
      </c>
      <c r="D2971" s="4">
        <f t="shared" si="1"/>
        <v>41848</v>
      </c>
      <c r="E2971" s="5" t="str">
        <f t="shared" si="2"/>
        <v>Jul-2014</v>
      </c>
      <c r="F2971" s="2">
        <f t="shared" si="3"/>
        <v>0</v>
      </c>
      <c r="G2971" s="2">
        <f>VLOOKUP(F2971,Sheet2!$B$3:$C$15,2,TRUE)</f>
        <v>0</v>
      </c>
    </row>
    <row r="2972" spans="1:7">
      <c r="A2972" s="2">
        <v>560591</v>
      </c>
      <c r="B2972" s="3">
        <v>41862</v>
      </c>
      <c r="C2972" s="2">
        <f t="shared" si="0"/>
        <v>2</v>
      </c>
      <c r="D2972" s="4">
        <f t="shared" si="1"/>
        <v>41848</v>
      </c>
      <c r="E2972" s="5" t="str">
        <f t="shared" si="2"/>
        <v>Jul-2014</v>
      </c>
      <c r="F2972" s="2">
        <f t="shared" si="3"/>
        <v>14</v>
      </c>
      <c r="G2972" s="2">
        <f>VLOOKUP(F2972,Sheet2!$B$3:$C$15,2,TRUE)</f>
        <v>0</v>
      </c>
    </row>
    <row r="2973" spans="1:7">
      <c r="A2973" s="2">
        <v>560591</v>
      </c>
      <c r="B2973" s="3">
        <v>41867</v>
      </c>
      <c r="C2973" s="2">
        <f t="shared" si="0"/>
        <v>3</v>
      </c>
      <c r="D2973" s="4">
        <f t="shared" si="1"/>
        <v>41848</v>
      </c>
      <c r="E2973" s="5" t="str">
        <f t="shared" si="2"/>
        <v>Jul-2014</v>
      </c>
      <c r="F2973" s="2">
        <f t="shared" si="3"/>
        <v>19</v>
      </c>
      <c r="G2973" s="2">
        <f>VLOOKUP(F2973,Sheet2!$B$3:$C$15,2,TRUE)</f>
        <v>0</v>
      </c>
    </row>
    <row r="2974" spans="1:7">
      <c r="A2974" s="2">
        <v>560829</v>
      </c>
      <c r="B2974" s="3">
        <v>41933</v>
      </c>
      <c r="C2974" s="2">
        <f t="shared" si="0"/>
        <v>1</v>
      </c>
      <c r="D2974" s="4">
        <f t="shared" si="1"/>
        <v>41933</v>
      </c>
      <c r="E2974" s="5" t="str">
        <f t="shared" si="2"/>
        <v>Oct-2014</v>
      </c>
      <c r="F2974" s="2">
        <f t="shared" si="3"/>
        <v>0</v>
      </c>
      <c r="G2974" s="2">
        <f>VLOOKUP(F2974,Sheet2!$B$3:$C$15,2,TRUE)</f>
        <v>0</v>
      </c>
    </row>
    <row r="2975" spans="1:7">
      <c r="A2975" s="2">
        <v>561067</v>
      </c>
      <c r="B2975" s="3">
        <v>41870</v>
      </c>
      <c r="C2975" s="2">
        <f t="shared" si="0"/>
        <v>1</v>
      </c>
      <c r="D2975" s="4">
        <f t="shared" si="1"/>
        <v>41870</v>
      </c>
      <c r="E2975" s="5" t="str">
        <f t="shared" si="2"/>
        <v>Aug-2014</v>
      </c>
      <c r="F2975" s="2">
        <f t="shared" si="3"/>
        <v>0</v>
      </c>
      <c r="G2975" s="2">
        <f>VLOOKUP(F2975,Sheet2!$B$3:$C$15,2,TRUE)</f>
        <v>0</v>
      </c>
    </row>
    <row r="2976" spans="1:7">
      <c r="A2976" s="2">
        <v>561305</v>
      </c>
      <c r="B2976" s="3">
        <v>41983</v>
      </c>
      <c r="C2976" s="2">
        <f t="shared" si="0"/>
        <v>1</v>
      </c>
      <c r="D2976" s="4">
        <f t="shared" si="1"/>
        <v>41983</v>
      </c>
      <c r="E2976" s="5" t="str">
        <f t="shared" si="2"/>
        <v>Dec-2014</v>
      </c>
      <c r="F2976" s="2">
        <f t="shared" si="3"/>
        <v>0</v>
      </c>
      <c r="G2976" s="2">
        <f>VLOOKUP(F2976,Sheet2!$B$3:$C$15,2,TRUE)</f>
        <v>0</v>
      </c>
    </row>
    <row r="2977" spans="1:7">
      <c r="A2977" s="2">
        <v>561543</v>
      </c>
      <c r="B2977" s="3">
        <v>41935</v>
      </c>
      <c r="C2977" s="2">
        <f t="shared" si="0"/>
        <v>1</v>
      </c>
      <c r="D2977" s="4">
        <f t="shared" si="1"/>
        <v>41935</v>
      </c>
      <c r="E2977" s="5" t="str">
        <f t="shared" si="2"/>
        <v>Oct-2014</v>
      </c>
      <c r="F2977" s="2">
        <f t="shared" si="3"/>
        <v>0</v>
      </c>
      <c r="G2977" s="2">
        <f>VLOOKUP(F2977,Sheet2!$B$3:$C$15,2,TRUE)</f>
        <v>0</v>
      </c>
    </row>
    <row r="2978" spans="1:7">
      <c r="A2978" s="2">
        <v>561781</v>
      </c>
      <c r="B2978" s="3">
        <v>41790</v>
      </c>
      <c r="C2978" s="2">
        <f t="shared" si="0"/>
        <v>1</v>
      </c>
      <c r="D2978" s="4">
        <f t="shared" si="1"/>
        <v>41790</v>
      </c>
      <c r="E2978" s="5" t="str">
        <f t="shared" si="2"/>
        <v>May-2014</v>
      </c>
      <c r="F2978" s="2">
        <f t="shared" si="3"/>
        <v>0</v>
      </c>
      <c r="G2978" s="2">
        <f>VLOOKUP(F2978,Sheet2!$B$3:$C$15,2,TRUE)</f>
        <v>0</v>
      </c>
    </row>
    <row r="2979" spans="1:7">
      <c r="A2979" s="2">
        <v>562019</v>
      </c>
      <c r="B2979" s="3">
        <v>41690</v>
      </c>
      <c r="C2979" s="2">
        <f t="shared" si="0"/>
        <v>1</v>
      </c>
      <c r="D2979" s="4">
        <f t="shared" si="1"/>
        <v>41690</v>
      </c>
      <c r="E2979" s="5" t="str">
        <f t="shared" si="2"/>
        <v>Feb-2014</v>
      </c>
      <c r="F2979" s="2">
        <f t="shared" si="3"/>
        <v>0</v>
      </c>
      <c r="G2979" s="2">
        <f>VLOOKUP(F2979,Sheet2!$B$3:$C$15,2,TRUE)</f>
        <v>0</v>
      </c>
    </row>
    <row r="2980" spans="1:7">
      <c r="A2980" s="2">
        <v>562257</v>
      </c>
      <c r="B2980" s="3">
        <v>41914</v>
      </c>
      <c r="C2980" s="2">
        <f t="shared" si="0"/>
        <v>1</v>
      </c>
      <c r="D2980" s="4">
        <f t="shared" si="1"/>
        <v>41914</v>
      </c>
      <c r="E2980" s="5" t="str">
        <f t="shared" si="2"/>
        <v>Oct-2014</v>
      </c>
      <c r="F2980" s="2">
        <f t="shared" si="3"/>
        <v>0</v>
      </c>
      <c r="G2980" s="2">
        <f>VLOOKUP(F2980,Sheet2!$B$3:$C$15,2,TRUE)</f>
        <v>0</v>
      </c>
    </row>
    <row r="2981" spans="1:7">
      <c r="A2981" s="2">
        <v>562495</v>
      </c>
      <c r="B2981" s="3">
        <v>41842</v>
      </c>
      <c r="C2981" s="2">
        <f t="shared" si="0"/>
        <v>1</v>
      </c>
      <c r="D2981" s="4">
        <f t="shared" si="1"/>
        <v>41842</v>
      </c>
      <c r="E2981" s="5" t="str">
        <f t="shared" si="2"/>
        <v>Jul-2014</v>
      </c>
      <c r="F2981" s="2">
        <f t="shared" si="3"/>
        <v>0</v>
      </c>
      <c r="G2981" s="2">
        <f>VLOOKUP(F2981,Sheet2!$B$3:$C$15,2,TRUE)</f>
        <v>0</v>
      </c>
    </row>
    <row r="2982" spans="1:7">
      <c r="A2982" s="2">
        <v>562733</v>
      </c>
      <c r="B2982" s="3">
        <v>41888</v>
      </c>
      <c r="C2982" s="2">
        <f t="shared" si="0"/>
        <v>1</v>
      </c>
      <c r="D2982" s="4">
        <f t="shared" si="1"/>
        <v>41888</v>
      </c>
      <c r="E2982" s="5" t="str">
        <f t="shared" si="2"/>
        <v>Sep-2014</v>
      </c>
      <c r="F2982" s="2">
        <f t="shared" si="3"/>
        <v>0</v>
      </c>
      <c r="G2982" s="2">
        <f>VLOOKUP(F2982,Sheet2!$B$3:$C$15,2,TRUE)</f>
        <v>0</v>
      </c>
    </row>
    <row r="2983" spans="1:7">
      <c r="A2983" s="2">
        <v>562971</v>
      </c>
      <c r="B2983" s="3">
        <v>41894</v>
      </c>
      <c r="C2983" s="2">
        <f t="shared" si="0"/>
        <v>1</v>
      </c>
      <c r="D2983" s="4">
        <f t="shared" si="1"/>
        <v>41894</v>
      </c>
      <c r="E2983" s="5" t="str">
        <f t="shared" si="2"/>
        <v>Sep-2014</v>
      </c>
      <c r="F2983" s="2">
        <f t="shared" si="3"/>
        <v>0</v>
      </c>
      <c r="G2983" s="2">
        <f>VLOOKUP(F2983,Sheet2!$B$3:$C$15,2,TRUE)</f>
        <v>0</v>
      </c>
    </row>
    <row r="2984" spans="1:7">
      <c r="A2984" s="2">
        <v>563209</v>
      </c>
      <c r="B2984" s="3">
        <v>41733</v>
      </c>
      <c r="C2984" s="2">
        <f t="shared" si="0"/>
        <v>1</v>
      </c>
      <c r="D2984" s="4">
        <f t="shared" si="1"/>
        <v>41733</v>
      </c>
      <c r="E2984" s="5" t="str">
        <f t="shared" si="2"/>
        <v>Apr-2014</v>
      </c>
      <c r="F2984" s="2">
        <f t="shared" si="3"/>
        <v>0</v>
      </c>
      <c r="G2984" s="2">
        <f>VLOOKUP(F2984,Sheet2!$B$3:$C$15,2,TRUE)</f>
        <v>0</v>
      </c>
    </row>
    <row r="2985" spans="1:7">
      <c r="A2985" s="2">
        <v>563447</v>
      </c>
      <c r="B2985" s="3">
        <v>41711</v>
      </c>
      <c r="C2985" s="2">
        <f t="shared" si="0"/>
        <v>1</v>
      </c>
      <c r="D2985" s="4">
        <f t="shared" si="1"/>
        <v>41711</v>
      </c>
      <c r="E2985" s="5" t="str">
        <f t="shared" si="2"/>
        <v>Mar-2014</v>
      </c>
      <c r="F2985" s="2">
        <f t="shared" si="3"/>
        <v>0</v>
      </c>
      <c r="G2985" s="2">
        <f>VLOOKUP(F2985,Sheet2!$B$3:$C$15,2,TRUE)</f>
        <v>0</v>
      </c>
    </row>
    <row r="2986" spans="1:7">
      <c r="A2986" s="2">
        <v>563685</v>
      </c>
      <c r="B2986" s="3">
        <v>41995</v>
      </c>
      <c r="C2986" s="2">
        <f t="shared" si="0"/>
        <v>1</v>
      </c>
      <c r="D2986" s="4">
        <f t="shared" si="1"/>
        <v>41995</v>
      </c>
      <c r="E2986" s="5" t="str">
        <f t="shared" si="2"/>
        <v>Dec-2014</v>
      </c>
      <c r="F2986" s="2">
        <f t="shared" si="3"/>
        <v>0</v>
      </c>
      <c r="G2986" s="2">
        <f>VLOOKUP(F2986,Sheet2!$B$3:$C$15,2,TRUE)</f>
        <v>0</v>
      </c>
    </row>
    <row r="2987" spans="1:7">
      <c r="A2987" s="2">
        <v>563923</v>
      </c>
      <c r="B2987" s="3">
        <v>41647</v>
      </c>
      <c r="C2987" s="2">
        <f t="shared" si="0"/>
        <v>1</v>
      </c>
      <c r="D2987" s="4">
        <f t="shared" si="1"/>
        <v>41647</v>
      </c>
      <c r="E2987" s="5" t="str">
        <f t="shared" si="2"/>
        <v>Jan-2014</v>
      </c>
      <c r="F2987" s="2">
        <f t="shared" si="3"/>
        <v>0</v>
      </c>
      <c r="G2987" s="2">
        <f>VLOOKUP(F2987,Sheet2!$B$3:$C$15,2,TRUE)</f>
        <v>0</v>
      </c>
    </row>
    <row r="2988" spans="1:7">
      <c r="A2988" s="2">
        <v>564161</v>
      </c>
      <c r="B2988" s="3">
        <v>41956</v>
      </c>
      <c r="C2988" s="2">
        <f t="shared" si="0"/>
        <v>1</v>
      </c>
      <c r="D2988" s="4">
        <f t="shared" si="1"/>
        <v>41956</v>
      </c>
      <c r="E2988" s="5" t="str">
        <f t="shared" si="2"/>
        <v>Nov-2014</v>
      </c>
      <c r="F2988" s="2">
        <f t="shared" si="3"/>
        <v>0</v>
      </c>
      <c r="G2988" s="2">
        <f>VLOOKUP(F2988,Sheet2!$B$3:$C$15,2,TRUE)</f>
        <v>0</v>
      </c>
    </row>
    <row r="2989" spans="1:7">
      <c r="A2989" s="2">
        <v>564399</v>
      </c>
      <c r="B2989" s="3">
        <v>41659</v>
      </c>
      <c r="C2989" s="2">
        <f t="shared" si="0"/>
        <v>1</v>
      </c>
      <c r="D2989" s="4">
        <f t="shared" si="1"/>
        <v>41659</v>
      </c>
      <c r="E2989" s="5" t="str">
        <f t="shared" si="2"/>
        <v>Jan-2014</v>
      </c>
      <c r="F2989" s="2">
        <f t="shared" si="3"/>
        <v>0</v>
      </c>
      <c r="G2989" s="2">
        <f>VLOOKUP(F2989,Sheet2!$B$3:$C$15,2,TRUE)</f>
        <v>0</v>
      </c>
    </row>
    <row r="2990" spans="1:7">
      <c r="A2990" s="2">
        <v>564399</v>
      </c>
      <c r="B2990" s="3">
        <v>41695</v>
      </c>
      <c r="C2990" s="2">
        <f t="shared" si="0"/>
        <v>2</v>
      </c>
      <c r="D2990" s="4">
        <f t="shared" si="1"/>
        <v>41659</v>
      </c>
      <c r="E2990" s="5" t="str">
        <f t="shared" si="2"/>
        <v>Jan-2014</v>
      </c>
      <c r="F2990" s="2">
        <f t="shared" si="3"/>
        <v>36</v>
      </c>
      <c r="G2990" s="2">
        <f>VLOOKUP(F2990,Sheet2!$B$3:$C$15,2,TRUE)</f>
        <v>1</v>
      </c>
    </row>
    <row r="2991" spans="1:7">
      <c r="A2991" s="2">
        <v>564637</v>
      </c>
      <c r="B2991" s="3">
        <v>41698</v>
      </c>
      <c r="C2991" s="2">
        <f t="shared" si="0"/>
        <v>1</v>
      </c>
      <c r="D2991" s="4">
        <f t="shared" si="1"/>
        <v>41698</v>
      </c>
      <c r="E2991" s="5" t="str">
        <f t="shared" si="2"/>
        <v>Feb-2014</v>
      </c>
      <c r="F2991" s="2">
        <f t="shared" si="3"/>
        <v>0</v>
      </c>
      <c r="G2991" s="2">
        <f>VLOOKUP(F2991,Sheet2!$B$3:$C$15,2,TRUE)</f>
        <v>0</v>
      </c>
    </row>
    <row r="2992" spans="1:7">
      <c r="A2992" s="2">
        <v>564875</v>
      </c>
      <c r="B2992" s="3">
        <v>41669</v>
      </c>
      <c r="C2992" s="2">
        <f t="shared" si="0"/>
        <v>1</v>
      </c>
      <c r="D2992" s="4">
        <f t="shared" si="1"/>
        <v>41669</v>
      </c>
      <c r="E2992" s="5" t="str">
        <f t="shared" si="2"/>
        <v>Jan-2014</v>
      </c>
      <c r="F2992" s="2">
        <f t="shared" si="3"/>
        <v>0</v>
      </c>
      <c r="G2992" s="2">
        <f>VLOOKUP(F2992,Sheet2!$B$3:$C$15,2,TRUE)</f>
        <v>0</v>
      </c>
    </row>
    <row r="2993" spans="1:7">
      <c r="A2993" s="2">
        <v>565113</v>
      </c>
      <c r="B2993" s="3">
        <v>41909</v>
      </c>
      <c r="C2993" s="2">
        <f t="shared" si="0"/>
        <v>1</v>
      </c>
      <c r="D2993" s="4">
        <f t="shared" si="1"/>
        <v>41909</v>
      </c>
      <c r="E2993" s="5" t="str">
        <f t="shared" si="2"/>
        <v>Sep-2014</v>
      </c>
      <c r="F2993" s="2">
        <f t="shared" si="3"/>
        <v>0</v>
      </c>
      <c r="G2993" s="2">
        <f>VLOOKUP(F2993,Sheet2!$B$3:$C$15,2,TRUE)</f>
        <v>0</v>
      </c>
    </row>
    <row r="2994" spans="1:7">
      <c r="A2994" s="2">
        <v>565351</v>
      </c>
      <c r="B2994" s="3">
        <v>41853</v>
      </c>
      <c r="C2994" s="2">
        <f t="shared" si="0"/>
        <v>1</v>
      </c>
      <c r="D2994" s="4">
        <f t="shared" si="1"/>
        <v>41853</v>
      </c>
      <c r="E2994" s="5" t="str">
        <f t="shared" si="2"/>
        <v>Aug-2014</v>
      </c>
      <c r="F2994" s="2">
        <f t="shared" si="3"/>
        <v>0</v>
      </c>
      <c r="G2994" s="2">
        <f>VLOOKUP(F2994,Sheet2!$B$3:$C$15,2,TRUE)</f>
        <v>0</v>
      </c>
    </row>
    <row r="2995" spans="1:7">
      <c r="A2995" s="2">
        <v>565589</v>
      </c>
      <c r="B2995" s="3">
        <v>41755</v>
      </c>
      <c r="C2995" s="2">
        <f t="shared" si="0"/>
        <v>1</v>
      </c>
      <c r="D2995" s="4">
        <f t="shared" si="1"/>
        <v>41755</v>
      </c>
      <c r="E2995" s="5" t="str">
        <f t="shared" si="2"/>
        <v>Apr-2014</v>
      </c>
      <c r="F2995" s="2">
        <f t="shared" si="3"/>
        <v>0</v>
      </c>
      <c r="G2995" s="2">
        <f>VLOOKUP(F2995,Sheet2!$B$3:$C$15,2,TRUE)</f>
        <v>0</v>
      </c>
    </row>
    <row r="2996" spans="1:7">
      <c r="A2996" s="2">
        <v>565827</v>
      </c>
      <c r="B2996" s="3">
        <v>41818</v>
      </c>
      <c r="C2996" s="2">
        <f t="shared" si="0"/>
        <v>1</v>
      </c>
      <c r="D2996" s="4">
        <f t="shared" si="1"/>
        <v>41818</v>
      </c>
      <c r="E2996" s="5" t="str">
        <f t="shared" si="2"/>
        <v>Jun-2014</v>
      </c>
      <c r="F2996" s="2">
        <f t="shared" si="3"/>
        <v>0</v>
      </c>
      <c r="G2996" s="2">
        <f>VLOOKUP(F2996,Sheet2!$B$3:$C$15,2,TRUE)</f>
        <v>0</v>
      </c>
    </row>
    <row r="2997" spans="1:7">
      <c r="A2997" s="2">
        <v>565827</v>
      </c>
      <c r="B2997" s="3">
        <v>41825</v>
      </c>
      <c r="C2997" s="2">
        <f t="shared" si="0"/>
        <v>2</v>
      </c>
      <c r="D2997" s="4">
        <f t="shared" si="1"/>
        <v>41818</v>
      </c>
      <c r="E2997" s="5" t="str">
        <f t="shared" si="2"/>
        <v>Jun-2014</v>
      </c>
      <c r="F2997" s="2">
        <f t="shared" si="3"/>
        <v>7</v>
      </c>
      <c r="G2997" s="2">
        <f>VLOOKUP(F2997,Sheet2!$B$3:$C$15,2,TRUE)</f>
        <v>0</v>
      </c>
    </row>
    <row r="2998" spans="1:7">
      <c r="A2998" s="2">
        <v>566065</v>
      </c>
      <c r="B2998" s="3">
        <v>41700</v>
      </c>
      <c r="C2998" s="2">
        <f t="shared" si="0"/>
        <v>1</v>
      </c>
      <c r="D2998" s="4">
        <f t="shared" si="1"/>
        <v>41700</v>
      </c>
      <c r="E2998" s="5" t="str">
        <f t="shared" si="2"/>
        <v>Mar-2014</v>
      </c>
      <c r="F2998" s="2">
        <f t="shared" si="3"/>
        <v>0</v>
      </c>
      <c r="G2998" s="2">
        <f>VLOOKUP(F2998,Sheet2!$B$3:$C$15,2,TRUE)</f>
        <v>0</v>
      </c>
    </row>
    <row r="2999" spans="1:7">
      <c r="A2999" s="2">
        <v>566303</v>
      </c>
      <c r="B2999" s="3">
        <v>41738</v>
      </c>
      <c r="C2999" s="2">
        <f t="shared" si="0"/>
        <v>1</v>
      </c>
      <c r="D2999" s="4">
        <f t="shared" si="1"/>
        <v>41738</v>
      </c>
      <c r="E2999" s="5" t="str">
        <f t="shared" si="2"/>
        <v>Apr-2014</v>
      </c>
      <c r="F2999" s="2">
        <f t="shared" si="3"/>
        <v>0</v>
      </c>
      <c r="G2999" s="2">
        <f>VLOOKUP(F2999,Sheet2!$B$3:$C$15,2,TRUE)</f>
        <v>0</v>
      </c>
    </row>
    <row r="3000" spans="1:7">
      <c r="A3000" s="2">
        <v>566541</v>
      </c>
      <c r="B3000" s="3">
        <v>41993</v>
      </c>
      <c r="C3000" s="2">
        <f t="shared" si="0"/>
        <v>1</v>
      </c>
      <c r="D3000" s="4">
        <f t="shared" si="1"/>
        <v>41993</v>
      </c>
      <c r="E3000" s="5" t="str">
        <f t="shared" si="2"/>
        <v>Dec-2014</v>
      </c>
      <c r="F3000" s="2">
        <f t="shared" si="3"/>
        <v>0</v>
      </c>
      <c r="G3000" s="2">
        <f>VLOOKUP(F3000,Sheet2!$B$3:$C$15,2,TRUE)</f>
        <v>0</v>
      </c>
    </row>
    <row r="3001" spans="1:7">
      <c r="A3001" s="2">
        <v>566779</v>
      </c>
      <c r="B3001" s="3">
        <v>41822</v>
      </c>
      <c r="C3001" s="2">
        <f t="shared" si="0"/>
        <v>1</v>
      </c>
      <c r="D3001" s="4">
        <f t="shared" si="1"/>
        <v>41822</v>
      </c>
      <c r="E3001" s="5" t="str">
        <f t="shared" si="2"/>
        <v>Jul-2014</v>
      </c>
      <c r="F3001" s="2">
        <f t="shared" si="3"/>
        <v>0</v>
      </c>
      <c r="G3001" s="2">
        <f>VLOOKUP(F3001,Sheet2!$B$3:$C$15,2,TRUE)</f>
        <v>0</v>
      </c>
    </row>
    <row r="3002" spans="1:7">
      <c r="A3002" s="2">
        <v>567017</v>
      </c>
      <c r="B3002" s="3">
        <v>41997</v>
      </c>
      <c r="C3002" s="2">
        <f t="shared" si="0"/>
        <v>1</v>
      </c>
      <c r="D3002" s="4">
        <f t="shared" si="1"/>
        <v>41997</v>
      </c>
      <c r="E3002" s="5" t="str">
        <f t="shared" si="2"/>
        <v>Dec-2014</v>
      </c>
      <c r="F3002" s="2">
        <f t="shared" si="3"/>
        <v>0</v>
      </c>
      <c r="G3002" s="2">
        <f>VLOOKUP(F3002,Sheet2!$B$3:$C$15,2,TRUE)</f>
        <v>0</v>
      </c>
    </row>
    <row r="3003" spans="1:7">
      <c r="A3003" s="2">
        <v>567255</v>
      </c>
      <c r="B3003" s="3">
        <v>41873</v>
      </c>
      <c r="C3003" s="2">
        <f t="shared" si="0"/>
        <v>1</v>
      </c>
      <c r="D3003" s="4">
        <f t="shared" si="1"/>
        <v>41873</v>
      </c>
      <c r="E3003" s="5" t="str">
        <f t="shared" si="2"/>
        <v>Aug-2014</v>
      </c>
      <c r="F3003" s="2">
        <f t="shared" si="3"/>
        <v>0</v>
      </c>
      <c r="G3003" s="2">
        <f>VLOOKUP(F3003,Sheet2!$B$3:$C$15,2,TRUE)</f>
        <v>0</v>
      </c>
    </row>
    <row r="3004" spans="1:7">
      <c r="A3004" s="2">
        <v>567493</v>
      </c>
      <c r="B3004" s="3">
        <v>41925</v>
      </c>
      <c r="C3004" s="2">
        <f t="shared" si="0"/>
        <v>1</v>
      </c>
      <c r="D3004" s="4">
        <f t="shared" si="1"/>
        <v>41925</v>
      </c>
      <c r="E3004" s="5" t="str">
        <f t="shared" si="2"/>
        <v>Oct-2014</v>
      </c>
      <c r="F3004" s="2">
        <f t="shared" si="3"/>
        <v>0</v>
      </c>
      <c r="G3004" s="2">
        <f>VLOOKUP(F3004,Sheet2!$B$3:$C$15,2,TRUE)</f>
        <v>0</v>
      </c>
    </row>
    <row r="3005" spans="1:7">
      <c r="A3005" s="2">
        <v>567731</v>
      </c>
      <c r="B3005" s="3">
        <v>41956</v>
      </c>
      <c r="C3005" s="2">
        <f t="shared" si="0"/>
        <v>1</v>
      </c>
      <c r="D3005" s="4">
        <f t="shared" si="1"/>
        <v>41956</v>
      </c>
      <c r="E3005" s="5" t="str">
        <f t="shared" si="2"/>
        <v>Nov-2014</v>
      </c>
      <c r="F3005" s="2">
        <f t="shared" si="3"/>
        <v>0</v>
      </c>
      <c r="G3005" s="2">
        <f>VLOOKUP(F3005,Sheet2!$B$3:$C$15,2,TRUE)</f>
        <v>0</v>
      </c>
    </row>
    <row r="3006" spans="1:7">
      <c r="A3006" s="2">
        <v>567969</v>
      </c>
      <c r="B3006" s="3">
        <v>41834</v>
      </c>
      <c r="C3006" s="2">
        <f t="shared" si="0"/>
        <v>1</v>
      </c>
      <c r="D3006" s="4">
        <f t="shared" si="1"/>
        <v>41834</v>
      </c>
      <c r="E3006" s="5" t="str">
        <f t="shared" si="2"/>
        <v>Jul-2014</v>
      </c>
      <c r="F3006" s="2">
        <f t="shared" si="3"/>
        <v>0</v>
      </c>
      <c r="G3006" s="2">
        <f>VLOOKUP(F3006,Sheet2!$B$3:$C$15,2,TRUE)</f>
        <v>0</v>
      </c>
    </row>
    <row r="3007" spans="1:7">
      <c r="A3007" s="2">
        <v>568207</v>
      </c>
      <c r="B3007" s="3">
        <v>41724</v>
      </c>
      <c r="C3007" s="2">
        <f t="shared" si="0"/>
        <v>1</v>
      </c>
      <c r="D3007" s="4">
        <f t="shared" si="1"/>
        <v>41724</v>
      </c>
      <c r="E3007" s="5" t="str">
        <f t="shared" si="2"/>
        <v>Mar-2014</v>
      </c>
      <c r="F3007" s="2">
        <f t="shared" si="3"/>
        <v>0</v>
      </c>
      <c r="G3007" s="2">
        <f>VLOOKUP(F3007,Sheet2!$B$3:$C$15,2,TRUE)</f>
        <v>0</v>
      </c>
    </row>
    <row r="3008" spans="1:7">
      <c r="A3008" s="2">
        <v>568445</v>
      </c>
      <c r="B3008" s="3">
        <v>41731</v>
      </c>
      <c r="C3008" s="2">
        <f t="shared" si="0"/>
        <v>1</v>
      </c>
      <c r="D3008" s="4">
        <f t="shared" si="1"/>
        <v>41731</v>
      </c>
      <c r="E3008" s="5" t="str">
        <f t="shared" si="2"/>
        <v>Apr-2014</v>
      </c>
      <c r="F3008" s="2">
        <f t="shared" si="3"/>
        <v>0</v>
      </c>
      <c r="G3008" s="2">
        <f>VLOOKUP(F3008,Sheet2!$B$3:$C$15,2,TRUE)</f>
        <v>0</v>
      </c>
    </row>
    <row r="3009" spans="1:7">
      <c r="A3009" s="2">
        <v>568683</v>
      </c>
      <c r="B3009" s="3">
        <v>41880</v>
      </c>
      <c r="C3009" s="2">
        <f t="shared" si="0"/>
        <v>1</v>
      </c>
      <c r="D3009" s="4">
        <f t="shared" si="1"/>
        <v>41880</v>
      </c>
      <c r="E3009" s="5" t="str">
        <f t="shared" si="2"/>
        <v>Aug-2014</v>
      </c>
      <c r="F3009" s="2">
        <f t="shared" si="3"/>
        <v>0</v>
      </c>
      <c r="G3009" s="2">
        <f>VLOOKUP(F3009,Sheet2!$B$3:$C$15,2,TRUE)</f>
        <v>0</v>
      </c>
    </row>
    <row r="3010" spans="1:7">
      <c r="A3010" s="2">
        <v>568921</v>
      </c>
      <c r="B3010" s="3">
        <v>41972</v>
      </c>
      <c r="C3010" s="2">
        <f t="shared" si="0"/>
        <v>1</v>
      </c>
      <c r="D3010" s="4">
        <f t="shared" si="1"/>
        <v>41972</v>
      </c>
      <c r="E3010" s="5" t="str">
        <f t="shared" si="2"/>
        <v>Nov-2014</v>
      </c>
      <c r="F3010" s="2">
        <f t="shared" si="3"/>
        <v>0</v>
      </c>
      <c r="G3010" s="2">
        <f>VLOOKUP(F3010,Sheet2!$B$3:$C$15,2,TRUE)</f>
        <v>0</v>
      </c>
    </row>
    <row r="3011" spans="1:7">
      <c r="A3011" s="2">
        <v>569159</v>
      </c>
      <c r="B3011" s="3">
        <v>41835</v>
      </c>
      <c r="C3011" s="2">
        <f t="shared" si="0"/>
        <v>1</v>
      </c>
      <c r="D3011" s="4">
        <f t="shared" si="1"/>
        <v>41835</v>
      </c>
      <c r="E3011" s="5" t="str">
        <f t="shared" si="2"/>
        <v>Jul-2014</v>
      </c>
      <c r="F3011" s="2">
        <f t="shared" si="3"/>
        <v>0</v>
      </c>
      <c r="G3011" s="2">
        <f>VLOOKUP(F3011,Sheet2!$B$3:$C$15,2,TRUE)</f>
        <v>0</v>
      </c>
    </row>
    <row r="3012" spans="1:7">
      <c r="A3012" s="2">
        <v>569397</v>
      </c>
      <c r="B3012" s="3">
        <v>41905</v>
      </c>
      <c r="C3012" s="2">
        <f t="shared" si="0"/>
        <v>1</v>
      </c>
      <c r="D3012" s="4">
        <f t="shared" si="1"/>
        <v>41905</v>
      </c>
      <c r="E3012" s="5" t="str">
        <f t="shared" si="2"/>
        <v>Sep-2014</v>
      </c>
      <c r="F3012" s="2">
        <f t="shared" si="3"/>
        <v>0</v>
      </c>
      <c r="G3012" s="2">
        <f>VLOOKUP(F3012,Sheet2!$B$3:$C$15,2,TRUE)</f>
        <v>0</v>
      </c>
    </row>
    <row r="3013" spans="1:7">
      <c r="A3013" s="2">
        <v>569635</v>
      </c>
      <c r="B3013" s="3">
        <v>41874</v>
      </c>
      <c r="C3013" s="2">
        <f t="shared" si="0"/>
        <v>1</v>
      </c>
      <c r="D3013" s="4">
        <f t="shared" si="1"/>
        <v>41874</v>
      </c>
      <c r="E3013" s="5" t="str">
        <f t="shared" si="2"/>
        <v>Aug-2014</v>
      </c>
      <c r="F3013" s="2">
        <f t="shared" si="3"/>
        <v>0</v>
      </c>
      <c r="G3013" s="2">
        <f>VLOOKUP(F3013,Sheet2!$B$3:$C$15,2,TRUE)</f>
        <v>0</v>
      </c>
    </row>
    <row r="3014" spans="1:7">
      <c r="A3014" s="2">
        <v>569635</v>
      </c>
      <c r="B3014" s="3">
        <v>41928</v>
      </c>
      <c r="C3014" s="2">
        <f t="shared" si="0"/>
        <v>2</v>
      </c>
      <c r="D3014" s="4">
        <f t="shared" si="1"/>
        <v>41874</v>
      </c>
      <c r="E3014" s="5" t="str">
        <f t="shared" si="2"/>
        <v>Aug-2014</v>
      </c>
      <c r="F3014" s="2">
        <f t="shared" si="3"/>
        <v>54</v>
      </c>
      <c r="G3014" s="2">
        <f>VLOOKUP(F3014,Sheet2!$B$3:$C$15,2,TRUE)</f>
        <v>1</v>
      </c>
    </row>
    <row r="3015" spans="1:7">
      <c r="A3015" s="2">
        <v>569873</v>
      </c>
      <c r="B3015" s="3">
        <v>41681</v>
      </c>
      <c r="C3015" s="2">
        <f t="shared" si="0"/>
        <v>1</v>
      </c>
      <c r="D3015" s="4">
        <f t="shared" si="1"/>
        <v>41681</v>
      </c>
      <c r="E3015" s="5" t="str">
        <f t="shared" si="2"/>
        <v>Feb-2014</v>
      </c>
      <c r="F3015" s="2">
        <f t="shared" si="3"/>
        <v>0</v>
      </c>
      <c r="G3015" s="2">
        <f>VLOOKUP(F3015,Sheet2!$B$3:$C$15,2,TRUE)</f>
        <v>0</v>
      </c>
    </row>
    <row r="3016" spans="1:7">
      <c r="A3016" s="2">
        <v>570111</v>
      </c>
      <c r="B3016" s="3">
        <v>41889</v>
      </c>
      <c r="C3016" s="2">
        <f t="shared" si="0"/>
        <v>1</v>
      </c>
      <c r="D3016" s="4">
        <f t="shared" si="1"/>
        <v>41889</v>
      </c>
      <c r="E3016" s="5" t="str">
        <f t="shared" si="2"/>
        <v>Sep-2014</v>
      </c>
      <c r="F3016" s="2">
        <f t="shared" si="3"/>
        <v>0</v>
      </c>
      <c r="G3016" s="2">
        <f>VLOOKUP(F3016,Sheet2!$B$3:$C$15,2,TRUE)</f>
        <v>0</v>
      </c>
    </row>
    <row r="3017" spans="1:7">
      <c r="A3017" s="2">
        <v>570111</v>
      </c>
      <c r="B3017" s="3">
        <v>41897</v>
      </c>
      <c r="C3017" s="2">
        <f t="shared" si="0"/>
        <v>2</v>
      </c>
      <c r="D3017" s="4">
        <f t="shared" si="1"/>
        <v>41889</v>
      </c>
      <c r="E3017" s="5" t="str">
        <f t="shared" si="2"/>
        <v>Sep-2014</v>
      </c>
      <c r="F3017" s="2">
        <f t="shared" si="3"/>
        <v>8</v>
      </c>
      <c r="G3017" s="2">
        <f>VLOOKUP(F3017,Sheet2!$B$3:$C$15,2,TRUE)</f>
        <v>0</v>
      </c>
    </row>
    <row r="3018" spans="1:7">
      <c r="A3018" s="2">
        <v>570111</v>
      </c>
      <c r="B3018" s="3">
        <v>41897</v>
      </c>
      <c r="C3018" s="2">
        <f t="shared" si="0"/>
        <v>3</v>
      </c>
      <c r="D3018" s="4">
        <f t="shared" si="1"/>
        <v>41889</v>
      </c>
      <c r="E3018" s="5" t="str">
        <f t="shared" si="2"/>
        <v>Sep-2014</v>
      </c>
      <c r="F3018" s="2">
        <f t="shared" si="3"/>
        <v>8</v>
      </c>
      <c r="G3018" s="2">
        <f>VLOOKUP(F3018,Sheet2!$B$3:$C$15,2,TRUE)</f>
        <v>0</v>
      </c>
    </row>
    <row r="3019" spans="1:7">
      <c r="A3019" s="2">
        <v>570349</v>
      </c>
      <c r="B3019" s="3">
        <v>41667</v>
      </c>
      <c r="C3019" s="2">
        <f t="shared" si="0"/>
        <v>1</v>
      </c>
      <c r="D3019" s="4">
        <f t="shared" si="1"/>
        <v>41667</v>
      </c>
      <c r="E3019" s="5" t="str">
        <f t="shared" si="2"/>
        <v>Jan-2014</v>
      </c>
      <c r="F3019" s="2">
        <f t="shared" si="3"/>
        <v>0</v>
      </c>
      <c r="G3019" s="2">
        <f>VLOOKUP(F3019,Sheet2!$B$3:$C$15,2,TRUE)</f>
        <v>0</v>
      </c>
    </row>
    <row r="3020" spans="1:7">
      <c r="A3020" s="2">
        <v>570587</v>
      </c>
      <c r="B3020" s="3">
        <v>41690</v>
      </c>
      <c r="C3020" s="2">
        <f t="shared" si="0"/>
        <v>1</v>
      </c>
      <c r="D3020" s="4">
        <f t="shared" si="1"/>
        <v>41690</v>
      </c>
      <c r="E3020" s="5" t="str">
        <f t="shared" si="2"/>
        <v>Feb-2014</v>
      </c>
      <c r="F3020" s="2">
        <f t="shared" si="3"/>
        <v>0</v>
      </c>
      <c r="G3020" s="2">
        <f>VLOOKUP(F3020,Sheet2!$B$3:$C$15,2,TRUE)</f>
        <v>0</v>
      </c>
    </row>
    <row r="3021" spans="1:7">
      <c r="A3021" s="2">
        <v>570825</v>
      </c>
      <c r="B3021" s="3">
        <v>41879</v>
      </c>
      <c r="C3021" s="2">
        <f t="shared" si="0"/>
        <v>1</v>
      </c>
      <c r="D3021" s="4">
        <f t="shared" si="1"/>
        <v>41879</v>
      </c>
      <c r="E3021" s="5" t="str">
        <f t="shared" si="2"/>
        <v>Aug-2014</v>
      </c>
      <c r="F3021" s="2">
        <f t="shared" si="3"/>
        <v>0</v>
      </c>
      <c r="G3021" s="2">
        <f>VLOOKUP(F3021,Sheet2!$B$3:$C$15,2,TRUE)</f>
        <v>0</v>
      </c>
    </row>
    <row r="3022" spans="1:7">
      <c r="A3022" s="2">
        <v>571063</v>
      </c>
      <c r="B3022" s="3">
        <v>41674</v>
      </c>
      <c r="C3022" s="2">
        <f t="shared" si="0"/>
        <v>1</v>
      </c>
      <c r="D3022" s="4">
        <f t="shared" si="1"/>
        <v>41674</v>
      </c>
      <c r="E3022" s="5" t="str">
        <f t="shared" si="2"/>
        <v>Feb-2014</v>
      </c>
      <c r="F3022" s="2">
        <f t="shared" si="3"/>
        <v>0</v>
      </c>
      <c r="G3022" s="2">
        <f>VLOOKUP(F3022,Sheet2!$B$3:$C$15,2,TRUE)</f>
        <v>0</v>
      </c>
    </row>
    <row r="3023" spans="1:7">
      <c r="A3023" s="2">
        <v>571301</v>
      </c>
      <c r="B3023" s="3">
        <v>41802</v>
      </c>
      <c r="C3023" s="2">
        <f t="shared" si="0"/>
        <v>1</v>
      </c>
      <c r="D3023" s="4">
        <f t="shared" si="1"/>
        <v>41802</v>
      </c>
      <c r="E3023" s="5" t="str">
        <f t="shared" si="2"/>
        <v>Jun-2014</v>
      </c>
      <c r="F3023" s="2">
        <f t="shared" si="3"/>
        <v>0</v>
      </c>
      <c r="G3023" s="2">
        <f>VLOOKUP(F3023,Sheet2!$B$3:$C$15,2,TRUE)</f>
        <v>0</v>
      </c>
    </row>
    <row r="3024" spans="1:7">
      <c r="A3024" s="2">
        <v>571539</v>
      </c>
      <c r="B3024" s="3">
        <v>41702</v>
      </c>
      <c r="C3024" s="2">
        <f t="shared" si="0"/>
        <v>1</v>
      </c>
      <c r="D3024" s="4">
        <f t="shared" si="1"/>
        <v>41702</v>
      </c>
      <c r="E3024" s="5" t="str">
        <f t="shared" si="2"/>
        <v>Mar-2014</v>
      </c>
      <c r="F3024" s="2">
        <f t="shared" si="3"/>
        <v>0</v>
      </c>
      <c r="G3024" s="2">
        <f>VLOOKUP(F3024,Sheet2!$B$3:$C$15,2,TRUE)</f>
        <v>0</v>
      </c>
    </row>
    <row r="3025" spans="1:7">
      <c r="A3025" s="2">
        <v>571777</v>
      </c>
      <c r="B3025" s="3">
        <v>41972</v>
      </c>
      <c r="C3025" s="2">
        <f t="shared" si="0"/>
        <v>1</v>
      </c>
      <c r="D3025" s="4">
        <f t="shared" si="1"/>
        <v>41972</v>
      </c>
      <c r="E3025" s="5" t="str">
        <f t="shared" si="2"/>
        <v>Nov-2014</v>
      </c>
      <c r="F3025" s="2">
        <f t="shared" si="3"/>
        <v>0</v>
      </c>
      <c r="G3025" s="2">
        <f>VLOOKUP(F3025,Sheet2!$B$3:$C$15,2,TRUE)</f>
        <v>0</v>
      </c>
    </row>
    <row r="3026" spans="1:7">
      <c r="A3026" s="2">
        <v>572015</v>
      </c>
      <c r="B3026" s="3">
        <v>41714</v>
      </c>
      <c r="C3026" s="2">
        <f t="shared" si="0"/>
        <v>1</v>
      </c>
      <c r="D3026" s="4">
        <f t="shared" si="1"/>
        <v>41714</v>
      </c>
      <c r="E3026" s="5" t="str">
        <f t="shared" si="2"/>
        <v>Mar-2014</v>
      </c>
      <c r="F3026" s="2">
        <f t="shared" si="3"/>
        <v>0</v>
      </c>
      <c r="G3026" s="2">
        <f>VLOOKUP(F3026,Sheet2!$B$3:$C$15,2,TRUE)</f>
        <v>0</v>
      </c>
    </row>
    <row r="3027" spans="1:7">
      <c r="A3027" s="2">
        <v>572253</v>
      </c>
      <c r="B3027" s="3">
        <v>41981</v>
      </c>
      <c r="C3027" s="2">
        <f t="shared" si="0"/>
        <v>1</v>
      </c>
      <c r="D3027" s="4">
        <f t="shared" si="1"/>
        <v>41981</v>
      </c>
      <c r="E3027" s="5" t="str">
        <f t="shared" si="2"/>
        <v>Dec-2014</v>
      </c>
      <c r="F3027" s="2">
        <f t="shared" si="3"/>
        <v>0</v>
      </c>
      <c r="G3027" s="2">
        <f>VLOOKUP(F3027,Sheet2!$B$3:$C$15,2,TRUE)</f>
        <v>0</v>
      </c>
    </row>
    <row r="3028" spans="1:7">
      <c r="A3028" s="2">
        <v>572491</v>
      </c>
      <c r="B3028" s="3">
        <v>41667</v>
      </c>
      <c r="C3028" s="2">
        <f t="shared" si="0"/>
        <v>1</v>
      </c>
      <c r="D3028" s="4">
        <f t="shared" si="1"/>
        <v>41667</v>
      </c>
      <c r="E3028" s="5" t="str">
        <f t="shared" si="2"/>
        <v>Jan-2014</v>
      </c>
      <c r="F3028" s="2">
        <f t="shared" si="3"/>
        <v>0</v>
      </c>
      <c r="G3028" s="2">
        <f>VLOOKUP(F3028,Sheet2!$B$3:$C$15,2,TRUE)</f>
        <v>0</v>
      </c>
    </row>
    <row r="3029" spans="1:7">
      <c r="A3029" s="2">
        <v>572491</v>
      </c>
      <c r="B3029" s="3">
        <v>41995</v>
      </c>
      <c r="C3029" s="2">
        <f t="shared" si="0"/>
        <v>2</v>
      </c>
      <c r="D3029" s="4">
        <f t="shared" si="1"/>
        <v>41667</v>
      </c>
      <c r="E3029" s="5" t="str">
        <f t="shared" si="2"/>
        <v>Jan-2014</v>
      </c>
      <c r="F3029" s="2">
        <f t="shared" si="3"/>
        <v>328</v>
      </c>
      <c r="G3029" s="2">
        <f>VLOOKUP(F3029,Sheet2!$B$3:$C$15,2,TRUE)</f>
        <v>10</v>
      </c>
    </row>
    <row r="3030" spans="1:7">
      <c r="A3030" s="2">
        <v>572729</v>
      </c>
      <c r="B3030" s="3">
        <v>41944</v>
      </c>
      <c r="C3030" s="2">
        <f t="shared" si="0"/>
        <v>1</v>
      </c>
      <c r="D3030" s="4">
        <f t="shared" si="1"/>
        <v>41944</v>
      </c>
      <c r="E3030" s="5" t="str">
        <f t="shared" si="2"/>
        <v>Nov-2014</v>
      </c>
      <c r="F3030" s="2">
        <f t="shared" si="3"/>
        <v>0</v>
      </c>
      <c r="G3030" s="2">
        <f>VLOOKUP(F3030,Sheet2!$B$3:$C$15,2,TRUE)</f>
        <v>0</v>
      </c>
    </row>
    <row r="3031" spans="1:7">
      <c r="A3031" s="2">
        <v>572967</v>
      </c>
      <c r="B3031" s="3">
        <v>41783</v>
      </c>
      <c r="C3031" s="2">
        <f t="shared" si="0"/>
        <v>1</v>
      </c>
      <c r="D3031" s="4">
        <f t="shared" si="1"/>
        <v>41783</v>
      </c>
      <c r="E3031" s="5" t="str">
        <f t="shared" si="2"/>
        <v>May-2014</v>
      </c>
      <c r="F3031" s="2">
        <f t="shared" si="3"/>
        <v>0</v>
      </c>
      <c r="G3031" s="2">
        <f>VLOOKUP(F3031,Sheet2!$B$3:$C$15,2,TRUE)</f>
        <v>0</v>
      </c>
    </row>
    <row r="3032" spans="1:7">
      <c r="A3032" s="2">
        <v>573205</v>
      </c>
      <c r="B3032" s="3">
        <v>41789</v>
      </c>
      <c r="C3032" s="2">
        <f t="shared" si="0"/>
        <v>1</v>
      </c>
      <c r="D3032" s="4">
        <f t="shared" si="1"/>
        <v>41789</v>
      </c>
      <c r="E3032" s="5" t="str">
        <f t="shared" si="2"/>
        <v>May-2014</v>
      </c>
      <c r="F3032" s="2">
        <f t="shared" si="3"/>
        <v>0</v>
      </c>
      <c r="G3032" s="2">
        <f>VLOOKUP(F3032,Sheet2!$B$3:$C$15,2,TRUE)</f>
        <v>0</v>
      </c>
    </row>
    <row r="3033" spans="1:7">
      <c r="A3033" s="2">
        <v>573443</v>
      </c>
      <c r="B3033" s="3">
        <v>41931</v>
      </c>
      <c r="C3033" s="2">
        <f t="shared" si="0"/>
        <v>1</v>
      </c>
      <c r="D3033" s="4">
        <f t="shared" si="1"/>
        <v>41931</v>
      </c>
      <c r="E3033" s="5" t="str">
        <f t="shared" si="2"/>
        <v>Oct-2014</v>
      </c>
      <c r="F3033" s="2">
        <f t="shared" si="3"/>
        <v>0</v>
      </c>
      <c r="G3033" s="2">
        <f>VLOOKUP(F3033,Sheet2!$B$3:$C$15,2,TRUE)</f>
        <v>0</v>
      </c>
    </row>
    <row r="3034" spans="1:7">
      <c r="A3034" s="2">
        <v>573681</v>
      </c>
      <c r="B3034" s="3">
        <v>41660</v>
      </c>
      <c r="C3034" s="2">
        <f t="shared" si="0"/>
        <v>1</v>
      </c>
      <c r="D3034" s="4">
        <f t="shared" si="1"/>
        <v>41660</v>
      </c>
      <c r="E3034" s="5" t="str">
        <f t="shared" si="2"/>
        <v>Jan-2014</v>
      </c>
      <c r="F3034" s="2">
        <f t="shared" si="3"/>
        <v>0</v>
      </c>
      <c r="G3034" s="2">
        <f>VLOOKUP(F3034,Sheet2!$B$3:$C$15,2,TRUE)</f>
        <v>0</v>
      </c>
    </row>
    <row r="3035" spans="1:7">
      <c r="A3035" s="2">
        <v>573681</v>
      </c>
      <c r="B3035" s="3">
        <v>41713</v>
      </c>
      <c r="C3035" s="2">
        <f t="shared" si="0"/>
        <v>2</v>
      </c>
      <c r="D3035" s="4">
        <f t="shared" si="1"/>
        <v>41660</v>
      </c>
      <c r="E3035" s="5" t="str">
        <f t="shared" si="2"/>
        <v>Jan-2014</v>
      </c>
      <c r="F3035" s="2">
        <f t="shared" si="3"/>
        <v>53</v>
      </c>
      <c r="G3035" s="2">
        <f>VLOOKUP(F3035,Sheet2!$B$3:$C$15,2,TRUE)</f>
        <v>1</v>
      </c>
    </row>
    <row r="3036" spans="1:7">
      <c r="A3036" s="2">
        <v>573919</v>
      </c>
      <c r="B3036" s="3">
        <v>41906</v>
      </c>
      <c r="C3036" s="2">
        <f t="shared" si="0"/>
        <v>1</v>
      </c>
      <c r="D3036" s="4">
        <f t="shared" si="1"/>
        <v>41906</v>
      </c>
      <c r="E3036" s="5" t="str">
        <f t="shared" si="2"/>
        <v>Sep-2014</v>
      </c>
      <c r="F3036" s="2">
        <f t="shared" si="3"/>
        <v>0</v>
      </c>
      <c r="G3036" s="2">
        <f>VLOOKUP(F3036,Sheet2!$B$3:$C$15,2,TRUE)</f>
        <v>0</v>
      </c>
    </row>
    <row r="3037" spans="1:7">
      <c r="A3037" s="2">
        <v>574157</v>
      </c>
      <c r="B3037" s="3">
        <v>41879</v>
      </c>
      <c r="C3037" s="2">
        <f t="shared" si="0"/>
        <v>1</v>
      </c>
      <c r="D3037" s="4">
        <f t="shared" si="1"/>
        <v>41879</v>
      </c>
      <c r="E3037" s="5" t="str">
        <f t="shared" si="2"/>
        <v>Aug-2014</v>
      </c>
      <c r="F3037" s="2">
        <f t="shared" si="3"/>
        <v>0</v>
      </c>
      <c r="G3037" s="2">
        <f>VLOOKUP(F3037,Sheet2!$B$3:$C$15,2,TRUE)</f>
        <v>0</v>
      </c>
    </row>
    <row r="3038" spans="1:7">
      <c r="A3038" s="2">
        <v>574395</v>
      </c>
      <c r="B3038" s="3">
        <v>41698</v>
      </c>
      <c r="C3038" s="2">
        <f t="shared" si="0"/>
        <v>1</v>
      </c>
      <c r="D3038" s="4">
        <f t="shared" si="1"/>
        <v>41698</v>
      </c>
      <c r="E3038" s="5" t="str">
        <f t="shared" si="2"/>
        <v>Feb-2014</v>
      </c>
      <c r="F3038" s="2">
        <f t="shared" si="3"/>
        <v>0</v>
      </c>
      <c r="G3038" s="2">
        <f>VLOOKUP(F3038,Sheet2!$B$3:$C$15,2,TRUE)</f>
        <v>0</v>
      </c>
    </row>
    <row r="3039" spans="1:7">
      <c r="A3039" s="2">
        <v>574395</v>
      </c>
      <c r="B3039" s="3">
        <v>41741</v>
      </c>
      <c r="C3039" s="2">
        <f t="shared" si="0"/>
        <v>2</v>
      </c>
      <c r="D3039" s="4">
        <f t="shared" si="1"/>
        <v>41698</v>
      </c>
      <c r="E3039" s="5" t="str">
        <f t="shared" si="2"/>
        <v>Feb-2014</v>
      </c>
      <c r="F3039" s="2">
        <f t="shared" si="3"/>
        <v>43</v>
      </c>
      <c r="G3039" s="2">
        <f>VLOOKUP(F3039,Sheet2!$B$3:$C$15,2,TRUE)</f>
        <v>1</v>
      </c>
    </row>
    <row r="3040" spans="1:7">
      <c r="A3040" s="2">
        <v>574633</v>
      </c>
      <c r="B3040" s="3">
        <v>42003</v>
      </c>
      <c r="C3040" s="2">
        <f t="shared" si="0"/>
        <v>1</v>
      </c>
      <c r="D3040" s="4">
        <f t="shared" si="1"/>
        <v>42003</v>
      </c>
      <c r="E3040" s="5" t="str">
        <f t="shared" si="2"/>
        <v>Dec-2014</v>
      </c>
      <c r="F3040" s="2">
        <f t="shared" si="3"/>
        <v>0</v>
      </c>
      <c r="G3040" s="2">
        <f>VLOOKUP(F3040,Sheet2!$B$3:$C$15,2,TRUE)</f>
        <v>0</v>
      </c>
    </row>
    <row r="3041" spans="1:7">
      <c r="A3041" s="2">
        <v>574871</v>
      </c>
      <c r="B3041" s="3">
        <v>41781</v>
      </c>
      <c r="C3041" s="2">
        <f t="shared" si="0"/>
        <v>1</v>
      </c>
      <c r="D3041" s="4">
        <f t="shared" si="1"/>
        <v>41781</v>
      </c>
      <c r="E3041" s="5" t="str">
        <f t="shared" si="2"/>
        <v>May-2014</v>
      </c>
      <c r="F3041" s="2">
        <f t="shared" si="3"/>
        <v>0</v>
      </c>
      <c r="G3041" s="2">
        <f>VLOOKUP(F3041,Sheet2!$B$3:$C$15,2,TRUE)</f>
        <v>0</v>
      </c>
    </row>
    <row r="3042" spans="1:7">
      <c r="A3042" s="2">
        <v>575109</v>
      </c>
      <c r="B3042" s="3">
        <v>41782</v>
      </c>
      <c r="C3042" s="2">
        <f t="shared" si="0"/>
        <v>1</v>
      </c>
      <c r="D3042" s="4">
        <f t="shared" si="1"/>
        <v>41782</v>
      </c>
      <c r="E3042" s="5" t="str">
        <f t="shared" si="2"/>
        <v>May-2014</v>
      </c>
      <c r="F3042" s="2">
        <f t="shared" si="3"/>
        <v>0</v>
      </c>
      <c r="G3042" s="2">
        <f>VLOOKUP(F3042,Sheet2!$B$3:$C$15,2,TRUE)</f>
        <v>0</v>
      </c>
    </row>
    <row r="3043" spans="1:7">
      <c r="A3043" s="2">
        <v>575347</v>
      </c>
      <c r="B3043" s="3">
        <v>41852</v>
      </c>
      <c r="C3043" s="2">
        <f t="shared" si="0"/>
        <v>1</v>
      </c>
      <c r="D3043" s="4">
        <f t="shared" si="1"/>
        <v>41852</v>
      </c>
      <c r="E3043" s="5" t="str">
        <f t="shared" si="2"/>
        <v>Aug-2014</v>
      </c>
      <c r="F3043" s="2">
        <f t="shared" si="3"/>
        <v>0</v>
      </c>
      <c r="G3043" s="2">
        <f>VLOOKUP(F3043,Sheet2!$B$3:$C$15,2,TRUE)</f>
        <v>0</v>
      </c>
    </row>
    <row r="3044" spans="1:7">
      <c r="A3044" s="2">
        <v>575585</v>
      </c>
      <c r="B3044" s="3">
        <v>41786</v>
      </c>
      <c r="C3044" s="2">
        <f t="shared" si="0"/>
        <v>1</v>
      </c>
      <c r="D3044" s="4">
        <f t="shared" si="1"/>
        <v>41786</v>
      </c>
      <c r="E3044" s="5" t="str">
        <f t="shared" si="2"/>
        <v>May-2014</v>
      </c>
      <c r="F3044" s="2">
        <f t="shared" si="3"/>
        <v>0</v>
      </c>
      <c r="G3044" s="2">
        <f>VLOOKUP(F3044,Sheet2!$B$3:$C$15,2,TRUE)</f>
        <v>0</v>
      </c>
    </row>
    <row r="3045" spans="1:7">
      <c r="A3045" s="2">
        <v>575823</v>
      </c>
      <c r="B3045" s="3">
        <v>41833</v>
      </c>
      <c r="C3045" s="2">
        <f t="shared" si="0"/>
        <v>1</v>
      </c>
      <c r="D3045" s="4">
        <f t="shared" si="1"/>
        <v>41833</v>
      </c>
      <c r="E3045" s="5" t="str">
        <f t="shared" si="2"/>
        <v>Jul-2014</v>
      </c>
      <c r="F3045" s="2">
        <f t="shared" si="3"/>
        <v>0</v>
      </c>
      <c r="G3045" s="2">
        <f>VLOOKUP(F3045,Sheet2!$B$3:$C$15,2,TRUE)</f>
        <v>0</v>
      </c>
    </row>
    <row r="3046" spans="1:7">
      <c r="A3046" s="2">
        <v>576061</v>
      </c>
      <c r="B3046" s="3">
        <v>41939</v>
      </c>
      <c r="C3046" s="2">
        <f t="shared" si="0"/>
        <v>1</v>
      </c>
      <c r="D3046" s="4">
        <f t="shared" si="1"/>
        <v>41939</v>
      </c>
      <c r="E3046" s="5" t="str">
        <f t="shared" si="2"/>
        <v>Oct-2014</v>
      </c>
      <c r="F3046" s="2">
        <f t="shared" si="3"/>
        <v>0</v>
      </c>
      <c r="G3046" s="2">
        <f>VLOOKUP(F3046,Sheet2!$B$3:$C$15,2,TRUE)</f>
        <v>0</v>
      </c>
    </row>
    <row r="3047" spans="1:7">
      <c r="A3047" s="2">
        <v>576299</v>
      </c>
      <c r="B3047" s="3">
        <v>42000</v>
      </c>
      <c r="C3047" s="2">
        <f t="shared" si="0"/>
        <v>1</v>
      </c>
      <c r="D3047" s="4">
        <f t="shared" si="1"/>
        <v>42000</v>
      </c>
      <c r="E3047" s="5" t="str">
        <f t="shared" si="2"/>
        <v>Dec-2014</v>
      </c>
      <c r="F3047" s="2">
        <f t="shared" si="3"/>
        <v>0</v>
      </c>
      <c r="G3047" s="2">
        <f>VLOOKUP(F3047,Sheet2!$B$3:$C$15,2,TRUE)</f>
        <v>0</v>
      </c>
    </row>
    <row r="3048" spans="1:7">
      <c r="A3048" s="2">
        <v>576537</v>
      </c>
      <c r="B3048" s="3">
        <v>41878</v>
      </c>
      <c r="C3048" s="2">
        <f t="shared" si="0"/>
        <v>1</v>
      </c>
      <c r="D3048" s="4">
        <f t="shared" si="1"/>
        <v>41878</v>
      </c>
      <c r="E3048" s="5" t="str">
        <f t="shared" si="2"/>
        <v>Aug-2014</v>
      </c>
      <c r="F3048" s="2">
        <f t="shared" si="3"/>
        <v>0</v>
      </c>
      <c r="G3048" s="2">
        <f>VLOOKUP(F3048,Sheet2!$B$3:$C$15,2,TRUE)</f>
        <v>0</v>
      </c>
    </row>
    <row r="3049" spans="1:7">
      <c r="A3049" s="2">
        <v>576775</v>
      </c>
      <c r="B3049" s="3">
        <v>41847</v>
      </c>
      <c r="C3049" s="2">
        <f t="shared" si="0"/>
        <v>1</v>
      </c>
      <c r="D3049" s="4">
        <f t="shared" si="1"/>
        <v>41847</v>
      </c>
      <c r="E3049" s="5" t="str">
        <f t="shared" si="2"/>
        <v>Jul-2014</v>
      </c>
      <c r="F3049" s="2">
        <f t="shared" si="3"/>
        <v>0</v>
      </c>
      <c r="G3049" s="2">
        <f>VLOOKUP(F3049,Sheet2!$B$3:$C$15,2,TRUE)</f>
        <v>0</v>
      </c>
    </row>
    <row r="3050" spans="1:7">
      <c r="A3050" s="2">
        <v>577013</v>
      </c>
      <c r="B3050" s="3">
        <v>41808</v>
      </c>
      <c r="C3050" s="2">
        <f t="shared" si="0"/>
        <v>1</v>
      </c>
      <c r="D3050" s="4">
        <f t="shared" si="1"/>
        <v>41808</v>
      </c>
      <c r="E3050" s="5" t="str">
        <f t="shared" si="2"/>
        <v>Jun-2014</v>
      </c>
      <c r="F3050" s="2">
        <f t="shared" si="3"/>
        <v>0</v>
      </c>
      <c r="G3050" s="2">
        <f>VLOOKUP(F3050,Sheet2!$B$3:$C$15,2,TRUE)</f>
        <v>0</v>
      </c>
    </row>
    <row r="3051" spans="1:7">
      <c r="A3051" s="2">
        <v>577251</v>
      </c>
      <c r="B3051" s="3">
        <v>41946</v>
      </c>
      <c r="C3051" s="2">
        <f t="shared" si="0"/>
        <v>1</v>
      </c>
      <c r="D3051" s="4">
        <f t="shared" si="1"/>
        <v>41946</v>
      </c>
      <c r="E3051" s="5" t="str">
        <f t="shared" si="2"/>
        <v>Nov-2014</v>
      </c>
      <c r="F3051" s="2">
        <f t="shared" si="3"/>
        <v>0</v>
      </c>
      <c r="G3051" s="2">
        <f>VLOOKUP(F3051,Sheet2!$B$3:$C$15,2,TRUE)</f>
        <v>0</v>
      </c>
    </row>
    <row r="3052" spans="1:7">
      <c r="A3052" s="2">
        <v>577489</v>
      </c>
      <c r="B3052" s="3">
        <v>41773</v>
      </c>
      <c r="C3052" s="2">
        <f t="shared" si="0"/>
        <v>1</v>
      </c>
      <c r="D3052" s="4">
        <f t="shared" si="1"/>
        <v>41773</v>
      </c>
      <c r="E3052" s="5" t="str">
        <f t="shared" si="2"/>
        <v>May-2014</v>
      </c>
      <c r="F3052" s="2">
        <f t="shared" si="3"/>
        <v>0</v>
      </c>
      <c r="G3052" s="2">
        <f>VLOOKUP(F3052,Sheet2!$B$3:$C$15,2,TRUE)</f>
        <v>0</v>
      </c>
    </row>
    <row r="3053" spans="1:7">
      <c r="A3053" s="2">
        <v>577727</v>
      </c>
      <c r="B3053" s="3">
        <v>41769</v>
      </c>
      <c r="C3053" s="2">
        <f t="shared" si="0"/>
        <v>1</v>
      </c>
      <c r="D3053" s="4">
        <f t="shared" si="1"/>
        <v>41769</v>
      </c>
      <c r="E3053" s="5" t="str">
        <f t="shared" si="2"/>
        <v>May-2014</v>
      </c>
      <c r="F3053" s="2">
        <f t="shared" si="3"/>
        <v>0</v>
      </c>
      <c r="G3053" s="2">
        <f>VLOOKUP(F3053,Sheet2!$B$3:$C$15,2,TRUE)</f>
        <v>0</v>
      </c>
    </row>
    <row r="3054" spans="1:7">
      <c r="A3054" s="2">
        <v>577965</v>
      </c>
      <c r="B3054" s="3">
        <v>41832</v>
      </c>
      <c r="C3054" s="2">
        <f t="shared" si="0"/>
        <v>1</v>
      </c>
      <c r="D3054" s="4">
        <f t="shared" si="1"/>
        <v>41832</v>
      </c>
      <c r="E3054" s="5" t="str">
        <f t="shared" si="2"/>
        <v>Jul-2014</v>
      </c>
      <c r="F3054" s="2">
        <f t="shared" si="3"/>
        <v>0</v>
      </c>
      <c r="G3054" s="2">
        <f>VLOOKUP(F3054,Sheet2!$B$3:$C$15,2,TRUE)</f>
        <v>0</v>
      </c>
    </row>
    <row r="3055" spans="1:7">
      <c r="A3055" s="2">
        <v>578203</v>
      </c>
      <c r="B3055" s="3">
        <v>41804</v>
      </c>
      <c r="C3055" s="2">
        <f t="shared" si="0"/>
        <v>1</v>
      </c>
      <c r="D3055" s="4">
        <f t="shared" si="1"/>
        <v>41804</v>
      </c>
      <c r="E3055" s="5" t="str">
        <f t="shared" si="2"/>
        <v>Jun-2014</v>
      </c>
      <c r="F3055" s="2">
        <f t="shared" si="3"/>
        <v>0</v>
      </c>
      <c r="G3055" s="2">
        <f>VLOOKUP(F3055,Sheet2!$B$3:$C$15,2,TRUE)</f>
        <v>0</v>
      </c>
    </row>
    <row r="3056" spans="1:7">
      <c r="A3056" s="2">
        <v>578441</v>
      </c>
      <c r="B3056" s="3">
        <v>41709</v>
      </c>
      <c r="C3056" s="2">
        <f t="shared" si="0"/>
        <v>1</v>
      </c>
      <c r="D3056" s="4">
        <f t="shared" si="1"/>
        <v>41709</v>
      </c>
      <c r="E3056" s="5" t="str">
        <f t="shared" si="2"/>
        <v>Mar-2014</v>
      </c>
      <c r="F3056" s="2">
        <f t="shared" si="3"/>
        <v>0</v>
      </c>
      <c r="G3056" s="2">
        <f>VLOOKUP(F3056,Sheet2!$B$3:$C$15,2,TRUE)</f>
        <v>0</v>
      </c>
    </row>
    <row r="3057" spans="1:7">
      <c r="A3057" s="2">
        <v>578679</v>
      </c>
      <c r="B3057" s="3">
        <v>41718</v>
      </c>
      <c r="C3057" s="2">
        <f t="shared" si="0"/>
        <v>1</v>
      </c>
      <c r="D3057" s="4">
        <f t="shared" si="1"/>
        <v>41718</v>
      </c>
      <c r="E3057" s="5" t="str">
        <f t="shared" si="2"/>
        <v>Mar-2014</v>
      </c>
      <c r="F3057" s="2">
        <f t="shared" si="3"/>
        <v>0</v>
      </c>
      <c r="G3057" s="2">
        <f>VLOOKUP(F3057,Sheet2!$B$3:$C$15,2,TRUE)</f>
        <v>0</v>
      </c>
    </row>
    <row r="3058" spans="1:7">
      <c r="A3058" s="2">
        <v>578917</v>
      </c>
      <c r="B3058" s="3">
        <v>41969</v>
      </c>
      <c r="C3058" s="2">
        <f t="shared" si="0"/>
        <v>1</v>
      </c>
      <c r="D3058" s="4">
        <f t="shared" si="1"/>
        <v>41969</v>
      </c>
      <c r="E3058" s="5" t="str">
        <f t="shared" si="2"/>
        <v>Nov-2014</v>
      </c>
      <c r="F3058" s="2">
        <f t="shared" si="3"/>
        <v>0</v>
      </c>
      <c r="G3058" s="2">
        <f>VLOOKUP(F3058,Sheet2!$B$3:$C$15,2,TRUE)</f>
        <v>0</v>
      </c>
    </row>
    <row r="3059" spans="1:7">
      <c r="A3059" s="2">
        <v>579155</v>
      </c>
      <c r="B3059" s="3">
        <v>41649</v>
      </c>
      <c r="C3059" s="2">
        <f t="shared" si="0"/>
        <v>1</v>
      </c>
      <c r="D3059" s="4">
        <f t="shared" si="1"/>
        <v>41649</v>
      </c>
      <c r="E3059" s="5" t="str">
        <f t="shared" si="2"/>
        <v>Jan-2014</v>
      </c>
      <c r="F3059" s="2">
        <f t="shared" si="3"/>
        <v>0</v>
      </c>
      <c r="G3059" s="2">
        <f>VLOOKUP(F3059,Sheet2!$B$3:$C$15,2,TRUE)</f>
        <v>0</v>
      </c>
    </row>
    <row r="3060" spans="1:7">
      <c r="A3060" s="2">
        <v>579393</v>
      </c>
      <c r="B3060" s="3">
        <v>41911</v>
      </c>
      <c r="C3060" s="2">
        <f t="shared" si="0"/>
        <v>1</v>
      </c>
      <c r="D3060" s="4">
        <f t="shared" si="1"/>
        <v>41911</v>
      </c>
      <c r="E3060" s="5" t="str">
        <f t="shared" si="2"/>
        <v>Sep-2014</v>
      </c>
      <c r="F3060" s="2">
        <f t="shared" si="3"/>
        <v>0</v>
      </c>
      <c r="G3060" s="2">
        <f>VLOOKUP(F3060,Sheet2!$B$3:$C$15,2,TRUE)</f>
        <v>0</v>
      </c>
    </row>
    <row r="3061" spans="1:7">
      <c r="A3061" s="2">
        <v>579631</v>
      </c>
      <c r="B3061" s="3">
        <v>41745</v>
      </c>
      <c r="C3061" s="2">
        <f t="shared" si="0"/>
        <v>1</v>
      </c>
      <c r="D3061" s="4">
        <f t="shared" si="1"/>
        <v>41745</v>
      </c>
      <c r="E3061" s="5" t="str">
        <f t="shared" si="2"/>
        <v>Apr-2014</v>
      </c>
      <c r="F3061" s="2">
        <f t="shared" si="3"/>
        <v>0</v>
      </c>
      <c r="G3061" s="2">
        <f>VLOOKUP(F3061,Sheet2!$B$3:$C$15,2,TRUE)</f>
        <v>0</v>
      </c>
    </row>
    <row r="3062" spans="1:7">
      <c r="A3062" s="2">
        <v>579869</v>
      </c>
      <c r="B3062" s="3">
        <v>41928</v>
      </c>
      <c r="C3062" s="2">
        <f t="shared" si="0"/>
        <v>1</v>
      </c>
      <c r="D3062" s="4">
        <f t="shared" si="1"/>
        <v>41928</v>
      </c>
      <c r="E3062" s="5" t="str">
        <f t="shared" si="2"/>
        <v>Oct-2014</v>
      </c>
      <c r="F3062" s="2">
        <f t="shared" si="3"/>
        <v>0</v>
      </c>
      <c r="G3062" s="2">
        <f>VLOOKUP(F3062,Sheet2!$B$3:$C$15,2,TRUE)</f>
        <v>0</v>
      </c>
    </row>
    <row r="3063" spans="1:7">
      <c r="A3063" s="2">
        <v>580107</v>
      </c>
      <c r="B3063" s="3">
        <v>41702</v>
      </c>
      <c r="C3063" s="2">
        <f t="shared" si="0"/>
        <v>1</v>
      </c>
      <c r="D3063" s="4">
        <f t="shared" si="1"/>
        <v>41702</v>
      </c>
      <c r="E3063" s="5" t="str">
        <f t="shared" si="2"/>
        <v>Mar-2014</v>
      </c>
      <c r="F3063" s="2">
        <f t="shared" si="3"/>
        <v>0</v>
      </c>
      <c r="G3063" s="2">
        <f>VLOOKUP(F3063,Sheet2!$B$3:$C$15,2,TRUE)</f>
        <v>0</v>
      </c>
    </row>
    <row r="3064" spans="1:7">
      <c r="A3064" s="2">
        <v>580345</v>
      </c>
      <c r="B3064" s="3">
        <v>41811</v>
      </c>
      <c r="C3064" s="2">
        <f t="shared" si="0"/>
        <v>1</v>
      </c>
      <c r="D3064" s="4">
        <f t="shared" si="1"/>
        <v>41811</v>
      </c>
      <c r="E3064" s="5" t="str">
        <f t="shared" si="2"/>
        <v>Jun-2014</v>
      </c>
      <c r="F3064" s="2">
        <f t="shared" si="3"/>
        <v>0</v>
      </c>
      <c r="G3064" s="2">
        <f>VLOOKUP(F3064,Sheet2!$B$3:$C$15,2,TRUE)</f>
        <v>0</v>
      </c>
    </row>
    <row r="3065" spans="1:7">
      <c r="A3065" s="2">
        <v>580583</v>
      </c>
      <c r="B3065" s="3">
        <v>41983</v>
      </c>
      <c r="C3065" s="2">
        <f t="shared" si="0"/>
        <v>1</v>
      </c>
      <c r="D3065" s="4">
        <f t="shared" si="1"/>
        <v>41983</v>
      </c>
      <c r="E3065" s="5" t="str">
        <f t="shared" si="2"/>
        <v>Dec-2014</v>
      </c>
      <c r="F3065" s="2">
        <f t="shared" si="3"/>
        <v>0</v>
      </c>
      <c r="G3065" s="2">
        <f>VLOOKUP(F3065,Sheet2!$B$3:$C$15,2,TRUE)</f>
        <v>0</v>
      </c>
    </row>
    <row r="3066" spans="1:7">
      <c r="A3066" s="2">
        <v>580821</v>
      </c>
      <c r="B3066" s="3">
        <v>41679</v>
      </c>
      <c r="C3066" s="2">
        <f t="shared" si="0"/>
        <v>1</v>
      </c>
      <c r="D3066" s="4">
        <f t="shared" si="1"/>
        <v>41679</v>
      </c>
      <c r="E3066" s="5" t="str">
        <f t="shared" si="2"/>
        <v>Feb-2014</v>
      </c>
      <c r="F3066" s="2">
        <f t="shared" si="3"/>
        <v>0</v>
      </c>
      <c r="G3066" s="2">
        <f>VLOOKUP(F3066,Sheet2!$B$3:$C$15,2,TRUE)</f>
        <v>0</v>
      </c>
    </row>
    <row r="3067" spans="1:7">
      <c r="A3067" s="2">
        <v>580821</v>
      </c>
      <c r="B3067" s="3">
        <v>41679</v>
      </c>
      <c r="C3067" s="2">
        <f t="shared" si="0"/>
        <v>2</v>
      </c>
      <c r="D3067" s="4">
        <f t="shared" si="1"/>
        <v>41679</v>
      </c>
      <c r="E3067" s="5" t="str">
        <f t="shared" si="2"/>
        <v>Feb-2014</v>
      </c>
      <c r="F3067" s="2">
        <f t="shared" si="3"/>
        <v>0</v>
      </c>
      <c r="G3067" s="2">
        <f>VLOOKUP(F3067,Sheet2!$B$3:$C$15,2,TRUE)</f>
        <v>0</v>
      </c>
    </row>
    <row r="3068" spans="1:7">
      <c r="A3068" s="2">
        <v>580821</v>
      </c>
      <c r="B3068" s="3">
        <v>41701</v>
      </c>
      <c r="C3068" s="2">
        <f t="shared" si="0"/>
        <v>3</v>
      </c>
      <c r="D3068" s="4">
        <f t="shared" si="1"/>
        <v>41679</v>
      </c>
      <c r="E3068" s="5" t="str">
        <f t="shared" si="2"/>
        <v>Feb-2014</v>
      </c>
      <c r="F3068" s="2">
        <f t="shared" si="3"/>
        <v>22</v>
      </c>
      <c r="G3068" s="2">
        <f>VLOOKUP(F3068,Sheet2!$B$3:$C$15,2,TRUE)</f>
        <v>0</v>
      </c>
    </row>
    <row r="3069" spans="1:7">
      <c r="A3069" s="2">
        <v>581059</v>
      </c>
      <c r="B3069" s="3">
        <v>41744</v>
      </c>
      <c r="C3069" s="2">
        <f t="shared" si="0"/>
        <v>1</v>
      </c>
      <c r="D3069" s="4">
        <f t="shared" si="1"/>
        <v>41744</v>
      </c>
      <c r="E3069" s="5" t="str">
        <f t="shared" si="2"/>
        <v>Apr-2014</v>
      </c>
      <c r="F3069" s="2">
        <f t="shared" si="3"/>
        <v>0</v>
      </c>
      <c r="G3069" s="2">
        <f>VLOOKUP(F3069,Sheet2!$B$3:$C$15,2,TRUE)</f>
        <v>0</v>
      </c>
    </row>
    <row r="3070" spans="1:7">
      <c r="A3070" s="2">
        <v>581297</v>
      </c>
      <c r="B3070" s="3">
        <v>41901</v>
      </c>
      <c r="C3070" s="2">
        <f t="shared" si="0"/>
        <v>1</v>
      </c>
      <c r="D3070" s="4">
        <f t="shared" si="1"/>
        <v>41901</v>
      </c>
      <c r="E3070" s="5" t="str">
        <f t="shared" si="2"/>
        <v>Sep-2014</v>
      </c>
      <c r="F3070" s="2">
        <f t="shared" si="3"/>
        <v>0</v>
      </c>
      <c r="G3070" s="2">
        <f>VLOOKUP(F3070,Sheet2!$B$3:$C$15,2,TRUE)</f>
        <v>0</v>
      </c>
    </row>
    <row r="3071" spans="1:7">
      <c r="A3071" s="2">
        <v>581535</v>
      </c>
      <c r="B3071" s="3">
        <v>41737</v>
      </c>
      <c r="C3071" s="2">
        <f t="shared" si="0"/>
        <v>1</v>
      </c>
      <c r="D3071" s="4">
        <f t="shared" si="1"/>
        <v>41737</v>
      </c>
      <c r="E3071" s="5" t="str">
        <f t="shared" si="2"/>
        <v>Apr-2014</v>
      </c>
      <c r="F3071" s="2">
        <f t="shared" si="3"/>
        <v>0</v>
      </c>
      <c r="G3071" s="2">
        <f>VLOOKUP(F3071,Sheet2!$B$3:$C$15,2,TRUE)</f>
        <v>0</v>
      </c>
    </row>
    <row r="3072" spans="1:7">
      <c r="A3072" s="2">
        <v>581773</v>
      </c>
      <c r="B3072" s="3">
        <v>41766</v>
      </c>
      <c r="C3072" s="2">
        <f t="shared" si="0"/>
        <v>1</v>
      </c>
      <c r="D3072" s="4">
        <f t="shared" si="1"/>
        <v>41766</v>
      </c>
      <c r="E3072" s="5" t="str">
        <f t="shared" si="2"/>
        <v>May-2014</v>
      </c>
      <c r="F3072" s="2">
        <f t="shared" si="3"/>
        <v>0</v>
      </c>
      <c r="G3072" s="2">
        <f>VLOOKUP(F3072,Sheet2!$B$3:$C$15,2,TRUE)</f>
        <v>0</v>
      </c>
    </row>
    <row r="3073" spans="1:7">
      <c r="A3073" s="2">
        <v>582011</v>
      </c>
      <c r="B3073" s="3">
        <v>41856</v>
      </c>
      <c r="C3073" s="2">
        <f t="shared" si="0"/>
        <v>1</v>
      </c>
      <c r="D3073" s="4">
        <f t="shared" si="1"/>
        <v>41856</v>
      </c>
      <c r="E3073" s="5" t="str">
        <f t="shared" si="2"/>
        <v>Aug-2014</v>
      </c>
      <c r="F3073" s="2">
        <f t="shared" si="3"/>
        <v>0</v>
      </c>
      <c r="G3073" s="2">
        <f>VLOOKUP(F3073,Sheet2!$B$3:$C$15,2,TRUE)</f>
        <v>0</v>
      </c>
    </row>
    <row r="3074" spans="1:7">
      <c r="A3074" s="2">
        <v>582249</v>
      </c>
      <c r="B3074" s="3">
        <v>41853</v>
      </c>
      <c r="C3074" s="2">
        <f t="shared" si="0"/>
        <v>1</v>
      </c>
      <c r="D3074" s="4">
        <f t="shared" si="1"/>
        <v>41853</v>
      </c>
      <c r="E3074" s="5" t="str">
        <f t="shared" si="2"/>
        <v>Aug-2014</v>
      </c>
      <c r="F3074" s="2">
        <f t="shared" si="3"/>
        <v>0</v>
      </c>
      <c r="G3074" s="2">
        <f>VLOOKUP(F3074,Sheet2!$B$3:$C$15,2,TRUE)</f>
        <v>0</v>
      </c>
    </row>
    <row r="3075" spans="1:7">
      <c r="A3075" s="2">
        <v>582487</v>
      </c>
      <c r="B3075" s="3">
        <v>41895</v>
      </c>
      <c r="C3075" s="2">
        <f t="shared" si="0"/>
        <v>1</v>
      </c>
      <c r="D3075" s="4">
        <f t="shared" si="1"/>
        <v>41895</v>
      </c>
      <c r="E3075" s="5" t="str">
        <f t="shared" si="2"/>
        <v>Sep-2014</v>
      </c>
      <c r="F3075" s="2">
        <f t="shared" si="3"/>
        <v>0</v>
      </c>
      <c r="G3075" s="2">
        <f>VLOOKUP(F3075,Sheet2!$B$3:$C$15,2,TRUE)</f>
        <v>0</v>
      </c>
    </row>
    <row r="3076" spans="1:7">
      <c r="A3076" s="2">
        <v>582725</v>
      </c>
      <c r="B3076" s="3">
        <v>41870</v>
      </c>
      <c r="C3076" s="2">
        <f t="shared" si="0"/>
        <v>1</v>
      </c>
      <c r="D3076" s="4">
        <f t="shared" si="1"/>
        <v>41870</v>
      </c>
      <c r="E3076" s="5" t="str">
        <f t="shared" si="2"/>
        <v>Aug-2014</v>
      </c>
      <c r="F3076" s="2">
        <f t="shared" si="3"/>
        <v>0</v>
      </c>
      <c r="G3076" s="2">
        <f>VLOOKUP(F3076,Sheet2!$B$3:$C$15,2,TRUE)</f>
        <v>0</v>
      </c>
    </row>
    <row r="3077" spans="1:7">
      <c r="A3077" s="2">
        <v>582963</v>
      </c>
      <c r="B3077" s="3">
        <v>41953</v>
      </c>
      <c r="C3077" s="2">
        <f t="shared" si="0"/>
        <v>1</v>
      </c>
      <c r="D3077" s="4">
        <f t="shared" si="1"/>
        <v>41953</v>
      </c>
      <c r="E3077" s="5" t="str">
        <f t="shared" si="2"/>
        <v>Nov-2014</v>
      </c>
      <c r="F3077" s="2">
        <f t="shared" si="3"/>
        <v>0</v>
      </c>
      <c r="G3077" s="2">
        <f>VLOOKUP(F3077,Sheet2!$B$3:$C$15,2,TRUE)</f>
        <v>0</v>
      </c>
    </row>
    <row r="3078" spans="1:7">
      <c r="A3078" s="2">
        <v>583201</v>
      </c>
      <c r="B3078" s="3">
        <v>41708</v>
      </c>
      <c r="C3078" s="2">
        <f t="shared" si="0"/>
        <v>1</v>
      </c>
      <c r="D3078" s="4">
        <f t="shared" si="1"/>
        <v>41708</v>
      </c>
      <c r="E3078" s="5" t="str">
        <f t="shared" si="2"/>
        <v>Mar-2014</v>
      </c>
      <c r="F3078" s="2">
        <f t="shared" si="3"/>
        <v>0</v>
      </c>
      <c r="G3078" s="2">
        <f>VLOOKUP(F3078,Sheet2!$B$3:$C$15,2,TRUE)</f>
        <v>0</v>
      </c>
    </row>
    <row r="3079" spans="1:7">
      <c r="A3079" s="2">
        <v>583439</v>
      </c>
      <c r="B3079" s="3">
        <v>41924</v>
      </c>
      <c r="C3079" s="2">
        <f t="shared" si="0"/>
        <v>1</v>
      </c>
      <c r="D3079" s="4">
        <f t="shared" si="1"/>
        <v>41924</v>
      </c>
      <c r="E3079" s="5" t="str">
        <f t="shared" si="2"/>
        <v>Oct-2014</v>
      </c>
      <c r="F3079" s="2">
        <f t="shared" si="3"/>
        <v>0</v>
      </c>
      <c r="G3079" s="2">
        <f>VLOOKUP(F3079,Sheet2!$B$3:$C$15,2,TRUE)</f>
        <v>0</v>
      </c>
    </row>
    <row r="3080" spans="1:7">
      <c r="A3080" s="2">
        <v>583677</v>
      </c>
      <c r="B3080" s="3">
        <v>41708</v>
      </c>
      <c r="C3080" s="2">
        <f t="shared" si="0"/>
        <v>1</v>
      </c>
      <c r="D3080" s="4">
        <f t="shared" si="1"/>
        <v>41708</v>
      </c>
      <c r="E3080" s="5" t="str">
        <f t="shared" si="2"/>
        <v>Mar-2014</v>
      </c>
      <c r="F3080" s="2">
        <f t="shared" si="3"/>
        <v>0</v>
      </c>
      <c r="G3080" s="2">
        <f>VLOOKUP(F3080,Sheet2!$B$3:$C$15,2,TRUE)</f>
        <v>0</v>
      </c>
    </row>
    <row r="3081" spans="1:7">
      <c r="A3081" s="2">
        <v>583915</v>
      </c>
      <c r="B3081" s="3">
        <v>41863</v>
      </c>
      <c r="C3081" s="2">
        <f t="shared" si="0"/>
        <v>1</v>
      </c>
      <c r="D3081" s="4">
        <f t="shared" si="1"/>
        <v>41863</v>
      </c>
      <c r="E3081" s="5" t="str">
        <f t="shared" si="2"/>
        <v>Aug-2014</v>
      </c>
      <c r="F3081" s="2">
        <f t="shared" si="3"/>
        <v>0</v>
      </c>
      <c r="G3081" s="2">
        <f>VLOOKUP(F3081,Sheet2!$B$3:$C$15,2,TRUE)</f>
        <v>0</v>
      </c>
    </row>
    <row r="3082" spans="1:7">
      <c r="A3082" s="2">
        <v>584153</v>
      </c>
      <c r="B3082" s="3">
        <v>41792</v>
      </c>
      <c r="C3082" s="2">
        <f t="shared" si="0"/>
        <v>1</v>
      </c>
      <c r="D3082" s="4">
        <f t="shared" si="1"/>
        <v>41792</v>
      </c>
      <c r="E3082" s="5" t="str">
        <f t="shared" si="2"/>
        <v>Jun-2014</v>
      </c>
      <c r="F3082" s="2">
        <f t="shared" si="3"/>
        <v>0</v>
      </c>
      <c r="G3082" s="2">
        <f>VLOOKUP(F3082,Sheet2!$B$3:$C$15,2,TRUE)</f>
        <v>0</v>
      </c>
    </row>
    <row r="3083" spans="1:7">
      <c r="A3083" s="2">
        <v>584391</v>
      </c>
      <c r="B3083" s="3">
        <v>41716</v>
      </c>
      <c r="C3083" s="2">
        <f t="shared" si="0"/>
        <v>1</v>
      </c>
      <c r="D3083" s="4">
        <f t="shared" si="1"/>
        <v>41716</v>
      </c>
      <c r="E3083" s="5" t="str">
        <f t="shared" si="2"/>
        <v>Mar-2014</v>
      </c>
      <c r="F3083" s="2">
        <f t="shared" si="3"/>
        <v>0</v>
      </c>
      <c r="G3083" s="2">
        <f>VLOOKUP(F3083,Sheet2!$B$3:$C$15,2,TRUE)</f>
        <v>0</v>
      </c>
    </row>
    <row r="3084" spans="1:7">
      <c r="A3084" s="2">
        <v>584629</v>
      </c>
      <c r="B3084" s="3">
        <v>41830</v>
      </c>
      <c r="C3084" s="2">
        <f t="shared" si="0"/>
        <v>1</v>
      </c>
      <c r="D3084" s="4">
        <f t="shared" si="1"/>
        <v>41830</v>
      </c>
      <c r="E3084" s="5" t="str">
        <f t="shared" si="2"/>
        <v>Jul-2014</v>
      </c>
      <c r="F3084" s="2">
        <f t="shared" si="3"/>
        <v>0</v>
      </c>
      <c r="G3084" s="2">
        <f>VLOOKUP(F3084,Sheet2!$B$3:$C$15,2,TRUE)</f>
        <v>0</v>
      </c>
    </row>
    <row r="3085" spans="1:7">
      <c r="A3085" s="2">
        <v>584629</v>
      </c>
      <c r="B3085" s="3">
        <v>41830</v>
      </c>
      <c r="C3085" s="2">
        <f t="shared" si="0"/>
        <v>2</v>
      </c>
      <c r="D3085" s="4">
        <f t="shared" si="1"/>
        <v>41830</v>
      </c>
      <c r="E3085" s="5" t="str">
        <f t="shared" si="2"/>
        <v>Jul-2014</v>
      </c>
      <c r="F3085" s="2">
        <f t="shared" si="3"/>
        <v>0</v>
      </c>
      <c r="G3085" s="2">
        <f>VLOOKUP(F3085,Sheet2!$B$3:$C$15,2,TRUE)</f>
        <v>0</v>
      </c>
    </row>
    <row r="3086" spans="1:7">
      <c r="A3086" s="2">
        <v>584867</v>
      </c>
      <c r="B3086" s="3">
        <v>41931</v>
      </c>
      <c r="C3086" s="2">
        <f t="shared" si="0"/>
        <v>1</v>
      </c>
      <c r="D3086" s="4">
        <f t="shared" si="1"/>
        <v>41931</v>
      </c>
      <c r="E3086" s="5" t="str">
        <f t="shared" si="2"/>
        <v>Oct-2014</v>
      </c>
      <c r="F3086" s="2">
        <f t="shared" si="3"/>
        <v>0</v>
      </c>
      <c r="G3086" s="2">
        <f>VLOOKUP(F3086,Sheet2!$B$3:$C$15,2,TRUE)</f>
        <v>0</v>
      </c>
    </row>
    <row r="3087" spans="1:7">
      <c r="A3087" s="2">
        <v>585105</v>
      </c>
      <c r="B3087" s="3">
        <v>41992</v>
      </c>
      <c r="C3087" s="2">
        <f t="shared" si="0"/>
        <v>1</v>
      </c>
      <c r="D3087" s="4">
        <f t="shared" si="1"/>
        <v>41992</v>
      </c>
      <c r="E3087" s="5" t="str">
        <f t="shared" si="2"/>
        <v>Dec-2014</v>
      </c>
      <c r="F3087" s="2">
        <f t="shared" si="3"/>
        <v>0</v>
      </c>
      <c r="G3087" s="2">
        <f>VLOOKUP(F3087,Sheet2!$B$3:$C$15,2,TRUE)</f>
        <v>0</v>
      </c>
    </row>
    <row r="3088" spans="1:7">
      <c r="A3088" s="2">
        <v>585343</v>
      </c>
      <c r="B3088" s="3">
        <v>41956</v>
      </c>
      <c r="C3088" s="2">
        <f t="shared" si="0"/>
        <v>1</v>
      </c>
      <c r="D3088" s="4">
        <f t="shared" si="1"/>
        <v>41956</v>
      </c>
      <c r="E3088" s="5" t="str">
        <f t="shared" si="2"/>
        <v>Nov-2014</v>
      </c>
      <c r="F3088" s="2">
        <f t="shared" si="3"/>
        <v>0</v>
      </c>
      <c r="G3088" s="2">
        <f>VLOOKUP(F3088,Sheet2!$B$3:$C$15,2,TRUE)</f>
        <v>0</v>
      </c>
    </row>
    <row r="3089" spans="1:7">
      <c r="A3089" s="2">
        <v>585581</v>
      </c>
      <c r="B3089" s="3">
        <v>41961</v>
      </c>
      <c r="C3089" s="2">
        <f t="shared" si="0"/>
        <v>1</v>
      </c>
      <c r="D3089" s="4">
        <f t="shared" si="1"/>
        <v>41961</v>
      </c>
      <c r="E3089" s="5" t="str">
        <f t="shared" si="2"/>
        <v>Nov-2014</v>
      </c>
      <c r="F3089" s="2">
        <f t="shared" si="3"/>
        <v>0</v>
      </c>
      <c r="G3089" s="2">
        <f>VLOOKUP(F3089,Sheet2!$B$3:$C$15,2,TRUE)</f>
        <v>0</v>
      </c>
    </row>
    <row r="3090" spans="1:7">
      <c r="A3090" s="2">
        <v>585819</v>
      </c>
      <c r="B3090" s="3">
        <v>41989</v>
      </c>
      <c r="C3090" s="2">
        <f t="shared" si="0"/>
        <v>1</v>
      </c>
      <c r="D3090" s="4">
        <f t="shared" si="1"/>
        <v>41989</v>
      </c>
      <c r="E3090" s="5" t="str">
        <f t="shared" si="2"/>
        <v>Dec-2014</v>
      </c>
      <c r="F3090" s="2">
        <f t="shared" si="3"/>
        <v>0</v>
      </c>
      <c r="G3090" s="2">
        <f>VLOOKUP(F3090,Sheet2!$B$3:$C$15,2,TRUE)</f>
        <v>0</v>
      </c>
    </row>
    <row r="3091" spans="1:7">
      <c r="A3091" s="2">
        <v>586057</v>
      </c>
      <c r="B3091" s="3">
        <v>41802</v>
      </c>
      <c r="C3091" s="2">
        <f t="shared" si="0"/>
        <v>1</v>
      </c>
      <c r="D3091" s="4">
        <f t="shared" si="1"/>
        <v>41802</v>
      </c>
      <c r="E3091" s="5" t="str">
        <f t="shared" si="2"/>
        <v>Jun-2014</v>
      </c>
      <c r="F3091" s="2">
        <f t="shared" si="3"/>
        <v>0</v>
      </c>
      <c r="G3091" s="2">
        <f>VLOOKUP(F3091,Sheet2!$B$3:$C$15,2,TRUE)</f>
        <v>0</v>
      </c>
    </row>
    <row r="3092" spans="1:7">
      <c r="A3092" s="2">
        <v>586295</v>
      </c>
      <c r="B3092" s="3">
        <v>41776</v>
      </c>
      <c r="C3092" s="2">
        <f t="shared" si="0"/>
        <v>1</v>
      </c>
      <c r="D3092" s="4">
        <f t="shared" si="1"/>
        <v>41776</v>
      </c>
      <c r="E3092" s="5" t="str">
        <f t="shared" si="2"/>
        <v>May-2014</v>
      </c>
      <c r="F3092" s="2">
        <f t="shared" si="3"/>
        <v>0</v>
      </c>
      <c r="G3092" s="2">
        <f>VLOOKUP(F3092,Sheet2!$B$3:$C$15,2,TRUE)</f>
        <v>0</v>
      </c>
    </row>
    <row r="3093" spans="1:7">
      <c r="A3093" s="2">
        <v>586295</v>
      </c>
      <c r="B3093" s="3">
        <v>41984</v>
      </c>
      <c r="C3093" s="2">
        <f t="shared" si="0"/>
        <v>2</v>
      </c>
      <c r="D3093" s="4">
        <f t="shared" si="1"/>
        <v>41776</v>
      </c>
      <c r="E3093" s="5" t="str">
        <f t="shared" si="2"/>
        <v>May-2014</v>
      </c>
      <c r="F3093" s="2">
        <f t="shared" si="3"/>
        <v>208</v>
      </c>
      <c r="G3093" s="2">
        <f>VLOOKUP(F3093,Sheet2!$B$3:$C$15,2,TRUE)</f>
        <v>6</v>
      </c>
    </row>
    <row r="3094" spans="1:7">
      <c r="A3094" s="2">
        <v>586533</v>
      </c>
      <c r="B3094" s="3">
        <v>41815</v>
      </c>
      <c r="C3094" s="2">
        <f t="shared" si="0"/>
        <v>1</v>
      </c>
      <c r="D3094" s="4">
        <f t="shared" si="1"/>
        <v>41815</v>
      </c>
      <c r="E3094" s="5" t="str">
        <f t="shared" si="2"/>
        <v>Jun-2014</v>
      </c>
      <c r="F3094" s="2">
        <f t="shared" si="3"/>
        <v>0</v>
      </c>
      <c r="G3094" s="2">
        <f>VLOOKUP(F3094,Sheet2!$B$3:$C$15,2,TRUE)</f>
        <v>0</v>
      </c>
    </row>
    <row r="3095" spans="1:7">
      <c r="A3095" s="2">
        <v>586771</v>
      </c>
      <c r="B3095" s="3">
        <v>41827</v>
      </c>
      <c r="C3095" s="2">
        <f t="shared" si="0"/>
        <v>1</v>
      </c>
      <c r="D3095" s="4">
        <f t="shared" si="1"/>
        <v>41827</v>
      </c>
      <c r="E3095" s="5" t="str">
        <f t="shared" si="2"/>
        <v>Jul-2014</v>
      </c>
      <c r="F3095" s="2">
        <f t="shared" si="3"/>
        <v>0</v>
      </c>
      <c r="G3095" s="2">
        <f>VLOOKUP(F3095,Sheet2!$B$3:$C$15,2,TRUE)</f>
        <v>0</v>
      </c>
    </row>
    <row r="3096" spans="1:7">
      <c r="A3096" s="2">
        <v>587009</v>
      </c>
      <c r="B3096" s="3">
        <v>41680</v>
      </c>
      <c r="C3096" s="2">
        <f t="shared" si="0"/>
        <v>1</v>
      </c>
      <c r="D3096" s="4">
        <f t="shared" si="1"/>
        <v>41680</v>
      </c>
      <c r="E3096" s="5" t="str">
        <f t="shared" si="2"/>
        <v>Feb-2014</v>
      </c>
      <c r="F3096" s="2">
        <f t="shared" si="3"/>
        <v>0</v>
      </c>
      <c r="G3096" s="2">
        <f>VLOOKUP(F3096,Sheet2!$B$3:$C$15,2,TRUE)</f>
        <v>0</v>
      </c>
    </row>
    <row r="3097" spans="1:7">
      <c r="A3097" s="2">
        <v>587009</v>
      </c>
      <c r="B3097" s="3">
        <v>41715</v>
      </c>
      <c r="C3097" s="2">
        <f t="shared" si="0"/>
        <v>2</v>
      </c>
      <c r="D3097" s="4">
        <f t="shared" si="1"/>
        <v>41680</v>
      </c>
      <c r="E3097" s="5" t="str">
        <f t="shared" si="2"/>
        <v>Feb-2014</v>
      </c>
      <c r="F3097" s="2">
        <f t="shared" si="3"/>
        <v>35</v>
      </c>
      <c r="G3097" s="2">
        <f>VLOOKUP(F3097,Sheet2!$B$3:$C$15,2,TRUE)</f>
        <v>1</v>
      </c>
    </row>
    <row r="3098" spans="1:7">
      <c r="A3098" s="2">
        <v>587247</v>
      </c>
      <c r="B3098" s="3">
        <v>41836</v>
      </c>
      <c r="C3098" s="2">
        <f t="shared" si="0"/>
        <v>1</v>
      </c>
      <c r="D3098" s="4">
        <f t="shared" si="1"/>
        <v>41836</v>
      </c>
      <c r="E3098" s="5" t="str">
        <f t="shared" si="2"/>
        <v>Jul-2014</v>
      </c>
      <c r="F3098" s="2">
        <f t="shared" si="3"/>
        <v>0</v>
      </c>
      <c r="G3098" s="2">
        <f>VLOOKUP(F3098,Sheet2!$B$3:$C$15,2,TRUE)</f>
        <v>0</v>
      </c>
    </row>
    <row r="3099" spans="1:7">
      <c r="A3099" s="2">
        <v>587485</v>
      </c>
      <c r="B3099" s="3">
        <v>41703</v>
      </c>
      <c r="C3099" s="2">
        <f t="shared" si="0"/>
        <v>1</v>
      </c>
      <c r="D3099" s="4">
        <f t="shared" si="1"/>
        <v>41703</v>
      </c>
      <c r="E3099" s="5" t="str">
        <f t="shared" si="2"/>
        <v>Mar-2014</v>
      </c>
      <c r="F3099" s="2">
        <f t="shared" si="3"/>
        <v>0</v>
      </c>
      <c r="G3099" s="2">
        <f>VLOOKUP(F3099,Sheet2!$B$3:$C$15,2,TRUE)</f>
        <v>0</v>
      </c>
    </row>
    <row r="3100" spans="1:7">
      <c r="A3100" s="2">
        <v>587723</v>
      </c>
      <c r="B3100" s="3">
        <v>41995</v>
      </c>
      <c r="C3100" s="2">
        <f t="shared" si="0"/>
        <v>1</v>
      </c>
      <c r="D3100" s="4">
        <f t="shared" si="1"/>
        <v>41995</v>
      </c>
      <c r="E3100" s="5" t="str">
        <f t="shared" si="2"/>
        <v>Dec-2014</v>
      </c>
      <c r="F3100" s="2">
        <f t="shared" si="3"/>
        <v>0</v>
      </c>
      <c r="G3100" s="2">
        <f>VLOOKUP(F3100,Sheet2!$B$3:$C$15,2,TRUE)</f>
        <v>0</v>
      </c>
    </row>
    <row r="3101" spans="1:7">
      <c r="A3101" s="2">
        <v>587961</v>
      </c>
      <c r="B3101" s="3">
        <v>41864</v>
      </c>
      <c r="C3101" s="2">
        <f t="shared" si="0"/>
        <v>1</v>
      </c>
      <c r="D3101" s="4">
        <f t="shared" si="1"/>
        <v>41864</v>
      </c>
      <c r="E3101" s="5" t="str">
        <f t="shared" si="2"/>
        <v>Aug-2014</v>
      </c>
      <c r="F3101" s="2">
        <f t="shared" si="3"/>
        <v>0</v>
      </c>
      <c r="G3101" s="2">
        <f>VLOOKUP(F3101,Sheet2!$B$3:$C$15,2,TRUE)</f>
        <v>0</v>
      </c>
    </row>
    <row r="3102" spans="1:7">
      <c r="A3102" s="2">
        <v>588199</v>
      </c>
      <c r="B3102" s="3">
        <v>41820</v>
      </c>
      <c r="C3102" s="2">
        <f t="shared" si="0"/>
        <v>1</v>
      </c>
      <c r="D3102" s="4">
        <f t="shared" si="1"/>
        <v>41820</v>
      </c>
      <c r="E3102" s="5" t="str">
        <f t="shared" si="2"/>
        <v>Jun-2014</v>
      </c>
      <c r="F3102" s="2">
        <f t="shared" si="3"/>
        <v>0</v>
      </c>
      <c r="G3102" s="2">
        <f>VLOOKUP(F3102,Sheet2!$B$3:$C$15,2,TRUE)</f>
        <v>0</v>
      </c>
    </row>
    <row r="3103" spans="1:7">
      <c r="A3103" s="2">
        <v>588437</v>
      </c>
      <c r="B3103" s="3">
        <v>41973</v>
      </c>
      <c r="C3103" s="2">
        <f t="shared" si="0"/>
        <v>1</v>
      </c>
      <c r="D3103" s="4">
        <f t="shared" si="1"/>
        <v>41973</v>
      </c>
      <c r="E3103" s="5" t="str">
        <f t="shared" si="2"/>
        <v>Nov-2014</v>
      </c>
      <c r="F3103" s="2">
        <f t="shared" si="3"/>
        <v>0</v>
      </c>
      <c r="G3103" s="2">
        <f>VLOOKUP(F3103,Sheet2!$B$3:$C$15,2,TRUE)</f>
        <v>0</v>
      </c>
    </row>
    <row r="3104" spans="1:7">
      <c r="A3104" s="2">
        <v>588437</v>
      </c>
      <c r="B3104" s="3">
        <v>41987</v>
      </c>
      <c r="C3104" s="2">
        <f t="shared" si="0"/>
        <v>2</v>
      </c>
      <c r="D3104" s="4">
        <f t="shared" si="1"/>
        <v>41973</v>
      </c>
      <c r="E3104" s="5" t="str">
        <f t="shared" si="2"/>
        <v>Nov-2014</v>
      </c>
      <c r="F3104" s="2">
        <f t="shared" si="3"/>
        <v>14</v>
      </c>
      <c r="G3104" s="2">
        <f>VLOOKUP(F3104,Sheet2!$B$3:$C$15,2,TRUE)</f>
        <v>0</v>
      </c>
    </row>
    <row r="3105" spans="1:7">
      <c r="A3105" s="2">
        <v>588437</v>
      </c>
      <c r="B3105" s="3">
        <v>41988</v>
      </c>
      <c r="C3105" s="2">
        <f t="shared" si="0"/>
        <v>3</v>
      </c>
      <c r="D3105" s="4">
        <f t="shared" si="1"/>
        <v>41973</v>
      </c>
      <c r="E3105" s="5" t="str">
        <f t="shared" si="2"/>
        <v>Nov-2014</v>
      </c>
      <c r="F3105" s="2">
        <f t="shared" si="3"/>
        <v>15</v>
      </c>
      <c r="G3105" s="2">
        <f>VLOOKUP(F3105,Sheet2!$B$3:$C$15,2,TRUE)</f>
        <v>0</v>
      </c>
    </row>
    <row r="3106" spans="1:7">
      <c r="A3106" s="2">
        <v>588437</v>
      </c>
      <c r="B3106" s="3">
        <v>41991</v>
      </c>
      <c r="C3106" s="2">
        <f t="shared" si="0"/>
        <v>4</v>
      </c>
      <c r="D3106" s="4">
        <f t="shared" si="1"/>
        <v>41973</v>
      </c>
      <c r="E3106" s="5" t="str">
        <f t="shared" si="2"/>
        <v>Nov-2014</v>
      </c>
      <c r="F3106" s="2">
        <f t="shared" si="3"/>
        <v>18</v>
      </c>
      <c r="G3106" s="2">
        <f>VLOOKUP(F3106,Sheet2!$B$3:$C$15,2,TRUE)</f>
        <v>0</v>
      </c>
    </row>
    <row r="3107" spans="1:7">
      <c r="A3107" s="2">
        <v>588437</v>
      </c>
      <c r="B3107" s="3">
        <v>41991</v>
      </c>
      <c r="C3107" s="2">
        <f t="shared" si="0"/>
        <v>5</v>
      </c>
      <c r="D3107" s="4">
        <f t="shared" si="1"/>
        <v>41973</v>
      </c>
      <c r="E3107" s="5" t="str">
        <f t="shared" si="2"/>
        <v>Nov-2014</v>
      </c>
      <c r="F3107" s="2">
        <f t="shared" si="3"/>
        <v>18</v>
      </c>
      <c r="G3107" s="2">
        <f>VLOOKUP(F3107,Sheet2!$B$3:$C$15,2,TRUE)</f>
        <v>0</v>
      </c>
    </row>
    <row r="3108" spans="1:7">
      <c r="A3108" s="2">
        <v>588675</v>
      </c>
      <c r="B3108" s="3">
        <v>41927</v>
      </c>
      <c r="C3108" s="2">
        <f t="shared" si="0"/>
        <v>1</v>
      </c>
      <c r="D3108" s="4">
        <f t="shared" si="1"/>
        <v>41927</v>
      </c>
      <c r="E3108" s="5" t="str">
        <f t="shared" si="2"/>
        <v>Oct-2014</v>
      </c>
      <c r="F3108" s="2">
        <f t="shared" si="3"/>
        <v>0</v>
      </c>
      <c r="G3108" s="2">
        <f>VLOOKUP(F3108,Sheet2!$B$3:$C$15,2,TRUE)</f>
        <v>0</v>
      </c>
    </row>
    <row r="3109" spans="1:7">
      <c r="A3109" s="2">
        <v>588675</v>
      </c>
      <c r="B3109" s="3">
        <v>41941</v>
      </c>
      <c r="C3109" s="2">
        <f t="shared" si="0"/>
        <v>2</v>
      </c>
      <c r="D3109" s="4">
        <f t="shared" si="1"/>
        <v>41927</v>
      </c>
      <c r="E3109" s="5" t="str">
        <f t="shared" si="2"/>
        <v>Oct-2014</v>
      </c>
      <c r="F3109" s="2">
        <f t="shared" si="3"/>
        <v>14</v>
      </c>
      <c r="G3109" s="2">
        <f>VLOOKUP(F3109,Sheet2!$B$3:$C$15,2,TRUE)</f>
        <v>0</v>
      </c>
    </row>
    <row r="3110" spans="1:7">
      <c r="A3110" s="2">
        <v>588675</v>
      </c>
      <c r="B3110" s="3">
        <v>41983</v>
      </c>
      <c r="C3110" s="2">
        <f t="shared" si="0"/>
        <v>3</v>
      </c>
      <c r="D3110" s="4">
        <f t="shared" si="1"/>
        <v>41927</v>
      </c>
      <c r="E3110" s="5" t="str">
        <f t="shared" si="2"/>
        <v>Oct-2014</v>
      </c>
      <c r="F3110" s="2">
        <f t="shared" si="3"/>
        <v>56</v>
      </c>
      <c r="G3110" s="2">
        <f>VLOOKUP(F3110,Sheet2!$B$3:$C$15,2,TRUE)</f>
        <v>1</v>
      </c>
    </row>
    <row r="3111" spans="1:7">
      <c r="A3111" s="2">
        <v>588675</v>
      </c>
      <c r="B3111" s="3">
        <v>41989</v>
      </c>
      <c r="C3111" s="2">
        <f t="shared" si="0"/>
        <v>4</v>
      </c>
      <c r="D3111" s="4">
        <f t="shared" si="1"/>
        <v>41927</v>
      </c>
      <c r="E3111" s="5" t="str">
        <f t="shared" si="2"/>
        <v>Oct-2014</v>
      </c>
      <c r="F3111" s="2">
        <f t="shared" si="3"/>
        <v>62</v>
      </c>
      <c r="G3111" s="2">
        <f>VLOOKUP(F3111,Sheet2!$B$3:$C$15,2,TRUE)</f>
        <v>2</v>
      </c>
    </row>
    <row r="3112" spans="1:7">
      <c r="A3112" s="2">
        <v>588675</v>
      </c>
      <c r="B3112" s="3">
        <v>41989</v>
      </c>
      <c r="C3112" s="2">
        <f t="shared" si="0"/>
        <v>5</v>
      </c>
      <c r="D3112" s="4">
        <f t="shared" si="1"/>
        <v>41927</v>
      </c>
      <c r="E3112" s="5" t="str">
        <f t="shared" si="2"/>
        <v>Oct-2014</v>
      </c>
      <c r="F3112" s="2">
        <f t="shared" si="3"/>
        <v>62</v>
      </c>
      <c r="G3112" s="2">
        <f>VLOOKUP(F3112,Sheet2!$B$3:$C$15,2,TRUE)</f>
        <v>2</v>
      </c>
    </row>
    <row r="3113" spans="1:7">
      <c r="A3113" s="2">
        <v>588913</v>
      </c>
      <c r="B3113" s="3">
        <v>41895</v>
      </c>
      <c r="C3113" s="2">
        <f t="shared" si="0"/>
        <v>1</v>
      </c>
      <c r="D3113" s="4">
        <f t="shared" si="1"/>
        <v>41895</v>
      </c>
      <c r="E3113" s="5" t="str">
        <f t="shared" si="2"/>
        <v>Sep-2014</v>
      </c>
      <c r="F3113" s="2">
        <f t="shared" si="3"/>
        <v>0</v>
      </c>
      <c r="G3113" s="2">
        <f>VLOOKUP(F3113,Sheet2!$B$3:$C$15,2,TRUE)</f>
        <v>0</v>
      </c>
    </row>
    <row r="3114" spans="1:7">
      <c r="A3114" s="2">
        <v>589151</v>
      </c>
      <c r="B3114" s="3">
        <v>41961</v>
      </c>
      <c r="C3114" s="2">
        <f t="shared" si="0"/>
        <v>1</v>
      </c>
      <c r="D3114" s="4">
        <f t="shared" si="1"/>
        <v>41961</v>
      </c>
      <c r="E3114" s="5" t="str">
        <f t="shared" si="2"/>
        <v>Nov-2014</v>
      </c>
      <c r="F3114" s="2">
        <f t="shared" si="3"/>
        <v>0</v>
      </c>
      <c r="G3114" s="2">
        <f>VLOOKUP(F3114,Sheet2!$B$3:$C$15,2,TRUE)</f>
        <v>0</v>
      </c>
    </row>
    <row r="3115" spans="1:7">
      <c r="A3115" s="2">
        <v>589389</v>
      </c>
      <c r="B3115" s="3">
        <v>41754</v>
      </c>
      <c r="C3115" s="2">
        <f t="shared" si="0"/>
        <v>1</v>
      </c>
      <c r="D3115" s="4">
        <f t="shared" si="1"/>
        <v>41754</v>
      </c>
      <c r="E3115" s="5" t="str">
        <f t="shared" si="2"/>
        <v>Apr-2014</v>
      </c>
      <c r="F3115" s="2">
        <f t="shared" si="3"/>
        <v>0</v>
      </c>
      <c r="G3115" s="2">
        <f>VLOOKUP(F3115,Sheet2!$B$3:$C$15,2,TRUE)</f>
        <v>0</v>
      </c>
    </row>
    <row r="3116" spans="1:7">
      <c r="A3116" s="2">
        <v>589627</v>
      </c>
      <c r="B3116" s="3">
        <v>41746</v>
      </c>
      <c r="C3116" s="2">
        <f t="shared" si="0"/>
        <v>1</v>
      </c>
      <c r="D3116" s="4">
        <f t="shared" si="1"/>
        <v>41746</v>
      </c>
      <c r="E3116" s="5" t="str">
        <f t="shared" si="2"/>
        <v>Apr-2014</v>
      </c>
      <c r="F3116" s="2">
        <f t="shared" si="3"/>
        <v>0</v>
      </c>
      <c r="G3116" s="2">
        <f>VLOOKUP(F3116,Sheet2!$B$3:$C$15,2,TRUE)</f>
        <v>0</v>
      </c>
    </row>
    <row r="3117" spans="1:7">
      <c r="A3117" s="2">
        <v>589865</v>
      </c>
      <c r="B3117" s="3">
        <v>41698</v>
      </c>
      <c r="C3117" s="2">
        <f t="shared" si="0"/>
        <v>1</v>
      </c>
      <c r="D3117" s="4">
        <f t="shared" si="1"/>
        <v>41698</v>
      </c>
      <c r="E3117" s="5" t="str">
        <f t="shared" si="2"/>
        <v>Feb-2014</v>
      </c>
      <c r="F3117" s="2">
        <f t="shared" si="3"/>
        <v>0</v>
      </c>
      <c r="G3117" s="2">
        <f>VLOOKUP(F3117,Sheet2!$B$3:$C$15,2,TRUE)</f>
        <v>0</v>
      </c>
    </row>
    <row r="3118" spans="1:7">
      <c r="A3118" s="2">
        <v>590103</v>
      </c>
      <c r="B3118" s="3">
        <v>41928</v>
      </c>
      <c r="C3118" s="2">
        <f t="shared" si="0"/>
        <v>1</v>
      </c>
      <c r="D3118" s="4">
        <f t="shared" si="1"/>
        <v>41928</v>
      </c>
      <c r="E3118" s="5" t="str">
        <f t="shared" si="2"/>
        <v>Oct-2014</v>
      </c>
      <c r="F3118" s="2">
        <f t="shared" si="3"/>
        <v>0</v>
      </c>
      <c r="G3118" s="2">
        <f>VLOOKUP(F3118,Sheet2!$B$3:$C$15,2,TRUE)</f>
        <v>0</v>
      </c>
    </row>
    <row r="3119" spans="1:7">
      <c r="A3119" s="2">
        <v>590341</v>
      </c>
      <c r="B3119" s="3">
        <v>41810</v>
      </c>
      <c r="C3119" s="2">
        <f t="shared" si="0"/>
        <v>1</v>
      </c>
      <c r="D3119" s="4">
        <f t="shared" si="1"/>
        <v>41810</v>
      </c>
      <c r="E3119" s="5" t="str">
        <f t="shared" si="2"/>
        <v>Jun-2014</v>
      </c>
      <c r="F3119" s="2">
        <f t="shared" si="3"/>
        <v>0</v>
      </c>
      <c r="G3119" s="2">
        <f>VLOOKUP(F3119,Sheet2!$B$3:$C$15,2,TRUE)</f>
        <v>0</v>
      </c>
    </row>
    <row r="3120" spans="1:7">
      <c r="A3120" s="2">
        <v>590341</v>
      </c>
      <c r="B3120" s="3">
        <v>41817</v>
      </c>
      <c r="C3120" s="2">
        <f t="shared" si="0"/>
        <v>2</v>
      </c>
      <c r="D3120" s="4">
        <f t="shared" si="1"/>
        <v>41810</v>
      </c>
      <c r="E3120" s="5" t="str">
        <f t="shared" si="2"/>
        <v>Jun-2014</v>
      </c>
      <c r="F3120" s="2">
        <f t="shared" si="3"/>
        <v>7</v>
      </c>
      <c r="G3120" s="2">
        <f>VLOOKUP(F3120,Sheet2!$B$3:$C$15,2,TRUE)</f>
        <v>0</v>
      </c>
    </row>
    <row r="3121" spans="1:7">
      <c r="A3121" s="2">
        <v>590341</v>
      </c>
      <c r="B3121" s="3">
        <v>41817</v>
      </c>
      <c r="C3121" s="2">
        <f t="shared" si="0"/>
        <v>3</v>
      </c>
      <c r="D3121" s="4">
        <f t="shared" si="1"/>
        <v>41810</v>
      </c>
      <c r="E3121" s="5" t="str">
        <f t="shared" si="2"/>
        <v>Jun-2014</v>
      </c>
      <c r="F3121" s="2">
        <f t="shared" si="3"/>
        <v>7</v>
      </c>
      <c r="G3121" s="2">
        <f>VLOOKUP(F3121,Sheet2!$B$3:$C$15,2,TRUE)</f>
        <v>0</v>
      </c>
    </row>
    <row r="3122" spans="1:7">
      <c r="A3122" s="2">
        <v>590341</v>
      </c>
      <c r="B3122" s="3">
        <v>41821</v>
      </c>
      <c r="C3122" s="2">
        <f t="shared" si="0"/>
        <v>4</v>
      </c>
      <c r="D3122" s="4">
        <f t="shared" si="1"/>
        <v>41810</v>
      </c>
      <c r="E3122" s="5" t="str">
        <f t="shared" si="2"/>
        <v>Jun-2014</v>
      </c>
      <c r="F3122" s="2">
        <f t="shared" si="3"/>
        <v>11</v>
      </c>
      <c r="G3122" s="2">
        <f>VLOOKUP(F3122,Sheet2!$B$3:$C$15,2,TRUE)</f>
        <v>0</v>
      </c>
    </row>
    <row r="3123" spans="1:7">
      <c r="A3123" s="2">
        <v>590341</v>
      </c>
      <c r="B3123" s="3">
        <v>41823</v>
      </c>
      <c r="C3123" s="2">
        <f t="shared" si="0"/>
        <v>5</v>
      </c>
      <c r="D3123" s="4">
        <f t="shared" si="1"/>
        <v>41810</v>
      </c>
      <c r="E3123" s="5" t="str">
        <f t="shared" si="2"/>
        <v>Jun-2014</v>
      </c>
      <c r="F3123" s="2">
        <f t="shared" si="3"/>
        <v>13</v>
      </c>
      <c r="G3123" s="2">
        <f>VLOOKUP(F3123,Sheet2!$B$3:$C$15,2,TRUE)</f>
        <v>0</v>
      </c>
    </row>
    <row r="3124" spans="1:7">
      <c r="A3124" s="2">
        <v>590341</v>
      </c>
      <c r="B3124" s="3">
        <v>41823</v>
      </c>
      <c r="C3124" s="2">
        <f t="shared" si="0"/>
        <v>6</v>
      </c>
      <c r="D3124" s="4">
        <f t="shared" si="1"/>
        <v>41810</v>
      </c>
      <c r="E3124" s="5" t="str">
        <f t="shared" si="2"/>
        <v>Jun-2014</v>
      </c>
      <c r="F3124" s="2">
        <f t="shared" si="3"/>
        <v>13</v>
      </c>
      <c r="G3124" s="2">
        <f>VLOOKUP(F3124,Sheet2!$B$3:$C$15,2,TRUE)</f>
        <v>0</v>
      </c>
    </row>
    <row r="3125" spans="1:7">
      <c r="A3125" s="2">
        <v>590341</v>
      </c>
      <c r="B3125" s="3">
        <v>41829</v>
      </c>
      <c r="C3125" s="2">
        <f t="shared" si="0"/>
        <v>7</v>
      </c>
      <c r="D3125" s="4">
        <f t="shared" si="1"/>
        <v>41810</v>
      </c>
      <c r="E3125" s="5" t="str">
        <f t="shared" si="2"/>
        <v>Jun-2014</v>
      </c>
      <c r="F3125" s="2">
        <f t="shared" si="3"/>
        <v>19</v>
      </c>
      <c r="G3125" s="2">
        <f>VLOOKUP(F3125,Sheet2!$B$3:$C$15,2,TRUE)</f>
        <v>0</v>
      </c>
    </row>
    <row r="3126" spans="1:7">
      <c r="A3126" s="2">
        <v>590579</v>
      </c>
      <c r="B3126" s="3">
        <v>41988</v>
      </c>
      <c r="C3126" s="2">
        <f t="shared" si="0"/>
        <v>1</v>
      </c>
      <c r="D3126" s="4">
        <f t="shared" si="1"/>
        <v>41988</v>
      </c>
      <c r="E3126" s="5" t="str">
        <f t="shared" si="2"/>
        <v>Dec-2014</v>
      </c>
      <c r="F3126" s="2">
        <f t="shared" si="3"/>
        <v>0</v>
      </c>
      <c r="G3126" s="2">
        <f>VLOOKUP(F3126,Sheet2!$B$3:$C$15,2,TRUE)</f>
        <v>0</v>
      </c>
    </row>
    <row r="3127" spans="1:7">
      <c r="A3127" s="2">
        <v>590817</v>
      </c>
      <c r="B3127" s="3">
        <v>41656</v>
      </c>
      <c r="C3127" s="2">
        <f t="shared" si="0"/>
        <v>1</v>
      </c>
      <c r="D3127" s="4">
        <f t="shared" si="1"/>
        <v>41656</v>
      </c>
      <c r="E3127" s="5" t="str">
        <f t="shared" si="2"/>
        <v>Jan-2014</v>
      </c>
      <c r="F3127" s="2">
        <f t="shared" si="3"/>
        <v>0</v>
      </c>
      <c r="G3127" s="2">
        <f>VLOOKUP(F3127,Sheet2!$B$3:$C$15,2,TRUE)</f>
        <v>0</v>
      </c>
    </row>
    <row r="3128" spans="1:7">
      <c r="A3128" s="2">
        <v>591055</v>
      </c>
      <c r="B3128" s="3">
        <v>41885</v>
      </c>
      <c r="C3128" s="2">
        <f t="shared" si="0"/>
        <v>1</v>
      </c>
      <c r="D3128" s="4">
        <f t="shared" si="1"/>
        <v>41885</v>
      </c>
      <c r="E3128" s="5" t="str">
        <f t="shared" si="2"/>
        <v>Sep-2014</v>
      </c>
      <c r="F3128" s="2">
        <f t="shared" si="3"/>
        <v>0</v>
      </c>
      <c r="G3128" s="2">
        <f>VLOOKUP(F3128,Sheet2!$B$3:$C$15,2,TRUE)</f>
        <v>0</v>
      </c>
    </row>
    <row r="3129" spans="1:7">
      <c r="A3129" s="2">
        <v>591293</v>
      </c>
      <c r="B3129" s="3">
        <v>41968</v>
      </c>
      <c r="C3129" s="2">
        <f t="shared" si="0"/>
        <v>1</v>
      </c>
      <c r="D3129" s="4">
        <f t="shared" si="1"/>
        <v>41968</v>
      </c>
      <c r="E3129" s="5" t="str">
        <f t="shared" si="2"/>
        <v>Nov-2014</v>
      </c>
      <c r="F3129" s="2">
        <f t="shared" si="3"/>
        <v>0</v>
      </c>
      <c r="G3129" s="2">
        <f>VLOOKUP(F3129,Sheet2!$B$3:$C$15,2,TRUE)</f>
        <v>0</v>
      </c>
    </row>
    <row r="3130" spans="1:7">
      <c r="A3130" s="2">
        <v>591531</v>
      </c>
      <c r="B3130" s="3">
        <v>41703</v>
      </c>
      <c r="C3130" s="2">
        <f t="shared" si="0"/>
        <v>1</v>
      </c>
      <c r="D3130" s="4">
        <f t="shared" si="1"/>
        <v>41703</v>
      </c>
      <c r="E3130" s="5" t="str">
        <f t="shared" si="2"/>
        <v>Mar-2014</v>
      </c>
      <c r="F3130" s="2">
        <f t="shared" si="3"/>
        <v>0</v>
      </c>
      <c r="G3130" s="2">
        <f>VLOOKUP(F3130,Sheet2!$B$3:$C$15,2,TRUE)</f>
        <v>0</v>
      </c>
    </row>
    <row r="3131" spans="1:7">
      <c r="A3131" s="2">
        <v>591769</v>
      </c>
      <c r="B3131" s="3">
        <v>41753</v>
      </c>
      <c r="C3131" s="2">
        <f t="shared" si="0"/>
        <v>1</v>
      </c>
      <c r="D3131" s="4">
        <f t="shared" si="1"/>
        <v>41753</v>
      </c>
      <c r="E3131" s="5" t="str">
        <f t="shared" si="2"/>
        <v>Apr-2014</v>
      </c>
      <c r="F3131" s="2">
        <f t="shared" si="3"/>
        <v>0</v>
      </c>
      <c r="G3131" s="2">
        <f>VLOOKUP(F3131,Sheet2!$B$3:$C$15,2,TRUE)</f>
        <v>0</v>
      </c>
    </row>
    <row r="3132" spans="1:7">
      <c r="A3132" s="2">
        <v>591769</v>
      </c>
      <c r="B3132" s="3">
        <v>41772</v>
      </c>
      <c r="C3132" s="2">
        <f t="shared" si="0"/>
        <v>2</v>
      </c>
      <c r="D3132" s="4">
        <f t="shared" si="1"/>
        <v>41753</v>
      </c>
      <c r="E3132" s="5" t="str">
        <f t="shared" si="2"/>
        <v>Apr-2014</v>
      </c>
      <c r="F3132" s="2">
        <f t="shared" si="3"/>
        <v>19</v>
      </c>
      <c r="G3132" s="2">
        <f>VLOOKUP(F3132,Sheet2!$B$3:$C$15,2,TRUE)</f>
        <v>0</v>
      </c>
    </row>
    <row r="3133" spans="1:7">
      <c r="A3133" s="2">
        <v>591769</v>
      </c>
      <c r="B3133" s="3">
        <v>41795</v>
      </c>
      <c r="C3133" s="2">
        <f t="shared" si="0"/>
        <v>3</v>
      </c>
      <c r="D3133" s="4">
        <f t="shared" si="1"/>
        <v>41753</v>
      </c>
      <c r="E3133" s="5" t="str">
        <f t="shared" si="2"/>
        <v>Apr-2014</v>
      </c>
      <c r="F3133" s="2">
        <f t="shared" si="3"/>
        <v>42</v>
      </c>
      <c r="G3133" s="2">
        <f>VLOOKUP(F3133,Sheet2!$B$3:$C$15,2,TRUE)</f>
        <v>1</v>
      </c>
    </row>
    <row r="3134" spans="1:7">
      <c r="A3134" s="2">
        <v>592007</v>
      </c>
      <c r="B3134" s="3">
        <v>41682</v>
      </c>
      <c r="C3134" s="2">
        <f t="shared" si="0"/>
        <v>1</v>
      </c>
      <c r="D3134" s="4">
        <f t="shared" si="1"/>
        <v>41682</v>
      </c>
      <c r="E3134" s="5" t="str">
        <f t="shared" si="2"/>
        <v>Feb-2014</v>
      </c>
      <c r="F3134" s="2">
        <f t="shared" si="3"/>
        <v>0</v>
      </c>
      <c r="G3134" s="2">
        <f>VLOOKUP(F3134,Sheet2!$B$3:$C$15,2,TRUE)</f>
        <v>0</v>
      </c>
    </row>
    <row r="3135" spans="1:7">
      <c r="A3135" s="2">
        <v>592245</v>
      </c>
      <c r="B3135" s="3">
        <v>41827</v>
      </c>
      <c r="C3135" s="2">
        <f t="shared" si="0"/>
        <v>1</v>
      </c>
      <c r="D3135" s="4">
        <f t="shared" si="1"/>
        <v>41827</v>
      </c>
      <c r="E3135" s="5" t="str">
        <f t="shared" si="2"/>
        <v>Jul-2014</v>
      </c>
      <c r="F3135" s="2">
        <f t="shared" si="3"/>
        <v>0</v>
      </c>
      <c r="G3135" s="2">
        <f>VLOOKUP(F3135,Sheet2!$B$3:$C$15,2,TRUE)</f>
        <v>0</v>
      </c>
    </row>
    <row r="3136" spans="1:7">
      <c r="A3136" s="2">
        <v>592483</v>
      </c>
      <c r="B3136" s="3">
        <v>41950</v>
      </c>
      <c r="C3136" s="2">
        <f t="shared" si="0"/>
        <v>1</v>
      </c>
      <c r="D3136" s="4">
        <f t="shared" si="1"/>
        <v>41950</v>
      </c>
      <c r="E3136" s="5" t="str">
        <f t="shared" si="2"/>
        <v>Nov-2014</v>
      </c>
      <c r="F3136" s="2">
        <f t="shared" si="3"/>
        <v>0</v>
      </c>
      <c r="G3136" s="2">
        <f>VLOOKUP(F3136,Sheet2!$B$3:$C$15,2,TRUE)</f>
        <v>0</v>
      </c>
    </row>
    <row r="3137" spans="1:7">
      <c r="A3137" s="2">
        <v>592721</v>
      </c>
      <c r="B3137" s="3">
        <v>41788</v>
      </c>
      <c r="C3137" s="2">
        <f t="shared" si="0"/>
        <v>1</v>
      </c>
      <c r="D3137" s="4">
        <f t="shared" si="1"/>
        <v>41788</v>
      </c>
      <c r="E3137" s="5" t="str">
        <f t="shared" si="2"/>
        <v>May-2014</v>
      </c>
      <c r="F3137" s="2">
        <f t="shared" si="3"/>
        <v>0</v>
      </c>
      <c r="G3137" s="2">
        <f>VLOOKUP(F3137,Sheet2!$B$3:$C$15,2,TRUE)</f>
        <v>0</v>
      </c>
    </row>
    <row r="3138" spans="1:7">
      <c r="A3138" s="2">
        <v>592959</v>
      </c>
      <c r="B3138" s="3">
        <v>41842</v>
      </c>
      <c r="C3138" s="2">
        <f t="shared" si="0"/>
        <v>1</v>
      </c>
      <c r="D3138" s="4">
        <f t="shared" si="1"/>
        <v>41842</v>
      </c>
      <c r="E3138" s="5" t="str">
        <f t="shared" si="2"/>
        <v>Jul-2014</v>
      </c>
      <c r="F3138" s="2">
        <f t="shared" si="3"/>
        <v>0</v>
      </c>
      <c r="G3138" s="2">
        <f>VLOOKUP(F3138,Sheet2!$B$3:$C$15,2,TRUE)</f>
        <v>0</v>
      </c>
    </row>
    <row r="3139" spans="1:7">
      <c r="A3139" s="2">
        <v>593197</v>
      </c>
      <c r="B3139" s="3">
        <v>41815</v>
      </c>
      <c r="C3139" s="2">
        <f t="shared" si="0"/>
        <v>1</v>
      </c>
      <c r="D3139" s="4">
        <f t="shared" si="1"/>
        <v>41815</v>
      </c>
      <c r="E3139" s="5" t="str">
        <f t="shared" si="2"/>
        <v>Jun-2014</v>
      </c>
      <c r="F3139" s="2">
        <f t="shared" si="3"/>
        <v>0</v>
      </c>
      <c r="G3139" s="2">
        <f>VLOOKUP(F3139,Sheet2!$B$3:$C$15,2,TRUE)</f>
        <v>0</v>
      </c>
    </row>
    <row r="3140" spans="1:7">
      <c r="A3140" s="2">
        <v>593435</v>
      </c>
      <c r="B3140" s="3">
        <v>41752</v>
      </c>
      <c r="C3140" s="2">
        <f t="shared" si="0"/>
        <v>1</v>
      </c>
      <c r="D3140" s="4">
        <f t="shared" si="1"/>
        <v>41752</v>
      </c>
      <c r="E3140" s="5" t="str">
        <f t="shared" si="2"/>
        <v>Apr-2014</v>
      </c>
      <c r="F3140" s="2">
        <f t="shared" si="3"/>
        <v>0</v>
      </c>
      <c r="G3140" s="2">
        <f>VLOOKUP(F3140,Sheet2!$B$3:$C$15,2,TRUE)</f>
        <v>0</v>
      </c>
    </row>
    <row r="3141" spans="1:7">
      <c r="A3141" s="2">
        <v>593673</v>
      </c>
      <c r="B3141" s="3">
        <v>41759</v>
      </c>
      <c r="C3141" s="2">
        <f t="shared" si="0"/>
        <v>1</v>
      </c>
      <c r="D3141" s="4">
        <f t="shared" si="1"/>
        <v>41759</v>
      </c>
      <c r="E3141" s="5" t="str">
        <f t="shared" si="2"/>
        <v>Apr-2014</v>
      </c>
      <c r="F3141" s="2">
        <f t="shared" si="3"/>
        <v>0</v>
      </c>
      <c r="G3141" s="2">
        <f>VLOOKUP(F3141,Sheet2!$B$3:$C$15,2,TRUE)</f>
        <v>0</v>
      </c>
    </row>
    <row r="3142" spans="1:7">
      <c r="A3142" s="2">
        <v>593673</v>
      </c>
      <c r="B3142" s="3">
        <v>41875</v>
      </c>
      <c r="C3142" s="2">
        <f t="shared" si="0"/>
        <v>2</v>
      </c>
      <c r="D3142" s="4">
        <f t="shared" si="1"/>
        <v>41759</v>
      </c>
      <c r="E3142" s="5" t="str">
        <f t="shared" si="2"/>
        <v>Apr-2014</v>
      </c>
      <c r="F3142" s="2">
        <f t="shared" si="3"/>
        <v>116</v>
      </c>
      <c r="G3142" s="2">
        <f>VLOOKUP(F3142,Sheet2!$B$3:$C$15,2,TRUE)</f>
        <v>3</v>
      </c>
    </row>
    <row r="3143" spans="1:7">
      <c r="A3143" s="2">
        <v>593911</v>
      </c>
      <c r="B3143" s="3">
        <v>41971</v>
      </c>
      <c r="C3143" s="2">
        <f t="shared" si="0"/>
        <v>1</v>
      </c>
      <c r="D3143" s="4">
        <f t="shared" si="1"/>
        <v>41971</v>
      </c>
      <c r="E3143" s="5" t="str">
        <f t="shared" si="2"/>
        <v>Nov-2014</v>
      </c>
      <c r="F3143" s="2">
        <f t="shared" si="3"/>
        <v>0</v>
      </c>
      <c r="G3143" s="2">
        <f>VLOOKUP(F3143,Sheet2!$B$3:$C$15,2,TRUE)</f>
        <v>0</v>
      </c>
    </row>
    <row r="3144" spans="1:7">
      <c r="A3144" s="2">
        <v>593911</v>
      </c>
      <c r="B3144" s="3">
        <v>41979</v>
      </c>
      <c r="C3144" s="2">
        <f t="shared" si="0"/>
        <v>2</v>
      </c>
      <c r="D3144" s="4">
        <f t="shared" si="1"/>
        <v>41971</v>
      </c>
      <c r="E3144" s="5" t="str">
        <f t="shared" si="2"/>
        <v>Nov-2014</v>
      </c>
      <c r="F3144" s="2">
        <f t="shared" si="3"/>
        <v>8</v>
      </c>
      <c r="G3144" s="2">
        <f>VLOOKUP(F3144,Sheet2!$B$3:$C$15,2,TRUE)</f>
        <v>0</v>
      </c>
    </row>
    <row r="3145" spans="1:7">
      <c r="A3145" s="2">
        <v>594149</v>
      </c>
      <c r="B3145" s="3">
        <v>41740</v>
      </c>
      <c r="C3145" s="2">
        <f t="shared" si="0"/>
        <v>1</v>
      </c>
      <c r="D3145" s="4">
        <f t="shared" si="1"/>
        <v>41740</v>
      </c>
      <c r="E3145" s="5" t="str">
        <f t="shared" si="2"/>
        <v>Apr-2014</v>
      </c>
      <c r="F3145" s="2">
        <f t="shared" si="3"/>
        <v>0</v>
      </c>
      <c r="G3145" s="2">
        <f>VLOOKUP(F3145,Sheet2!$B$3:$C$15,2,TRUE)</f>
        <v>0</v>
      </c>
    </row>
    <row r="3146" spans="1:7">
      <c r="A3146" s="2">
        <v>594387</v>
      </c>
      <c r="B3146" s="3">
        <v>41936</v>
      </c>
      <c r="C3146" s="2">
        <f t="shared" si="0"/>
        <v>1</v>
      </c>
      <c r="D3146" s="4">
        <f t="shared" si="1"/>
        <v>41936</v>
      </c>
      <c r="E3146" s="5" t="str">
        <f t="shared" si="2"/>
        <v>Oct-2014</v>
      </c>
      <c r="F3146" s="2">
        <f t="shared" si="3"/>
        <v>0</v>
      </c>
      <c r="G3146" s="2">
        <f>VLOOKUP(F3146,Sheet2!$B$3:$C$15,2,TRUE)</f>
        <v>0</v>
      </c>
    </row>
    <row r="3147" spans="1:7">
      <c r="A3147" s="2">
        <v>594625</v>
      </c>
      <c r="B3147" s="3">
        <v>41753</v>
      </c>
      <c r="C3147" s="2">
        <f t="shared" si="0"/>
        <v>1</v>
      </c>
      <c r="D3147" s="4">
        <f t="shared" si="1"/>
        <v>41753</v>
      </c>
      <c r="E3147" s="5" t="str">
        <f t="shared" si="2"/>
        <v>Apr-2014</v>
      </c>
      <c r="F3147" s="2">
        <f t="shared" si="3"/>
        <v>0</v>
      </c>
      <c r="G3147" s="2">
        <f>VLOOKUP(F3147,Sheet2!$B$3:$C$15,2,TRUE)</f>
        <v>0</v>
      </c>
    </row>
    <row r="3148" spans="1:7">
      <c r="A3148" s="2">
        <v>594863</v>
      </c>
      <c r="B3148" s="3">
        <v>41754</v>
      </c>
      <c r="C3148" s="2">
        <f t="shared" si="0"/>
        <v>1</v>
      </c>
      <c r="D3148" s="4">
        <f t="shared" si="1"/>
        <v>41754</v>
      </c>
      <c r="E3148" s="5" t="str">
        <f t="shared" si="2"/>
        <v>Apr-2014</v>
      </c>
      <c r="F3148" s="2">
        <f t="shared" si="3"/>
        <v>0</v>
      </c>
      <c r="G3148" s="2">
        <f>VLOOKUP(F3148,Sheet2!$B$3:$C$15,2,TRUE)</f>
        <v>0</v>
      </c>
    </row>
    <row r="3149" spans="1:7">
      <c r="A3149" s="2">
        <v>595101</v>
      </c>
      <c r="B3149" s="3">
        <v>41892</v>
      </c>
      <c r="C3149" s="2">
        <f t="shared" si="0"/>
        <v>1</v>
      </c>
      <c r="D3149" s="4">
        <f t="shared" si="1"/>
        <v>41892</v>
      </c>
      <c r="E3149" s="5" t="str">
        <f t="shared" si="2"/>
        <v>Sep-2014</v>
      </c>
      <c r="F3149" s="2">
        <f t="shared" si="3"/>
        <v>0</v>
      </c>
      <c r="G3149" s="2">
        <f>VLOOKUP(F3149,Sheet2!$B$3:$C$15,2,TRUE)</f>
        <v>0</v>
      </c>
    </row>
    <row r="3150" spans="1:7">
      <c r="A3150" s="2">
        <v>595339</v>
      </c>
      <c r="B3150" s="3">
        <v>41709</v>
      </c>
      <c r="C3150" s="2">
        <f t="shared" si="0"/>
        <v>1</v>
      </c>
      <c r="D3150" s="4">
        <f t="shared" si="1"/>
        <v>41709</v>
      </c>
      <c r="E3150" s="5" t="str">
        <f t="shared" si="2"/>
        <v>Mar-2014</v>
      </c>
      <c r="F3150" s="2">
        <f t="shared" si="3"/>
        <v>0</v>
      </c>
      <c r="G3150" s="2">
        <f>VLOOKUP(F3150,Sheet2!$B$3:$C$15,2,TRUE)</f>
        <v>0</v>
      </c>
    </row>
    <row r="3151" spans="1:7">
      <c r="A3151" s="2">
        <v>595339</v>
      </c>
      <c r="B3151" s="3">
        <v>41845</v>
      </c>
      <c r="C3151" s="2">
        <f t="shared" si="0"/>
        <v>2</v>
      </c>
      <c r="D3151" s="4">
        <f t="shared" si="1"/>
        <v>41709</v>
      </c>
      <c r="E3151" s="5" t="str">
        <f t="shared" si="2"/>
        <v>Mar-2014</v>
      </c>
      <c r="F3151" s="2">
        <f t="shared" si="3"/>
        <v>136</v>
      </c>
      <c r="G3151" s="2">
        <f>VLOOKUP(F3151,Sheet2!$B$3:$C$15,2,TRUE)</f>
        <v>4</v>
      </c>
    </row>
    <row r="3152" spans="1:7">
      <c r="A3152" s="2">
        <v>595577</v>
      </c>
      <c r="B3152" s="3">
        <v>41932</v>
      </c>
      <c r="C3152" s="2">
        <f t="shared" si="0"/>
        <v>1</v>
      </c>
      <c r="D3152" s="4">
        <f t="shared" si="1"/>
        <v>41932</v>
      </c>
      <c r="E3152" s="5" t="str">
        <f t="shared" si="2"/>
        <v>Oct-2014</v>
      </c>
      <c r="F3152" s="2">
        <f t="shared" si="3"/>
        <v>0</v>
      </c>
      <c r="G3152" s="2">
        <f>VLOOKUP(F3152,Sheet2!$B$3:$C$15,2,TRUE)</f>
        <v>0</v>
      </c>
    </row>
    <row r="3153" spans="1:7">
      <c r="A3153" s="2">
        <v>595815</v>
      </c>
      <c r="B3153" s="3">
        <v>41645</v>
      </c>
      <c r="C3153" s="2">
        <f t="shared" si="0"/>
        <v>1</v>
      </c>
      <c r="D3153" s="4">
        <f t="shared" si="1"/>
        <v>41645</v>
      </c>
      <c r="E3153" s="5" t="str">
        <f t="shared" si="2"/>
        <v>Jan-2014</v>
      </c>
      <c r="F3153" s="2">
        <f t="shared" si="3"/>
        <v>0</v>
      </c>
      <c r="G3153" s="2">
        <f>VLOOKUP(F3153,Sheet2!$B$3:$C$15,2,TRUE)</f>
        <v>0</v>
      </c>
    </row>
    <row r="3154" spans="1:7">
      <c r="A3154" s="2">
        <v>596053</v>
      </c>
      <c r="B3154" s="3">
        <v>41888</v>
      </c>
      <c r="C3154" s="2">
        <f t="shared" si="0"/>
        <v>1</v>
      </c>
      <c r="D3154" s="4">
        <f t="shared" si="1"/>
        <v>41888</v>
      </c>
      <c r="E3154" s="5" t="str">
        <f t="shared" si="2"/>
        <v>Sep-2014</v>
      </c>
      <c r="F3154" s="2">
        <f t="shared" si="3"/>
        <v>0</v>
      </c>
      <c r="G3154" s="2">
        <f>VLOOKUP(F3154,Sheet2!$B$3:$C$15,2,TRUE)</f>
        <v>0</v>
      </c>
    </row>
    <row r="3155" spans="1:7">
      <c r="A3155" s="2">
        <v>596291</v>
      </c>
      <c r="B3155" s="3">
        <v>41836</v>
      </c>
      <c r="C3155" s="2">
        <f t="shared" si="0"/>
        <v>1</v>
      </c>
      <c r="D3155" s="4">
        <f t="shared" si="1"/>
        <v>41836</v>
      </c>
      <c r="E3155" s="5" t="str">
        <f t="shared" si="2"/>
        <v>Jul-2014</v>
      </c>
      <c r="F3155" s="2">
        <f t="shared" si="3"/>
        <v>0</v>
      </c>
      <c r="G3155" s="2">
        <f>VLOOKUP(F3155,Sheet2!$B$3:$C$15,2,TRUE)</f>
        <v>0</v>
      </c>
    </row>
    <row r="3156" spans="1:7">
      <c r="A3156" s="2">
        <v>596529</v>
      </c>
      <c r="B3156" s="3">
        <v>41820</v>
      </c>
      <c r="C3156" s="2">
        <f t="shared" si="0"/>
        <v>1</v>
      </c>
      <c r="D3156" s="4">
        <f t="shared" si="1"/>
        <v>41820</v>
      </c>
      <c r="E3156" s="5" t="str">
        <f t="shared" si="2"/>
        <v>Jun-2014</v>
      </c>
      <c r="F3156" s="2">
        <f t="shared" si="3"/>
        <v>0</v>
      </c>
      <c r="G3156" s="2">
        <f>VLOOKUP(F3156,Sheet2!$B$3:$C$15,2,TRUE)</f>
        <v>0</v>
      </c>
    </row>
    <row r="3157" spans="1:7">
      <c r="A3157" s="2">
        <v>596529</v>
      </c>
      <c r="B3157" s="3">
        <v>41856</v>
      </c>
      <c r="C3157" s="2">
        <f t="shared" si="0"/>
        <v>2</v>
      </c>
      <c r="D3157" s="4">
        <f t="shared" si="1"/>
        <v>41820</v>
      </c>
      <c r="E3157" s="5" t="str">
        <f t="shared" si="2"/>
        <v>Jun-2014</v>
      </c>
      <c r="F3157" s="2">
        <f t="shared" si="3"/>
        <v>36</v>
      </c>
      <c r="G3157" s="2">
        <f>VLOOKUP(F3157,Sheet2!$B$3:$C$15,2,TRUE)</f>
        <v>1</v>
      </c>
    </row>
    <row r="3158" spans="1:7">
      <c r="A3158" s="2">
        <v>596767</v>
      </c>
      <c r="B3158" s="3">
        <v>41883</v>
      </c>
      <c r="C3158" s="2">
        <f t="shared" si="0"/>
        <v>1</v>
      </c>
      <c r="D3158" s="4">
        <f t="shared" si="1"/>
        <v>41883</v>
      </c>
      <c r="E3158" s="5" t="str">
        <f t="shared" si="2"/>
        <v>Sep-2014</v>
      </c>
      <c r="F3158" s="2">
        <f t="shared" si="3"/>
        <v>0</v>
      </c>
      <c r="G3158" s="2">
        <f>VLOOKUP(F3158,Sheet2!$B$3:$C$15,2,TRUE)</f>
        <v>0</v>
      </c>
    </row>
    <row r="3159" spans="1:7">
      <c r="A3159" s="2">
        <v>597005</v>
      </c>
      <c r="B3159" s="3">
        <v>41687</v>
      </c>
      <c r="C3159" s="2">
        <f t="shared" si="0"/>
        <v>1</v>
      </c>
      <c r="D3159" s="4">
        <f t="shared" si="1"/>
        <v>41687</v>
      </c>
      <c r="E3159" s="5" t="str">
        <f t="shared" si="2"/>
        <v>Feb-2014</v>
      </c>
      <c r="F3159" s="2">
        <f t="shared" si="3"/>
        <v>0</v>
      </c>
      <c r="G3159" s="2">
        <f>VLOOKUP(F3159,Sheet2!$B$3:$C$15,2,TRUE)</f>
        <v>0</v>
      </c>
    </row>
    <row r="3160" spans="1:7">
      <c r="A3160" s="2">
        <v>597243</v>
      </c>
      <c r="B3160" s="3">
        <v>41720</v>
      </c>
      <c r="C3160" s="2">
        <f t="shared" si="0"/>
        <v>1</v>
      </c>
      <c r="D3160" s="4">
        <f t="shared" si="1"/>
        <v>41720</v>
      </c>
      <c r="E3160" s="5" t="str">
        <f t="shared" si="2"/>
        <v>Mar-2014</v>
      </c>
      <c r="F3160" s="2">
        <f t="shared" si="3"/>
        <v>0</v>
      </c>
      <c r="G3160" s="2">
        <f>VLOOKUP(F3160,Sheet2!$B$3:$C$15,2,TRUE)</f>
        <v>0</v>
      </c>
    </row>
    <row r="3161" spans="1:7">
      <c r="A3161" s="2">
        <v>597243</v>
      </c>
      <c r="B3161" s="3">
        <v>41808</v>
      </c>
      <c r="C3161" s="2">
        <f t="shared" si="0"/>
        <v>2</v>
      </c>
      <c r="D3161" s="4">
        <f t="shared" si="1"/>
        <v>41720</v>
      </c>
      <c r="E3161" s="5" t="str">
        <f t="shared" si="2"/>
        <v>Mar-2014</v>
      </c>
      <c r="F3161" s="2">
        <f t="shared" si="3"/>
        <v>88</v>
      </c>
      <c r="G3161" s="2">
        <f>VLOOKUP(F3161,Sheet2!$B$3:$C$15,2,TRUE)</f>
        <v>2</v>
      </c>
    </row>
    <row r="3162" spans="1:7">
      <c r="A3162" s="2">
        <v>597481</v>
      </c>
      <c r="B3162" s="3">
        <v>41933</v>
      </c>
      <c r="C3162" s="2">
        <f t="shared" si="0"/>
        <v>1</v>
      </c>
      <c r="D3162" s="4">
        <f t="shared" si="1"/>
        <v>41933</v>
      </c>
      <c r="E3162" s="5" t="str">
        <f t="shared" si="2"/>
        <v>Oct-2014</v>
      </c>
      <c r="F3162" s="2">
        <f t="shared" si="3"/>
        <v>0</v>
      </c>
      <c r="G3162" s="2">
        <f>VLOOKUP(F3162,Sheet2!$B$3:$C$15,2,TRUE)</f>
        <v>0</v>
      </c>
    </row>
    <row r="3163" spans="1:7">
      <c r="A3163" s="2">
        <v>597719</v>
      </c>
      <c r="B3163" s="3">
        <v>41853</v>
      </c>
      <c r="C3163" s="2">
        <f t="shared" si="0"/>
        <v>1</v>
      </c>
      <c r="D3163" s="4">
        <f t="shared" si="1"/>
        <v>41853</v>
      </c>
      <c r="E3163" s="5" t="str">
        <f t="shared" si="2"/>
        <v>Aug-2014</v>
      </c>
      <c r="F3163" s="2">
        <f t="shared" si="3"/>
        <v>0</v>
      </c>
      <c r="G3163" s="2">
        <f>VLOOKUP(F3163,Sheet2!$B$3:$C$15,2,TRUE)</f>
        <v>0</v>
      </c>
    </row>
    <row r="3164" spans="1:7">
      <c r="A3164" s="2">
        <v>597957</v>
      </c>
      <c r="B3164" s="3">
        <v>41749</v>
      </c>
      <c r="C3164" s="2">
        <f t="shared" si="0"/>
        <v>1</v>
      </c>
      <c r="D3164" s="4">
        <f t="shared" si="1"/>
        <v>41749</v>
      </c>
      <c r="E3164" s="5" t="str">
        <f t="shared" si="2"/>
        <v>Apr-2014</v>
      </c>
      <c r="F3164" s="2">
        <f t="shared" si="3"/>
        <v>0</v>
      </c>
      <c r="G3164" s="2">
        <f>VLOOKUP(F3164,Sheet2!$B$3:$C$15,2,TRUE)</f>
        <v>0</v>
      </c>
    </row>
    <row r="3165" spans="1:7">
      <c r="A3165" s="2">
        <v>598195</v>
      </c>
      <c r="B3165" s="3">
        <v>41963</v>
      </c>
      <c r="C3165" s="2">
        <f t="shared" si="0"/>
        <v>1</v>
      </c>
      <c r="D3165" s="4">
        <f t="shared" si="1"/>
        <v>41963</v>
      </c>
      <c r="E3165" s="5" t="str">
        <f t="shared" si="2"/>
        <v>Nov-2014</v>
      </c>
      <c r="F3165" s="2">
        <f t="shared" si="3"/>
        <v>0</v>
      </c>
      <c r="G3165" s="2">
        <f>VLOOKUP(F3165,Sheet2!$B$3:$C$15,2,TRUE)</f>
        <v>0</v>
      </c>
    </row>
    <row r="3166" spans="1:7">
      <c r="A3166" s="2">
        <v>598433</v>
      </c>
      <c r="B3166" s="3">
        <v>41963</v>
      </c>
      <c r="C3166" s="2">
        <f t="shared" si="0"/>
        <v>1</v>
      </c>
      <c r="D3166" s="4">
        <f t="shared" si="1"/>
        <v>41963</v>
      </c>
      <c r="E3166" s="5" t="str">
        <f t="shared" si="2"/>
        <v>Nov-2014</v>
      </c>
      <c r="F3166" s="2">
        <f t="shared" si="3"/>
        <v>0</v>
      </c>
      <c r="G3166" s="2">
        <f>VLOOKUP(F3166,Sheet2!$B$3:$C$15,2,TRUE)</f>
        <v>0</v>
      </c>
    </row>
    <row r="3167" spans="1:7">
      <c r="A3167" s="2">
        <v>598671</v>
      </c>
      <c r="B3167" s="3">
        <v>41949</v>
      </c>
      <c r="C3167" s="2">
        <f t="shared" si="0"/>
        <v>1</v>
      </c>
      <c r="D3167" s="4">
        <f t="shared" si="1"/>
        <v>41949</v>
      </c>
      <c r="E3167" s="5" t="str">
        <f t="shared" si="2"/>
        <v>Nov-2014</v>
      </c>
      <c r="F3167" s="2">
        <f t="shared" si="3"/>
        <v>0</v>
      </c>
      <c r="G3167" s="2">
        <f>VLOOKUP(F3167,Sheet2!$B$3:$C$15,2,TRUE)</f>
        <v>0</v>
      </c>
    </row>
    <row r="3168" spans="1:7">
      <c r="A3168" s="2">
        <v>598909</v>
      </c>
      <c r="B3168" s="3">
        <v>41869</v>
      </c>
      <c r="C3168" s="2">
        <f t="shared" si="0"/>
        <v>1</v>
      </c>
      <c r="D3168" s="4">
        <f t="shared" si="1"/>
        <v>41869</v>
      </c>
      <c r="E3168" s="5" t="str">
        <f t="shared" si="2"/>
        <v>Aug-2014</v>
      </c>
      <c r="F3168" s="2">
        <f t="shared" si="3"/>
        <v>0</v>
      </c>
      <c r="G3168" s="2">
        <f>VLOOKUP(F3168,Sheet2!$B$3:$C$15,2,TRUE)</f>
        <v>0</v>
      </c>
    </row>
    <row r="3169" spans="1:7">
      <c r="A3169" s="2">
        <v>599147</v>
      </c>
      <c r="B3169" s="3">
        <v>41907</v>
      </c>
      <c r="C3169" s="2">
        <f t="shared" si="0"/>
        <v>1</v>
      </c>
      <c r="D3169" s="4">
        <f t="shared" si="1"/>
        <v>41907</v>
      </c>
      <c r="E3169" s="5" t="str">
        <f t="shared" si="2"/>
        <v>Sep-2014</v>
      </c>
      <c r="F3169" s="2">
        <f t="shared" si="3"/>
        <v>0</v>
      </c>
      <c r="G3169" s="2">
        <f>VLOOKUP(F3169,Sheet2!$B$3:$C$15,2,TRUE)</f>
        <v>0</v>
      </c>
    </row>
    <row r="3170" spans="1:7">
      <c r="A3170" s="2">
        <v>599385</v>
      </c>
      <c r="B3170" s="3">
        <v>41785</v>
      </c>
      <c r="C3170" s="2">
        <f t="shared" si="0"/>
        <v>1</v>
      </c>
      <c r="D3170" s="4">
        <f t="shared" si="1"/>
        <v>41785</v>
      </c>
      <c r="E3170" s="5" t="str">
        <f t="shared" si="2"/>
        <v>May-2014</v>
      </c>
      <c r="F3170" s="2">
        <f t="shared" si="3"/>
        <v>0</v>
      </c>
      <c r="G3170" s="2">
        <f>VLOOKUP(F3170,Sheet2!$B$3:$C$15,2,TRUE)</f>
        <v>0</v>
      </c>
    </row>
    <row r="3171" spans="1:7">
      <c r="A3171" s="2">
        <v>599623</v>
      </c>
      <c r="B3171" s="3">
        <v>41883</v>
      </c>
      <c r="C3171" s="2">
        <f t="shared" si="0"/>
        <v>1</v>
      </c>
      <c r="D3171" s="4">
        <f t="shared" si="1"/>
        <v>41883</v>
      </c>
      <c r="E3171" s="5" t="str">
        <f t="shared" si="2"/>
        <v>Sep-2014</v>
      </c>
      <c r="F3171" s="2">
        <f t="shared" si="3"/>
        <v>0</v>
      </c>
      <c r="G3171" s="2">
        <f>VLOOKUP(F3171,Sheet2!$B$3:$C$15,2,TRUE)</f>
        <v>0</v>
      </c>
    </row>
    <row r="3172" spans="1:7">
      <c r="A3172" s="2">
        <v>599861</v>
      </c>
      <c r="B3172" s="3">
        <v>41940</v>
      </c>
      <c r="C3172" s="2">
        <f t="shared" si="0"/>
        <v>1</v>
      </c>
      <c r="D3172" s="4">
        <f t="shared" si="1"/>
        <v>41940</v>
      </c>
      <c r="E3172" s="5" t="str">
        <f t="shared" si="2"/>
        <v>Oct-2014</v>
      </c>
      <c r="F3172" s="2">
        <f t="shared" si="3"/>
        <v>0</v>
      </c>
      <c r="G3172" s="2">
        <f>VLOOKUP(F3172,Sheet2!$B$3:$C$15,2,TRUE)</f>
        <v>0</v>
      </c>
    </row>
    <row r="3173" spans="1:7">
      <c r="A3173" s="2">
        <v>600099</v>
      </c>
      <c r="B3173" s="3">
        <v>41812</v>
      </c>
      <c r="C3173" s="2">
        <f t="shared" si="0"/>
        <v>1</v>
      </c>
      <c r="D3173" s="4">
        <f t="shared" si="1"/>
        <v>41812</v>
      </c>
      <c r="E3173" s="5" t="str">
        <f t="shared" si="2"/>
        <v>Jun-2014</v>
      </c>
      <c r="F3173" s="2">
        <f t="shared" si="3"/>
        <v>0</v>
      </c>
      <c r="G3173" s="2">
        <f>VLOOKUP(F3173,Sheet2!$B$3:$C$15,2,TRUE)</f>
        <v>0</v>
      </c>
    </row>
    <row r="3174" spans="1:7">
      <c r="A3174" s="2">
        <v>600337</v>
      </c>
      <c r="B3174" s="3">
        <v>41894</v>
      </c>
      <c r="C3174" s="2">
        <f t="shared" si="0"/>
        <v>1</v>
      </c>
      <c r="D3174" s="4">
        <f t="shared" si="1"/>
        <v>41894</v>
      </c>
      <c r="E3174" s="5" t="str">
        <f t="shared" si="2"/>
        <v>Sep-2014</v>
      </c>
      <c r="F3174" s="2">
        <f t="shared" si="3"/>
        <v>0</v>
      </c>
      <c r="G3174" s="2">
        <f>VLOOKUP(F3174,Sheet2!$B$3:$C$15,2,TRUE)</f>
        <v>0</v>
      </c>
    </row>
    <row r="3175" spans="1:7">
      <c r="A3175" s="2">
        <v>600575</v>
      </c>
      <c r="B3175" s="3">
        <v>41978</v>
      </c>
      <c r="C3175" s="2">
        <f t="shared" si="0"/>
        <v>1</v>
      </c>
      <c r="D3175" s="4">
        <f t="shared" si="1"/>
        <v>41978</v>
      </c>
      <c r="E3175" s="5" t="str">
        <f t="shared" si="2"/>
        <v>Dec-2014</v>
      </c>
      <c r="F3175" s="2">
        <f t="shared" si="3"/>
        <v>0</v>
      </c>
      <c r="G3175" s="2">
        <f>VLOOKUP(F3175,Sheet2!$B$3:$C$15,2,TRUE)</f>
        <v>0</v>
      </c>
    </row>
    <row r="3176" spans="1:7">
      <c r="A3176" s="2">
        <v>600813</v>
      </c>
      <c r="B3176" s="3">
        <v>41731</v>
      </c>
      <c r="C3176" s="2">
        <f t="shared" si="0"/>
        <v>1</v>
      </c>
      <c r="D3176" s="4">
        <f t="shared" si="1"/>
        <v>41731</v>
      </c>
      <c r="E3176" s="5" t="str">
        <f t="shared" si="2"/>
        <v>Apr-2014</v>
      </c>
      <c r="F3176" s="2">
        <f t="shared" si="3"/>
        <v>0</v>
      </c>
      <c r="G3176" s="2">
        <f>VLOOKUP(F3176,Sheet2!$B$3:$C$15,2,TRUE)</f>
        <v>0</v>
      </c>
    </row>
    <row r="3177" spans="1:7">
      <c r="A3177" s="2">
        <v>601051</v>
      </c>
      <c r="B3177" s="3">
        <v>41807</v>
      </c>
      <c r="C3177" s="2">
        <f t="shared" si="0"/>
        <v>1</v>
      </c>
      <c r="D3177" s="4">
        <f t="shared" si="1"/>
        <v>41807</v>
      </c>
      <c r="E3177" s="5" t="str">
        <f t="shared" si="2"/>
        <v>Jun-2014</v>
      </c>
      <c r="F3177" s="2">
        <f t="shared" si="3"/>
        <v>0</v>
      </c>
      <c r="G3177" s="2">
        <f>VLOOKUP(F3177,Sheet2!$B$3:$C$15,2,TRUE)</f>
        <v>0</v>
      </c>
    </row>
    <row r="3178" spans="1:7">
      <c r="A3178" s="2">
        <v>601289</v>
      </c>
      <c r="B3178" s="3">
        <v>41751</v>
      </c>
      <c r="C3178" s="2">
        <f t="shared" si="0"/>
        <v>1</v>
      </c>
      <c r="D3178" s="4">
        <f t="shared" si="1"/>
        <v>41751</v>
      </c>
      <c r="E3178" s="5" t="str">
        <f t="shared" si="2"/>
        <v>Apr-2014</v>
      </c>
      <c r="F3178" s="2">
        <f t="shared" si="3"/>
        <v>0</v>
      </c>
      <c r="G3178" s="2">
        <f>VLOOKUP(F3178,Sheet2!$B$3:$C$15,2,TRUE)</f>
        <v>0</v>
      </c>
    </row>
    <row r="3179" spans="1:7">
      <c r="A3179" s="2">
        <v>601527</v>
      </c>
      <c r="B3179" s="3">
        <v>41836</v>
      </c>
      <c r="C3179" s="2">
        <f t="shared" si="0"/>
        <v>1</v>
      </c>
      <c r="D3179" s="4">
        <f t="shared" si="1"/>
        <v>41836</v>
      </c>
      <c r="E3179" s="5" t="str">
        <f t="shared" si="2"/>
        <v>Jul-2014</v>
      </c>
      <c r="F3179" s="2">
        <f t="shared" si="3"/>
        <v>0</v>
      </c>
      <c r="G3179" s="2">
        <f>VLOOKUP(F3179,Sheet2!$B$3:$C$15,2,TRUE)</f>
        <v>0</v>
      </c>
    </row>
    <row r="3180" spans="1:7">
      <c r="A3180" s="2">
        <v>601765</v>
      </c>
      <c r="B3180" s="3">
        <v>41903</v>
      </c>
      <c r="C3180" s="2">
        <f t="shared" si="0"/>
        <v>1</v>
      </c>
      <c r="D3180" s="4">
        <f t="shared" si="1"/>
        <v>41903</v>
      </c>
      <c r="E3180" s="5" t="str">
        <f t="shared" si="2"/>
        <v>Sep-2014</v>
      </c>
      <c r="F3180" s="2">
        <f t="shared" si="3"/>
        <v>0</v>
      </c>
      <c r="G3180" s="2">
        <f>VLOOKUP(F3180,Sheet2!$B$3:$C$15,2,TRUE)</f>
        <v>0</v>
      </c>
    </row>
    <row r="3181" spans="1:7">
      <c r="A3181" s="2">
        <v>602003</v>
      </c>
      <c r="B3181" s="3">
        <v>41827</v>
      </c>
      <c r="C3181" s="2">
        <f t="shared" si="0"/>
        <v>1</v>
      </c>
      <c r="D3181" s="4">
        <f t="shared" si="1"/>
        <v>41827</v>
      </c>
      <c r="E3181" s="5" t="str">
        <f t="shared" si="2"/>
        <v>Jul-2014</v>
      </c>
      <c r="F3181" s="2">
        <f t="shared" si="3"/>
        <v>0</v>
      </c>
      <c r="G3181" s="2">
        <f>VLOOKUP(F3181,Sheet2!$B$3:$C$15,2,TRUE)</f>
        <v>0</v>
      </c>
    </row>
    <row r="3182" spans="1:7">
      <c r="A3182" s="2">
        <v>602241</v>
      </c>
      <c r="B3182" s="3">
        <v>41862</v>
      </c>
      <c r="C3182" s="2">
        <f t="shared" si="0"/>
        <v>1</v>
      </c>
      <c r="D3182" s="4">
        <f t="shared" si="1"/>
        <v>41862</v>
      </c>
      <c r="E3182" s="5" t="str">
        <f t="shared" si="2"/>
        <v>Aug-2014</v>
      </c>
      <c r="F3182" s="2">
        <f t="shared" si="3"/>
        <v>0</v>
      </c>
      <c r="G3182" s="2">
        <f>VLOOKUP(F3182,Sheet2!$B$3:$C$15,2,TRUE)</f>
        <v>0</v>
      </c>
    </row>
    <row r="3183" spans="1:7">
      <c r="A3183" s="2">
        <v>602479</v>
      </c>
      <c r="B3183" s="3">
        <v>41939</v>
      </c>
      <c r="C3183" s="2">
        <f t="shared" si="0"/>
        <v>1</v>
      </c>
      <c r="D3183" s="4">
        <f t="shared" si="1"/>
        <v>41939</v>
      </c>
      <c r="E3183" s="5" t="str">
        <f t="shared" si="2"/>
        <v>Oct-2014</v>
      </c>
      <c r="F3183" s="2">
        <f t="shared" si="3"/>
        <v>0</v>
      </c>
      <c r="G3183" s="2">
        <f>VLOOKUP(F3183,Sheet2!$B$3:$C$15,2,TRUE)</f>
        <v>0</v>
      </c>
    </row>
    <row r="3184" spans="1:7">
      <c r="A3184" s="2">
        <v>602717</v>
      </c>
      <c r="B3184" s="3">
        <v>41720</v>
      </c>
      <c r="C3184" s="2">
        <f t="shared" si="0"/>
        <v>1</v>
      </c>
      <c r="D3184" s="4">
        <f t="shared" si="1"/>
        <v>41720</v>
      </c>
      <c r="E3184" s="5" t="str">
        <f t="shared" si="2"/>
        <v>Mar-2014</v>
      </c>
      <c r="F3184" s="2">
        <f t="shared" si="3"/>
        <v>0</v>
      </c>
      <c r="G3184" s="2">
        <f>VLOOKUP(F3184,Sheet2!$B$3:$C$15,2,TRUE)</f>
        <v>0</v>
      </c>
    </row>
    <row r="3185" spans="1:7">
      <c r="A3185" s="2">
        <v>602955</v>
      </c>
      <c r="B3185" s="3">
        <v>41949</v>
      </c>
      <c r="C3185" s="2">
        <f t="shared" si="0"/>
        <v>1</v>
      </c>
      <c r="D3185" s="4">
        <f t="shared" si="1"/>
        <v>41949</v>
      </c>
      <c r="E3185" s="5" t="str">
        <f t="shared" si="2"/>
        <v>Nov-2014</v>
      </c>
      <c r="F3185" s="2">
        <f t="shared" si="3"/>
        <v>0</v>
      </c>
      <c r="G3185" s="2">
        <f>VLOOKUP(F3185,Sheet2!$B$3:$C$15,2,TRUE)</f>
        <v>0</v>
      </c>
    </row>
    <row r="3186" spans="1:7">
      <c r="A3186" s="2">
        <v>603193</v>
      </c>
      <c r="B3186" s="3">
        <v>41909</v>
      </c>
      <c r="C3186" s="2">
        <f t="shared" si="0"/>
        <v>1</v>
      </c>
      <c r="D3186" s="4">
        <f t="shared" si="1"/>
        <v>41909</v>
      </c>
      <c r="E3186" s="5" t="str">
        <f t="shared" si="2"/>
        <v>Sep-2014</v>
      </c>
      <c r="F3186" s="2">
        <f t="shared" si="3"/>
        <v>0</v>
      </c>
      <c r="G3186" s="2">
        <f>VLOOKUP(F3186,Sheet2!$B$3:$C$15,2,TRUE)</f>
        <v>0</v>
      </c>
    </row>
    <row r="3187" spans="1:7">
      <c r="A3187" s="2">
        <v>603431</v>
      </c>
      <c r="B3187" s="3">
        <v>41785</v>
      </c>
      <c r="C3187" s="2">
        <f t="shared" si="0"/>
        <v>1</v>
      </c>
      <c r="D3187" s="4">
        <f t="shared" si="1"/>
        <v>41785</v>
      </c>
      <c r="E3187" s="5" t="str">
        <f t="shared" si="2"/>
        <v>May-2014</v>
      </c>
      <c r="F3187" s="2">
        <f t="shared" si="3"/>
        <v>0</v>
      </c>
      <c r="G3187" s="2">
        <f>VLOOKUP(F3187,Sheet2!$B$3:$C$15,2,TRUE)</f>
        <v>0</v>
      </c>
    </row>
    <row r="3188" spans="1:7">
      <c r="A3188" s="2">
        <v>603431</v>
      </c>
      <c r="B3188" s="3">
        <v>41987</v>
      </c>
      <c r="C3188" s="2">
        <f t="shared" si="0"/>
        <v>2</v>
      </c>
      <c r="D3188" s="4">
        <f t="shared" si="1"/>
        <v>41785</v>
      </c>
      <c r="E3188" s="5" t="str">
        <f t="shared" si="2"/>
        <v>May-2014</v>
      </c>
      <c r="F3188" s="2">
        <f t="shared" si="3"/>
        <v>202</v>
      </c>
      <c r="G3188" s="2">
        <f>VLOOKUP(F3188,Sheet2!$B$3:$C$15,2,TRUE)</f>
        <v>6</v>
      </c>
    </row>
    <row r="3189" spans="1:7">
      <c r="A3189" s="2">
        <v>603669</v>
      </c>
      <c r="B3189" s="3">
        <v>41914</v>
      </c>
      <c r="C3189" s="2">
        <f t="shared" si="0"/>
        <v>1</v>
      </c>
      <c r="D3189" s="4">
        <f t="shared" si="1"/>
        <v>41914</v>
      </c>
      <c r="E3189" s="5" t="str">
        <f t="shared" si="2"/>
        <v>Oct-2014</v>
      </c>
      <c r="F3189" s="2">
        <f t="shared" si="3"/>
        <v>0</v>
      </c>
      <c r="G3189" s="2">
        <f>VLOOKUP(F3189,Sheet2!$B$3:$C$15,2,TRUE)</f>
        <v>0</v>
      </c>
    </row>
    <row r="3190" spans="1:7">
      <c r="A3190" s="2">
        <v>603907</v>
      </c>
      <c r="B3190" s="3">
        <v>41922</v>
      </c>
      <c r="C3190" s="2">
        <f t="shared" si="0"/>
        <v>1</v>
      </c>
      <c r="D3190" s="4">
        <f t="shared" si="1"/>
        <v>41922</v>
      </c>
      <c r="E3190" s="5" t="str">
        <f t="shared" si="2"/>
        <v>Oct-2014</v>
      </c>
      <c r="F3190" s="2">
        <f t="shared" si="3"/>
        <v>0</v>
      </c>
      <c r="G3190" s="2">
        <f>VLOOKUP(F3190,Sheet2!$B$3:$C$15,2,TRUE)</f>
        <v>0</v>
      </c>
    </row>
    <row r="3191" spans="1:7">
      <c r="A3191" s="2">
        <v>604145</v>
      </c>
      <c r="B3191" s="3">
        <v>41850</v>
      </c>
      <c r="C3191" s="2">
        <f t="shared" si="0"/>
        <v>1</v>
      </c>
      <c r="D3191" s="4">
        <f t="shared" si="1"/>
        <v>41850</v>
      </c>
      <c r="E3191" s="5" t="str">
        <f t="shared" si="2"/>
        <v>Jul-2014</v>
      </c>
      <c r="F3191" s="2">
        <f t="shared" si="3"/>
        <v>0</v>
      </c>
      <c r="G3191" s="2">
        <f>VLOOKUP(F3191,Sheet2!$B$3:$C$15,2,TRUE)</f>
        <v>0</v>
      </c>
    </row>
    <row r="3192" spans="1:7">
      <c r="A3192" s="2">
        <v>604383</v>
      </c>
      <c r="B3192" s="3">
        <v>41740</v>
      </c>
      <c r="C3192" s="2">
        <f t="shared" si="0"/>
        <v>1</v>
      </c>
      <c r="D3192" s="4">
        <f t="shared" si="1"/>
        <v>41740</v>
      </c>
      <c r="E3192" s="5" t="str">
        <f t="shared" si="2"/>
        <v>Apr-2014</v>
      </c>
      <c r="F3192" s="2">
        <f t="shared" si="3"/>
        <v>0</v>
      </c>
      <c r="G3192" s="2">
        <f>VLOOKUP(F3192,Sheet2!$B$3:$C$15,2,TRUE)</f>
        <v>0</v>
      </c>
    </row>
    <row r="3193" spans="1:7">
      <c r="A3193" s="2">
        <v>604621</v>
      </c>
      <c r="B3193" s="3">
        <v>41984</v>
      </c>
      <c r="C3193" s="2">
        <f t="shared" si="0"/>
        <v>1</v>
      </c>
      <c r="D3193" s="4">
        <f t="shared" si="1"/>
        <v>41984</v>
      </c>
      <c r="E3193" s="5" t="str">
        <f t="shared" si="2"/>
        <v>Dec-2014</v>
      </c>
      <c r="F3193" s="2">
        <f t="shared" si="3"/>
        <v>0</v>
      </c>
      <c r="G3193" s="2">
        <f>VLOOKUP(F3193,Sheet2!$B$3:$C$15,2,TRUE)</f>
        <v>0</v>
      </c>
    </row>
    <row r="3194" spans="1:7">
      <c r="A3194" s="2">
        <v>604859</v>
      </c>
      <c r="B3194" s="3">
        <v>41832</v>
      </c>
      <c r="C3194" s="2">
        <f t="shared" si="0"/>
        <v>1</v>
      </c>
      <c r="D3194" s="4">
        <f t="shared" si="1"/>
        <v>41832</v>
      </c>
      <c r="E3194" s="5" t="str">
        <f t="shared" si="2"/>
        <v>Jul-2014</v>
      </c>
      <c r="F3194" s="2">
        <f t="shared" si="3"/>
        <v>0</v>
      </c>
      <c r="G3194" s="2">
        <f>VLOOKUP(F3194,Sheet2!$B$3:$C$15,2,TRUE)</f>
        <v>0</v>
      </c>
    </row>
    <row r="3195" spans="1:7">
      <c r="A3195" s="2">
        <v>605097</v>
      </c>
      <c r="B3195" s="3">
        <v>41913</v>
      </c>
      <c r="C3195" s="2">
        <f t="shared" si="0"/>
        <v>1</v>
      </c>
      <c r="D3195" s="4">
        <f t="shared" si="1"/>
        <v>41913</v>
      </c>
      <c r="E3195" s="5" t="str">
        <f t="shared" si="2"/>
        <v>Oct-2014</v>
      </c>
      <c r="F3195" s="2">
        <f t="shared" si="3"/>
        <v>0</v>
      </c>
      <c r="G3195" s="2">
        <f>VLOOKUP(F3195,Sheet2!$B$3:$C$15,2,TRUE)</f>
        <v>0</v>
      </c>
    </row>
    <row r="3196" spans="1:7">
      <c r="A3196" s="2">
        <v>605335</v>
      </c>
      <c r="B3196" s="3">
        <v>41787</v>
      </c>
      <c r="C3196" s="2">
        <f t="shared" si="0"/>
        <v>1</v>
      </c>
      <c r="D3196" s="4">
        <f t="shared" si="1"/>
        <v>41787</v>
      </c>
      <c r="E3196" s="5" t="str">
        <f t="shared" si="2"/>
        <v>May-2014</v>
      </c>
      <c r="F3196" s="2">
        <f t="shared" si="3"/>
        <v>0</v>
      </c>
      <c r="G3196" s="2">
        <f>VLOOKUP(F3196,Sheet2!$B$3:$C$15,2,TRUE)</f>
        <v>0</v>
      </c>
    </row>
    <row r="3197" spans="1:7">
      <c r="A3197" s="2">
        <v>605573</v>
      </c>
      <c r="B3197" s="3">
        <v>42000</v>
      </c>
      <c r="C3197" s="2">
        <f t="shared" si="0"/>
        <v>1</v>
      </c>
      <c r="D3197" s="4">
        <f t="shared" si="1"/>
        <v>42000</v>
      </c>
      <c r="E3197" s="5" t="str">
        <f t="shared" si="2"/>
        <v>Dec-2014</v>
      </c>
      <c r="F3197" s="2">
        <f t="shared" si="3"/>
        <v>0</v>
      </c>
      <c r="G3197" s="2">
        <f>VLOOKUP(F3197,Sheet2!$B$3:$C$15,2,TRUE)</f>
        <v>0</v>
      </c>
    </row>
    <row r="3198" spans="1:7">
      <c r="A3198" s="2">
        <v>605811</v>
      </c>
      <c r="B3198" s="3">
        <v>41705</v>
      </c>
      <c r="C3198" s="2">
        <f t="shared" si="0"/>
        <v>1</v>
      </c>
      <c r="D3198" s="4">
        <f t="shared" si="1"/>
        <v>41705</v>
      </c>
      <c r="E3198" s="5" t="str">
        <f t="shared" si="2"/>
        <v>Mar-2014</v>
      </c>
      <c r="F3198" s="2">
        <f t="shared" si="3"/>
        <v>0</v>
      </c>
      <c r="G3198" s="2">
        <f>VLOOKUP(F3198,Sheet2!$B$3:$C$15,2,TRUE)</f>
        <v>0</v>
      </c>
    </row>
    <row r="3199" spans="1:7">
      <c r="A3199" s="2">
        <v>606049</v>
      </c>
      <c r="B3199" s="3">
        <v>41976</v>
      </c>
      <c r="C3199" s="2">
        <f t="shared" si="0"/>
        <v>1</v>
      </c>
      <c r="D3199" s="4">
        <f t="shared" si="1"/>
        <v>41976</v>
      </c>
      <c r="E3199" s="5" t="str">
        <f t="shared" si="2"/>
        <v>Dec-2014</v>
      </c>
      <c r="F3199" s="2">
        <f t="shared" si="3"/>
        <v>0</v>
      </c>
      <c r="G3199" s="2">
        <f>VLOOKUP(F3199,Sheet2!$B$3:$C$15,2,TRUE)</f>
        <v>0</v>
      </c>
    </row>
    <row r="3200" spans="1:7">
      <c r="A3200" s="2">
        <v>606287</v>
      </c>
      <c r="B3200" s="3">
        <v>41991</v>
      </c>
      <c r="C3200" s="2">
        <f t="shared" si="0"/>
        <v>1</v>
      </c>
      <c r="D3200" s="4">
        <f t="shared" si="1"/>
        <v>41991</v>
      </c>
      <c r="E3200" s="5" t="str">
        <f t="shared" si="2"/>
        <v>Dec-2014</v>
      </c>
      <c r="F3200" s="2">
        <f t="shared" si="3"/>
        <v>0</v>
      </c>
      <c r="G3200" s="2">
        <f>VLOOKUP(F3200,Sheet2!$B$3:$C$15,2,TRUE)</f>
        <v>0</v>
      </c>
    </row>
    <row r="3201" spans="1:7">
      <c r="A3201" s="2">
        <v>606525</v>
      </c>
      <c r="B3201" s="3">
        <v>41964</v>
      </c>
      <c r="C3201" s="2">
        <f t="shared" si="0"/>
        <v>1</v>
      </c>
      <c r="D3201" s="4">
        <f t="shared" si="1"/>
        <v>41964</v>
      </c>
      <c r="E3201" s="5" t="str">
        <f t="shared" si="2"/>
        <v>Nov-2014</v>
      </c>
      <c r="F3201" s="2">
        <f t="shared" si="3"/>
        <v>0</v>
      </c>
      <c r="G3201" s="2">
        <f>VLOOKUP(F3201,Sheet2!$B$3:$C$15,2,TRUE)</f>
        <v>0</v>
      </c>
    </row>
    <row r="3202" spans="1:7">
      <c r="A3202" s="2">
        <v>606763</v>
      </c>
      <c r="B3202" s="3">
        <v>41920</v>
      </c>
      <c r="C3202" s="2">
        <f t="shared" si="0"/>
        <v>1</v>
      </c>
      <c r="D3202" s="4">
        <f t="shared" si="1"/>
        <v>41920</v>
      </c>
      <c r="E3202" s="5" t="str">
        <f t="shared" si="2"/>
        <v>Oct-2014</v>
      </c>
      <c r="F3202" s="2">
        <f t="shared" si="3"/>
        <v>0</v>
      </c>
      <c r="G3202" s="2">
        <f>VLOOKUP(F3202,Sheet2!$B$3:$C$15,2,TRUE)</f>
        <v>0</v>
      </c>
    </row>
    <row r="3203" spans="1:7">
      <c r="A3203" s="2">
        <v>607001</v>
      </c>
      <c r="B3203" s="3">
        <v>41777</v>
      </c>
      <c r="C3203" s="2">
        <f t="shared" si="0"/>
        <v>1</v>
      </c>
      <c r="D3203" s="4">
        <f t="shared" si="1"/>
        <v>41777</v>
      </c>
      <c r="E3203" s="5" t="str">
        <f t="shared" si="2"/>
        <v>May-2014</v>
      </c>
      <c r="F3203" s="2">
        <f t="shared" si="3"/>
        <v>0</v>
      </c>
      <c r="G3203" s="2">
        <f>VLOOKUP(F3203,Sheet2!$B$3:$C$15,2,TRUE)</f>
        <v>0</v>
      </c>
    </row>
    <row r="3204" spans="1:7">
      <c r="A3204" s="2">
        <v>607239</v>
      </c>
      <c r="B3204" s="3">
        <v>41945</v>
      </c>
      <c r="C3204" s="2">
        <f t="shared" si="0"/>
        <v>1</v>
      </c>
      <c r="D3204" s="4">
        <f t="shared" si="1"/>
        <v>41945</v>
      </c>
      <c r="E3204" s="5" t="str">
        <f t="shared" si="2"/>
        <v>Nov-2014</v>
      </c>
      <c r="F3204" s="2">
        <f t="shared" si="3"/>
        <v>0</v>
      </c>
      <c r="G3204" s="2">
        <f>VLOOKUP(F3204,Sheet2!$B$3:$C$15,2,TRUE)</f>
        <v>0</v>
      </c>
    </row>
    <row r="3205" spans="1:7">
      <c r="A3205" s="2">
        <v>607477</v>
      </c>
      <c r="B3205" s="3">
        <v>41851</v>
      </c>
      <c r="C3205" s="2">
        <f t="shared" si="0"/>
        <v>1</v>
      </c>
      <c r="D3205" s="4">
        <f t="shared" si="1"/>
        <v>41851</v>
      </c>
      <c r="E3205" s="5" t="str">
        <f t="shared" si="2"/>
        <v>Jul-2014</v>
      </c>
      <c r="F3205" s="2">
        <f t="shared" si="3"/>
        <v>0</v>
      </c>
      <c r="G3205" s="2">
        <f>VLOOKUP(F3205,Sheet2!$B$3:$C$15,2,TRUE)</f>
        <v>0</v>
      </c>
    </row>
    <row r="3206" spans="1:7">
      <c r="A3206" s="2">
        <v>607715</v>
      </c>
      <c r="B3206" s="3">
        <v>41696</v>
      </c>
      <c r="C3206" s="2">
        <f t="shared" si="0"/>
        <v>1</v>
      </c>
      <c r="D3206" s="4">
        <f t="shared" si="1"/>
        <v>41696</v>
      </c>
      <c r="E3206" s="5" t="str">
        <f t="shared" si="2"/>
        <v>Feb-2014</v>
      </c>
      <c r="F3206" s="2">
        <f t="shared" si="3"/>
        <v>0</v>
      </c>
      <c r="G3206" s="2">
        <f>VLOOKUP(F3206,Sheet2!$B$3:$C$15,2,TRUE)</f>
        <v>0</v>
      </c>
    </row>
    <row r="3207" spans="1:7">
      <c r="A3207" s="2">
        <v>607953</v>
      </c>
      <c r="B3207" s="3">
        <v>41718</v>
      </c>
      <c r="C3207" s="2">
        <f t="shared" si="0"/>
        <v>1</v>
      </c>
      <c r="D3207" s="4">
        <f t="shared" si="1"/>
        <v>41718</v>
      </c>
      <c r="E3207" s="5" t="str">
        <f t="shared" si="2"/>
        <v>Mar-2014</v>
      </c>
      <c r="F3207" s="2">
        <f t="shared" si="3"/>
        <v>0</v>
      </c>
      <c r="G3207" s="2">
        <f>VLOOKUP(F3207,Sheet2!$B$3:$C$15,2,TRUE)</f>
        <v>0</v>
      </c>
    </row>
    <row r="3208" spans="1:7">
      <c r="A3208" s="2">
        <v>608191</v>
      </c>
      <c r="B3208" s="3">
        <v>41838</v>
      </c>
      <c r="C3208" s="2">
        <f t="shared" si="0"/>
        <v>1</v>
      </c>
      <c r="D3208" s="4">
        <f t="shared" si="1"/>
        <v>41838</v>
      </c>
      <c r="E3208" s="5" t="str">
        <f t="shared" si="2"/>
        <v>Jul-2014</v>
      </c>
      <c r="F3208" s="2">
        <f t="shared" si="3"/>
        <v>0</v>
      </c>
      <c r="G3208" s="2">
        <f>VLOOKUP(F3208,Sheet2!$B$3:$C$15,2,TRUE)</f>
        <v>0</v>
      </c>
    </row>
    <row r="3209" spans="1:7">
      <c r="A3209" s="2">
        <v>608429</v>
      </c>
      <c r="B3209" s="3">
        <v>41974</v>
      </c>
      <c r="C3209" s="2">
        <f t="shared" si="0"/>
        <v>1</v>
      </c>
      <c r="D3209" s="4">
        <f t="shared" si="1"/>
        <v>41974</v>
      </c>
      <c r="E3209" s="5" t="str">
        <f t="shared" si="2"/>
        <v>Dec-2014</v>
      </c>
      <c r="F3209" s="2">
        <f t="shared" si="3"/>
        <v>0</v>
      </c>
      <c r="G3209" s="2">
        <f>VLOOKUP(F3209,Sheet2!$B$3:$C$15,2,TRUE)</f>
        <v>0</v>
      </c>
    </row>
    <row r="3210" spans="1:7">
      <c r="A3210" s="2">
        <v>608667</v>
      </c>
      <c r="B3210" s="3">
        <v>41942</v>
      </c>
      <c r="C3210" s="2">
        <f t="shared" si="0"/>
        <v>1</v>
      </c>
      <c r="D3210" s="4">
        <f t="shared" si="1"/>
        <v>41942</v>
      </c>
      <c r="E3210" s="5" t="str">
        <f t="shared" si="2"/>
        <v>Oct-2014</v>
      </c>
      <c r="F3210" s="2">
        <f t="shared" si="3"/>
        <v>0</v>
      </c>
      <c r="G3210" s="2">
        <f>VLOOKUP(F3210,Sheet2!$B$3:$C$15,2,TRUE)</f>
        <v>0</v>
      </c>
    </row>
    <row r="3211" spans="1:7">
      <c r="A3211" s="2">
        <v>608667</v>
      </c>
      <c r="B3211" s="3">
        <v>41961</v>
      </c>
      <c r="C3211" s="2">
        <f t="shared" si="0"/>
        <v>2</v>
      </c>
      <c r="D3211" s="4">
        <f t="shared" si="1"/>
        <v>41942</v>
      </c>
      <c r="E3211" s="5" t="str">
        <f t="shared" si="2"/>
        <v>Oct-2014</v>
      </c>
      <c r="F3211" s="2">
        <f t="shared" si="3"/>
        <v>19</v>
      </c>
      <c r="G3211" s="2">
        <f>VLOOKUP(F3211,Sheet2!$B$3:$C$15,2,TRUE)</f>
        <v>0</v>
      </c>
    </row>
    <row r="3212" spans="1:7">
      <c r="A3212" s="2">
        <v>608905</v>
      </c>
      <c r="B3212" s="3">
        <v>41978</v>
      </c>
      <c r="C3212" s="2">
        <f t="shared" si="0"/>
        <v>1</v>
      </c>
      <c r="D3212" s="4">
        <f t="shared" si="1"/>
        <v>41978</v>
      </c>
      <c r="E3212" s="5" t="str">
        <f t="shared" si="2"/>
        <v>Dec-2014</v>
      </c>
      <c r="F3212" s="2">
        <f t="shared" si="3"/>
        <v>0</v>
      </c>
      <c r="G3212" s="2">
        <f>VLOOKUP(F3212,Sheet2!$B$3:$C$15,2,TRUE)</f>
        <v>0</v>
      </c>
    </row>
    <row r="3213" spans="1:7">
      <c r="A3213" s="2">
        <v>609143</v>
      </c>
      <c r="B3213" s="3">
        <v>41925</v>
      </c>
      <c r="C3213" s="2">
        <f t="shared" si="0"/>
        <v>1</v>
      </c>
      <c r="D3213" s="4">
        <f t="shared" si="1"/>
        <v>41925</v>
      </c>
      <c r="E3213" s="5" t="str">
        <f t="shared" si="2"/>
        <v>Oct-2014</v>
      </c>
      <c r="F3213" s="2">
        <f t="shared" si="3"/>
        <v>0</v>
      </c>
      <c r="G3213" s="2">
        <f>VLOOKUP(F3213,Sheet2!$B$3:$C$15,2,TRUE)</f>
        <v>0</v>
      </c>
    </row>
    <row r="3214" spans="1:7">
      <c r="A3214" s="2">
        <v>609381</v>
      </c>
      <c r="B3214" s="3">
        <v>41930</v>
      </c>
      <c r="C3214" s="2">
        <f t="shared" si="0"/>
        <v>1</v>
      </c>
      <c r="D3214" s="4">
        <f t="shared" si="1"/>
        <v>41930</v>
      </c>
      <c r="E3214" s="5" t="str">
        <f t="shared" si="2"/>
        <v>Oct-2014</v>
      </c>
      <c r="F3214" s="2">
        <f t="shared" si="3"/>
        <v>0</v>
      </c>
      <c r="G3214" s="2">
        <f>VLOOKUP(F3214,Sheet2!$B$3:$C$15,2,TRUE)</f>
        <v>0</v>
      </c>
    </row>
    <row r="3215" spans="1:7">
      <c r="A3215" s="2">
        <v>609619</v>
      </c>
      <c r="B3215" s="3">
        <v>41743</v>
      </c>
      <c r="C3215" s="2">
        <f t="shared" si="0"/>
        <v>1</v>
      </c>
      <c r="D3215" s="4">
        <f t="shared" si="1"/>
        <v>41743</v>
      </c>
      <c r="E3215" s="5" t="str">
        <f t="shared" si="2"/>
        <v>Apr-2014</v>
      </c>
      <c r="F3215" s="2">
        <f t="shared" si="3"/>
        <v>0</v>
      </c>
      <c r="G3215" s="2">
        <f>VLOOKUP(F3215,Sheet2!$B$3:$C$15,2,TRUE)</f>
        <v>0</v>
      </c>
    </row>
    <row r="3216" spans="1:7">
      <c r="A3216" s="2">
        <v>609857</v>
      </c>
      <c r="B3216" s="3">
        <v>41740</v>
      </c>
      <c r="C3216" s="2">
        <f t="shared" si="0"/>
        <v>1</v>
      </c>
      <c r="D3216" s="4">
        <f t="shared" si="1"/>
        <v>41740</v>
      </c>
      <c r="E3216" s="5" t="str">
        <f t="shared" si="2"/>
        <v>Apr-2014</v>
      </c>
      <c r="F3216" s="2">
        <f t="shared" si="3"/>
        <v>0</v>
      </c>
      <c r="G3216" s="2">
        <f>VLOOKUP(F3216,Sheet2!$B$3:$C$15,2,TRUE)</f>
        <v>0</v>
      </c>
    </row>
    <row r="3217" spans="1:7">
      <c r="A3217" s="2">
        <v>610095</v>
      </c>
      <c r="B3217" s="3">
        <v>41759</v>
      </c>
      <c r="C3217" s="2">
        <f t="shared" si="0"/>
        <v>1</v>
      </c>
      <c r="D3217" s="4">
        <f t="shared" si="1"/>
        <v>41759</v>
      </c>
      <c r="E3217" s="5" t="str">
        <f t="shared" si="2"/>
        <v>Apr-2014</v>
      </c>
      <c r="F3217" s="2">
        <f t="shared" si="3"/>
        <v>0</v>
      </c>
      <c r="G3217" s="2">
        <f>VLOOKUP(F3217,Sheet2!$B$3:$C$15,2,TRUE)</f>
        <v>0</v>
      </c>
    </row>
    <row r="3218" spans="1:7">
      <c r="A3218" s="2">
        <v>610333</v>
      </c>
      <c r="B3218" s="3">
        <v>41892</v>
      </c>
      <c r="C3218" s="2">
        <f t="shared" si="0"/>
        <v>1</v>
      </c>
      <c r="D3218" s="4">
        <f t="shared" si="1"/>
        <v>41892</v>
      </c>
      <c r="E3218" s="5" t="str">
        <f t="shared" si="2"/>
        <v>Sep-2014</v>
      </c>
      <c r="F3218" s="2">
        <f t="shared" si="3"/>
        <v>0</v>
      </c>
      <c r="G3218" s="2">
        <f>VLOOKUP(F3218,Sheet2!$B$3:$C$15,2,TRUE)</f>
        <v>0</v>
      </c>
    </row>
    <row r="3219" spans="1:7">
      <c r="A3219" s="2">
        <v>610571</v>
      </c>
      <c r="B3219" s="3">
        <v>41787</v>
      </c>
      <c r="C3219" s="2">
        <f t="shared" si="0"/>
        <v>1</v>
      </c>
      <c r="D3219" s="4">
        <f t="shared" si="1"/>
        <v>41787</v>
      </c>
      <c r="E3219" s="5" t="str">
        <f t="shared" si="2"/>
        <v>May-2014</v>
      </c>
      <c r="F3219" s="2">
        <f t="shared" si="3"/>
        <v>0</v>
      </c>
      <c r="G3219" s="2">
        <f>VLOOKUP(F3219,Sheet2!$B$3:$C$15,2,TRUE)</f>
        <v>0</v>
      </c>
    </row>
    <row r="3220" spans="1:7">
      <c r="A3220" s="2">
        <v>610809</v>
      </c>
      <c r="B3220" s="3">
        <v>41688</v>
      </c>
      <c r="C3220" s="2">
        <f t="shared" si="0"/>
        <v>1</v>
      </c>
      <c r="D3220" s="4">
        <f t="shared" si="1"/>
        <v>41688</v>
      </c>
      <c r="E3220" s="5" t="str">
        <f t="shared" si="2"/>
        <v>Feb-2014</v>
      </c>
      <c r="F3220" s="2">
        <f t="shared" si="3"/>
        <v>0</v>
      </c>
      <c r="G3220" s="2">
        <f>VLOOKUP(F3220,Sheet2!$B$3:$C$15,2,TRUE)</f>
        <v>0</v>
      </c>
    </row>
    <row r="3221" spans="1:7">
      <c r="A3221" s="2">
        <v>610809</v>
      </c>
      <c r="B3221" s="3">
        <v>41688</v>
      </c>
      <c r="C3221" s="2">
        <f t="shared" si="0"/>
        <v>2</v>
      </c>
      <c r="D3221" s="4">
        <f t="shared" si="1"/>
        <v>41688</v>
      </c>
      <c r="E3221" s="5" t="str">
        <f t="shared" si="2"/>
        <v>Feb-2014</v>
      </c>
      <c r="F3221" s="2">
        <f t="shared" si="3"/>
        <v>0</v>
      </c>
      <c r="G3221" s="2">
        <f>VLOOKUP(F3221,Sheet2!$B$3:$C$15,2,TRUE)</f>
        <v>0</v>
      </c>
    </row>
    <row r="3222" spans="1:7">
      <c r="A3222" s="2">
        <v>611047</v>
      </c>
      <c r="B3222" s="3">
        <v>41809</v>
      </c>
      <c r="C3222" s="2">
        <f t="shared" si="0"/>
        <v>1</v>
      </c>
      <c r="D3222" s="4">
        <f t="shared" si="1"/>
        <v>41809</v>
      </c>
      <c r="E3222" s="5" t="str">
        <f t="shared" si="2"/>
        <v>Jun-2014</v>
      </c>
      <c r="F3222" s="2">
        <f t="shared" si="3"/>
        <v>0</v>
      </c>
      <c r="G3222" s="2">
        <f>VLOOKUP(F3222,Sheet2!$B$3:$C$15,2,TRUE)</f>
        <v>0</v>
      </c>
    </row>
    <row r="3223" spans="1:7">
      <c r="A3223" s="2">
        <v>611285</v>
      </c>
      <c r="B3223" s="3">
        <v>41958</v>
      </c>
      <c r="C3223" s="2">
        <f t="shared" si="0"/>
        <v>1</v>
      </c>
      <c r="D3223" s="4">
        <f t="shared" si="1"/>
        <v>41958</v>
      </c>
      <c r="E3223" s="5" t="str">
        <f t="shared" si="2"/>
        <v>Nov-2014</v>
      </c>
      <c r="F3223" s="2">
        <f t="shared" si="3"/>
        <v>0</v>
      </c>
      <c r="G3223" s="2">
        <f>VLOOKUP(F3223,Sheet2!$B$3:$C$15,2,TRUE)</f>
        <v>0</v>
      </c>
    </row>
    <row r="3224" spans="1:7">
      <c r="A3224" s="2">
        <v>611523</v>
      </c>
      <c r="B3224" s="3">
        <v>41724</v>
      </c>
      <c r="C3224" s="2">
        <f t="shared" si="0"/>
        <v>1</v>
      </c>
      <c r="D3224" s="4">
        <f t="shared" si="1"/>
        <v>41724</v>
      </c>
      <c r="E3224" s="5" t="str">
        <f t="shared" si="2"/>
        <v>Mar-2014</v>
      </c>
      <c r="F3224" s="2">
        <f t="shared" si="3"/>
        <v>0</v>
      </c>
      <c r="G3224" s="2">
        <f>VLOOKUP(F3224,Sheet2!$B$3:$C$15,2,TRUE)</f>
        <v>0</v>
      </c>
    </row>
    <row r="3225" spans="1:7">
      <c r="A3225" s="2">
        <v>611761</v>
      </c>
      <c r="B3225" s="3">
        <v>41865</v>
      </c>
      <c r="C3225" s="2">
        <f t="shared" si="0"/>
        <v>1</v>
      </c>
      <c r="D3225" s="4">
        <f t="shared" si="1"/>
        <v>41865</v>
      </c>
      <c r="E3225" s="5" t="str">
        <f t="shared" si="2"/>
        <v>Aug-2014</v>
      </c>
      <c r="F3225" s="2">
        <f t="shared" si="3"/>
        <v>0</v>
      </c>
      <c r="G3225" s="2">
        <f>VLOOKUP(F3225,Sheet2!$B$3:$C$15,2,TRUE)</f>
        <v>0</v>
      </c>
    </row>
    <row r="3226" spans="1:7">
      <c r="A3226" s="2">
        <v>611999</v>
      </c>
      <c r="B3226" s="3">
        <v>41891</v>
      </c>
      <c r="C3226" s="2">
        <f t="shared" si="0"/>
        <v>1</v>
      </c>
      <c r="D3226" s="4">
        <f t="shared" si="1"/>
        <v>41891</v>
      </c>
      <c r="E3226" s="5" t="str">
        <f t="shared" si="2"/>
        <v>Sep-2014</v>
      </c>
      <c r="F3226" s="2">
        <f t="shared" si="3"/>
        <v>0</v>
      </c>
      <c r="G3226" s="2">
        <f>VLOOKUP(F3226,Sheet2!$B$3:$C$15,2,TRUE)</f>
        <v>0</v>
      </c>
    </row>
    <row r="3227" spans="1:7">
      <c r="A3227" s="2">
        <v>612237</v>
      </c>
      <c r="B3227" s="3">
        <v>41695</v>
      </c>
      <c r="C3227" s="2">
        <f t="shared" si="0"/>
        <v>1</v>
      </c>
      <c r="D3227" s="4">
        <f t="shared" si="1"/>
        <v>41695</v>
      </c>
      <c r="E3227" s="5" t="str">
        <f t="shared" si="2"/>
        <v>Feb-2014</v>
      </c>
      <c r="F3227" s="2">
        <f t="shared" si="3"/>
        <v>0</v>
      </c>
      <c r="G3227" s="2">
        <f>VLOOKUP(F3227,Sheet2!$B$3:$C$15,2,TRUE)</f>
        <v>0</v>
      </c>
    </row>
    <row r="3228" spans="1:7">
      <c r="A3228" s="2">
        <v>612475</v>
      </c>
      <c r="B3228" s="3">
        <v>41796</v>
      </c>
      <c r="C3228" s="2">
        <f t="shared" si="0"/>
        <v>1</v>
      </c>
      <c r="D3228" s="4">
        <f t="shared" si="1"/>
        <v>41796</v>
      </c>
      <c r="E3228" s="5" t="str">
        <f t="shared" si="2"/>
        <v>Jun-2014</v>
      </c>
      <c r="F3228" s="2">
        <f t="shared" si="3"/>
        <v>0</v>
      </c>
      <c r="G3228" s="2">
        <f>VLOOKUP(F3228,Sheet2!$B$3:$C$15,2,TRUE)</f>
        <v>0</v>
      </c>
    </row>
    <row r="3229" spans="1:7">
      <c r="A3229" s="2">
        <v>612713</v>
      </c>
      <c r="B3229" s="3">
        <v>41969</v>
      </c>
      <c r="C3229" s="2">
        <f t="shared" si="0"/>
        <v>1</v>
      </c>
      <c r="D3229" s="4">
        <f t="shared" si="1"/>
        <v>41969</v>
      </c>
      <c r="E3229" s="5" t="str">
        <f t="shared" si="2"/>
        <v>Nov-2014</v>
      </c>
      <c r="F3229" s="2">
        <f t="shared" si="3"/>
        <v>0</v>
      </c>
      <c r="G3229" s="2">
        <f>VLOOKUP(F3229,Sheet2!$B$3:$C$15,2,TRUE)</f>
        <v>0</v>
      </c>
    </row>
    <row r="3230" spans="1:7">
      <c r="A3230" s="2">
        <v>612951</v>
      </c>
      <c r="B3230" s="3">
        <v>41858</v>
      </c>
      <c r="C3230" s="2">
        <f t="shared" si="0"/>
        <v>1</v>
      </c>
      <c r="D3230" s="4">
        <f t="shared" si="1"/>
        <v>41858</v>
      </c>
      <c r="E3230" s="5" t="str">
        <f t="shared" si="2"/>
        <v>Aug-2014</v>
      </c>
      <c r="F3230" s="2">
        <f t="shared" si="3"/>
        <v>0</v>
      </c>
      <c r="G3230" s="2">
        <f>VLOOKUP(F3230,Sheet2!$B$3:$C$15,2,TRUE)</f>
        <v>0</v>
      </c>
    </row>
    <row r="3231" spans="1:7">
      <c r="A3231" s="2">
        <v>613189</v>
      </c>
      <c r="B3231" s="3">
        <v>41931</v>
      </c>
      <c r="C3231" s="2">
        <f t="shared" si="0"/>
        <v>1</v>
      </c>
      <c r="D3231" s="4">
        <f t="shared" si="1"/>
        <v>41931</v>
      </c>
      <c r="E3231" s="5" t="str">
        <f t="shared" si="2"/>
        <v>Oct-2014</v>
      </c>
      <c r="F3231" s="2">
        <f t="shared" si="3"/>
        <v>0</v>
      </c>
      <c r="G3231" s="2">
        <f>VLOOKUP(F3231,Sheet2!$B$3:$C$15,2,TRUE)</f>
        <v>0</v>
      </c>
    </row>
    <row r="3232" spans="1:7">
      <c r="A3232" s="2">
        <v>613427</v>
      </c>
      <c r="B3232" s="3">
        <v>41644</v>
      </c>
      <c r="C3232" s="2">
        <f t="shared" si="0"/>
        <v>1</v>
      </c>
      <c r="D3232" s="4">
        <f t="shared" si="1"/>
        <v>41644</v>
      </c>
      <c r="E3232" s="5" t="str">
        <f t="shared" si="2"/>
        <v>Jan-2014</v>
      </c>
      <c r="F3232" s="2">
        <f t="shared" si="3"/>
        <v>0</v>
      </c>
      <c r="G3232" s="2">
        <f>VLOOKUP(F3232,Sheet2!$B$3:$C$15,2,TRUE)</f>
        <v>0</v>
      </c>
    </row>
    <row r="3233" spans="1:7">
      <c r="A3233" s="2">
        <v>613665</v>
      </c>
      <c r="B3233" s="3">
        <v>41717</v>
      </c>
      <c r="C3233" s="2">
        <f t="shared" si="0"/>
        <v>1</v>
      </c>
      <c r="D3233" s="4">
        <f t="shared" si="1"/>
        <v>41717</v>
      </c>
      <c r="E3233" s="5" t="str">
        <f t="shared" si="2"/>
        <v>Mar-2014</v>
      </c>
      <c r="F3233" s="2">
        <f t="shared" si="3"/>
        <v>0</v>
      </c>
      <c r="G3233" s="2">
        <f>VLOOKUP(F3233,Sheet2!$B$3:$C$15,2,TRUE)</f>
        <v>0</v>
      </c>
    </row>
    <row r="3234" spans="1:7">
      <c r="A3234" s="2">
        <v>613903</v>
      </c>
      <c r="B3234" s="3">
        <v>41964</v>
      </c>
      <c r="C3234" s="2">
        <f t="shared" si="0"/>
        <v>1</v>
      </c>
      <c r="D3234" s="4">
        <f t="shared" si="1"/>
        <v>41964</v>
      </c>
      <c r="E3234" s="5" t="str">
        <f t="shared" si="2"/>
        <v>Nov-2014</v>
      </c>
      <c r="F3234" s="2">
        <f t="shared" si="3"/>
        <v>0</v>
      </c>
      <c r="G3234" s="2">
        <f>VLOOKUP(F3234,Sheet2!$B$3:$C$15,2,TRUE)</f>
        <v>0</v>
      </c>
    </row>
    <row r="3235" spans="1:7">
      <c r="A3235" s="2">
        <v>613903</v>
      </c>
      <c r="B3235" s="3">
        <v>41969</v>
      </c>
      <c r="C3235" s="2">
        <f t="shared" si="0"/>
        <v>2</v>
      </c>
      <c r="D3235" s="4">
        <f t="shared" si="1"/>
        <v>41964</v>
      </c>
      <c r="E3235" s="5" t="str">
        <f t="shared" si="2"/>
        <v>Nov-2014</v>
      </c>
      <c r="F3235" s="2">
        <f t="shared" si="3"/>
        <v>5</v>
      </c>
      <c r="G3235" s="2">
        <f>VLOOKUP(F3235,Sheet2!$B$3:$C$15,2,TRUE)</f>
        <v>0</v>
      </c>
    </row>
    <row r="3236" spans="1:7">
      <c r="A3236" s="2">
        <v>614141</v>
      </c>
      <c r="B3236" s="3">
        <v>41999</v>
      </c>
      <c r="C3236" s="2">
        <f t="shared" si="0"/>
        <v>1</v>
      </c>
      <c r="D3236" s="4">
        <f t="shared" si="1"/>
        <v>41999</v>
      </c>
      <c r="E3236" s="5" t="str">
        <f t="shared" si="2"/>
        <v>Dec-2014</v>
      </c>
      <c r="F3236" s="2">
        <f t="shared" si="3"/>
        <v>0</v>
      </c>
      <c r="G3236" s="2">
        <f>VLOOKUP(F3236,Sheet2!$B$3:$C$15,2,TRUE)</f>
        <v>0</v>
      </c>
    </row>
    <row r="3237" spans="1:7">
      <c r="A3237" s="2">
        <v>614379</v>
      </c>
      <c r="B3237" s="3">
        <v>41968</v>
      </c>
      <c r="C3237" s="2">
        <f t="shared" si="0"/>
        <v>1</v>
      </c>
      <c r="D3237" s="4">
        <f t="shared" si="1"/>
        <v>41968</v>
      </c>
      <c r="E3237" s="5" t="str">
        <f t="shared" si="2"/>
        <v>Nov-2014</v>
      </c>
      <c r="F3237" s="2">
        <f t="shared" si="3"/>
        <v>0</v>
      </c>
      <c r="G3237" s="2">
        <f>VLOOKUP(F3237,Sheet2!$B$3:$C$15,2,TRUE)</f>
        <v>0</v>
      </c>
    </row>
    <row r="3238" spans="1:7">
      <c r="A3238" s="2">
        <v>614617</v>
      </c>
      <c r="B3238" s="3">
        <v>41664</v>
      </c>
      <c r="C3238" s="2">
        <f t="shared" si="0"/>
        <v>1</v>
      </c>
      <c r="D3238" s="4">
        <f t="shared" si="1"/>
        <v>41664</v>
      </c>
      <c r="E3238" s="5" t="str">
        <f t="shared" si="2"/>
        <v>Jan-2014</v>
      </c>
      <c r="F3238" s="2">
        <f t="shared" si="3"/>
        <v>0</v>
      </c>
      <c r="G3238" s="2">
        <f>VLOOKUP(F3238,Sheet2!$B$3:$C$15,2,TRUE)</f>
        <v>0</v>
      </c>
    </row>
    <row r="3239" spans="1:7">
      <c r="A3239" s="2">
        <v>614617</v>
      </c>
      <c r="B3239" s="3">
        <v>41666</v>
      </c>
      <c r="C3239" s="2">
        <f t="shared" si="0"/>
        <v>2</v>
      </c>
      <c r="D3239" s="4">
        <f t="shared" si="1"/>
        <v>41664</v>
      </c>
      <c r="E3239" s="5" t="str">
        <f t="shared" si="2"/>
        <v>Jan-2014</v>
      </c>
      <c r="F3239" s="2">
        <f t="shared" si="3"/>
        <v>2</v>
      </c>
      <c r="G3239" s="2">
        <f>VLOOKUP(F3239,Sheet2!$B$3:$C$15,2,TRUE)</f>
        <v>0</v>
      </c>
    </row>
    <row r="3240" spans="1:7">
      <c r="A3240" s="2">
        <v>614855</v>
      </c>
      <c r="B3240" s="3">
        <v>41977</v>
      </c>
      <c r="C3240" s="2">
        <f t="shared" si="0"/>
        <v>1</v>
      </c>
      <c r="D3240" s="4">
        <f t="shared" si="1"/>
        <v>41977</v>
      </c>
      <c r="E3240" s="5" t="str">
        <f t="shared" si="2"/>
        <v>Dec-2014</v>
      </c>
      <c r="F3240" s="2">
        <f t="shared" si="3"/>
        <v>0</v>
      </c>
      <c r="G3240" s="2">
        <f>VLOOKUP(F3240,Sheet2!$B$3:$C$15,2,TRUE)</f>
        <v>0</v>
      </c>
    </row>
    <row r="3241" spans="1:7">
      <c r="A3241" s="2">
        <v>615093</v>
      </c>
      <c r="B3241" s="3">
        <v>41814</v>
      </c>
      <c r="C3241" s="2">
        <f t="shared" si="0"/>
        <v>1</v>
      </c>
      <c r="D3241" s="4">
        <f t="shared" si="1"/>
        <v>41814</v>
      </c>
      <c r="E3241" s="5" t="str">
        <f t="shared" si="2"/>
        <v>Jun-2014</v>
      </c>
      <c r="F3241" s="2">
        <f t="shared" si="3"/>
        <v>0</v>
      </c>
      <c r="G3241" s="2">
        <f>VLOOKUP(F3241,Sheet2!$B$3:$C$15,2,TRUE)</f>
        <v>0</v>
      </c>
    </row>
    <row r="3242" spans="1:7">
      <c r="A3242" s="2">
        <v>615331</v>
      </c>
      <c r="B3242" s="3">
        <v>41775</v>
      </c>
      <c r="C3242" s="2">
        <f t="shared" si="0"/>
        <v>1</v>
      </c>
      <c r="D3242" s="4">
        <f t="shared" si="1"/>
        <v>41775</v>
      </c>
      <c r="E3242" s="5" t="str">
        <f t="shared" si="2"/>
        <v>May-2014</v>
      </c>
      <c r="F3242" s="2">
        <f t="shared" si="3"/>
        <v>0</v>
      </c>
      <c r="G3242" s="2">
        <f>VLOOKUP(F3242,Sheet2!$B$3:$C$15,2,TRUE)</f>
        <v>0</v>
      </c>
    </row>
    <row r="3243" spans="1:7">
      <c r="A3243" s="2">
        <v>615331</v>
      </c>
      <c r="B3243" s="3">
        <v>41775</v>
      </c>
      <c r="C3243" s="2">
        <f t="shared" si="0"/>
        <v>2</v>
      </c>
      <c r="D3243" s="4">
        <f t="shared" si="1"/>
        <v>41775</v>
      </c>
      <c r="E3243" s="5" t="str">
        <f t="shared" si="2"/>
        <v>May-2014</v>
      </c>
      <c r="F3243" s="2">
        <f t="shared" si="3"/>
        <v>0</v>
      </c>
      <c r="G3243" s="2">
        <f>VLOOKUP(F3243,Sheet2!$B$3:$C$15,2,TRUE)</f>
        <v>0</v>
      </c>
    </row>
    <row r="3244" spans="1:7">
      <c r="A3244" s="2">
        <v>615569</v>
      </c>
      <c r="B3244" s="3">
        <v>41997</v>
      </c>
      <c r="C3244" s="2">
        <f t="shared" si="0"/>
        <v>1</v>
      </c>
      <c r="D3244" s="4">
        <f t="shared" si="1"/>
        <v>41997</v>
      </c>
      <c r="E3244" s="5" t="str">
        <f t="shared" si="2"/>
        <v>Dec-2014</v>
      </c>
      <c r="F3244" s="2">
        <f t="shared" si="3"/>
        <v>0</v>
      </c>
      <c r="G3244" s="2">
        <f>VLOOKUP(F3244,Sheet2!$B$3:$C$15,2,TRUE)</f>
        <v>0</v>
      </c>
    </row>
    <row r="3245" spans="1:7">
      <c r="A3245" s="2">
        <v>615807</v>
      </c>
      <c r="B3245" s="3">
        <v>41677</v>
      </c>
      <c r="C3245" s="2">
        <f t="shared" si="0"/>
        <v>1</v>
      </c>
      <c r="D3245" s="4">
        <f t="shared" si="1"/>
        <v>41677</v>
      </c>
      <c r="E3245" s="5" t="str">
        <f t="shared" si="2"/>
        <v>Feb-2014</v>
      </c>
      <c r="F3245" s="2">
        <f t="shared" si="3"/>
        <v>0</v>
      </c>
      <c r="G3245" s="2">
        <f>VLOOKUP(F3245,Sheet2!$B$3:$C$15,2,TRUE)</f>
        <v>0</v>
      </c>
    </row>
    <row r="3246" spans="1:7">
      <c r="A3246" s="2">
        <v>615807</v>
      </c>
      <c r="B3246" s="3">
        <v>41895</v>
      </c>
      <c r="C3246" s="2">
        <f t="shared" si="0"/>
        <v>2</v>
      </c>
      <c r="D3246" s="4">
        <f t="shared" si="1"/>
        <v>41677</v>
      </c>
      <c r="E3246" s="5" t="str">
        <f t="shared" si="2"/>
        <v>Feb-2014</v>
      </c>
      <c r="F3246" s="2">
        <f t="shared" si="3"/>
        <v>218</v>
      </c>
      <c r="G3246" s="2">
        <f>VLOOKUP(F3246,Sheet2!$B$3:$C$15,2,TRUE)</f>
        <v>7</v>
      </c>
    </row>
    <row r="3247" spans="1:7">
      <c r="A3247" s="2">
        <v>616045</v>
      </c>
      <c r="B3247" s="3">
        <v>41991</v>
      </c>
      <c r="C3247" s="2">
        <f t="shared" si="0"/>
        <v>1</v>
      </c>
      <c r="D3247" s="4">
        <f t="shared" si="1"/>
        <v>41991</v>
      </c>
      <c r="E3247" s="5" t="str">
        <f t="shared" si="2"/>
        <v>Dec-2014</v>
      </c>
      <c r="F3247" s="2">
        <f t="shared" si="3"/>
        <v>0</v>
      </c>
      <c r="G3247" s="2">
        <f>VLOOKUP(F3247,Sheet2!$B$3:$C$15,2,TRUE)</f>
        <v>0</v>
      </c>
    </row>
    <row r="3248" spans="1:7">
      <c r="A3248" s="2">
        <v>616283</v>
      </c>
      <c r="B3248" s="3">
        <v>41714</v>
      </c>
      <c r="C3248" s="2">
        <f t="shared" si="0"/>
        <v>1</v>
      </c>
      <c r="D3248" s="4">
        <f t="shared" si="1"/>
        <v>41714</v>
      </c>
      <c r="E3248" s="5" t="str">
        <f t="shared" si="2"/>
        <v>Mar-2014</v>
      </c>
      <c r="F3248" s="2">
        <f t="shared" si="3"/>
        <v>0</v>
      </c>
      <c r="G3248" s="2">
        <f>VLOOKUP(F3248,Sheet2!$B$3:$C$15,2,TRUE)</f>
        <v>0</v>
      </c>
    </row>
    <row r="3249" spans="1:7">
      <c r="A3249" s="2">
        <v>616521</v>
      </c>
      <c r="B3249" s="3">
        <v>41908</v>
      </c>
      <c r="C3249" s="2">
        <f t="shared" si="0"/>
        <v>1</v>
      </c>
      <c r="D3249" s="4">
        <f t="shared" si="1"/>
        <v>41908</v>
      </c>
      <c r="E3249" s="5" t="str">
        <f t="shared" si="2"/>
        <v>Sep-2014</v>
      </c>
      <c r="F3249" s="2">
        <f t="shared" si="3"/>
        <v>0</v>
      </c>
      <c r="G3249" s="2">
        <f>VLOOKUP(F3249,Sheet2!$B$3:$C$15,2,TRUE)</f>
        <v>0</v>
      </c>
    </row>
    <row r="3250" spans="1:7">
      <c r="A3250" s="2">
        <v>616759</v>
      </c>
      <c r="B3250" s="3">
        <v>41877</v>
      </c>
      <c r="C3250" s="2">
        <f t="shared" si="0"/>
        <v>1</v>
      </c>
      <c r="D3250" s="4">
        <f t="shared" si="1"/>
        <v>41877</v>
      </c>
      <c r="E3250" s="5" t="str">
        <f t="shared" si="2"/>
        <v>Aug-2014</v>
      </c>
      <c r="F3250" s="2">
        <f t="shared" si="3"/>
        <v>0</v>
      </c>
      <c r="G3250" s="2">
        <f>VLOOKUP(F3250,Sheet2!$B$3:$C$15,2,TRUE)</f>
        <v>0</v>
      </c>
    </row>
    <row r="3251" spans="1:7">
      <c r="A3251" s="2">
        <v>616997</v>
      </c>
      <c r="B3251" s="3">
        <v>41815</v>
      </c>
      <c r="C3251" s="2">
        <f t="shared" si="0"/>
        <v>1</v>
      </c>
      <c r="D3251" s="4">
        <f t="shared" si="1"/>
        <v>41815</v>
      </c>
      <c r="E3251" s="5" t="str">
        <f t="shared" si="2"/>
        <v>Jun-2014</v>
      </c>
      <c r="F3251" s="2">
        <f t="shared" si="3"/>
        <v>0</v>
      </c>
      <c r="G3251" s="2">
        <f>VLOOKUP(F3251,Sheet2!$B$3:$C$15,2,TRUE)</f>
        <v>0</v>
      </c>
    </row>
    <row r="3252" spans="1:7">
      <c r="A3252" s="2">
        <v>617235</v>
      </c>
      <c r="B3252" s="3">
        <v>41835</v>
      </c>
      <c r="C3252" s="2">
        <f t="shared" si="0"/>
        <v>1</v>
      </c>
      <c r="D3252" s="4">
        <f t="shared" si="1"/>
        <v>41835</v>
      </c>
      <c r="E3252" s="5" t="str">
        <f t="shared" si="2"/>
        <v>Jul-2014</v>
      </c>
      <c r="F3252" s="2">
        <f t="shared" si="3"/>
        <v>0</v>
      </c>
      <c r="G3252" s="2">
        <f>VLOOKUP(F3252,Sheet2!$B$3:$C$15,2,TRUE)</f>
        <v>0</v>
      </c>
    </row>
    <row r="3253" spans="1:7">
      <c r="A3253" s="2">
        <v>617235</v>
      </c>
      <c r="B3253" s="3">
        <v>41835</v>
      </c>
      <c r="C3253" s="2">
        <f t="shared" si="0"/>
        <v>2</v>
      </c>
      <c r="D3253" s="4">
        <f t="shared" si="1"/>
        <v>41835</v>
      </c>
      <c r="E3253" s="5" t="str">
        <f t="shared" si="2"/>
        <v>Jul-2014</v>
      </c>
      <c r="F3253" s="2">
        <f t="shared" si="3"/>
        <v>0</v>
      </c>
      <c r="G3253" s="2">
        <f>VLOOKUP(F3253,Sheet2!$B$3:$C$15,2,TRUE)</f>
        <v>0</v>
      </c>
    </row>
    <row r="3254" spans="1:7">
      <c r="A3254" s="2">
        <v>617473</v>
      </c>
      <c r="B3254" s="3">
        <v>41732</v>
      </c>
      <c r="C3254" s="2">
        <f t="shared" si="0"/>
        <v>1</v>
      </c>
      <c r="D3254" s="4">
        <f t="shared" si="1"/>
        <v>41732</v>
      </c>
      <c r="E3254" s="5" t="str">
        <f t="shared" si="2"/>
        <v>Apr-2014</v>
      </c>
      <c r="F3254" s="2">
        <f t="shared" si="3"/>
        <v>0</v>
      </c>
      <c r="G3254" s="2">
        <f>VLOOKUP(F3254,Sheet2!$B$3:$C$15,2,TRUE)</f>
        <v>0</v>
      </c>
    </row>
    <row r="3255" spans="1:7">
      <c r="A3255" s="2">
        <v>617711</v>
      </c>
      <c r="B3255" s="3">
        <v>41643</v>
      </c>
      <c r="C3255" s="2">
        <f t="shared" si="0"/>
        <v>1</v>
      </c>
      <c r="D3255" s="4">
        <f t="shared" si="1"/>
        <v>41643</v>
      </c>
      <c r="E3255" s="5" t="str">
        <f t="shared" si="2"/>
        <v>Jan-2014</v>
      </c>
      <c r="F3255" s="2">
        <f t="shared" si="3"/>
        <v>0</v>
      </c>
      <c r="G3255" s="2">
        <f>VLOOKUP(F3255,Sheet2!$B$3:$C$15,2,TRUE)</f>
        <v>0</v>
      </c>
    </row>
    <row r="3256" spans="1:7">
      <c r="A3256" s="2">
        <v>617949</v>
      </c>
      <c r="B3256" s="3">
        <v>41856</v>
      </c>
      <c r="C3256" s="2">
        <f t="shared" si="0"/>
        <v>1</v>
      </c>
      <c r="D3256" s="4">
        <f t="shared" si="1"/>
        <v>41856</v>
      </c>
      <c r="E3256" s="5" t="str">
        <f t="shared" si="2"/>
        <v>Aug-2014</v>
      </c>
      <c r="F3256" s="2">
        <f t="shared" si="3"/>
        <v>0</v>
      </c>
      <c r="G3256" s="2">
        <f>VLOOKUP(F3256,Sheet2!$B$3:$C$15,2,TRUE)</f>
        <v>0</v>
      </c>
    </row>
    <row r="3257" spans="1:7">
      <c r="A3257" s="2">
        <v>618187</v>
      </c>
      <c r="B3257" s="3">
        <v>41895</v>
      </c>
      <c r="C3257" s="2">
        <f t="shared" si="0"/>
        <v>1</v>
      </c>
      <c r="D3257" s="4">
        <f t="shared" si="1"/>
        <v>41895</v>
      </c>
      <c r="E3257" s="5" t="str">
        <f t="shared" si="2"/>
        <v>Sep-2014</v>
      </c>
      <c r="F3257" s="2">
        <f t="shared" si="3"/>
        <v>0</v>
      </c>
      <c r="G3257" s="2">
        <f>VLOOKUP(F3257,Sheet2!$B$3:$C$15,2,TRUE)</f>
        <v>0</v>
      </c>
    </row>
    <row r="3258" spans="1:7">
      <c r="A3258" s="2">
        <v>618425</v>
      </c>
      <c r="B3258" s="3">
        <v>41694</v>
      </c>
      <c r="C3258" s="2">
        <f t="shared" si="0"/>
        <v>1</v>
      </c>
      <c r="D3258" s="4">
        <f t="shared" si="1"/>
        <v>41694</v>
      </c>
      <c r="E3258" s="5" t="str">
        <f t="shared" si="2"/>
        <v>Feb-2014</v>
      </c>
      <c r="F3258" s="2">
        <f t="shared" si="3"/>
        <v>0</v>
      </c>
      <c r="G3258" s="2">
        <f>VLOOKUP(F3258,Sheet2!$B$3:$C$15,2,TRUE)</f>
        <v>0</v>
      </c>
    </row>
    <row r="3259" spans="1:7">
      <c r="A3259" s="2">
        <v>618663</v>
      </c>
      <c r="B3259" s="3">
        <v>41950</v>
      </c>
      <c r="C3259" s="2">
        <f t="shared" si="0"/>
        <v>1</v>
      </c>
      <c r="D3259" s="4">
        <f t="shared" si="1"/>
        <v>41950</v>
      </c>
      <c r="E3259" s="5" t="str">
        <f t="shared" si="2"/>
        <v>Nov-2014</v>
      </c>
      <c r="F3259" s="2">
        <f t="shared" si="3"/>
        <v>0</v>
      </c>
      <c r="G3259" s="2">
        <f>VLOOKUP(F3259,Sheet2!$B$3:$C$15,2,TRUE)</f>
        <v>0</v>
      </c>
    </row>
    <row r="3260" spans="1:7">
      <c r="A3260" s="2">
        <v>618901</v>
      </c>
      <c r="B3260" s="3">
        <v>41696</v>
      </c>
      <c r="C3260" s="2">
        <f t="shared" si="0"/>
        <v>1</v>
      </c>
      <c r="D3260" s="4">
        <f t="shared" si="1"/>
        <v>41696</v>
      </c>
      <c r="E3260" s="5" t="str">
        <f t="shared" si="2"/>
        <v>Feb-2014</v>
      </c>
      <c r="F3260" s="2">
        <f t="shared" si="3"/>
        <v>0</v>
      </c>
      <c r="G3260" s="2">
        <f>VLOOKUP(F3260,Sheet2!$B$3:$C$15,2,TRUE)</f>
        <v>0</v>
      </c>
    </row>
    <row r="3261" spans="1:7">
      <c r="A3261" s="2">
        <v>618901</v>
      </c>
      <c r="B3261" s="3">
        <v>41696</v>
      </c>
      <c r="C3261" s="2">
        <f t="shared" si="0"/>
        <v>2</v>
      </c>
      <c r="D3261" s="4">
        <f t="shared" si="1"/>
        <v>41696</v>
      </c>
      <c r="E3261" s="5" t="str">
        <f t="shared" si="2"/>
        <v>Feb-2014</v>
      </c>
      <c r="F3261" s="2">
        <f t="shared" si="3"/>
        <v>0</v>
      </c>
      <c r="G3261" s="2">
        <f>VLOOKUP(F3261,Sheet2!$B$3:$C$15,2,TRUE)</f>
        <v>0</v>
      </c>
    </row>
    <row r="3262" spans="1:7">
      <c r="A3262" s="2">
        <v>619139</v>
      </c>
      <c r="B3262" s="3">
        <v>41834</v>
      </c>
      <c r="C3262" s="2">
        <f t="shared" si="0"/>
        <v>1</v>
      </c>
      <c r="D3262" s="4">
        <f t="shared" si="1"/>
        <v>41834</v>
      </c>
      <c r="E3262" s="5" t="str">
        <f t="shared" si="2"/>
        <v>Jul-2014</v>
      </c>
      <c r="F3262" s="2">
        <f t="shared" si="3"/>
        <v>0</v>
      </c>
      <c r="G3262" s="2">
        <f>VLOOKUP(F3262,Sheet2!$B$3:$C$15,2,TRUE)</f>
        <v>0</v>
      </c>
    </row>
    <row r="3263" spans="1:7">
      <c r="A3263" s="2">
        <v>619377</v>
      </c>
      <c r="B3263" s="3">
        <v>41992</v>
      </c>
      <c r="C3263" s="2">
        <f t="shared" si="0"/>
        <v>1</v>
      </c>
      <c r="D3263" s="4">
        <f t="shared" si="1"/>
        <v>41992</v>
      </c>
      <c r="E3263" s="5" t="str">
        <f t="shared" si="2"/>
        <v>Dec-2014</v>
      </c>
      <c r="F3263" s="2">
        <f t="shared" si="3"/>
        <v>0</v>
      </c>
      <c r="G3263" s="2">
        <f>VLOOKUP(F3263,Sheet2!$B$3:$C$15,2,TRUE)</f>
        <v>0</v>
      </c>
    </row>
    <row r="3264" spans="1:7">
      <c r="A3264" s="2">
        <v>619615</v>
      </c>
      <c r="B3264" s="3">
        <v>41833</v>
      </c>
      <c r="C3264" s="2">
        <f t="shared" si="0"/>
        <v>1</v>
      </c>
      <c r="D3264" s="4">
        <f t="shared" si="1"/>
        <v>41833</v>
      </c>
      <c r="E3264" s="5" t="str">
        <f t="shared" si="2"/>
        <v>Jul-2014</v>
      </c>
      <c r="F3264" s="2">
        <f t="shared" si="3"/>
        <v>0</v>
      </c>
      <c r="G3264" s="2">
        <f>VLOOKUP(F3264,Sheet2!$B$3:$C$15,2,TRUE)</f>
        <v>0</v>
      </c>
    </row>
    <row r="3265" spans="1:7">
      <c r="A3265" s="2">
        <v>619615</v>
      </c>
      <c r="B3265" s="3">
        <v>41833</v>
      </c>
      <c r="C3265" s="2">
        <f t="shared" si="0"/>
        <v>2</v>
      </c>
      <c r="D3265" s="4">
        <f t="shared" si="1"/>
        <v>41833</v>
      </c>
      <c r="E3265" s="5" t="str">
        <f t="shared" si="2"/>
        <v>Jul-2014</v>
      </c>
      <c r="F3265" s="2">
        <f t="shared" si="3"/>
        <v>0</v>
      </c>
      <c r="G3265" s="2">
        <f>VLOOKUP(F3265,Sheet2!$B$3:$C$15,2,TRUE)</f>
        <v>0</v>
      </c>
    </row>
    <row r="3266" spans="1:7">
      <c r="A3266" s="2">
        <v>619615</v>
      </c>
      <c r="B3266" s="3">
        <v>41833</v>
      </c>
      <c r="C3266" s="2">
        <f t="shared" si="0"/>
        <v>3</v>
      </c>
      <c r="D3266" s="4">
        <f t="shared" si="1"/>
        <v>41833</v>
      </c>
      <c r="E3266" s="5" t="str">
        <f t="shared" si="2"/>
        <v>Jul-2014</v>
      </c>
      <c r="F3266" s="2">
        <f t="shared" si="3"/>
        <v>0</v>
      </c>
      <c r="G3266" s="2">
        <f>VLOOKUP(F3266,Sheet2!$B$3:$C$15,2,TRUE)</f>
        <v>0</v>
      </c>
    </row>
    <row r="3267" spans="1:7">
      <c r="A3267" s="2">
        <v>619853</v>
      </c>
      <c r="B3267" s="3">
        <v>41932</v>
      </c>
      <c r="C3267" s="2">
        <f t="shared" si="0"/>
        <v>1</v>
      </c>
      <c r="D3267" s="4">
        <f t="shared" si="1"/>
        <v>41932</v>
      </c>
      <c r="E3267" s="5" t="str">
        <f t="shared" si="2"/>
        <v>Oct-2014</v>
      </c>
      <c r="F3267" s="2">
        <f t="shared" si="3"/>
        <v>0</v>
      </c>
      <c r="G3267" s="2">
        <f>VLOOKUP(F3267,Sheet2!$B$3:$C$15,2,TRUE)</f>
        <v>0</v>
      </c>
    </row>
    <row r="3268" spans="1:7">
      <c r="A3268" s="2">
        <v>620091</v>
      </c>
      <c r="B3268" s="3">
        <v>41678</v>
      </c>
      <c r="C3268" s="2">
        <f t="shared" si="0"/>
        <v>1</v>
      </c>
      <c r="D3268" s="4">
        <f t="shared" si="1"/>
        <v>41678</v>
      </c>
      <c r="E3268" s="5" t="str">
        <f t="shared" si="2"/>
        <v>Feb-2014</v>
      </c>
      <c r="F3268" s="2">
        <f t="shared" si="3"/>
        <v>0</v>
      </c>
      <c r="G3268" s="2">
        <f>VLOOKUP(F3268,Sheet2!$B$3:$C$15,2,TRUE)</f>
        <v>0</v>
      </c>
    </row>
    <row r="3269" spans="1:7">
      <c r="A3269" s="2">
        <v>620329</v>
      </c>
      <c r="B3269" s="3">
        <v>41768</v>
      </c>
      <c r="C3269" s="2">
        <f t="shared" si="0"/>
        <v>1</v>
      </c>
      <c r="D3269" s="4">
        <f t="shared" si="1"/>
        <v>41768</v>
      </c>
      <c r="E3269" s="5" t="str">
        <f t="shared" si="2"/>
        <v>May-2014</v>
      </c>
      <c r="F3269" s="2">
        <f t="shared" si="3"/>
        <v>0</v>
      </c>
      <c r="G3269" s="2">
        <f>VLOOKUP(F3269,Sheet2!$B$3:$C$15,2,TRUE)</f>
        <v>0</v>
      </c>
    </row>
    <row r="3270" spans="1:7">
      <c r="A3270" s="2">
        <v>620567</v>
      </c>
      <c r="B3270" s="3">
        <v>41931</v>
      </c>
      <c r="C3270" s="2">
        <f t="shared" si="0"/>
        <v>1</v>
      </c>
      <c r="D3270" s="4">
        <f t="shared" si="1"/>
        <v>41931</v>
      </c>
      <c r="E3270" s="5" t="str">
        <f t="shared" si="2"/>
        <v>Oct-2014</v>
      </c>
      <c r="F3270" s="2">
        <f t="shared" si="3"/>
        <v>0</v>
      </c>
      <c r="G3270" s="2">
        <f>VLOOKUP(F3270,Sheet2!$B$3:$C$15,2,TRUE)</f>
        <v>0</v>
      </c>
    </row>
    <row r="3271" spans="1:7">
      <c r="A3271" s="2">
        <v>620805</v>
      </c>
      <c r="B3271" s="3">
        <v>41816</v>
      </c>
      <c r="C3271" s="2">
        <f t="shared" si="0"/>
        <v>1</v>
      </c>
      <c r="D3271" s="4">
        <f t="shared" si="1"/>
        <v>41816</v>
      </c>
      <c r="E3271" s="5" t="str">
        <f t="shared" si="2"/>
        <v>Jun-2014</v>
      </c>
      <c r="F3271" s="2">
        <f t="shared" si="3"/>
        <v>0</v>
      </c>
      <c r="G3271" s="2">
        <f>VLOOKUP(F3271,Sheet2!$B$3:$C$15,2,TRUE)</f>
        <v>0</v>
      </c>
    </row>
    <row r="3272" spans="1:7">
      <c r="A3272" s="2">
        <v>620805</v>
      </c>
      <c r="B3272" s="3">
        <v>41870</v>
      </c>
      <c r="C3272" s="2">
        <f t="shared" si="0"/>
        <v>2</v>
      </c>
      <c r="D3272" s="4">
        <f t="shared" si="1"/>
        <v>41816</v>
      </c>
      <c r="E3272" s="5" t="str">
        <f t="shared" si="2"/>
        <v>Jun-2014</v>
      </c>
      <c r="F3272" s="2">
        <f t="shared" si="3"/>
        <v>54</v>
      </c>
      <c r="G3272" s="2">
        <f>VLOOKUP(F3272,Sheet2!$B$3:$C$15,2,TRUE)</f>
        <v>1</v>
      </c>
    </row>
    <row r="3273" spans="1:7">
      <c r="A3273" s="2">
        <v>620805</v>
      </c>
      <c r="B3273" s="3">
        <v>41912</v>
      </c>
      <c r="C3273" s="2">
        <f t="shared" si="0"/>
        <v>3</v>
      </c>
      <c r="D3273" s="4">
        <f t="shared" si="1"/>
        <v>41816</v>
      </c>
      <c r="E3273" s="5" t="str">
        <f t="shared" si="2"/>
        <v>Jun-2014</v>
      </c>
      <c r="F3273" s="2">
        <f t="shared" si="3"/>
        <v>96</v>
      </c>
      <c r="G3273" s="2">
        <f>VLOOKUP(F3273,Sheet2!$B$3:$C$15,2,TRUE)</f>
        <v>3</v>
      </c>
    </row>
    <row r="3274" spans="1:7">
      <c r="A3274" s="2">
        <v>621043</v>
      </c>
      <c r="B3274" s="3">
        <v>41845</v>
      </c>
      <c r="C3274" s="2">
        <f t="shared" si="0"/>
        <v>1</v>
      </c>
      <c r="D3274" s="4">
        <f t="shared" si="1"/>
        <v>41845</v>
      </c>
      <c r="E3274" s="5" t="str">
        <f t="shared" si="2"/>
        <v>Jul-2014</v>
      </c>
      <c r="F3274" s="2">
        <f t="shared" si="3"/>
        <v>0</v>
      </c>
      <c r="G3274" s="2">
        <f>VLOOKUP(F3274,Sheet2!$B$3:$C$15,2,TRUE)</f>
        <v>0</v>
      </c>
    </row>
    <row r="3275" spans="1:7">
      <c r="A3275" s="2">
        <v>621281</v>
      </c>
      <c r="B3275" s="3">
        <v>41866</v>
      </c>
      <c r="C3275" s="2">
        <f t="shared" si="0"/>
        <v>1</v>
      </c>
      <c r="D3275" s="4">
        <f t="shared" si="1"/>
        <v>41866</v>
      </c>
      <c r="E3275" s="5" t="str">
        <f t="shared" si="2"/>
        <v>Aug-2014</v>
      </c>
      <c r="F3275" s="2">
        <f t="shared" si="3"/>
        <v>0</v>
      </c>
      <c r="G3275" s="2">
        <f>VLOOKUP(F3275,Sheet2!$B$3:$C$15,2,TRUE)</f>
        <v>0</v>
      </c>
    </row>
    <row r="3276" spans="1:7">
      <c r="A3276" s="2">
        <v>621519</v>
      </c>
      <c r="B3276" s="3">
        <v>41830</v>
      </c>
      <c r="C3276" s="2">
        <f t="shared" si="0"/>
        <v>1</v>
      </c>
      <c r="D3276" s="4">
        <f t="shared" si="1"/>
        <v>41830</v>
      </c>
      <c r="E3276" s="5" t="str">
        <f t="shared" si="2"/>
        <v>Jul-2014</v>
      </c>
      <c r="F3276" s="2">
        <f t="shared" si="3"/>
        <v>0</v>
      </c>
      <c r="G3276" s="2">
        <f>VLOOKUP(F3276,Sheet2!$B$3:$C$15,2,TRUE)</f>
        <v>0</v>
      </c>
    </row>
    <row r="3277" spans="1:7">
      <c r="A3277" s="2">
        <v>621519</v>
      </c>
      <c r="B3277" s="3">
        <v>41834</v>
      </c>
      <c r="C3277" s="2">
        <f t="shared" si="0"/>
        <v>2</v>
      </c>
      <c r="D3277" s="4">
        <f t="shared" si="1"/>
        <v>41830</v>
      </c>
      <c r="E3277" s="5" t="str">
        <f t="shared" si="2"/>
        <v>Jul-2014</v>
      </c>
      <c r="F3277" s="2">
        <f t="shared" si="3"/>
        <v>4</v>
      </c>
      <c r="G3277" s="2">
        <f>VLOOKUP(F3277,Sheet2!$B$3:$C$15,2,TRUE)</f>
        <v>0</v>
      </c>
    </row>
    <row r="3278" spans="1:7">
      <c r="A3278" s="2">
        <v>621757</v>
      </c>
      <c r="B3278" s="3">
        <v>41681</v>
      </c>
      <c r="C3278" s="2">
        <f t="shared" si="0"/>
        <v>1</v>
      </c>
      <c r="D3278" s="4">
        <f t="shared" si="1"/>
        <v>41681</v>
      </c>
      <c r="E3278" s="5" t="str">
        <f t="shared" si="2"/>
        <v>Feb-2014</v>
      </c>
      <c r="F3278" s="2">
        <f t="shared" si="3"/>
        <v>0</v>
      </c>
      <c r="G3278" s="2">
        <f>VLOOKUP(F3278,Sheet2!$B$3:$C$15,2,TRUE)</f>
        <v>0</v>
      </c>
    </row>
    <row r="3279" spans="1:7">
      <c r="A3279" s="2">
        <v>621995</v>
      </c>
      <c r="B3279" s="3">
        <v>42002</v>
      </c>
      <c r="C3279" s="2">
        <f t="shared" si="0"/>
        <v>1</v>
      </c>
      <c r="D3279" s="4">
        <f t="shared" si="1"/>
        <v>42002</v>
      </c>
      <c r="E3279" s="5" t="str">
        <f t="shared" si="2"/>
        <v>Dec-2014</v>
      </c>
      <c r="F3279" s="2">
        <f t="shared" si="3"/>
        <v>0</v>
      </c>
      <c r="G3279" s="2">
        <f>VLOOKUP(F3279,Sheet2!$B$3:$C$15,2,TRUE)</f>
        <v>0</v>
      </c>
    </row>
    <row r="3280" spans="1:7">
      <c r="A3280" s="2">
        <v>622233</v>
      </c>
      <c r="B3280" s="3">
        <v>41847</v>
      </c>
      <c r="C3280" s="2">
        <f t="shared" si="0"/>
        <v>1</v>
      </c>
      <c r="D3280" s="4">
        <f t="shared" si="1"/>
        <v>41847</v>
      </c>
      <c r="E3280" s="5" t="str">
        <f t="shared" si="2"/>
        <v>Jul-2014</v>
      </c>
      <c r="F3280" s="2">
        <f t="shared" si="3"/>
        <v>0</v>
      </c>
      <c r="G3280" s="2">
        <f>VLOOKUP(F3280,Sheet2!$B$3:$C$15,2,TRUE)</f>
        <v>0</v>
      </c>
    </row>
    <row r="3281" spans="1:7">
      <c r="A3281" s="2">
        <v>622233</v>
      </c>
      <c r="B3281" s="3">
        <v>41848</v>
      </c>
      <c r="C3281" s="2">
        <f t="shared" si="0"/>
        <v>2</v>
      </c>
      <c r="D3281" s="4">
        <f t="shared" si="1"/>
        <v>41847</v>
      </c>
      <c r="E3281" s="5" t="str">
        <f t="shared" si="2"/>
        <v>Jul-2014</v>
      </c>
      <c r="F3281" s="2">
        <f t="shared" si="3"/>
        <v>1</v>
      </c>
      <c r="G3281" s="2">
        <f>VLOOKUP(F3281,Sheet2!$B$3:$C$15,2,TRUE)</f>
        <v>0</v>
      </c>
    </row>
    <row r="3282" spans="1:7">
      <c r="A3282" s="2">
        <v>622233</v>
      </c>
      <c r="B3282" s="3">
        <v>42000</v>
      </c>
      <c r="C3282" s="2">
        <f t="shared" si="0"/>
        <v>3</v>
      </c>
      <c r="D3282" s="4">
        <f t="shared" si="1"/>
        <v>41847</v>
      </c>
      <c r="E3282" s="5" t="str">
        <f t="shared" si="2"/>
        <v>Jul-2014</v>
      </c>
      <c r="F3282" s="2">
        <f t="shared" si="3"/>
        <v>153</v>
      </c>
      <c r="G3282" s="2">
        <f>VLOOKUP(F3282,Sheet2!$B$3:$C$15,2,TRUE)</f>
        <v>5</v>
      </c>
    </row>
    <row r="3283" spans="1:7">
      <c r="A3283" s="2">
        <v>622471</v>
      </c>
      <c r="B3283" s="3">
        <v>41904</v>
      </c>
      <c r="C3283" s="2">
        <f t="shared" si="0"/>
        <v>1</v>
      </c>
      <c r="D3283" s="4">
        <f t="shared" si="1"/>
        <v>41904</v>
      </c>
      <c r="E3283" s="5" t="str">
        <f t="shared" si="2"/>
        <v>Sep-2014</v>
      </c>
      <c r="F3283" s="2">
        <f t="shared" si="3"/>
        <v>0</v>
      </c>
      <c r="G3283" s="2">
        <f>VLOOKUP(F3283,Sheet2!$B$3:$C$15,2,TRUE)</f>
        <v>0</v>
      </c>
    </row>
    <row r="3284" spans="1:7">
      <c r="A3284" s="2">
        <v>622471</v>
      </c>
      <c r="B3284" s="3">
        <v>41954</v>
      </c>
      <c r="C3284" s="2">
        <f t="shared" si="0"/>
        <v>2</v>
      </c>
      <c r="D3284" s="4">
        <f t="shared" si="1"/>
        <v>41904</v>
      </c>
      <c r="E3284" s="5" t="str">
        <f t="shared" si="2"/>
        <v>Sep-2014</v>
      </c>
      <c r="F3284" s="2">
        <f t="shared" si="3"/>
        <v>50</v>
      </c>
      <c r="G3284" s="2">
        <f>VLOOKUP(F3284,Sheet2!$B$3:$C$15,2,TRUE)</f>
        <v>1</v>
      </c>
    </row>
    <row r="3285" spans="1:7">
      <c r="A3285" s="2">
        <v>622709</v>
      </c>
      <c r="B3285" s="3">
        <v>41864</v>
      </c>
      <c r="C3285" s="2">
        <f t="shared" si="0"/>
        <v>1</v>
      </c>
      <c r="D3285" s="4">
        <f t="shared" si="1"/>
        <v>41864</v>
      </c>
      <c r="E3285" s="5" t="str">
        <f t="shared" si="2"/>
        <v>Aug-2014</v>
      </c>
      <c r="F3285" s="2">
        <f t="shared" si="3"/>
        <v>0</v>
      </c>
      <c r="G3285" s="2">
        <f>VLOOKUP(F3285,Sheet2!$B$3:$C$15,2,TRUE)</f>
        <v>0</v>
      </c>
    </row>
    <row r="3286" spans="1:7">
      <c r="A3286" s="2">
        <v>622947</v>
      </c>
      <c r="B3286" s="3">
        <v>41783</v>
      </c>
      <c r="C3286" s="2">
        <f t="shared" si="0"/>
        <v>1</v>
      </c>
      <c r="D3286" s="4">
        <f t="shared" si="1"/>
        <v>41783</v>
      </c>
      <c r="E3286" s="5" t="str">
        <f t="shared" si="2"/>
        <v>May-2014</v>
      </c>
      <c r="F3286" s="2">
        <f t="shared" si="3"/>
        <v>0</v>
      </c>
      <c r="G3286" s="2">
        <f>VLOOKUP(F3286,Sheet2!$B$3:$C$15,2,TRUE)</f>
        <v>0</v>
      </c>
    </row>
    <row r="3287" spans="1:7">
      <c r="A3287" s="2">
        <v>623185</v>
      </c>
      <c r="B3287" s="3">
        <v>41830</v>
      </c>
      <c r="C3287" s="2">
        <f t="shared" si="0"/>
        <v>1</v>
      </c>
      <c r="D3287" s="4">
        <f t="shared" si="1"/>
        <v>41830</v>
      </c>
      <c r="E3287" s="5" t="str">
        <f t="shared" si="2"/>
        <v>Jul-2014</v>
      </c>
      <c r="F3287" s="2">
        <f t="shared" si="3"/>
        <v>0</v>
      </c>
      <c r="G3287" s="2">
        <f>VLOOKUP(F3287,Sheet2!$B$3:$C$15,2,TRUE)</f>
        <v>0</v>
      </c>
    </row>
    <row r="3288" spans="1:7">
      <c r="A3288" s="2">
        <v>623423</v>
      </c>
      <c r="B3288" s="3">
        <v>41740</v>
      </c>
      <c r="C3288" s="2">
        <f t="shared" si="0"/>
        <v>1</v>
      </c>
      <c r="D3288" s="4">
        <f t="shared" si="1"/>
        <v>41740</v>
      </c>
      <c r="E3288" s="5" t="str">
        <f t="shared" si="2"/>
        <v>Apr-2014</v>
      </c>
      <c r="F3288" s="2">
        <f t="shared" si="3"/>
        <v>0</v>
      </c>
      <c r="G3288" s="2">
        <f>VLOOKUP(F3288,Sheet2!$B$3:$C$15,2,TRUE)</f>
        <v>0</v>
      </c>
    </row>
    <row r="3289" spans="1:7">
      <c r="A3289" s="2">
        <v>623661</v>
      </c>
      <c r="B3289" s="3">
        <v>41765</v>
      </c>
      <c r="C3289" s="2">
        <f t="shared" si="0"/>
        <v>1</v>
      </c>
      <c r="D3289" s="4">
        <f t="shared" si="1"/>
        <v>41765</v>
      </c>
      <c r="E3289" s="5" t="str">
        <f t="shared" si="2"/>
        <v>May-2014</v>
      </c>
      <c r="F3289" s="2">
        <f t="shared" si="3"/>
        <v>0</v>
      </c>
      <c r="G3289" s="2">
        <f>VLOOKUP(F3289,Sheet2!$B$3:$C$15,2,TRUE)</f>
        <v>0</v>
      </c>
    </row>
    <row r="3290" spans="1:7">
      <c r="A3290" s="2">
        <v>623899</v>
      </c>
      <c r="B3290" s="3">
        <v>41767</v>
      </c>
      <c r="C3290" s="2">
        <f t="shared" si="0"/>
        <v>1</v>
      </c>
      <c r="D3290" s="4">
        <f t="shared" si="1"/>
        <v>41767</v>
      </c>
      <c r="E3290" s="5" t="str">
        <f t="shared" si="2"/>
        <v>May-2014</v>
      </c>
      <c r="F3290" s="2">
        <f t="shared" si="3"/>
        <v>0</v>
      </c>
      <c r="G3290" s="2">
        <f>VLOOKUP(F3290,Sheet2!$B$3:$C$15,2,TRUE)</f>
        <v>0</v>
      </c>
    </row>
    <row r="3291" spans="1:7">
      <c r="A3291" s="2">
        <v>624137</v>
      </c>
      <c r="B3291" s="3">
        <v>41773</v>
      </c>
      <c r="C3291" s="2">
        <f t="shared" si="0"/>
        <v>1</v>
      </c>
      <c r="D3291" s="4">
        <f t="shared" si="1"/>
        <v>41773</v>
      </c>
      <c r="E3291" s="5" t="str">
        <f t="shared" si="2"/>
        <v>May-2014</v>
      </c>
      <c r="F3291" s="2">
        <f t="shared" si="3"/>
        <v>0</v>
      </c>
      <c r="G3291" s="2">
        <f>VLOOKUP(F3291,Sheet2!$B$3:$C$15,2,TRUE)</f>
        <v>0</v>
      </c>
    </row>
    <row r="3292" spans="1:7">
      <c r="A3292" s="2">
        <v>624375</v>
      </c>
      <c r="B3292" s="3">
        <v>41750</v>
      </c>
      <c r="C3292" s="2">
        <f t="shared" si="0"/>
        <v>1</v>
      </c>
      <c r="D3292" s="4">
        <f t="shared" si="1"/>
        <v>41750</v>
      </c>
      <c r="E3292" s="5" t="str">
        <f t="shared" si="2"/>
        <v>Apr-2014</v>
      </c>
      <c r="F3292" s="2">
        <f t="shared" si="3"/>
        <v>0</v>
      </c>
      <c r="G3292" s="2">
        <f>VLOOKUP(F3292,Sheet2!$B$3:$C$15,2,TRUE)</f>
        <v>0</v>
      </c>
    </row>
    <row r="3293" spans="1:7">
      <c r="A3293" s="2">
        <v>624613</v>
      </c>
      <c r="B3293" s="3">
        <v>41800</v>
      </c>
      <c r="C3293" s="2">
        <f t="shared" si="0"/>
        <v>1</v>
      </c>
      <c r="D3293" s="4">
        <f t="shared" si="1"/>
        <v>41800</v>
      </c>
      <c r="E3293" s="5" t="str">
        <f t="shared" si="2"/>
        <v>Jun-2014</v>
      </c>
      <c r="F3293" s="2">
        <f t="shared" si="3"/>
        <v>0</v>
      </c>
      <c r="G3293" s="2">
        <f>VLOOKUP(F3293,Sheet2!$B$3:$C$15,2,TRUE)</f>
        <v>0</v>
      </c>
    </row>
    <row r="3294" spans="1:7">
      <c r="A3294" s="2">
        <v>624851</v>
      </c>
      <c r="B3294" s="3">
        <v>41996</v>
      </c>
      <c r="C3294" s="2">
        <f t="shared" si="0"/>
        <v>1</v>
      </c>
      <c r="D3294" s="4">
        <f t="shared" si="1"/>
        <v>41996</v>
      </c>
      <c r="E3294" s="5" t="str">
        <f t="shared" si="2"/>
        <v>Dec-2014</v>
      </c>
      <c r="F3294" s="2">
        <f t="shared" si="3"/>
        <v>0</v>
      </c>
      <c r="G3294" s="2">
        <f>VLOOKUP(F3294,Sheet2!$B$3:$C$15,2,TRUE)</f>
        <v>0</v>
      </c>
    </row>
    <row r="3295" spans="1:7">
      <c r="A3295" s="2">
        <v>625089</v>
      </c>
      <c r="B3295" s="3">
        <v>41922</v>
      </c>
      <c r="C3295" s="2">
        <f t="shared" si="0"/>
        <v>1</v>
      </c>
      <c r="D3295" s="4">
        <f t="shared" si="1"/>
        <v>41922</v>
      </c>
      <c r="E3295" s="5" t="str">
        <f t="shared" si="2"/>
        <v>Oct-2014</v>
      </c>
      <c r="F3295" s="2">
        <f t="shared" si="3"/>
        <v>0</v>
      </c>
      <c r="G3295" s="2">
        <f>VLOOKUP(F3295,Sheet2!$B$3:$C$15,2,TRUE)</f>
        <v>0</v>
      </c>
    </row>
    <row r="3296" spans="1:7">
      <c r="A3296" s="2">
        <v>625327</v>
      </c>
      <c r="B3296" s="3">
        <v>41895</v>
      </c>
      <c r="C3296" s="2">
        <f t="shared" si="0"/>
        <v>1</v>
      </c>
      <c r="D3296" s="4">
        <f t="shared" si="1"/>
        <v>41895</v>
      </c>
      <c r="E3296" s="5" t="str">
        <f t="shared" si="2"/>
        <v>Sep-2014</v>
      </c>
      <c r="F3296" s="2">
        <f t="shared" si="3"/>
        <v>0</v>
      </c>
      <c r="G3296" s="2">
        <f>VLOOKUP(F3296,Sheet2!$B$3:$C$15,2,TRUE)</f>
        <v>0</v>
      </c>
    </row>
    <row r="3297" spans="1:7">
      <c r="A3297" s="2">
        <v>625565</v>
      </c>
      <c r="B3297" s="3">
        <v>41922</v>
      </c>
      <c r="C3297" s="2">
        <f t="shared" si="0"/>
        <v>1</v>
      </c>
      <c r="D3297" s="4">
        <f t="shared" si="1"/>
        <v>41922</v>
      </c>
      <c r="E3297" s="5" t="str">
        <f t="shared" si="2"/>
        <v>Oct-2014</v>
      </c>
      <c r="F3297" s="2">
        <f t="shared" si="3"/>
        <v>0</v>
      </c>
      <c r="G3297" s="2">
        <f>VLOOKUP(F3297,Sheet2!$B$3:$C$15,2,TRUE)</f>
        <v>0</v>
      </c>
    </row>
    <row r="3298" spans="1:7">
      <c r="A3298" s="2">
        <v>625803</v>
      </c>
      <c r="B3298" s="3">
        <v>41708</v>
      </c>
      <c r="C3298" s="2">
        <f t="shared" si="0"/>
        <v>1</v>
      </c>
      <c r="D3298" s="4">
        <f t="shared" si="1"/>
        <v>41708</v>
      </c>
      <c r="E3298" s="5" t="str">
        <f t="shared" si="2"/>
        <v>Mar-2014</v>
      </c>
      <c r="F3298" s="2">
        <f t="shared" si="3"/>
        <v>0</v>
      </c>
      <c r="G3298" s="2">
        <f>VLOOKUP(F3298,Sheet2!$B$3:$C$15,2,TRUE)</f>
        <v>0</v>
      </c>
    </row>
    <row r="3299" spans="1:7">
      <c r="A3299" s="2">
        <v>626041</v>
      </c>
      <c r="B3299" s="3">
        <v>41963</v>
      </c>
      <c r="C3299" s="2">
        <f t="shared" si="0"/>
        <v>1</v>
      </c>
      <c r="D3299" s="4">
        <f t="shared" si="1"/>
        <v>41963</v>
      </c>
      <c r="E3299" s="5" t="str">
        <f t="shared" si="2"/>
        <v>Nov-2014</v>
      </c>
      <c r="F3299" s="2">
        <f t="shared" si="3"/>
        <v>0</v>
      </c>
      <c r="G3299" s="2">
        <f>VLOOKUP(F3299,Sheet2!$B$3:$C$15,2,TRUE)</f>
        <v>0</v>
      </c>
    </row>
    <row r="3300" spans="1:7">
      <c r="A3300" s="2">
        <v>626279</v>
      </c>
      <c r="B3300" s="3">
        <v>41951</v>
      </c>
      <c r="C3300" s="2">
        <f t="shared" si="0"/>
        <v>1</v>
      </c>
      <c r="D3300" s="4">
        <f t="shared" si="1"/>
        <v>41951</v>
      </c>
      <c r="E3300" s="5" t="str">
        <f t="shared" si="2"/>
        <v>Nov-2014</v>
      </c>
      <c r="F3300" s="2">
        <f t="shared" si="3"/>
        <v>0</v>
      </c>
      <c r="G3300" s="2">
        <f>VLOOKUP(F3300,Sheet2!$B$3:$C$15,2,TRUE)</f>
        <v>0</v>
      </c>
    </row>
    <row r="3301" spans="1:7">
      <c r="A3301" s="2">
        <v>626517</v>
      </c>
      <c r="B3301" s="3">
        <v>41827</v>
      </c>
      <c r="C3301" s="2">
        <f t="shared" si="0"/>
        <v>1</v>
      </c>
      <c r="D3301" s="4">
        <f t="shared" si="1"/>
        <v>41827</v>
      </c>
      <c r="E3301" s="5" t="str">
        <f t="shared" si="2"/>
        <v>Jul-2014</v>
      </c>
      <c r="F3301" s="2">
        <f t="shared" si="3"/>
        <v>0</v>
      </c>
      <c r="G3301" s="2">
        <f>VLOOKUP(F3301,Sheet2!$B$3:$C$15,2,TRUE)</f>
        <v>0</v>
      </c>
    </row>
    <row r="3302" spans="1:7">
      <c r="A3302" s="2">
        <v>626755</v>
      </c>
      <c r="B3302" s="3">
        <v>41973</v>
      </c>
      <c r="C3302" s="2">
        <f t="shared" si="0"/>
        <v>1</v>
      </c>
      <c r="D3302" s="4">
        <f t="shared" si="1"/>
        <v>41973</v>
      </c>
      <c r="E3302" s="5" t="str">
        <f t="shared" si="2"/>
        <v>Nov-2014</v>
      </c>
      <c r="F3302" s="2">
        <f t="shared" si="3"/>
        <v>0</v>
      </c>
      <c r="G3302" s="2">
        <f>VLOOKUP(F3302,Sheet2!$B$3:$C$15,2,TRUE)</f>
        <v>0</v>
      </c>
    </row>
    <row r="3303" spans="1:7">
      <c r="A3303" s="2">
        <v>626993</v>
      </c>
      <c r="B3303" s="3">
        <v>41732</v>
      </c>
      <c r="C3303" s="2">
        <f t="shared" si="0"/>
        <v>1</v>
      </c>
      <c r="D3303" s="4">
        <f t="shared" si="1"/>
        <v>41732</v>
      </c>
      <c r="E3303" s="5" t="str">
        <f t="shared" si="2"/>
        <v>Apr-2014</v>
      </c>
      <c r="F3303" s="2">
        <f t="shared" si="3"/>
        <v>0</v>
      </c>
      <c r="G3303" s="2">
        <f>VLOOKUP(F3303,Sheet2!$B$3:$C$15,2,TRUE)</f>
        <v>0</v>
      </c>
    </row>
    <row r="3304" spans="1:7">
      <c r="A3304" s="2">
        <v>627231</v>
      </c>
      <c r="B3304" s="3">
        <v>41757</v>
      </c>
      <c r="C3304" s="2">
        <f t="shared" si="0"/>
        <v>1</v>
      </c>
      <c r="D3304" s="4">
        <f t="shared" si="1"/>
        <v>41757</v>
      </c>
      <c r="E3304" s="5" t="str">
        <f t="shared" si="2"/>
        <v>Apr-2014</v>
      </c>
      <c r="F3304" s="2">
        <f t="shared" si="3"/>
        <v>0</v>
      </c>
      <c r="G3304" s="2">
        <f>VLOOKUP(F3304,Sheet2!$B$3:$C$15,2,TRUE)</f>
        <v>0</v>
      </c>
    </row>
    <row r="3305" spans="1:7">
      <c r="A3305" s="2">
        <v>627469</v>
      </c>
      <c r="B3305" s="3">
        <v>41734</v>
      </c>
      <c r="C3305" s="2">
        <f t="shared" si="0"/>
        <v>1</v>
      </c>
      <c r="D3305" s="4">
        <f t="shared" si="1"/>
        <v>41734</v>
      </c>
      <c r="E3305" s="5" t="str">
        <f t="shared" si="2"/>
        <v>Apr-2014</v>
      </c>
      <c r="F3305" s="2">
        <f t="shared" si="3"/>
        <v>0</v>
      </c>
      <c r="G3305" s="2">
        <f>VLOOKUP(F3305,Sheet2!$B$3:$C$15,2,TRUE)</f>
        <v>0</v>
      </c>
    </row>
    <row r="3306" spans="1:7">
      <c r="A3306" s="2">
        <v>627469</v>
      </c>
      <c r="B3306" s="3">
        <v>41741</v>
      </c>
      <c r="C3306" s="2">
        <f t="shared" si="0"/>
        <v>2</v>
      </c>
      <c r="D3306" s="4">
        <f t="shared" si="1"/>
        <v>41734</v>
      </c>
      <c r="E3306" s="5" t="str">
        <f t="shared" si="2"/>
        <v>Apr-2014</v>
      </c>
      <c r="F3306" s="2">
        <f t="shared" si="3"/>
        <v>7</v>
      </c>
      <c r="G3306" s="2">
        <f>VLOOKUP(F3306,Sheet2!$B$3:$C$15,2,TRUE)</f>
        <v>0</v>
      </c>
    </row>
    <row r="3307" spans="1:7">
      <c r="A3307" s="2">
        <v>627469</v>
      </c>
      <c r="B3307" s="3">
        <v>41851</v>
      </c>
      <c r="C3307" s="2">
        <f t="shared" si="0"/>
        <v>3</v>
      </c>
      <c r="D3307" s="4">
        <f t="shared" si="1"/>
        <v>41734</v>
      </c>
      <c r="E3307" s="5" t="str">
        <f t="shared" si="2"/>
        <v>Apr-2014</v>
      </c>
      <c r="F3307" s="2">
        <f t="shared" si="3"/>
        <v>117</v>
      </c>
      <c r="G3307" s="2">
        <f>VLOOKUP(F3307,Sheet2!$B$3:$C$15,2,TRUE)</f>
        <v>3</v>
      </c>
    </row>
    <row r="3308" spans="1:7">
      <c r="A3308" s="2">
        <v>627469</v>
      </c>
      <c r="B3308" s="3">
        <v>41946</v>
      </c>
      <c r="C3308" s="2">
        <f t="shared" si="0"/>
        <v>4</v>
      </c>
      <c r="D3308" s="4">
        <f t="shared" si="1"/>
        <v>41734</v>
      </c>
      <c r="E3308" s="5" t="str">
        <f t="shared" si="2"/>
        <v>Apr-2014</v>
      </c>
      <c r="F3308" s="2">
        <f t="shared" si="3"/>
        <v>212</v>
      </c>
      <c r="G3308" s="2">
        <f>VLOOKUP(F3308,Sheet2!$B$3:$C$15,2,TRUE)</f>
        <v>7</v>
      </c>
    </row>
    <row r="3309" spans="1:7">
      <c r="A3309" s="2">
        <v>627707</v>
      </c>
      <c r="B3309" s="3">
        <v>41691</v>
      </c>
      <c r="C3309" s="2">
        <f t="shared" si="0"/>
        <v>1</v>
      </c>
      <c r="D3309" s="4">
        <f t="shared" si="1"/>
        <v>41691</v>
      </c>
      <c r="E3309" s="5" t="str">
        <f t="shared" si="2"/>
        <v>Feb-2014</v>
      </c>
      <c r="F3309" s="2">
        <f t="shared" si="3"/>
        <v>0</v>
      </c>
      <c r="G3309" s="2">
        <f>VLOOKUP(F3309,Sheet2!$B$3:$C$15,2,TRUE)</f>
        <v>0</v>
      </c>
    </row>
    <row r="3310" spans="1:7">
      <c r="A3310" s="2">
        <v>627945</v>
      </c>
      <c r="B3310" s="3">
        <v>41998</v>
      </c>
      <c r="C3310" s="2">
        <f t="shared" si="0"/>
        <v>1</v>
      </c>
      <c r="D3310" s="4">
        <f t="shared" si="1"/>
        <v>41998</v>
      </c>
      <c r="E3310" s="5" t="str">
        <f t="shared" si="2"/>
        <v>Dec-2014</v>
      </c>
      <c r="F3310" s="2">
        <f t="shared" si="3"/>
        <v>0</v>
      </c>
      <c r="G3310" s="2">
        <f>VLOOKUP(F3310,Sheet2!$B$3:$C$15,2,TRUE)</f>
        <v>0</v>
      </c>
    </row>
    <row r="3311" spans="1:7">
      <c r="A3311" s="2">
        <v>628183</v>
      </c>
      <c r="B3311" s="3">
        <v>41681</v>
      </c>
      <c r="C3311" s="2">
        <f t="shared" si="0"/>
        <v>1</v>
      </c>
      <c r="D3311" s="4">
        <f t="shared" si="1"/>
        <v>41681</v>
      </c>
      <c r="E3311" s="5" t="str">
        <f t="shared" si="2"/>
        <v>Feb-2014</v>
      </c>
      <c r="F3311" s="2">
        <f t="shared" si="3"/>
        <v>0</v>
      </c>
      <c r="G3311" s="2">
        <f>VLOOKUP(F3311,Sheet2!$B$3:$C$15,2,TRUE)</f>
        <v>0</v>
      </c>
    </row>
    <row r="3312" spans="1:7">
      <c r="A3312" s="2">
        <v>628421</v>
      </c>
      <c r="B3312" s="3">
        <v>41738</v>
      </c>
      <c r="C3312" s="2">
        <f t="shared" si="0"/>
        <v>1</v>
      </c>
      <c r="D3312" s="4">
        <f t="shared" si="1"/>
        <v>41738</v>
      </c>
      <c r="E3312" s="5" t="str">
        <f t="shared" si="2"/>
        <v>Apr-2014</v>
      </c>
      <c r="F3312" s="2">
        <f t="shared" si="3"/>
        <v>0</v>
      </c>
      <c r="G3312" s="2">
        <f>VLOOKUP(F3312,Sheet2!$B$3:$C$15,2,TRUE)</f>
        <v>0</v>
      </c>
    </row>
    <row r="3313" spans="1:7">
      <c r="A3313" s="2">
        <v>628659</v>
      </c>
      <c r="B3313" s="3">
        <v>41822</v>
      </c>
      <c r="C3313" s="2">
        <f t="shared" si="0"/>
        <v>1</v>
      </c>
      <c r="D3313" s="4">
        <f t="shared" si="1"/>
        <v>41822</v>
      </c>
      <c r="E3313" s="5" t="str">
        <f t="shared" si="2"/>
        <v>Jul-2014</v>
      </c>
      <c r="F3313" s="2">
        <f t="shared" si="3"/>
        <v>0</v>
      </c>
      <c r="G3313" s="2">
        <f>VLOOKUP(F3313,Sheet2!$B$3:$C$15,2,TRUE)</f>
        <v>0</v>
      </c>
    </row>
    <row r="3314" spans="1:7">
      <c r="A3314" s="2">
        <v>628897</v>
      </c>
      <c r="B3314" s="3">
        <v>41847</v>
      </c>
      <c r="C3314" s="2">
        <f t="shared" si="0"/>
        <v>1</v>
      </c>
      <c r="D3314" s="4">
        <f t="shared" si="1"/>
        <v>41847</v>
      </c>
      <c r="E3314" s="5" t="str">
        <f t="shared" si="2"/>
        <v>Jul-2014</v>
      </c>
      <c r="F3314" s="2">
        <f t="shared" si="3"/>
        <v>0</v>
      </c>
      <c r="G3314" s="2">
        <f>VLOOKUP(F3314,Sheet2!$B$3:$C$15,2,TRUE)</f>
        <v>0</v>
      </c>
    </row>
    <row r="3315" spans="1:7">
      <c r="A3315" s="2">
        <v>629135</v>
      </c>
      <c r="B3315" s="3">
        <v>41697</v>
      </c>
      <c r="C3315" s="2">
        <f t="shared" si="0"/>
        <v>1</v>
      </c>
      <c r="D3315" s="4">
        <f t="shared" si="1"/>
        <v>41697</v>
      </c>
      <c r="E3315" s="5" t="str">
        <f t="shared" si="2"/>
        <v>Feb-2014</v>
      </c>
      <c r="F3315" s="2">
        <f t="shared" si="3"/>
        <v>0</v>
      </c>
      <c r="G3315" s="2">
        <f>VLOOKUP(F3315,Sheet2!$B$3:$C$15,2,TRUE)</f>
        <v>0</v>
      </c>
    </row>
    <row r="3316" spans="1:7">
      <c r="A3316" s="2">
        <v>629373</v>
      </c>
      <c r="B3316" s="3">
        <v>41907</v>
      </c>
      <c r="C3316" s="2">
        <f t="shared" si="0"/>
        <v>1</v>
      </c>
      <c r="D3316" s="4">
        <f t="shared" si="1"/>
        <v>41907</v>
      </c>
      <c r="E3316" s="5" t="str">
        <f t="shared" si="2"/>
        <v>Sep-2014</v>
      </c>
      <c r="F3316" s="2">
        <f t="shared" si="3"/>
        <v>0</v>
      </c>
      <c r="G3316" s="2">
        <f>VLOOKUP(F3316,Sheet2!$B$3:$C$15,2,TRUE)</f>
        <v>0</v>
      </c>
    </row>
    <row r="3317" spans="1:7">
      <c r="A3317" s="2">
        <v>629611</v>
      </c>
      <c r="B3317" s="3">
        <v>41851</v>
      </c>
      <c r="C3317" s="2">
        <f t="shared" si="0"/>
        <v>1</v>
      </c>
      <c r="D3317" s="4">
        <f t="shared" si="1"/>
        <v>41851</v>
      </c>
      <c r="E3317" s="5" t="str">
        <f t="shared" si="2"/>
        <v>Jul-2014</v>
      </c>
      <c r="F3317" s="2">
        <f t="shared" si="3"/>
        <v>0</v>
      </c>
      <c r="G3317" s="2">
        <f>VLOOKUP(F3317,Sheet2!$B$3:$C$15,2,TRUE)</f>
        <v>0</v>
      </c>
    </row>
    <row r="3318" spans="1:7">
      <c r="A3318" s="2">
        <v>629849</v>
      </c>
      <c r="B3318" s="3">
        <v>41947</v>
      </c>
      <c r="C3318" s="2">
        <f t="shared" si="0"/>
        <v>1</v>
      </c>
      <c r="D3318" s="4">
        <f t="shared" si="1"/>
        <v>41947</v>
      </c>
      <c r="E3318" s="5" t="str">
        <f t="shared" si="2"/>
        <v>Nov-2014</v>
      </c>
      <c r="F3318" s="2">
        <f t="shared" si="3"/>
        <v>0</v>
      </c>
      <c r="G3318" s="2">
        <f>VLOOKUP(F3318,Sheet2!$B$3:$C$15,2,TRUE)</f>
        <v>0</v>
      </c>
    </row>
    <row r="3319" spans="1:7">
      <c r="A3319" s="2">
        <v>630087</v>
      </c>
      <c r="B3319" s="3">
        <v>41828</v>
      </c>
      <c r="C3319" s="2">
        <f t="shared" si="0"/>
        <v>1</v>
      </c>
      <c r="D3319" s="4">
        <f t="shared" si="1"/>
        <v>41828</v>
      </c>
      <c r="E3319" s="5" t="str">
        <f t="shared" si="2"/>
        <v>Jul-2014</v>
      </c>
      <c r="F3319" s="2">
        <f t="shared" si="3"/>
        <v>0</v>
      </c>
      <c r="G3319" s="2">
        <f>VLOOKUP(F3319,Sheet2!$B$3:$C$15,2,TRUE)</f>
        <v>0</v>
      </c>
    </row>
    <row r="3320" spans="1:7">
      <c r="A3320" s="2">
        <v>630325</v>
      </c>
      <c r="B3320" s="3">
        <v>41959</v>
      </c>
      <c r="C3320" s="2">
        <f t="shared" si="0"/>
        <v>1</v>
      </c>
      <c r="D3320" s="4">
        <f t="shared" si="1"/>
        <v>41959</v>
      </c>
      <c r="E3320" s="5" t="str">
        <f t="shared" si="2"/>
        <v>Nov-2014</v>
      </c>
      <c r="F3320" s="2">
        <f t="shared" si="3"/>
        <v>0</v>
      </c>
      <c r="G3320" s="2">
        <f>VLOOKUP(F3320,Sheet2!$B$3:$C$15,2,TRUE)</f>
        <v>0</v>
      </c>
    </row>
    <row r="3321" spans="1:7">
      <c r="A3321" s="2">
        <v>630563</v>
      </c>
      <c r="B3321" s="3">
        <v>41807</v>
      </c>
      <c r="C3321" s="2">
        <f t="shared" si="0"/>
        <v>1</v>
      </c>
      <c r="D3321" s="4">
        <f t="shared" si="1"/>
        <v>41807</v>
      </c>
      <c r="E3321" s="5" t="str">
        <f t="shared" si="2"/>
        <v>Jun-2014</v>
      </c>
      <c r="F3321" s="2">
        <f t="shared" si="3"/>
        <v>0</v>
      </c>
      <c r="G3321" s="2">
        <f>VLOOKUP(F3321,Sheet2!$B$3:$C$15,2,TRUE)</f>
        <v>0</v>
      </c>
    </row>
    <row r="3322" spans="1:7">
      <c r="A3322" s="2">
        <v>630801</v>
      </c>
      <c r="B3322" s="3">
        <v>41661</v>
      </c>
      <c r="C3322" s="2">
        <f t="shared" si="0"/>
        <v>1</v>
      </c>
      <c r="D3322" s="4">
        <f t="shared" si="1"/>
        <v>41661</v>
      </c>
      <c r="E3322" s="5" t="str">
        <f t="shared" si="2"/>
        <v>Jan-2014</v>
      </c>
      <c r="F3322" s="2">
        <f t="shared" si="3"/>
        <v>0</v>
      </c>
      <c r="G3322" s="2">
        <f>VLOOKUP(F3322,Sheet2!$B$3:$C$15,2,TRUE)</f>
        <v>0</v>
      </c>
    </row>
    <row r="3323" spans="1:7">
      <c r="A3323" s="2">
        <v>631039</v>
      </c>
      <c r="B3323" s="3">
        <v>41692</v>
      </c>
      <c r="C3323" s="2">
        <f t="shared" si="0"/>
        <v>1</v>
      </c>
      <c r="D3323" s="4">
        <f t="shared" si="1"/>
        <v>41692</v>
      </c>
      <c r="E3323" s="5" t="str">
        <f t="shared" si="2"/>
        <v>Feb-2014</v>
      </c>
      <c r="F3323" s="2">
        <f t="shared" si="3"/>
        <v>0</v>
      </c>
      <c r="G3323" s="2">
        <f>VLOOKUP(F3323,Sheet2!$B$3:$C$15,2,TRUE)</f>
        <v>0</v>
      </c>
    </row>
    <row r="3324" spans="1:7">
      <c r="A3324" s="2">
        <v>631277</v>
      </c>
      <c r="B3324" s="3">
        <v>41867</v>
      </c>
      <c r="C3324" s="2">
        <f t="shared" si="0"/>
        <v>1</v>
      </c>
      <c r="D3324" s="4">
        <f t="shared" si="1"/>
        <v>41867</v>
      </c>
      <c r="E3324" s="5" t="str">
        <f t="shared" si="2"/>
        <v>Aug-2014</v>
      </c>
      <c r="F3324" s="2">
        <f t="shared" si="3"/>
        <v>0</v>
      </c>
      <c r="G3324" s="2">
        <f>VLOOKUP(F3324,Sheet2!$B$3:$C$15,2,TRUE)</f>
        <v>0</v>
      </c>
    </row>
    <row r="3325" spans="1:7">
      <c r="A3325" s="2">
        <v>631277</v>
      </c>
      <c r="B3325" s="3">
        <v>41958</v>
      </c>
      <c r="C3325" s="2">
        <f t="shared" si="0"/>
        <v>2</v>
      </c>
      <c r="D3325" s="4">
        <f t="shared" si="1"/>
        <v>41867</v>
      </c>
      <c r="E3325" s="5" t="str">
        <f t="shared" si="2"/>
        <v>Aug-2014</v>
      </c>
      <c r="F3325" s="2">
        <f t="shared" si="3"/>
        <v>91</v>
      </c>
      <c r="G3325" s="2">
        <f>VLOOKUP(F3325,Sheet2!$B$3:$C$15,2,TRUE)</f>
        <v>3</v>
      </c>
    </row>
    <row r="3326" spans="1:7">
      <c r="A3326" s="2">
        <v>631515</v>
      </c>
      <c r="B3326" s="3">
        <v>41744</v>
      </c>
      <c r="C3326" s="2">
        <f t="shared" si="0"/>
        <v>1</v>
      </c>
      <c r="D3326" s="4">
        <f t="shared" si="1"/>
        <v>41744</v>
      </c>
      <c r="E3326" s="5" t="str">
        <f t="shared" si="2"/>
        <v>Apr-2014</v>
      </c>
      <c r="F3326" s="2">
        <f t="shared" si="3"/>
        <v>0</v>
      </c>
      <c r="G3326" s="2">
        <f>VLOOKUP(F3326,Sheet2!$B$3:$C$15,2,TRUE)</f>
        <v>0</v>
      </c>
    </row>
    <row r="3327" spans="1:7">
      <c r="A3327" s="2">
        <v>631753</v>
      </c>
      <c r="B3327" s="3">
        <v>41814</v>
      </c>
      <c r="C3327" s="2">
        <f t="shared" si="0"/>
        <v>1</v>
      </c>
      <c r="D3327" s="4">
        <f t="shared" si="1"/>
        <v>41814</v>
      </c>
      <c r="E3327" s="5" t="str">
        <f t="shared" si="2"/>
        <v>Jun-2014</v>
      </c>
      <c r="F3327" s="2">
        <f t="shared" si="3"/>
        <v>0</v>
      </c>
      <c r="G3327" s="2">
        <f>VLOOKUP(F3327,Sheet2!$B$3:$C$15,2,TRUE)</f>
        <v>0</v>
      </c>
    </row>
    <row r="3328" spans="1:7">
      <c r="A3328" s="2">
        <v>631991</v>
      </c>
      <c r="B3328" s="3">
        <v>41949</v>
      </c>
      <c r="C3328" s="2">
        <f t="shared" si="0"/>
        <v>1</v>
      </c>
      <c r="D3328" s="4">
        <f t="shared" si="1"/>
        <v>41949</v>
      </c>
      <c r="E3328" s="5" t="str">
        <f t="shared" si="2"/>
        <v>Nov-2014</v>
      </c>
      <c r="F3328" s="2">
        <f t="shared" si="3"/>
        <v>0</v>
      </c>
      <c r="G3328" s="2">
        <f>VLOOKUP(F3328,Sheet2!$B$3:$C$15,2,TRUE)</f>
        <v>0</v>
      </c>
    </row>
    <row r="3329" spans="1:7">
      <c r="A3329" s="2">
        <v>632229</v>
      </c>
      <c r="B3329" s="3">
        <v>41754</v>
      </c>
      <c r="C3329" s="2">
        <f t="shared" si="0"/>
        <v>1</v>
      </c>
      <c r="D3329" s="4">
        <f t="shared" si="1"/>
        <v>41754</v>
      </c>
      <c r="E3329" s="5" t="str">
        <f t="shared" si="2"/>
        <v>Apr-2014</v>
      </c>
      <c r="F3329" s="2">
        <f t="shared" si="3"/>
        <v>0</v>
      </c>
      <c r="G3329" s="2">
        <f>VLOOKUP(F3329,Sheet2!$B$3:$C$15,2,TRUE)</f>
        <v>0</v>
      </c>
    </row>
    <row r="3330" spans="1:7">
      <c r="A3330" s="2">
        <v>632467</v>
      </c>
      <c r="B3330" s="3">
        <v>41912</v>
      </c>
      <c r="C3330" s="2">
        <f t="shared" si="0"/>
        <v>1</v>
      </c>
      <c r="D3330" s="4">
        <f t="shared" si="1"/>
        <v>41912</v>
      </c>
      <c r="E3330" s="5" t="str">
        <f t="shared" si="2"/>
        <v>Sep-2014</v>
      </c>
      <c r="F3330" s="2">
        <f t="shared" si="3"/>
        <v>0</v>
      </c>
      <c r="G3330" s="2">
        <f>VLOOKUP(F3330,Sheet2!$B$3:$C$15,2,TRUE)</f>
        <v>0</v>
      </c>
    </row>
    <row r="3331" spans="1:7">
      <c r="A3331" s="2">
        <v>632705</v>
      </c>
      <c r="B3331" s="3">
        <v>41686</v>
      </c>
      <c r="C3331" s="2">
        <f t="shared" si="0"/>
        <v>1</v>
      </c>
      <c r="D3331" s="4">
        <f t="shared" si="1"/>
        <v>41686</v>
      </c>
      <c r="E3331" s="5" t="str">
        <f t="shared" si="2"/>
        <v>Feb-2014</v>
      </c>
      <c r="F3331" s="2">
        <f t="shared" si="3"/>
        <v>0</v>
      </c>
      <c r="G3331" s="2">
        <f>VLOOKUP(F3331,Sheet2!$B$3:$C$15,2,TRUE)</f>
        <v>0</v>
      </c>
    </row>
    <row r="3332" spans="1:7">
      <c r="A3332" s="2">
        <v>632943</v>
      </c>
      <c r="B3332" s="3">
        <v>41673</v>
      </c>
      <c r="C3332" s="2">
        <f t="shared" si="0"/>
        <v>1</v>
      </c>
      <c r="D3332" s="4">
        <f t="shared" si="1"/>
        <v>41673</v>
      </c>
      <c r="E3332" s="5" t="str">
        <f t="shared" si="2"/>
        <v>Feb-2014</v>
      </c>
      <c r="F3332" s="2">
        <f t="shared" si="3"/>
        <v>0</v>
      </c>
      <c r="G3332" s="2">
        <f>VLOOKUP(F3332,Sheet2!$B$3:$C$15,2,TRUE)</f>
        <v>0</v>
      </c>
    </row>
    <row r="3333" spans="1:7">
      <c r="A3333" s="2">
        <v>633181</v>
      </c>
      <c r="B3333" s="3">
        <v>41671</v>
      </c>
      <c r="C3333" s="2">
        <f t="shared" si="0"/>
        <v>1</v>
      </c>
      <c r="D3333" s="4">
        <f t="shared" si="1"/>
        <v>41671</v>
      </c>
      <c r="E3333" s="5" t="str">
        <f t="shared" si="2"/>
        <v>Feb-2014</v>
      </c>
      <c r="F3333" s="2">
        <f t="shared" si="3"/>
        <v>0</v>
      </c>
      <c r="G3333" s="2">
        <f>VLOOKUP(F3333,Sheet2!$B$3:$C$15,2,TRUE)</f>
        <v>0</v>
      </c>
    </row>
    <row r="3334" spans="1:7">
      <c r="A3334" s="2">
        <v>633419</v>
      </c>
      <c r="B3334" s="3">
        <v>41684</v>
      </c>
      <c r="C3334" s="2">
        <f t="shared" si="0"/>
        <v>1</v>
      </c>
      <c r="D3334" s="4">
        <f t="shared" si="1"/>
        <v>41684</v>
      </c>
      <c r="E3334" s="5" t="str">
        <f t="shared" si="2"/>
        <v>Feb-2014</v>
      </c>
      <c r="F3334" s="2">
        <f t="shared" si="3"/>
        <v>0</v>
      </c>
      <c r="G3334" s="2">
        <f>VLOOKUP(F3334,Sheet2!$B$3:$C$15,2,TRUE)</f>
        <v>0</v>
      </c>
    </row>
    <row r="3335" spans="1:7">
      <c r="A3335" s="2">
        <v>633657</v>
      </c>
      <c r="B3335" s="3">
        <v>41808</v>
      </c>
      <c r="C3335" s="2">
        <f t="shared" si="0"/>
        <v>1</v>
      </c>
      <c r="D3335" s="4">
        <f t="shared" si="1"/>
        <v>41808</v>
      </c>
      <c r="E3335" s="5" t="str">
        <f t="shared" si="2"/>
        <v>Jun-2014</v>
      </c>
      <c r="F3335" s="2">
        <f t="shared" si="3"/>
        <v>0</v>
      </c>
      <c r="G3335" s="2">
        <f>VLOOKUP(F3335,Sheet2!$B$3:$C$15,2,TRUE)</f>
        <v>0</v>
      </c>
    </row>
    <row r="3336" spans="1:7">
      <c r="A3336" s="2">
        <v>633895</v>
      </c>
      <c r="B3336" s="3">
        <v>41718</v>
      </c>
      <c r="C3336" s="2">
        <f t="shared" si="0"/>
        <v>1</v>
      </c>
      <c r="D3336" s="4">
        <f t="shared" si="1"/>
        <v>41718</v>
      </c>
      <c r="E3336" s="5" t="str">
        <f t="shared" si="2"/>
        <v>Mar-2014</v>
      </c>
      <c r="F3336" s="2">
        <f t="shared" si="3"/>
        <v>0</v>
      </c>
      <c r="G3336" s="2">
        <f>VLOOKUP(F3336,Sheet2!$B$3:$C$15,2,TRUE)</f>
        <v>0</v>
      </c>
    </row>
    <row r="3337" spans="1:7">
      <c r="A3337" s="2">
        <v>634133</v>
      </c>
      <c r="B3337" s="3">
        <v>41683</v>
      </c>
      <c r="C3337" s="2">
        <f t="shared" si="0"/>
        <v>1</v>
      </c>
      <c r="D3337" s="4">
        <f t="shared" si="1"/>
        <v>41683</v>
      </c>
      <c r="E3337" s="5" t="str">
        <f t="shared" si="2"/>
        <v>Feb-2014</v>
      </c>
      <c r="F3337" s="2">
        <f t="shared" si="3"/>
        <v>0</v>
      </c>
      <c r="G3337" s="2">
        <f>VLOOKUP(F3337,Sheet2!$B$3:$C$15,2,TRUE)</f>
        <v>0</v>
      </c>
    </row>
    <row r="3338" spans="1:7">
      <c r="A3338" s="2">
        <v>634133</v>
      </c>
      <c r="B3338" s="3">
        <v>41774</v>
      </c>
      <c r="C3338" s="2">
        <f t="shared" si="0"/>
        <v>2</v>
      </c>
      <c r="D3338" s="4">
        <f t="shared" si="1"/>
        <v>41683</v>
      </c>
      <c r="E3338" s="5" t="str">
        <f t="shared" si="2"/>
        <v>Feb-2014</v>
      </c>
      <c r="F3338" s="2">
        <f t="shared" si="3"/>
        <v>91</v>
      </c>
      <c r="G3338" s="2">
        <f>VLOOKUP(F3338,Sheet2!$B$3:$C$15,2,TRUE)</f>
        <v>3</v>
      </c>
    </row>
    <row r="3339" spans="1:7">
      <c r="A3339" s="2">
        <v>634133</v>
      </c>
      <c r="B3339" s="3">
        <v>41836</v>
      </c>
      <c r="C3339" s="2">
        <f t="shared" si="0"/>
        <v>3</v>
      </c>
      <c r="D3339" s="4">
        <f t="shared" si="1"/>
        <v>41683</v>
      </c>
      <c r="E3339" s="5" t="str">
        <f t="shared" si="2"/>
        <v>Feb-2014</v>
      </c>
      <c r="F3339" s="2">
        <f t="shared" si="3"/>
        <v>153</v>
      </c>
      <c r="G3339" s="2">
        <f>VLOOKUP(F3339,Sheet2!$B$3:$C$15,2,TRUE)</f>
        <v>5</v>
      </c>
    </row>
    <row r="3340" spans="1:7">
      <c r="A3340" s="2">
        <v>634133</v>
      </c>
      <c r="B3340" s="3">
        <v>41837</v>
      </c>
      <c r="C3340" s="2">
        <f t="shared" si="0"/>
        <v>4</v>
      </c>
      <c r="D3340" s="4">
        <f t="shared" si="1"/>
        <v>41683</v>
      </c>
      <c r="E3340" s="5" t="str">
        <f t="shared" si="2"/>
        <v>Feb-2014</v>
      </c>
      <c r="F3340" s="2">
        <f t="shared" si="3"/>
        <v>154</v>
      </c>
      <c r="G3340" s="2">
        <f>VLOOKUP(F3340,Sheet2!$B$3:$C$15,2,TRUE)</f>
        <v>5</v>
      </c>
    </row>
    <row r="3341" spans="1:7">
      <c r="A3341" s="2">
        <v>634371</v>
      </c>
      <c r="B3341" s="3">
        <v>41964</v>
      </c>
      <c r="C3341" s="2">
        <f t="shared" si="0"/>
        <v>1</v>
      </c>
      <c r="D3341" s="4">
        <f t="shared" si="1"/>
        <v>41964</v>
      </c>
      <c r="E3341" s="5" t="str">
        <f t="shared" si="2"/>
        <v>Nov-2014</v>
      </c>
      <c r="F3341" s="2">
        <f t="shared" si="3"/>
        <v>0</v>
      </c>
      <c r="G3341" s="2">
        <f>VLOOKUP(F3341,Sheet2!$B$3:$C$15,2,TRUE)</f>
        <v>0</v>
      </c>
    </row>
    <row r="3342" spans="1:7">
      <c r="A3342" s="2">
        <v>634609</v>
      </c>
      <c r="B3342" s="3">
        <v>41989</v>
      </c>
      <c r="C3342" s="2">
        <f t="shared" si="0"/>
        <v>1</v>
      </c>
      <c r="D3342" s="4">
        <f t="shared" si="1"/>
        <v>41989</v>
      </c>
      <c r="E3342" s="5" t="str">
        <f t="shared" si="2"/>
        <v>Dec-2014</v>
      </c>
      <c r="F3342" s="2">
        <f t="shared" si="3"/>
        <v>0</v>
      </c>
      <c r="G3342" s="2">
        <f>VLOOKUP(F3342,Sheet2!$B$3:$C$15,2,TRUE)</f>
        <v>0</v>
      </c>
    </row>
    <row r="3343" spans="1:7">
      <c r="A3343" s="2">
        <v>634847</v>
      </c>
      <c r="B3343" s="3">
        <v>41761</v>
      </c>
      <c r="C3343" s="2">
        <f t="shared" si="0"/>
        <v>1</v>
      </c>
      <c r="D3343" s="4">
        <f t="shared" si="1"/>
        <v>41761</v>
      </c>
      <c r="E3343" s="5" t="str">
        <f t="shared" si="2"/>
        <v>May-2014</v>
      </c>
      <c r="F3343" s="2">
        <f t="shared" si="3"/>
        <v>0</v>
      </c>
      <c r="G3343" s="2">
        <f>VLOOKUP(F3343,Sheet2!$B$3:$C$15,2,TRUE)</f>
        <v>0</v>
      </c>
    </row>
    <row r="3344" spans="1:7">
      <c r="A3344" s="2">
        <v>635085</v>
      </c>
      <c r="B3344" s="3">
        <v>41978</v>
      </c>
      <c r="C3344" s="2">
        <f t="shared" si="0"/>
        <v>1</v>
      </c>
      <c r="D3344" s="4">
        <f t="shared" si="1"/>
        <v>41978</v>
      </c>
      <c r="E3344" s="5" t="str">
        <f t="shared" si="2"/>
        <v>Dec-2014</v>
      </c>
      <c r="F3344" s="2">
        <f t="shared" si="3"/>
        <v>0</v>
      </c>
      <c r="G3344" s="2">
        <f>VLOOKUP(F3344,Sheet2!$B$3:$C$15,2,TRUE)</f>
        <v>0</v>
      </c>
    </row>
    <row r="3345" spans="1:7">
      <c r="A3345" s="2">
        <v>635323</v>
      </c>
      <c r="B3345" s="3">
        <v>41739</v>
      </c>
      <c r="C3345" s="2">
        <f t="shared" si="0"/>
        <v>1</v>
      </c>
      <c r="D3345" s="4">
        <f t="shared" si="1"/>
        <v>41739</v>
      </c>
      <c r="E3345" s="5" t="str">
        <f t="shared" si="2"/>
        <v>Apr-2014</v>
      </c>
      <c r="F3345" s="2">
        <f t="shared" si="3"/>
        <v>0</v>
      </c>
      <c r="G3345" s="2">
        <f>VLOOKUP(F3345,Sheet2!$B$3:$C$15,2,TRUE)</f>
        <v>0</v>
      </c>
    </row>
    <row r="3346" spans="1:7">
      <c r="A3346" s="2">
        <v>635323</v>
      </c>
      <c r="B3346" s="3">
        <v>41983</v>
      </c>
      <c r="C3346" s="2">
        <f t="shared" si="0"/>
        <v>2</v>
      </c>
      <c r="D3346" s="4">
        <f t="shared" si="1"/>
        <v>41739</v>
      </c>
      <c r="E3346" s="5" t="str">
        <f t="shared" si="2"/>
        <v>Apr-2014</v>
      </c>
      <c r="F3346" s="2">
        <f t="shared" si="3"/>
        <v>244</v>
      </c>
      <c r="G3346" s="2">
        <f>VLOOKUP(F3346,Sheet2!$B$3:$C$15,2,TRUE)</f>
        <v>8</v>
      </c>
    </row>
    <row r="3347" spans="1:7">
      <c r="A3347" s="2">
        <v>635561</v>
      </c>
      <c r="B3347" s="3">
        <v>41714</v>
      </c>
      <c r="C3347" s="2">
        <f t="shared" si="0"/>
        <v>1</v>
      </c>
      <c r="D3347" s="4">
        <f t="shared" si="1"/>
        <v>41714</v>
      </c>
      <c r="E3347" s="5" t="str">
        <f t="shared" si="2"/>
        <v>Mar-2014</v>
      </c>
      <c r="F3347" s="2">
        <f t="shared" si="3"/>
        <v>0</v>
      </c>
      <c r="G3347" s="2">
        <f>VLOOKUP(F3347,Sheet2!$B$3:$C$15,2,TRUE)</f>
        <v>0</v>
      </c>
    </row>
    <row r="3348" spans="1:7">
      <c r="A3348" s="2">
        <v>635799</v>
      </c>
      <c r="B3348" s="3">
        <v>41853</v>
      </c>
      <c r="C3348" s="2">
        <f t="shared" si="0"/>
        <v>1</v>
      </c>
      <c r="D3348" s="4">
        <f t="shared" si="1"/>
        <v>41853</v>
      </c>
      <c r="E3348" s="5" t="str">
        <f t="shared" si="2"/>
        <v>Aug-2014</v>
      </c>
      <c r="F3348" s="2">
        <f t="shared" si="3"/>
        <v>0</v>
      </c>
      <c r="G3348" s="2">
        <f>VLOOKUP(F3348,Sheet2!$B$3:$C$15,2,TRUE)</f>
        <v>0</v>
      </c>
    </row>
    <row r="3349" spans="1:7">
      <c r="A3349" s="2">
        <v>636037</v>
      </c>
      <c r="B3349" s="3">
        <v>41770</v>
      </c>
      <c r="C3349" s="2">
        <f t="shared" si="0"/>
        <v>1</v>
      </c>
      <c r="D3349" s="4">
        <f t="shared" si="1"/>
        <v>41770</v>
      </c>
      <c r="E3349" s="5" t="str">
        <f t="shared" si="2"/>
        <v>May-2014</v>
      </c>
      <c r="F3349" s="2">
        <f t="shared" si="3"/>
        <v>0</v>
      </c>
      <c r="G3349" s="2">
        <f>VLOOKUP(F3349,Sheet2!$B$3:$C$15,2,TRUE)</f>
        <v>0</v>
      </c>
    </row>
    <row r="3350" spans="1:7">
      <c r="A3350" s="2">
        <v>636275</v>
      </c>
      <c r="B3350" s="3">
        <v>41892</v>
      </c>
      <c r="C3350" s="2">
        <f t="shared" si="0"/>
        <v>1</v>
      </c>
      <c r="D3350" s="4">
        <f t="shared" si="1"/>
        <v>41892</v>
      </c>
      <c r="E3350" s="5" t="str">
        <f t="shared" si="2"/>
        <v>Sep-2014</v>
      </c>
      <c r="F3350" s="2">
        <f t="shared" si="3"/>
        <v>0</v>
      </c>
      <c r="G3350" s="2">
        <f>VLOOKUP(F3350,Sheet2!$B$3:$C$15,2,TRUE)</f>
        <v>0</v>
      </c>
    </row>
    <row r="3351" spans="1:7">
      <c r="A3351" s="2">
        <v>636513</v>
      </c>
      <c r="B3351" s="3">
        <v>41902</v>
      </c>
      <c r="C3351" s="2">
        <f t="shared" si="0"/>
        <v>1</v>
      </c>
      <c r="D3351" s="4">
        <f t="shared" si="1"/>
        <v>41902</v>
      </c>
      <c r="E3351" s="5" t="str">
        <f t="shared" si="2"/>
        <v>Sep-2014</v>
      </c>
      <c r="F3351" s="2">
        <f t="shared" si="3"/>
        <v>0</v>
      </c>
      <c r="G3351" s="2">
        <f>VLOOKUP(F3351,Sheet2!$B$3:$C$15,2,TRUE)</f>
        <v>0</v>
      </c>
    </row>
    <row r="3352" spans="1:7">
      <c r="A3352" s="2">
        <v>636751</v>
      </c>
      <c r="B3352" s="3">
        <v>41751</v>
      </c>
      <c r="C3352" s="2">
        <f t="shared" si="0"/>
        <v>1</v>
      </c>
      <c r="D3352" s="4">
        <f t="shared" si="1"/>
        <v>41751</v>
      </c>
      <c r="E3352" s="5" t="str">
        <f t="shared" si="2"/>
        <v>Apr-2014</v>
      </c>
      <c r="F3352" s="2">
        <f t="shared" si="3"/>
        <v>0</v>
      </c>
      <c r="G3352" s="2">
        <f>VLOOKUP(F3352,Sheet2!$B$3:$C$15,2,TRUE)</f>
        <v>0</v>
      </c>
    </row>
    <row r="3353" spans="1:7">
      <c r="A3353" s="2">
        <v>636989</v>
      </c>
      <c r="B3353" s="3">
        <v>41838</v>
      </c>
      <c r="C3353" s="2">
        <f t="shared" si="0"/>
        <v>1</v>
      </c>
      <c r="D3353" s="4">
        <f t="shared" si="1"/>
        <v>41838</v>
      </c>
      <c r="E3353" s="5" t="str">
        <f t="shared" si="2"/>
        <v>Jul-2014</v>
      </c>
      <c r="F3353" s="2">
        <f t="shared" si="3"/>
        <v>0</v>
      </c>
      <c r="G3353" s="2">
        <f>VLOOKUP(F3353,Sheet2!$B$3:$C$15,2,TRUE)</f>
        <v>0</v>
      </c>
    </row>
    <row r="3354" spans="1:7">
      <c r="A3354" s="2">
        <v>637227</v>
      </c>
      <c r="B3354" s="3">
        <v>41870</v>
      </c>
      <c r="C3354" s="2">
        <f t="shared" si="0"/>
        <v>1</v>
      </c>
      <c r="D3354" s="4">
        <f t="shared" si="1"/>
        <v>41870</v>
      </c>
      <c r="E3354" s="5" t="str">
        <f t="shared" si="2"/>
        <v>Aug-2014</v>
      </c>
      <c r="F3354" s="2">
        <f t="shared" si="3"/>
        <v>0</v>
      </c>
      <c r="G3354" s="2">
        <f>VLOOKUP(F3354,Sheet2!$B$3:$C$15,2,TRUE)</f>
        <v>0</v>
      </c>
    </row>
    <row r="3355" spans="1:7">
      <c r="A3355" s="2">
        <v>637465</v>
      </c>
      <c r="B3355" s="3">
        <v>41943</v>
      </c>
      <c r="C3355" s="2">
        <f t="shared" si="0"/>
        <v>1</v>
      </c>
      <c r="D3355" s="4">
        <f t="shared" si="1"/>
        <v>41943</v>
      </c>
      <c r="E3355" s="5" t="str">
        <f t="shared" si="2"/>
        <v>Oct-2014</v>
      </c>
      <c r="F3355" s="2">
        <f t="shared" si="3"/>
        <v>0</v>
      </c>
      <c r="G3355" s="2">
        <f>VLOOKUP(F3355,Sheet2!$B$3:$C$15,2,TRUE)</f>
        <v>0</v>
      </c>
    </row>
    <row r="3356" spans="1:7">
      <c r="A3356" s="2">
        <v>637703</v>
      </c>
      <c r="B3356" s="3">
        <v>41952</v>
      </c>
      <c r="C3356" s="2">
        <f t="shared" si="0"/>
        <v>1</v>
      </c>
      <c r="D3356" s="4">
        <f t="shared" si="1"/>
        <v>41952</v>
      </c>
      <c r="E3356" s="5" t="str">
        <f t="shared" si="2"/>
        <v>Nov-2014</v>
      </c>
      <c r="F3356" s="2">
        <f t="shared" si="3"/>
        <v>0</v>
      </c>
      <c r="G3356" s="2">
        <f>VLOOKUP(F3356,Sheet2!$B$3:$C$15,2,TRUE)</f>
        <v>0</v>
      </c>
    </row>
    <row r="3357" spans="1:7">
      <c r="A3357" s="2">
        <v>637941</v>
      </c>
      <c r="B3357" s="3">
        <v>41744</v>
      </c>
      <c r="C3357" s="2">
        <f t="shared" si="0"/>
        <v>1</v>
      </c>
      <c r="D3357" s="4">
        <f t="shared" si="1"/>
        <v>41744</v>
      </c>
      <c r="E3357" s="5" t="str">
        <f t="shared" si="2"/>
        <v>Apr-2014</v>
      </c>
      <c r="F3357" s="2">
        <f t="shared" si="3"/>
        <v>0</v>
      </c>
      <c r="G3357" s="2">
        <f>VLOOKUP(F3357,Sheet2!$B$3:$C$15,2,TRUE)</f>
        <v>0</v>
      </c>
    </row>
    <row r="3358" spans="1:7">
      <c r="A3358" s="2">
        <v>637941</v>
      </c>
      <c r="B3358" s="3">
        <v>41912</v>
      </c>
      <c r="C3358" s="2">
        <f t="shared" si="0"/>
        <v>2</v>
      </c>
      <c r="D3358" s="4">
        <f t="shared" si="1"/>
        <v>41744</v>
      </c>
      <c r="E3358" s="5" t="str">
        <f t="shared" si="2"/>
        <v>Apr-2014</v>
      </c>
      <c r="F3358" s="2">
        <f t="shared" si="3"/>
        <v>168</v>
      </c>
      <c r="G3358" s="2">
        <f>VLOOKUP(F3358,Sheet2!$B$3:$C$15,2,TRUE)</f>
        <v>5</v>
      </c>
    </row>
    <row r="3359" spans="1:7">
      <c r="A3359" s="2">
        <v>638179</v>
      </c>
      <c r="B3359" s="3">
        <v>41724</v>
      </c>
      <c r="C3359" s="2">
        <f t="shared" si="0"/>
        <v>1</v>
      </c>
      <c r="D3359" s="4">
        <f t="shared" si="1"/>
        <v>41724</v>
      </c>
      <c r="E3359" s="5" t="str">
        <f t="shared" si="2"/>
        <v>Mar-2014</v>
      </c>
      <c r="F3359" s="2">
        <f t="shared" si="3"/>
        <v>0</v>
      </c>
      <c r="G3359" s="2">
        <f>VLOOKUP(F3359,Sheet2!$B$3:$C$15,2,TRUE)</f>
        <v>0</v>
      </c>
    </row>
    <row r="3360" spans="1:7">
      <c r="A3360" s="2">
        <v>638417</v>
      </c>
      <c r="B3360" s="3">
        <v>41912</v>
      </c>
      <c r="C3360" s="2">
        <f t="shared" si="0"/>
        <v>1</v>
      </c>
      <c r="D3360" s="4">
        <f t="shared" si="1"/>
        <v>41912</v>
      </c>
      <c r="E3360" s="5" t="str">
        <f t="shared" si="2"/>
        <v>Sep-2014</v>
      </c>
      <c r="F3360" s="2">
        <f t="shared" si="3"/>
        <v>0</v>
      </c>
      <c r="G3360" s="2">
        <f>VLOOKUP(F3360,Sheet2!$B$3:$C$15,2,TRUE)</f>
        <v>0</v>
      </c>
    </row>
    <row r="3361" spans="1:7">
      <c r="A3361" s="2">
        <v>638655</v>
      </c>
      <c r="B3361" s="3">
        <v>41702</v>
      </c>
      <c r="C3361" s="2">
        <f t="shared" si="0"/>
        <v>1</v>
      </c>
      <c r="D3361" s="4">
        <f t="shared" si="1"/>
        <v>41702</v>
      </c>
      <c r="E3361" s="5" t="str">
        <f t="shared" si="2"/>
        <v>Mar-2014</v>
      </c>
      <c r="F3361" s="2">
        <f t="shared" si="3"/>
        <v>0</v>
      </c>
      <c r="G3361" s="2">
        <f>VLOOKUP(F3361,Sheet2!$B$3:$C$15,2,TRUE)</f>
        <v>0</v>
      </c>
    </row>
    <row r="3362" spans="1:7">
      <c r="A3362" s="2">
        <v>638893</v>
      </c>
      <c r="B3362" s="3">
        <v>41974</v>
      </c>
      <c r="C3362" s="2">
        <f t="shared" si="0"/>
        <v>1</v>
      </c>
      <c r="D3362" s="4">
        <f t="shared" si="1"/>
        <v>41974</v>
      </c>
      <c r="E3362" s="5" t="str">
        <f t="shared" si="2"/>
        <v>Dec-2014</v>
      </c>
      <c r="F3362" s="2">
        <f t="shared" si="3"/>
        <v>0</v>
      </c>
      <c r="G3362" s="2">
        <f>VLOOKUP(F3362,Sheet2!$B$3:$C$15,2,TRUE)</f>
        <v>0</v>
      </c>
    </row>
    <row r="3363" spans="1:7">
      <c r="A3363" s="2">
        <v>639131</v>
      </c>
      <c r="B3363" s="3">
        <v>41708</v>
      </c>
      <c r="C3363" s="2">
        <f t="shared" si="0"/>
        <v>1</v>
      </c>
      <c r="D3363" s="4">
        <f t="shared" si="1"/>
        <v>41708</v>
      </c>
      <c r="E3363" s="5" t="str">
        <f t="shared" si="2"/>
        <v>Mar-2014</v>
      </c>
      <c r="F3363" s="2">
        <f t="shared" si="3"/>
        <v>0</v>
      </c>
      <c r="G3363" s="2">
        <f>VLOOKUP(F3363,Sheet2!$B$3:$C$15,2,TRUE)</f>
        <v>0</v>
      </c>
    </row>
    <row r="3364" spans="1:7">
      <c r="A3364" s="2">
        <v>639369</v>
      </c>
      <c r="B3364" s="3">
        <v>41845</v>
      </c>
      <c r="C3364" s="2">
        <f t="shared" si="0"/>
        <v>1</v>
      </c>
      <c r="D3364" s="4">
        <f t="shared" si="1"/>
        <v>41845</v>
      </c>
      <c r="E3364" s="5" t="str">
        <f t="shared" si="2"/>
        <v>Jul-2014</v>
      </c>
      <c r="F3364" s="2">
        <f t="shared" si="3"/>
        <v>0</v>
      </c>
      <c r="G3364" s="2">
        <f>VLOOKUP(F3364,Sheet2!$B$3:$C$15,2,TRUE)</f>
        <v>0</v>
      </c>
    </row>
    <row r="3365" spans="1:7">
      <c r="A3365" s="2">
        <v>639369</v>
      </c>
      <c r="B3365" s="3">
        <v>41976</v>
      </c>
      <c r="C3365" s="2">
        <f t="shared" si="0"/>
        <v>2</v>
      </c>
      <c r="D3365" s="4">
        <f t="shared" si="1"/>
        <v>41845</v>
      </c>
      <c r="E3365" s="5" t="str">
        <f t="shared" si="2"/>
        <v>Jul-2014</v>
      </c>
      <c r="F3365" s="2">
        <f t="shared" si="3"/>
        <v>131</v>
      </c>
      <c r="G3365" s="2">
        <f>VLOOKUP(F3365,Sheet2!$B$3:$C$15,2,TRUE)</f>
        <v>4</v>
      </c>
    </row>
    <row r="3366" spans="1:7">
      <c r="A3366" s="2">
        <v>639607</v>
      </c>
      <c r="B3366" s="3">
        <v>41998</v>
      </c>
      <c r="C3366" s="2">
        <f t="shared" si="0"/>
        <v>1</v>
      </c>
      <c r="D3366" s="4">
        <f t="shared" si="1"/>
        <v>41998</v>
      </c>
      <c r="E3366" s="5" t="str">
        <f t="shared" si="2"/>
        <v>Dec-2014</v>
      </c>
      <c r="F3366" s="2">
        <f t="shared" si="3"/>
        <v>0</v>
      </c>
      <c r="G3366" s="2">
        <f>VLOOKUP(F3366,Sheet2!$B$3:$C$15,2,TRUE)</f>
        <v>0</v>
      </c>
    </row>
    <row r="3367" spans="1:7">
      <c r="A3367" s="2">
        <v>639845</v>
      </c>
      <c r="B3367" s="3">
        <v>41970</v>
      </c>
      <c r="C3367" s="2">
        <f t="shared" si="0"/>
        <v>1</v>
      </c>
      <c r="D3367" s="4">
        <f t="shared" si="1"/>
        <v>41970</v>
      </c>
      <c r="E3367" s="5" t="str">
        <f t="shared" si="2"/>
        <v>Nov-2014</v>
      </c>
      <c r="F3367" s="2">
        <f t="shared" si="3"/>
        <v>0</v>
      </c>
      <c r="G3367" s="2">
        <f>VLOOKUP(F3367,Sheet2!$B$3:$C$15,2,TRUE)</f>
        <v>0</v>
      </c>
    </row>
    <row r="3368" spans="1:7">
      <c r="A3368" s="2">
        <v>640083</v>
      </c>
      <c r="B3368" s="3">
        <v>41859</v>
      </c>
      <c r="C3368" s="2">
        <f t="shared" si="0"/>
        <v>1</v>
      </c>
      <c r="D3368" s="4">
        <f t="shared" si="1"/>
        <v>41859</v>
      </c>
      <c r="E3368" s="5" t="str">
        <f t="shared" si="2"/>
        <v>Aug-2014</v>
      </c>
      <c r="F3368" s="2">
        <f t="shared" si="3"/>
        <v>0</v>
      </c>
      <c r="G3368" s="2">
        <f>VLOOKUP(F3368,Sheet2!$B$3:$C$15,2,TRUE)</f>
        <v>0</v>
      </c>
    </row>
    <row r="3369" spans="1:7">
      <c r="A3369" s="2">
        <v>640321</v>
      </c>
      <c r="B3369" s="3">
        <v>41720</v>
      </c>
      <c r="C3369" s="2">
        <f t="shared" si="0"/>
        <v>1</v>
      </c>
      <c r="D3369" s="4">
        <f t="shared" si="1"/>
        <v>41720</v>
      </c>
      <c r="E3369" s="5" t="str">
        <f t="shared" si="2"/>
        <v>Mar-2014</v>
      </c>
      <c r="F3369" s="2">
        <f t="shared" si="3"/>
        <v>0</v>
      </c>
      <c r="G3369" s="2">
        <f>VLOOKUP(F3369,Sheet2!$B$3:$C$15,2,TRUE)</f>
        <v>0</v>
      </c>
    </row>
    <row r="3370" spans="1:7">
      <c r="A3370" s="2">
        <v>640559</v>
      </c>
      <c r="B3370" s="3">
        <v>41679</v>
      </c>
      <c r="C3370" s="2">
        <f t="shared" si="0"/>
        <v>1</v>
      </c>
      <c r="D3370" s="4">
        <f t="shared" si="1"/>
        <v>41679</v>
      </c>
      <c r="E3370" s="5" t="str">
        <f t="shared" si="2"/>
        <v>Feb-2014</v>
      </c>
      <c r="F3370" s="2">
        <f t="shared" si="3"/>
        <v>0</v>
      </c>
      <c r="G3370" s="2">
        <f>VLOOKUP(F3370,Sheet2!$B$3:$C$15,2,TRUE)</f>
        <v>0</v>
      </c>
    </row>
    <row r="3371" spans="1:7">
      <c r="A3371" s="2">
        <v>640797</v>
      </c>
      <c r="B3371" s="3">
        <v>41971</v>
      </c>
      <c r="C3371" s="2">
        <f t="shared" si="0"/>
        <v>1</v>
      </c>
      <c r="D3371" s="4">
        <f t="shared" si="1"/>
        <v>41971</v>
      </c>
      <c r="E3371" s="5" t="str">
        <f t="shared" si="2"/>
        <v>Nov-2014</v>
      </c>
      <c r="F3371" s="2">
        <f t="shared" si="3"/>
        <v>0</v>
      </c>
      <c r="G3371" s="2">
        <f>VLOOKUP(F3371,Sheet2!$B$3:$C$15,2,TRUE)</f>
        <v>0</v>
      </c>
    </row>
    <row r="3372" spans="1:7">
      <c r="A3372" s="2">
        <v>641035</v>
      </c>
      <c r="B3372" s="3">
        <v>41823</v>
      </c>
      <c r="C3372" s="2">
        <f t="shared" si="0"/>
        <v>1</v>
      </c>
      <c r="D3372" s="4">
        <f t="shared" si="1"/>
        <v>41823</v>
      </c>
      <c r="E3372" s="5" t="str">
        <f t="shared" si="2"/>
        <v>Jul-2014</v>
      </c>
      <c r="F3372" s="2">
        <f t="shared" si="3"/>
        <v>0</v>
      </c>
      <c r="G3372" s="2">
        <f>VLOOKUP(F3372,Sheet2!$B$3:$C$15,2,TRUE)</f>
        <v>0</v>
      </c>
    </row>
    <row r="3373" spans="1:7">
      <c r="A3373" s="2">
        <v>641273</v>
      </c>
      <c r="B3373" s="3">
        <v>41948</v>
      </c>
      <c r="C3373" s="2">
        <f t="shared" si="0"/>
        <v>1</v>
      </c>
      <c r="D3373" s="4">
        <f t="shared" si="1"/>
        <v>41948</v>
      </c>
      <c r="E3373" s="5" t="str">
        <f t="shared" si="2"/>
        <v>Nov-2014</v>
      </c>
      <c r="F3373" s="2">
        <f t="shared" si="3"/>
        <v>0</v>
      </c>
      <c r="G3373" s="2">
        <f>VLOOKUP(F3373,Sheet2!$B$3:$C$15,2,TRUE)</f>
        <v>0</v>
      </c>
    </row>
    <row r="3374" spans="1:7">
      <c r="A3374" s="2">
        <v>641511</v>
      </c>
      <c r="B3374" s="3">
        <v>41863</v>
      </c>
      <c r="C3374" s="2">
        <f t="shared" si="0"/>
        <v>1</v>
      </c>
      <c r="D3374" s="4">
        <f t="shared" si="1"/>
        <v>41863</v>
      </c>
      <c r="E3374" s="5" t="str">
        <f t="shared" si="2"/>
        <v>Aug-2014</v>
      </c>
      <c r="F3374" s="2">
        <f t="shared" si="3"/>
        <v>0</v>
      </c>
      <c r="G3374" s="2">
        <f>VLOOKUP(F3374,Sheet2!$B$3:$C$15,2,TRUE)</f>
        <v>0</v>
      </c>
    </row>
    <row r="3375" spans="1:7">
      <c r="A3375" s="2">
        <v>641749</v>
      </c>
      <c r="B3375" s="3">
        <v>41934</v>
      </c>
      <c r="C3375" s="2">
        <f t="shared" si="0"/>
        <v>1</v>
      </c>
      <c r="D3375" s="4">
        <f t="shared" si="1"/>
        <v>41934</v>
      </c>
      <c r="E3375" s="5" t="str">
        <f t="shared" si="2"/>
        <v>Oct-2014</v>
      </c>
      <c r="F3375" s="2">
        <f t="shared" si="3"/>
        <v>0</v>
      </c>
      <c r="G3375" s="2">
        <f>VLOOKUP(F3375,Sheet2!$B$3:$C$15,2,TRUE)</f>
        <v>0</v>
      </c>
    </row>
    <row r="3376" spans="1:7">
      <c r="A3376" s="2">
        <v>641987</v>
      </c>
      <c r="B3376" s="3">
        <v>41759</v>
      </c>
      <c r="C3376" s="2">
        <f t="shared" si="0"/>
        <v>1</v>
      </c>
      <c r="D3376" s="4">
        <f t="shared" si="1"/>
        <v>41759</v>
      </c>
      <c r="E3376" s="5" t="str">
        <f t="shared" si="2"/>
        <v>Apr-2014</v>
      </c>
      <c r="F3376" s="2">
        <f t="shared" si="3"/>
        <v>0</v>
      </c>
      <c r="G3376" s="2">
        <f>VLOOKUP(F3376,Sheet2!$B$3:$C$15,2,TRUE)</f>
        <v>0</v>
      </c>
    </row>
    <row r="3377" spans="1:7">
      <c r="A3377" s="2">
        <v>642225</v>
      </c>
      <c r="B3377" s="3">
        <v>41756</v>
      </c>
      <c r="C3377" s="2">
        <f t="shared" si="0"/>
        <v>1</v>
      </c>
      <c r="D3377" s="4">
        <f t="shared" si="1"/>
        <v>41756</v>
      </c>
      <c r="E3377" s="5" t="str">
        <f t="shared" si="2"/>
        <v>Apr-2014</v>
      </c>
      <c r="F3377" s="2">
        <f t="shared" si="3"/>
        <v>0</v>
      </c>
      <c r="G3377" s="2">
        <f>VLOOKUP(F3377,Sheet2!$B$3:$C$15,2,TRUE)</f>
        <v>0</v>
      </c>
    </row>
    <row r="3378" spans="1:7">
      <c r="A3378" s="2">
        <v>642463</v>
      </c>
      <c r="B3378" s="3">
        <v>41998</v>
      </c>
      <c r="C3378" s="2">
        <f t="shared" si="0"/>
        <v>1</v>
      </c>
      <c r="D3378" s="4">
        <f t="shared" si="1"/>
        <v>41998</v>
      </c>
      <c r="E3378" s="5" t="str">
        <f t="shared" si="2"/>
        <v>Dec-2014</v>
      </c>
      <c r="F3378" s="2">
        <f t="shared" si="3"/>
        <v>0</v>
      </c>
      <c r="G3378" s="2">
        <f>VLOOKUP(F3378,Sheet2!$B$3:$C$15,2,TRUE)</f>
        <v>0</v>
      </c>
    </row>
    <row r="3379" spans="1:7">
      <c r="A3379" s="2">
        <v>642701</v>
      </c>
      <c r="B3379" s="3">
        <v>41785</v>
      </c>
      <c r="C3379" s="2">
        <f t="shared" si="0"/>
        <v>1</v>
      </c>
      <c r="D3379" s="4">
        <f t="shared" si="1"/>
        <v>41785</v>
      </c>
      <c r="E3379" s="5" t="str">
        <f t="shared" si="2"/>
        <v>May-2014</v>
      </c>
      <c r="F3379" s="2">
        <f t="shared" si="3"/>
        <v>0</v>
      </c>
      <c r="G3379" s="2">
        <f>VLOOKUP(F3379,Sheet2!$B$3:$C$15,2,TRUE)</f>
        <v>0</v>
      </c>
    </row>
    <row r="3380" spans="1:7">
      <c r="A3380" s="2">
        <v>642701</v>
      </c>
      <c r="B3380" s="3">
        <v>41785</v>
      </c>
      <c r="C3380" s="2">
        <f t="shared" si="0"/>
        <v>2</v>
      </c>
      <c r="D3380" s="4">
        <f t="shared" si="1"/>
        <v>41785</v>
      </c>
      <c r="E3380" s="5" t="str">
        <f t="shared" si="2"/>
        <v>May-2014</v>
      </c>
      <c r="F3380" s="2">
        <f t="shared" si="3"/>
        <v>0</v>
      </c>
      <c r="G3380" s="2">
        <f>VLOOKUP(F3380,Sheet2!$B$3:$C$15,2,TRUE)</f>
        <v>0</v>
      </c>
    </row>
    <row r="3381" spans="1:7">
      <c r="A3381" s="2">
        <v>642939</v>
      </c>
      <c r="B3381" s="3">
        <v>41961</v>
      </c>
      <c r="C3381" s="2">
        <f t="shared" si="0"/>
        <v>1</v>
      </c>
      <c r="D3381" s="4">
        <f t="shared" si="1"/>
        <v>41961</v>
      </c>
      <c r="E3381" s="5" t="str">
        <f t="shared" si="2"/>
        <v>Nov-2014</v>
      </c>
      <c r="F3381" s="2">
        <f t="shared" si="3"/>
        <v>0</v>
      </c>
      <c r="G3381" s="2">
        <f>VLOOKUP(F3381,Sheet2!$B$3:$C$15,2,TRUE)</f>
        <v>0</v>
      </c>
    </row>
    <row r="3382" spans="1:7">
      <c r="A3382" s="2">
        <v>643177</v>
      </c>
      <c r="B3382" s="3">
        <v>41691</v>
      </c>
      <c r="C3382" s="2">
        <f t="shared" si="0"/>
        <v>1</v>
      </c>
      <c r="D3382" s="4">
        <f t="shared" si="1"/>
        <v>41691</v>
      </c>
      <c r="E3382" s="5" t="str">
        <f t="shared" si="2"/>
        <v>Feb-2014</v>
      </c>
      <c r="F3382" s="2">
        <f t="shared" si="3"/>
        <v>0</v>
      </c>
      <c r="G3382" s="2">
        <f>VLOOKUP(F3382,Sheet2!$B$3:$C$15,2,TRUE)</f>
        <v>0</v>
      </c>
    </row>
    <row r="3383" spans="1:7">
      <c r="A3383" s="2">
        <v>643415</v>
      </c>
      <c r="B3383" s="3">
        <v>41684</v>
      </c>
      <c r="C3383" s="2">
        <f t="shared" si="0"/>
        <v>1</v>
      </c>
      <c r="D3383" s="4">
        <f t="shared" si="1"/>
        <v>41684</v>
      </c>
      <c r="E3383" s="5" t="str">
        <f t="shared" si="2"/>
        <v>Feb-2014</v>
      </c>
      <c r="F3383" s="2">
        <f t="shared" si="3"/>
        <v>0</v>
      </c>
      <c r="G3383" s="2">
        <f>VLOOKUP(F3383,Sheet2!$B$3:$C$15,2,TRUE)</f>
        <v>0</v>
      </c>
    </row>
    <row r="3384" spans="1:7">
      <c r="A3384" s="2">
        <v>643415</v>
      </c>
      <c r="B3384" s="3">
        <v>41684</v>
      </c>
      <c r="C3384" s="2">
        <f t="shared" si="0"/>
        <v>2</v>
      </c>
      <c r="D3384" s="4">
        <f t="shared" si="1"/>
        <v>41684</v>
      </c>
      <c r="E3384" s="5" t="str">
        <f t="shared" si="2"/>
        <v>Feb-2014</v>
      </c>
      <c r="F3384" s="2">
        <f t="shared" si="3"/>
        <v>0</v>
      </c>
      <c r="G3384" s="2">
        <f>VLOOKUP(F3384,Sheet2!$B$3:$C$15,2,TRUE)</f>
        <v>0</v>
      </c>
    </row>
    <row r="3385" spans="1:7">
      <c r="A3385" s="2">
        <v>643415</v>
      </c>
      <c r="B3385" s="3">
        <v>41823</v>
      </c>
      <c r="C3385" s="2">
        <f t="shared" si="0"/>
        <v>3</v>
      </c>
      <c r="D3385" s="4">
        <f t="shared" si="1"/>
        <v>41684</v>
      </c>
      <c r="E3385" s="5" t="str">
        <f t="shared" si="2"/>
        <v>Feb-2014</v>
      </c>
      <c r="F3385" s="2">
        <f t="shared" si="3"/>
        <v>139</v>
      </c>
      <c r="G3385" s="2">
        <f>VLOOKUP(F3385,Sheet2!$B$3:$C$15,2,TRUE)</f>
        <v>4</v>
      </c>
    </row>
    <row r="3386" spans="1:7">
      <c r="A3386" s="2">
        <v>643415</v>
      </c>
      <c r="B3386" s="3">
        <v>41893</v>
      </c>
      <c r="C3386" s="2">
        <f t="shared" si="0"/>
        <v>4</v>
      </c>
      <c r="D3386" s="4">
        <f t="shared" si="1"/>
        <v>41684</v>
      </c>
      <c r="E3386" s="5" t="str">
        <f t="shared" si="2"/>
        <v>Feb-2014</v>
      </c>
      <c r="F3386" s="2">
        <f t="shared" si="3"/>
        <v>209</v>
      </c>
      <c r="G3386" s="2">
        <f>VLOOKUP(F3386,Sheet2!$B$3:$C$15,2,TRUE)</f>
        <v>6</v>
      </c>
    </row>
    <row r="3387" spans="1:7">
      <c r="A3387" s="2">
        <v>643415</v>
      </c>
      <c r="B3387" s="3">
        <v>41927</v>
      </c>
      <c r="C3387" s="2">
        <f t="shared" si="0"/>
        <v>5</v>
      </c>
      <c r="D3387" s="4">
        <f t="shared" si="1"/>
        <v>41684</v>
      </c>
      <c r="E3387" s="5" t="str">
        <f t="shared" si="2"/>
        <v>Feb-2014</v>
      </c>
      <c r="F3387" s="2">
        <f t="shared" si="3"/>
        <v>243</v>
      </c>
      <c r="G3387" s="2">
        <f>VLOOKUP(F3387,Sheet2!$B$3:$C$15,2,TRUE)</f>
        <v>8</v>
      </c>
    </row>
    <row r="3388" spans="1:7">
      <c r="A3388" s="2">
        <v>643653</v>
      </c>
      <c r="B3388" s="3">
        <v>41924</v>
      </c>
      <c r="C3388" s="2">
        <f t="shared" si="0"/>
        <v>1</v>
      </c>
      <c r="D3388" s="4">
        <f t="shared" si="1"/>
        <v>41924</v>
      </c>
      <c r="E3388" s="5" t="str">
        <f t="shared" si="2"/>
        <v>Oct-2014</v>
      </c>
      <c r="F3388" s="2">
        <f t="shared" si="3"/>
        <v>0</v>
      </c>
      <c r="G3388" s="2">
        <f>VLOOKUP(F3388,Sheet2!$B$3:$C$15,2,TRUE)</f>
        <v>0</v>
      </c>
    </row>
    <row r="3389" spans="1:7">
      <c r="A3389" s="2">
        <v>643891</v>
      </c>
      <c r="B3389" s="3">
        <v>41917</v>
      </c>
      <c r="C3389" s="2">
        <f t="shared" si="0"/>
        <v>1</v>
      </c>
      <c r="D3389" s="4">
        <f t="shared" si="1"/>
        <v>41917</v>
      </c>
      <c r="E3389" s="5" t="str">
        <f t="shared" si="2"/>
        <v>Oct-2014</v>
      </c>
      <c r="F3389" s="2">
        <f t="shared" si="3"/>
        <v>0</v>
      </c>
      <c r="G3389" s="2">
        <f>VLOOKUP(F3389,Sheet2!$B$3:$C$15,2,TRUE)</f>
        <v>0</v>
      </c>
    </row>
    <row r="3390" spans="1:7">
      <c r="A3390" s="2">
        <v>644129</v>
      </c>
      <c r="B3390" s="3">
        <v>41765</v>
      </c>
      <c r="C3390" s="2">
        <f t="shared" si="0"/>
        <v>1</v>
      </c>
      <c r="D3390" s="4">
        <f t="shared" si="1"/>
        <v>41765</v>
      </c>
      <c r="E3390" s="5" t="str">
        <f t="shared" si="2"/>
        <v>May-2014</v>
      </c>
      <c r="F3390" s="2">
        <f t="shared" si="3"/>
        <v>0</v>
      </c>
      <c r="G3390" s="2">
        <f>VLOOKUP(F3390,Sheet2!$B$3:$C$15,2,TRUE)</f>
        <v>0</v>
      </c>
    </row>
    <row r="3391" spans="1:7">
      <c r="A3391" s="2">
        <v>644367</v>
      </c>
      <c r="B3391" s="3">
        <v>41945</v>
      </c>
      <c r="C3391" s="2">
        <f t="shared" si="0"/>
        <v>1</v>
      </c>
      <c r="D3391" s="4">
        <f t="shared" si="1"/>
        <v>41945</v>
      </c>
      <c r="E3391" s="5" t="str">
        <f t="shared" si="2"/>
        <v>Nov-2014</v>
      </c>
      <c r="F3391" s="2">
        <f t="shared" si="3"/>
        <v>0</v>
      </c>
      <c r="G3391" s="2">
        <f>VLOOKUP(F3391,Sheet2!$B$3:$C$15,2,TRUE)</f>
        <v>0</v>
      </c>
    </row>
    <row r="3392" spans="1:7">
      <c r="A3392" s="2">
        <v>644605</v>
      </c>
      <c r="B3392" s="3">
        <v>41716</v>
      </c>
      <c r="C3392" s="2">
        <f t="shared" si="0"/>
        <v>1</v>
      </c>
      <c r="D3392" s="4">
        <f t="shared" si="1"/>
        <v>41716</v>
      </c>
      <c r="E3392" s="5" t="str">
        <f t="shared" si="2"/>
        <v>Mar-2014</v>
      </c>
      <c r="F3392" s="2">
        <f t="shared" si="3"/>
        <v>0</v>
      </c>
      <c r="G3392" s="2">
        <f>VLOOKUP(F3392,Sheet2!$B$3:$C$15,2,TRUE)</f>
        <v>0</v>
      </c>
    </row>
    <row r="3393" spans="1:7">
      <c r="A3393" s="2">
        <v>644605</v>
      </c>
      <c r="B3393" s="3">
        <v>41721</v>
      </c>
      <c r="C3393" s="2">
        <f t="shared" si="0"/>
        <v>2</v>
      </c>
      <c r="D3393" s="4">
        <f t="shared" si="1"/>
        <v>41716</v>
      </c>
      <c r="E3393" s="5" t="str">
        <f t="shared" si="2"/>
        <v>Mar-2014</v>
      </c>
      <c r="F3393" s="2">
        <f t="shared" si="3"/>
        <v>5</v>
      </c>
      <c r="G3393" s="2">
        <f>VLOOKUP(F3393,Sheet2!$B$3:$C$15,2,TRUE)</f>
        <v>0</v>
      </c>
    </row>
    <row r="3394" spans="1:7">
      <c r="A3394" s="2">
        <v>644843</v>
      </c>
      <c r="B3394" s="3">
        <v>41932</v>
      </c>
      <c r="C3394" s="2">
        <f t="shared" si="0"/>
        <v>1</v>
      </c>
      <c r="D3394" s="4">
        <f t="shared" si="1"/>
        <v>41932</v>
      </c>
      <c r="E3394" s="5" t="str">
        <f t="shared" si="2"/>
        <v>Oct-2014</v>
      </c>
      <c r="F3394" s="2">
        <f t="shared" si="3"/>
        <v>0</v>
      </c>
      <c r="G3394" s="2">
        <f>VLOOKUP(F3394,Sheet2!$B$3:$C$15,2,TRUE)</f>
        <v>0</v>
      </c>
    </row>
    <row r="3395" spans="1:7">
      <c r="A3395" s="2">
        <v>645081</v>
      </c>
      <c r="B3395" s="3">
        <v>41697</v>
      </c>
      <c r="C3395" s="2">
        <f t="shared" si="0"/>
        <v>1</v>
      </c>
      <c r="D3395" s="4">
        <f t="shared" si="1"/>
        <v>41697</v>
      </c>
      <c r="E3395" s="5" t="str">
        <f t="shared" si="2"/>
        <v>Feb-2014</v>
      </c>
      <c r="F3395" s="2">
        <f t="shared" si="3"/>
        <v>0</v>
      </c>
      <c r="G3395" s="2">
        <f>VLOOKUP(F3395,Sheet2!$B$3:$C$15,2,TRUE)</f>
        <v>0</v>
      </c>
    </row>
    <row r="3396" spans="1:7">
      <c r="A3396" s="2">
        <v>645319</v>
      </c>
      <c r="B3396" s="3">
        <v>41702</v>
      </c>
      <c r="C3396" s="2">
        <f t="shared" si="0"/>
        <v>1</v>
      </c>
      <c r="D3396" s="4">
        <f t="shared" si="1"/>
        <v>41702</v>
      </c>
      <c r="E3396" s="5" t="str">
        <f t="shared" si="2"/>
        <v>Mar-2014</v>
      </c>
      <c r="F3396" s="2">
        <f t="shared" si="3"/>
        <v>0</v>
      </c>
      <c r="G3396" s="2">
        <f>VLOOKUP(F3396,Sheet2!$B$3:$C$15,2,TRUE)</f>
        <v>0</v>
      </c>
    </row>
    <row r="3397" spans="1:7">
      <c r="A3397" s="2">
        <v>645557</v>
      </c>
      <c r="B3397" s="3">
        <v>41990</v>
      </c>
      <c r="C3397" s="2">
        <f t="shared" si="0"/>
        <v>1</v>
      </c>
      <c r="D3397" s="4">
        <f t="shared" si="1"/>
        <v>41990</v>
      </c>
      <c r="E3397" s="5" t="str">
        <f t="shared" si="2"/>
        <v>Dec-2014</v>
      </c>
      <c r="F3397" s="2">
        <f t="shared" si="3"/>
        <v>0</v>
      </c>
      <c r="G3397" s="2">
        <f>VLOOKUP(F3397,Sheet2!$B$3:$C$15,2,TRUE)</f>
        <v>0</v>
      </c>
    </row>
    <row r="3398" spans="1:7">
      <c r="A3398" s="2">
        <v>645795</v>
      </c>
      <c r="B3398" s="3">
        <v>41681</v>
      </c>
      <c r="C3398" s="2">
        <f t="shared" si="0"/>
        <v>1</v>
      </c>
      <c r="D3398" s="4">
        <f t="shared" si="1"/>
        <v>41681</v>
      </c>
      <c r="E3398" s="5" t="str">
        <f t="shared" si="2"/>
        <v>Feb-2014</v>
      </c>
      <c r="F3398" s="2">
        <f t="shared" si="3"/>
        <v>0</v>
      </c>
      <c r="G3398" s="2">
        <f>VLOOKUP(F3398,Sheet2!$B$3:$C$15,2,TRUE)</f>
        <v>0</v>
      </c>
    </row>
    <row r="3399" spans="1:7">
      <c r="A3399" s="2">
        <v>646033</v>
      </c>
      <c r="B3399" s="3">
        <v>41760</v>
      </c>
      <c r="C3399" s="2">
        <f t="shared" si="0"/>
        <v>1</v>
      </c>
      <c r="D3399" s="4">
        <f t="shared" si="1"/>
        <v>41760</v>
      </c>
      <c r="E3399" s="5" t="str">
        <f t="shared" si="2"/>
        <v>May-2014</v>
      </c>
      <c r="F3399" s="2">
        <f t="shared" si="3"/>
        <v>0</v>
      </c>
      <c r="G3399" s="2">
        <f>VLOOKUP(F3399,Sheet2!$B$3:$C$15,2,TRUE)</f>
        <v>0</v>
      </c>
    </row>
    <row r="3400" spans="1:7">
      <c r="A3400" s="2">
        <v>646271</v>
      </c>
      <c r="B3400" s="3">
        <v>41978</v>
      </c>
      <c r="C3400" s="2">
        <f t="shared" si="0"/>
        <v>1</v>
      </c>
      <c r="D3400" s="4">
        <f t="shared" si="1"/>
        <v>41978</v>
      </c>
      <c r="E3400" s="5" t="str">
        <f t="shared" si="2"/>
        <v>Dec-2014</v>
      </c>
      <c r="F3400" s="2">
        <f t="shared" si="3"/>
        <v>0</v>
      </c>
      <c r="G3400" s="2">
        <f>VLOOKUP(F3400,Sheet2!$B$3:$C$15,2,TRUE)</f>
        <v>0</v>
      </c>
    </row>
    <row r="3401" spans="1:7">
      <c r="A3401" s="2">
        <v>646509</v>
      </c>
      <c r="B3401" s="3">
        <v>41717</v>
      </c>
      <c r="C3401" s="2">
        <f t="shared" si="0"/>
        <v>1</v>
      </c>
      <c r="D3401" s="4">
        <f t="shared" si="1"/>
        <v>41717</v>
      </c>
      <c r="E3401" s="5" t="str">
        <f t="shared" si="2"/>
        <v>Mar-2014</v>
      </c>
      <c r="F3401" s="2">
        <f t="shared" si="3"/>
        <v>0</v>
      </c>
      <c r="G3401" s="2">
        <f>VLOOKUP(F3401,Sheet2!$B$3:$C$15,2,TRUE)</f>
        <v>0</v>
      </c>
    </row>
    <row r="3402" spans="1:7">
      <c r="A3402" s="2">
        <v>646747</v>
      </c>
      <c r="B3402" s="3">
        <v>41980</v>
      </c>
      <c r="C3402" s="2">
        <f t="shared" si="0"/>
        <v>1</v>
      </c>
      <c r="D3402" s="4">
        <f t="shared" si="1"/>
        <v>41980</v>
      </c>
      <c r="E3402" s="5" t="str">
        <f t="shared" si="2"/>
        <v>Dec-2014</v>
      </c>
      <c r="F3402" s="2">
        <f t="shared" si="3"/>
        <v>0</v>
      </c>
      <c r="G3402" s="2">
        <f>VLOOKUP(F3402,Sheet2!$B$3:$C$15,2,TRUE)</f>
        <v>0</v>
      </c>
    </row>
    <row r="3403" spans="1:7">
      <c r="A3403" s="2">
        <v>646747</v>
      </c>
      <c r="B3403" s="3">
        <v>41980</v>
      </c>
      <c r="C3403" s="2">
        <f t="shared" si="0"/>
        <v>2</v>
      </c>
      <c r="D3403" s="4">
        <f t="shared" si="1"/>
        <v>41980</v>
      </c>
      <c r="E3403" s="5" t="str">
        <f t="shared" si="2"/>
        <v>Dec-2014</v>
      </c>
      <c r="F3403" s="2">
        <f t="shared" si="3"/>
        <v>0</v>
      </c>
      <c r="G3403" s="2">
        <f>VLOOKUP(F3403,Sheet2!$B$3:$C$15,2,TRUE)</f>
        <v>0</v>
      </c>
    </row>
    <row r="3404" spans="1:7">
      <c r="A3404" s="2">
        <v>646747</v>
      </c>
      <c r="B3404" s="3">
        <v>41982</v>
      </c>
      <c r="C3404" s="2">
        <f t="shared" si="0"/>
        <v>3</v>
      </c>
      <c r="D3404" s="4">
        <f t="shared" si="1"/>
        <v>41980</v>
      </c>
      <c r="E3404" s="5" t="str">
        <f t="shared" si="2"/>
        <v>Dec-2014</v>
      </c>
      <c r="F3404" s="2">
        <f t="shared" si="3"/>
        <v>2</v>
      </c>
      <c r="G3404" s="2">
        <f>VLOOKUP(F3404,Sheet2!$B$3:$C$15,2,TRUE)</f>
        <v>0</v>
      </c>
    </row>
    <row r="3405" spans="1:7">
      <c r="A3405" s="2">
        <v>646747</v>
      </c>
      <c r="B3405" s="3">
        <v>41984</v>
      </c>
      <c r="C3405" s="2">
        <f t="shared" si="0"/>
        <v>4</v>
      </c>
      <c r="D3405" s="4">
        <f t="shared" si="1"/>
        <v>41980</v>
      </c>
      <c r="E3405" s="5" t="str">
        <f t="shared" si="2"/>
        <v>Dec-2014</v>
      </c>
      <c r="F3405" s="2">
        <f t="shared" si="3"/>
        <v>4</v>
      </c>
      <c r="G3405" s="2">
        <f>VLOOKUP(F3405,Sheet2!$B$3:$C$15,2,TRUE)</f>
        <v>0</v>
      </c>
    </row>
    <row r="3406" spans="1:7">
      <c r="A3406" s="2">
        <v>646985</v>
      </c>
      <c r="B3406" s="3">
        <v>41734</v>
      </c>
      <c r="C3406" s="2">
        <f t="shared" si="0"/>
        <v>1</v>
      </c>
      <c r="D3406" s="4">
        <f t="shared" si="1"/>
        <v>41734</v>
      </c>
      <c r="E3406" s="5" t="str">
        <f t="shared" si="2"/>
        <v>Apr-2014</v>
      </c>
      <c r="F3406" s="2">
        <f t="shared" si="3"/>
        <v>0</v>
      </c>
      <c r="G3406" s="2">
        <f>VLOOKUP(F3406,Sheet2!$B$3:$C$15,2,TRUE)</f>
        <v>0</v>
      </c>
    </row>
    <row r="3407" spans="1:7">
      <c r="A3407" s="2">
        <v>647223</v>
      </c>
      <c r="B3407" s="3">
        <v>41949</v>
      </c>
      <c r="C3407" s="2">
        <f t="shared" si="0"/>
        <v>1</v>
      </c>
      <c r="D3407" s="4">
        <f t="shared" si="1"/>
        <v>41949</v>
      </c>
      <c r="E3407" s="5" t="str">
        <f t="shared" si="2"/>
        <v>Nov-2014</v>
      </c>
      <c r="F3407" s="2">
        <f t="shared" si="3"/>
        <v>0</v>
      </c>
      <c r="G3407" s="2">
        <f>VLOOKUP(F3407,Sheet2!$B$3:$C$15,2,TRUE)</f>
        <v>0</v>
      </c>
    </row>
    <row r="3408" spans="1:7">
      <c r="A3408" s="2">
        <v>647461</v>
      </c>
      <c r="B3408" s="3">
        <v>41807</v>
      </c>
      <c r="C3408" s="2">
        <f t="shared" si="0"/>
        <v>1</v>
      </c>
      <c r="D3408" s="4">
        <f t="shared" si="1"/>
        <v>41807</v>
      </c>
      <c r="E3408" s="5" t="str">
        <f t="shared" si="2"/>
        <v>Jun-2014</v>
      </c>
      <c r="F3408" s="2">
        <f t="shared" si="3"/>
        <v>0</v>
      </c>
      <c r="G3408" s="2">
        <f>VLOOKUP(F3408,Sheet2!$B$3:$C$15,2,TRUE)</f>
        <v>0</v>
      </c>
    </row>
    <row r="3409" spans="1:7">
      <c r="A3409" s="2">
        <v>647699</v>
      </c>
      <c r="B3409" s="3">
        <v>41909</v>
      </c>
      <c r="C3409" s="2">
        <f t="shared" si="0"/>
        <v>1</v>
      </c>
      <c r="D3409" s="4">
        <f t="shared" si="1"/>
        <v>41909</v>
      </c>
      <c r="E3409" s="5" t="str">
        <f t="shared" si="2"/>
        <v>Sep-2014</v>
      </c>
      <c r="F3409" s="2">
        <f t="shared" si="3"/>
        <v>0</v>
      </c>
      <c r="G3409" s="2">
        <f>VLOOKUP(F3409,Sheet2!$B$3:$C$15,2,TRUE)</f>
        <v>0</v>
      </c>
    </row>
    <row r="3410" spans="1:7">
      <c r="A3410" s="2">
        <v>647937</v>
      </c>
      <c r="B3410" s="3">
        <v>41950</v>
      </c>
      <c r="C3410" s="2">
        <f t="shared" si="0"/>
        <v>1</v>
      </c>
      <c r="D3410" s="4">
        <f t="shared" si="1"/>
        <v>41950</v>
      </c>
      <c r="E3410" s="5" t="str">
        <f t="shared" si="2"/>
        <v>Nov-2014</v>
      </c>
      <c r="F3410" s="2">
        <f t="shared" si="3"/>
        <v>0</v>
      </c>
      <c r="G3410" s="2">
        <f>VLOOKUP(F3410,Sheet2!$B$3:$C$15,2,TRUE)</f>
        <v>0</v>
      </c>
    </row>
    <row r="3411" spans="1:7">
      <c r="A3411" s="2">
        <v>648175</v>
      </c>
      <c r="B3411" s="3">
        <v>41808</v>
      </c>
      <c r="C3411" s="2">
        <f t="shared" si="0"/>
        <v>1</v>
      </c>
      <c r="D3411" s="4">
        <f t="shared" si="1"/>
        <v>41808</v>
      </c>
      <c r="E3411" s="5" t="str">
        <f t="shared" si="2"/>
        <v>Jun-2014</v>
      </c>
      <c r="F3411" s="2">
        <f t="shared" si="3"/>
        <v>0</v>
      </c>
      <c r="G3411" s="2">
        <f>VLOOKUP(F3411,Sheet2!$B$3:$C$15,2,TRUE)</f>
        <v>0</v>
      </c>
    </row>
    <row r="3412" spans="1:7">
      <c r="A3412" s="2">
        <v>648175</v>
      </c>
      <c r="B3412" s="3">
        <v>41886</v>
      </c>
      <c r="C3412" s="2">
        <f t="shared" si="0"/>
        <v>2</v>
      </c>
      <c r="D3412" s="4">
        <f t="shared" si="1"/>
        <v>41808</v>
      </c>
      <c r="E3412" s="5" t="str">
        <f t="shared" si="2"/>
        <v>Jun-2014</v>
      </c>
      <c r="F3412" s="2">
        <f t="shared" si="3"/>
        <v>78</v>
      </c>
      <c r="G3412" s="2">
        <f>VLOOKUP(F3412,Sheet2!$B$3:$C$15,2,TRUE)</f>
        <v>2</v>
      </c>
    </row>
    <row r="3413" spans="1:7">
      <c r="A3413" s="2">
        <v>648413</v>
      </c>
      <c r="B3413" s="3">
        <v>41908</v>
      </c>
      <c r="C3413" s="2">
        <f t="shared" si="0"/>
        <v>1</v>
      </c>
      <c r="D3413" s="4">
        <f t="shared" si="1"/>
        <v>41908</v>
      </c>
      <c r="E3413" s="5" t="str">
        <f t="shared" si="2"/>
        <v>Sep-2014</v>
      </c>
      <c r="F3413" s="2">
        <f t="shared" si="3"/>
        <v>0</v>
      </c>
      <c r="G3413" s="2">
        <f>VLOOKUP(F3413,Sheet2!$B$3:$C$15,2,TRUE)</f>
        <v>0</v>
      </c>
    </row>
    <row r="3414" spans="1:7">
      <c r="A3414" s="2">
        <v>648651</v>
      </c>
      <c r="B3414" s="3">
        <v>41762</v>
      </c>
      <c r="C3414" s="2">
        <f t="shared" si="0"/>
        <v>1</v>
      </c>
      <c r="D3414" s="4">
        <f t="shared" si="1"/>
        <v>41762</v>
      </c>
      <c r="E3414" s="5" t="str">
        <f t="shared" si="2"/>
        <v>May-2014</v>
      </c>
      <c r="F3414" s="2">
        <f t="shared" si="3"/>
        <v>0</v>
      </c>
      <c r="G3414" s="2">
        <f>VLOOKUP(F3414,Sheet2!$B$3:$C$15,2,TRUE)</f>
        <v>0</v>
      </c>
    </row>
    <row r="3415" spans="1:7">
      <c r="A3415" s="2">
        <v>648651</v>
      </c>
      <c r="B3415" s="3">
        <v>41984</v>
      </c>
      <c r="C3415" s="2">
        <f t="shared" si="0"/>
        <v>2</v>
      </c>
      <c r="D3415" s="4">
        <f t="shared" si="1"/>
        <v>41762</v>
      </c>
      <c r="E3415" s="5" t="str">
        <f t="shared" si="2"/>
        <v>May-2014</v>
      </c>
      <c r="F3415" s="2">
        <f t="shared" si="3"/>
        <v>222</v>
      </c>
      <c r="G3415" s="2">
        <f>VLOOKUP(F3415,Sheet2!$B$3:$C$15,2,TRUE)</f>
        <v>7</v>
      </c>
    </row>
    <row r="3416" spans="1:7">
      <c r="A3416" s="2">
        <v>648889</v>
      </c>
      <c r="B3416" s="3">
        <v>41981</v>
      </c>
      <c r="C3416" s="2">
        <f t="shared" si="0"/>
        <v>1</v>
      </c>
      <c r="D3416" s="4">
        <f t="shared" si="1"/>
        <v>41981</v>
      </c>
      <c r="E3416" s="5" t="str">
        <f t="shared" si="2"/>
        <v>Dec-2014</v>
      </c>
      <c r="F3416" s="2">
        <f t="shared" si="3"/>
        <v>0</v>
      </c>
      <c r="G3416" s="2">
        <f>VLOOKUP(F3416,Sheet2!$B$3:$C$15,2,TRUE)</f>
        <v>0</v>
      </c>
    </row>
    <row r="3417" spans="1:7">
      <c r="A3417" s="2">
        <v>649127</v>
      </c>
      <c r="B3417" s="3">
        <v>41710</v>
      </c>
      <c r="C3417" s="2">
        <f t="shared" si="0"/>
        <v>1</v>
      </c>
      <c r="D3417" s="4">
        <f t="shared" si="1"/>
        <v>41710</v>
      </c>
      <c r="E3417" s="5" t="str">
        <f t="shared" si="2"/>
        <v>Mar-2014</v>
      </c>
      <c r="F3417" s="2">
        <f t="shared" si="3"/>
        <v>0</v>
      </c>
      <c r="G3417" s="2">
        <f>VLOOKUP(F3417,Sheet2!$B$3:$C$15,2,TRUE)</f>
        <v>0</v>
      </c>
    </row>
    <row r="3418" spans="1:7">
      <c r="A3418" s="2">
        <v>649365</v>
      </c>
      <c r="B3418" s="3">
        <v>41701</v>
      </c>
      <c r="C3418" s="2">
        <f t="shared" si="0"/>
        <v>1</v>
      </c>
      <c r="D3418" s="4">
        <f t="shared" si="1"/>
        <v>41701</v>
      </c>
      <c r="E3418" s="5" t="str">
        <f t="shared" si="2"/>
        <v>Mar-2014</v>
      </c>
      <c r="F3418" s="2">
        <f t="shared" si="3"/>
        <v>0</v>
      </c>
      <c r="G3418" s="2">
        <f>VLOOKUP(F3418,Sheet2!$B$3:$C$15,2,TRUE)</f>
        <v>0</v>
      </c>
    </row>
    <row r="3419" spans="1:7">
      <c r="A3419" s="2">
        <v>649603</v>
      </c>
      <c r="B3419" s="3">
        <v>41709</v>
      </c>
      <c r="C3419" s="2">
        <f t="shared" si="0"/>
        <v>1</v>
      </c>
      <c r="D3419" s="4">
        <f t="shared" si="1"/>
        <v>41709</v>
      </c>
      <c r="E3419" s="5" t="str">
        <f t="shared" si="2"/>
        <v>Mar-2014</v>
      </c>
      <c r="F3419" s="2">
        <f t="shared" si="3"/>
        <v>0</v>
      </c>
      <c r="G3419" s="2">
        <f>VLOOKUP(F3419,Sheet2!$B$3:$C$15,2,TRUE)</f>
        <v>0</v>
      </c>
    </row>
    <row r="3420" spans="1:7">
      <c r="A3420" s="2">
        <v>649841</v>
      </c>
      <c r="B3420" s="3">
        <v>41654</v>
      </c>
      <c r="C3420" s="2">
        <f t="shared" si="0"/>
        <v>1</v>
      </c>
      <c r="D3420" s="4">
        <f t="shared" si="1"/>
        <v>41654</v>
      </c>
      <c r="E3420" s="5" t="str">
        <f t="shared" si="2"/>
        <v>Jan-2014</v>
      </c>
      <c r="F3420" s="2">
        <f t="shared" si="3"/>
        <v>0</v>
      </c>
      <c r="G3420" s="2">
        <f>VLOOKUP(F3420,Sheet2!$B$3:$C$15,2,TRUE)</f>
        <v>0</v>
      </c>
    </row>
    <row r="3421" spans="1:7">
      <c r="A3421" s="2">
        <v>649841</v>
      </c>
      <c r="B3421" s="3">
        <v>41654</v>
      </c>
      <c r="C3421" s="2">
        <f t="shared" si="0"/>
        <v>2</v>
      </c>
      <c r="D3421" s="4">
        <f t="shared" si="1"/>
        <v>41654</v>
      </c>
      <c r="E3421" s="5" t="str">
        <f t="shared" si="2"/>
        <v>Jan-2014</v>
      </c>
      <c r="F3421" s="2">
        <f t="shared" si="3"/>
        <v>0</v>
      </c>
      <c r="G3421" s="2">
        <f>VLOOKUP(F3421,Sheet2!$B$3:$C$15,2,TRUE)</f>
        <v>0</v>
      </c>
    </row>
    <row r="3422" spans="1:7">
      <c r="A3422" s="2">
        <v>650079</v>
      </c>
      <c r="B3422" s="3">
        <v>41654</v>
      </c>
      <c r="C3422" s="2">
        <f t="shared" si="0"/>
        <v>1</v>
      </c>
      <c r="D3422" s="4">
        <f t="shared" si="1"/>
        <v>41654</v>
      </c>
      <c r="E3422" s="5" t="str">
        <f t="shared" si="2"/>
        <v>Jan-2014</v>
      </c>
      <c r="F3422" s="2">
        <f t="shared" si="3"/>
        <v>0</v>
      </c>
      <c r="G3422" s="2">
        <f>VLOOKUP(F3422,Sheet2!$B$3:$C$15,2,TRUE)</f>
        <v>0</v>
      </c>
    </row>
    <row r="3423" spans="1:7">
      <c r="A3423" s="2">
        <v>650079</v>
      </c>
      <c r="B3423" s="3">
        <v>41659</v>
      </c>
      <c r="C3423" s="2">
        <f t="shared" si="0"/>
        <v>2</v>
      </c>
      <c r="D3423" s="4">
        <f t="shared" si="1"/>
        <v>41654</v>
      </c>
      <c r="E3423" s="5" t="str">
        <f t="shared" si="2"/>
        <v>Jan-2014</v>
      </c>
      <c r="F3423" s="2">
        <f t="shared" si="3"/>
        <v>5</v>
      </c>
      <c r="G3423" s="2">
        <f>VLOOKUP(F3423,Sheet2!$B$3:$C$15,2,TRUE)</f>
        <v>0</v>
      </c>
    </row>
    <row r="3424" spans="1:7">
      <c r="A3424" s="2">
        <v>650079</v>
      </c>
      <c r="B3424" s="3">
        <v>41661</v>
      </c>
      <c r="C3424" s="2">
        <f t="shared" si="0"/>
        <v>3</v>
      </c>
      <c r="D3424" s="4">
        <f t="shared" si="1"/>
        <v>41654</v>
      </c>
      <c r="E3424" s="5" t="str">
        <f t="shared" si="2"/>
        <v>Jan-2014</v>
      </c>
      <c r="F3424" s="2">
        <f t="shared" si="3"/>
        <v>7</v>
      </c>
      <c r="G3424" s="2">
        <f>VLOOKUP(F3424,Sheet2!$B$3:$C$15,2,TRUE)</f>
        <v>0</v>
      </c>
    </row>
    <row r="3425" spans="1:7">
      <c r="A3425" s="2">
        <v>650079</v>
      </c>
      <c r="B3425" s="3">
        <v>41704</v>
      </c>
      <c r="C3425" s="2">
        <f t="shared" si="0"/>
        <v>4</v>
      </c>
      <c r="D3425" s="4">
        <f t="shared" si="1"/>
        <v>41654</v>
      </c>
      <c r="E3425" s="5" t="str">
        <f t="shared" si="2"/>
        <v>Jan-2014</v>
      </c>
      <c r="F3425" s="2">
        <f t="shared" si="3"/>
        <v>50</v>
      </c>
      <c r="G3425" s="2">
        <f>VLOOKUP(F3425,Sheet2!$B$3:$C$15,2,TRUE)</f>
        <v>1</v>
      </c>
    </row>
    <row r="3426" spans="1:7">
      <c r="A3426" s="2">
        <v>650079</v>
      </c>
      <c r="B3426" s="3">
        <v>41705</v>
      </c>
      <c r="C3426" s="2">
        <f t="shared" si="0"/>
        <v>5</v>
      </c>
      <c r="D3426" s="4">
        <f t="shared" si="1"/>
        <v>41654</v>
      </c>
      <c r="E3426" s="5" t="str">
        <f t="shared" si="2"/>
        <v>Jan-2014</v>
      </c>
      <c r="F3426" s="2">
        <f t="shared" si="3"/>
        <v>51</v>
      </c>
      <c r="G3426" s="2">
        <f>VLOOKUP(F3426,Sheet2!$B$3:$C$15,2,TRUE)</f>
        <v>1</v>
      </c>
    </row>
    <row r="3427" spans="1:7">
      <c r="A3427" s="2">
        <v>650079</v>
      </c>
      <c r="B3427" s="3">
        <v>41710</v>
      </c>
      <c r="C3427" s="2">
        <f t="shared" si="0"/>
        <v>6</v>
      </c>
      <c r="D3427" s="4">
        <f t="shared" si="1"/>
        <v>41654</v>
      </c>
      <c r="E3427" s="5" t="str">
        <f t="shared" si="2"/>
        <v>Jan-2014</v>
      </c>
      <c r="F3427" s="2">
        <f t="shared" si="3"/>
        <v>56</v>
      </c>
      <c r="G3427" s="2">
        <f>VLOOKUP(F3427,Sheet2!$B$3:$C$15,2,TRUE)</f>
        <v>1</v>
      </c>
    </row>
    <row r="3428" spans="1:7">
      <c r="A3428" s="2">
        <v>650079</v>
      </c>
      <c r="B3428" s="3">
        <v>41710</v>
      </c>
      <c r="C3428" s="2">
        <f t="shared" si="0"/>
        <v>7</v>
      </c>
      <c r="D3428" s="4">
        <f t="shared" si="1"/>
        <v>41654</v>
      </c>
      <c r="E3428" s="5" t="str">
        <f t="shared" si="2"/>
        <v>Jan-2014</v>
      </c>
      <c r="F3428" s="2">
        <f t="shared" si="3"/>
        <v>56</v>
      </c>
      <c r="G3428" s="2">
        <f>VLOOKUP(F3428,Sheet2!$B$3:$C$15,2,TRUE)</f>
        <v>1</v>
      </c>
    </row>
    <row r="3429" spans="1:7">
      <c r="A3429" s="2">
        <v>650079</v>
      </c>
      <c r="B3429" s="3">
        <v>41738</v>
      </c>
      <c r="C3429" s="2">
        <f t="shared" si="0"/>
        <v>8</v>
      </c>
      <c r="D3429" s="4">
        <f t="shared" si="1"/>
        <v>41654</v>
      </c>
      <c r="E3429" s="5" t="str">
        <f t="shared" si="2"/>
        <v>Jan-2014</v>
      </c>
      <c r="F3429" s="2">
        <f t="shared" si="3"/>
        <v>84</v>
      </c>
      <c r="G3429" s="2">
        <f>VLOOKUP(F3429,Sheet2!$B$3:$C$15,2,TRUE)</f>
        <v>2</v>
      </c>
    </row>
    <row r="3430" spans="1:7">
      <c r="A3430" s="2">
        <v>650079</v>
      </c>
      <c r="B3430" s="3">
        <v>41743</v>
      </c>
      <c r="C3430" s="2">
        <f t="shared" si="0"/>
        <v>9</v>
      </c>
      <c r="D3430" s="4">
        <f t="shared" si="1"/>
        <v>41654</v>
      </c>
      <c r="E3430" s="5" t="str">
        <f t="shared" si="2"/>
        <v>Jan-2014</v>
      </c>
      <c r="F3430" s="2">
        <f t="shared" si="3"/>
        <v>89</v>
      </c>
      <c r="G3430" s="2">
        <f>VLOOKUP(F3430,Sheet2!$B$3:$C$15,2,TRUE)</f>
        <v>2</v>
      </c>
    </row>
    <row r="3431" spans="1:7">
      <c r="A3431" s="2">
        <v>650079</v>
      </c>
      <c r="B3431" s="3">
        <v>41746</v>
      </c>
      <c r="C3431" s="2">
        <f t="shared" si="0"/>
        <v>10</v>
      </c>
      <c r="D3431" s="4">
        <f t="shared" si="1"/>
        <v>41654</v>
      </c>
      <c r="E3431" s="5" t="str">
        <f t="shared" si="2"/>
        <v>Jan-2014</v>
      </c>
      <c r="F3431" s="2">
        <f t="shared" si="3"/>
        <v>92</v>
      </c>
      <c r="G3431" s="2">
        <f>VLOOKUP(F3431,Sheet2!$B$3:$C$15,2,TRUE)</f>
        <v>3</v>
      </c>
    </row>
    <row r="3432" spans="1:7">
      <c r="A3432" s="2">
        <v>650079</v>
      </c>
      <c r="B3432" s="3">
        <v>41757</v>
      </c>
      <c r="C3432" s="2">
        <f t="shared" si="0"/>
        <v>11</v>
      </c>
      <c r="D3432" s="4">
        <f t="shared" si="1"/>
        <v>41654</v>
      </c>
      <c r="E3432" s="5" t="str">
        <f t="shared" si="2"/>
        <v>Jan-2014</v>
      </c>
      <c r="F3432" s="2">
        <f t="shared" si="3"/>
        <v>103</v>
      </c>
      <c r="G3432" s="2">
        <f>VLOOKUP(F3432,Sheet2!$B$3:$C$15,2,TRUE)</f>
        <v>3</v>
      </c>
    </row>
    <row r="3433" spans="1:7">
      <c r="A3433" s="2">
        <v>650079</v>
      </c>
      <c r="B3433" s="3">
        <v>41759</v>
      </c>
      <c r="C3433" s="2">
        <f t="shared" si="0"/>
        <v>12</v>
      </c>
      <c r="D3433" s="4">
        <f t="shared" si="1"/>
        <v>41654</v>
      </c>
      <c r="E3433" s="5" t="str">
        <f t="shared" si="2"/>
        <v>Jan-2014</v>
      </c>
      <c r="F3433" s="2">
        <f t="shared" si="3"/>
        <v>105</v>
      </c>
      <c r="G3433" s="2">
        <f>VLOOKUP(F3433,Sheet2!$B$3:$C$15,2,TRUE)</f>
        <v>3</v>
      </c>
    </row>
    <row r="3434" spans="1:7">
      <c r="A3434" s="2">
        <v>650079</v>
      </c>
      <c r="B3434" s="3">
        <v>41759</v>
      </c>
      <c r="C3434" s="2">
        <f t="shared" si="0"/>
        <v>13</v>
      </c>
      <c r="D3434" s="4">
        <f t="shared" si="1"/>
        <v>41654</v>
      </c>
      <c r="E3434" s="5" t="str">
        <f t="shared" si="2"/>
        <v>Jan-2014</v>
      </c>
      <c r="F3434" s="2">
        <f t="shared" si="3"/>
        <v>105</v>
      </c>
      <c r="G3434" s="2">
        <f>VLOOKUP(F3434,Sheet2!$B$3:$C$15,2,TRUE)</f>
        <v>3</v>
      </c>
    </row>
    <row r="3435" spans="1:7">
      <c r="A3435" s="2">
        <v>650079</v>
      </c>
      <c r="B3435" s="3">
        <v>41782</v>
      </c>
      <c r="C3435" s="2">
        <f t="shared" si="0"/>
        <v>14</v>
      </c>
      <c r="D3435" s="4">
        <f t="shared" si="1"/>
        <v>41654</v>
      </c>
      <c r="E3435" s="5" t="str">
        <f t="shared" si="2"/>
        <v>Jan-2014</v>
      </c>
      <c r="F3435" s="2">
        <f t="shared" si="3"/>
        <v>128</v>
      </c>
      <c r="G3435" s="2">
        <f>VLOOKUP(F3435,Sheet2!$B$3:$C$15,2,TRUE)</f>
        <v>4</v>
      </c>
    </row>
    <row r="3436" spans="1:7">
      <c r="A3436" s="2">
        <v>650079</v>
      </c>
      <c r="B3436" s="3">
        <v>41782</v>
      </c>
      <c r="C3436" s="2">
        <f t="shared" si="0"/>
        <v>15</v>
      </c>
      <c r="D3436" s="4">
        <f t="shared" si="1"/>
        <v>41654</v>
      </c>
      <c r="E3436" s="5" t="str">
        <f t="shared" si="2"/>
        <v>Jan-2014</v>
      </c>
      <c r="F3436" s="2">
        <f t="shared" si="3"/>
        <v>128</v>
      </c>
      <c r="G3436" s="2">
        <f>VLOOKUP(F3436,Sheet2!$B$3:$C$15,2,TRUE)</f>
        <v>4</v>
      </c>
    </row>
    <row r="3437" spans="1:7">
      <c r="A3437" s="2">
        <v>650079</v>
      </c>
      <c r="B3437" s="3">
        <v>41807</v>
      </c>
      <c r="C3437" s="2">
        <f t="shared" si="0"/>
        <v>16</v>
      </c>
      <c r="D3437" s="4">
        <f t="shared" si="1"/>
        <v>41654</v>
      </c>
      <c r="E3437" s="5" t="str">
        <f t="shared" si="2"/>
        <v>Jan-2014</v>
      </c>
      <c r="F3437" s="2">
        <f t="shared" si="3"/>
        <v>153</v>
      </c>
      <c r="G3437" s="2">
        <f>VLOOKUP(F3437,Sheet2!$B$3:$C$15,2,TRUE)</f>
        <v>5</v>
      </c>
    </row>
    <row r="3438" spans="1:7">
      <c r="A3438" s="2">
        <v>650079</v>
      </c>
      <c r="B3438" s="3">
        <v>41807</v>
      </c>
      <c r="C3438" s="2">
        <f t="shared" si="0"/>
        <v>17</v>
      </c>
      <c r="D3438" s="4">
        <f t="shared" si="1"/>
        <v>41654</v>
      </c>
      <c r="E3438" s="5" t="str">
        <f t="shared" si="2"/>
        <v>Jan-2014</v>
      </c>
      <c r="F3438" s="2">
        <f t="shared" si="3"/>
        <v>153</v>
      </c>
      <c r="G3438" s="2">
        <f>VLOOKUP(F3438,Sheet2!$B$3:$C$15,2,TRUE)</f>
        <v>5</v>
      </c>
    </row>
    <row r="3439" spans="1:7">
      <c r="A3439" s="2">
        <v>650079</v>
      </c>
      <c r="B3439" s="3">
        <v>41807</v>
      </c>
      <c r="C3439" s="2">
        <f t="shared" si="0"/>
        <v>18</v>
      </c>
      <c r="D3439" s="4">
        <f t="shared" si="1"/>
        <v>41654</v>
      </c>
      <c r="E3439" s="5" t="str">
        <f t="shared" si="2"/>
        <v>Jan-2014</v>
      </c>
      <c r="F3439" s="2">
        <f t="shared" si="3"/>
        <v>153</v>
      </c>
      <c r="G3439" s="2">
        <f>VLOOKUP(F3439,Sheet2!$B$3:$C$15,2,TRUE)</f>
        <v>5</v>
      </c>
    </row>
    <row r="3440" spans="1:7">
      <c r="A3440" s="2">
        <v>650079</v>
      </c>
      <c r="B3440" s="3">
        <v>41808</v>
      </c>
      <c r="C3440" s="2">
        <f t="shared" si="0"/>
        <v>19</v>
      </c>
      <c r="D3440" s="4">
        <f t="shared" si="1"/>
        <v>41654</v>
      </c>
      <c r="E3440" s="5" t="str">
        <f t="shared" si="2"/>
        <v>Jan-2014</v>
      </c>
      <c r="F3440" s="2">
        <f t="shared" si="3"/>
        <v>154</v>
      </c>
      <c r="G3440" s="2">
        <f>VLOOKUP(F3440,Sheet2!$B$3:$C$15,2,TRUE)</f>
        <v>5</v>
      </c>
    </row>
    <row r="3441" spans="1:7">
      <c r="A3441" s="2">
        <v>650079</v>
      </c>
      <c r="B3441" s="3">
        <v>41809</v>
      </c>
      <c r="C3441" s="2">
        <f t="shared" si="0"/>
        <v>20</v>
      </c>
      <c r="D3441" s="4">
        <f t="shared" si="1"/>
        <v>41654</v>
      </c>
      <c r="E3441" s="5" t="str">
        <f t="shared" si="2"/>
        <v>Jan-2014</v>
      </c>
      <c r="F3441" s="2">
        <f t="shared" si="3"/>
        <v>155</v>
      </c>
      <c r="G3441" s="2">
        <f>VLOOKUP(F3441,Sheet2!$B$3:$C$15,2,TRUE)</f>
        <v>5</v>
      </c>
    </row>
    <row r="3442" spans="1:7">
      <c r="A3442" s="2">
        <v>650079</v>
      </c>
      <c r="B3442" s="3">
        <v>41809</v>
      </c>
      <c r="C3442" s="2">
        <f t="shared" si="0"/>
        <v>21</v>
      </c>
      <c r="D3442" s="4">
        <f t="shared" si="1"/>
        <v>41654</v>
      </c>
      <c r="E3442" s="5" t="str">
        <f t="shared" si="2"/>
        <v>Jan-2014</v>
      </c>
      <c r="F3442" s="2">
        <f t="shared" si="3"/>
        <v>155</v>
      </c>
      <c r="G3442" s="2">
        <f>VLOOKUP(F3442,Sheet2!$B$3:$C$15,2,TRUE)</f>
        <v>5</v>
      </c>
    </row>
    <row r="3443" spans="1:7">
      <c r="A3443" s="2">
        <v>650079</v>
      </c>
      <c r="B3443" s="3">
        <v>41809</v>
      </c>
      <c r="C3443" s="2">
        <f t="shared" si="0"/>
        <v>22</v>
      </c>
      <c r="D3443" s="4">
        <f t="shared" si="1"/>
        <v>41654</v>
      </c>
      <c r="E3443" s="5" t="str">
        <f t="shared" si="2"/>
        <v>Jan-2014</v>
      </c>
      <c r="F3443" s="2">
        <f t="shared" si="3"/>
        <v>155</v>
      </c>
      <c r="G3443" s="2">
        <f>VLOOKUP(F3443,Sheet2!$B$3:$C$15,2,TRUE)</f>
        <v>5</v>
      </c>
    </row>
    <row r="3444" spans="1:7">
      <c r="A3444" s="2">
        <v>650079</v>
      </c>
      <c r="B3444" s="3">
        <v>41859</v>
      </c>
      <c r="C3444" s="2">
        <f t="shared" si="0"/>
        <v>23</v>
      </c>
      <c r="D3444" s="4">
        <f t="shared" si="1"/>
        <v>41654</v>
      </c>
      <c r="E3444" s="5" t="str">
        <f t="shared" si="2"/>
        <v>Jan-2014</v>
      </c>
      <c r="F3444" s="2">
        <f t="shared" si="3"/>
        <v>205</v>
      </c>
      <c r="G3444" s="2">
        <f>VLOOKUP(F3444,Sheet2!$B$3:$C$15,2,TRUE)</f>
        <v>6</v>
      </c>
    </row>
    <row r="3445" spans="1:7">
      <c r="A3445" s="2">
        <v>650079</v>
      </c>
      <c r="B3445" s="3">
        <v>41864</v>
      </c>
      <c r="C3445" s="2">
        <f t="shared" si="0"/>
        <v>24</v>
      </c>
      <c r="D3445" s="4">
        <f t="shared" si="1"/>
        <v>41654</v>
      </c>
      <c r="E3445" s="5" t="str">
        <f t="shared" si="2"/>
        <v>Jan-2014</v>
      </c>
      <c r="F3445" s="2">
        <f t="shared" si="3"/>
        <v>210</v>
      </c>
      <c r="G3445" s="2">
        <f>VLOOKUP(F3445,Sheet2!$B$3:$C$15,2,TRUE)</f>
        <v>7</v>
      </c>
    </row>
    <row r="3446" spans="1:7">
      <c r="A3446" s="2">
        <v>650079</v>
      </c>
      <c r="B3446" s="3">
        <v>41866</v>
      </c>
      <c r="C3446" s="2">
        <f t="shared" si="0"/>
        <v>25</v>
      </c>
      <c r="D3446" s="4">
        <f t="shared" si="1"/>
        <v>41654</v>
      </c>
      <c r="E3446" s="5" t="str">
        <f t="shared" si="2"/>
        <v>Jan-2014</v>
      </c>
      <c r="F3446" s="2">
        <f t="shared" si="3"/>
        <v>212</v>
      </c>
      <c r="G3446" s="2">
        <f>VLOOKUP(F3446,Sheet2!$B$3:$C$15,2,TRUE)</f>
        <v>7</v>
      </c>
    </row>
    <row r="3447" spans="1:7">
      <c r="A3447" s="2">
        <v>650079</v>
      </c>
      <c r="B3447" s="3">
        <v>41953</v>
      </c>
      <c r="C3447" s="2">
        <f t="shared" si="0"/>
        <v>26</v>
      </c>
      <c r="D3447" s="4">
        <f t="shared" si="1"/>
        <v>41654</v>
      </c>
      <c r="E3447" s="5" t="str">
        <f t="shared" si="2"/>
        <v>Jan-2014</v>
      </c>
      <c r="F3447" s="2">
        <f t="shared" si="3"/>
        <v>299</v>
      </c>
      <c r="G3447" s="2">
        <f>VLOOKUP(F3447,Sheet2!$B$3:$C$15,2,TRUE)</f>
        <v>9</v>
      </c>
    </row>
    <row r="3448" spans="1:7">
      <c r="A3448" s="2">
        <v>650079</v>
      </c>
      <c r="B3448" s="3">
        <v>41953</v>
      </c>
      <c r="C3448" s="2">
        <f t="shared" si="0"/>
        <v>27</v>
      </c>
      <c r="D3448" s="4">
        <f t="shared" si="1"/>
        <v>41654</v>
      </c>
      <c r="E3448" s="5" t="str">
        <f t="shared" si="2"/>
        <v>Jan-2014</v>
      </c>
      <c r="F3448" s="2">
        <f t="shared" si="3"/>
        <v>299</v>
      </c>
      <c r="G3448" s="2">
        <f>VLOOKUP(F3448,Sheet2!$B$3:$C$15,2,TRUE)</f>
        <v>9</v>
      </c>
    </row>
    <row r="3449" spans="1:7">
      <c r="A3449" s="2">
        <v>650079</v>
      </c>
      <c r="B3449" s="3">
        <v>41982</v>
      </c>
      <c r="C3449" s="2">
        <f t="shared" si="0"/>
        <v>28</v>
      </c>
      <c r="D3449" s="4">
        <f t="shared" si="1"/>
        <v>41654</v>
      </c>
      <c r="E3449" s="5" t="str">
        <f t="shared" si="2"/>
        <v>Jan-2014</v>
      </c>
      <c r="F3449" s="2">
        <f t="shared" si="3"/>
        <v>328</v>
      </c>
      <c r="G3449" s="2">
        <f>VLOOKUP(F3449,Sheet2!$B$3:$C$15,2,TRUE)</f>
        <v>10</v>
      </c>
    </row>
    <row r="3450" spans="1:7">
      <c r="A3450" s="2">
        <v>650317</v>
      </c>
      <c r="B3450" s="3">
        <v>41899</v>
      </c>
      <c r="C3450" s="2">
        <f t="shared" si="0"/>
        <v>1</v>
      </c>
      <c r="D3450" s="4">
        <f t="shared" si="1"/>
        <v>41899</v>
      </c>
      <c r="E3450" s="5" t="str">
        <f t="shared" si="2"/>
        <v>Sep-2014</v>
      </c>
      <c r="F3450" s="2">
        <f t="shared" si="3"/>
        <v>0</v>
      </c>
      <c r="G3450" s="2">
        <f>VLOOKUP(F3450,Sheet2!$B$3:$C$15,2,TRUE)</f>
        <v>0</v>
      </c>
    </row>
    <row r="3451" spans="1:7">
      <c r="A3451" s="2">
        <v>650555</v>
      </c>
      <c r="B3451" s="3">
        <v>41968</v>
      </c>
      <c r="C3451" s="2">
        <f t="shared" si="0"/>
        <v>1</v>
      </c>
      <c r="D3451" s="4">
        <f t="shared" si="1"/>
        <v>41968</v>
      </c>
      <c r="E3451" s="5" t="str">
        <f t="shared" si="2"/>
        <v>Nov-2014</v>
      </c>
      <c r="F3451" s="2">
        <f t="shared" si="3"/>
        <v>0</v>
      </c>
      <c r="G3451" s="2">
        <f>VLOOKUP(F3451,Sheet2!$B$3:$C$15,2,TRUE)</f>
        <v>0</v>
      </c>
    </row>
    <row r="3452" spans="1:7">
      <c r="A3452" s="2">
        <v>650793</v>
      </c>
      <c r="B3452" s="3">
        <v>41954</v>
      </c>
      <c r="C3452" s="2">
        <f t="shared" si="0"/>
        <v>1</v>
      </c>
      <c r="D3452" s="4">
        <f t="shared" si="1"/>
        <v>41954</v>
      </c>
      <c r="E3452" s="5" t="str">
        <f t="shared" si="2"/>
        <v>Nov-2014</v>
      </c>
      <c r="F3452" s="2">
        <f t="shared" si="3"/>
        <v>0</v>
      </c>
      <c r="G3452" s="2">
        <f>VLOOKUP(F3452,Sheet2!$B$3:$C$15,2,TRUE)</f>
        <v>0</v>
      </c>
    </row>
    <row r="3453" spans="1:7">
      <c r="A3453" s="2">
        <v>651031</v>
      </c>
      <c r="B3453" s="3">
        <v>41766</v>
      </c>
      <c r="C3453" s="2">
        <f t="shared" si="0"/>
        <v>1</v>
      </c>
      <c r="D3453" s="4">
        <f t="shared" si="1"/>
        <v>41766</v>
      </c>
      <c r="E3453" s="5" t="str">
        <f t="shared" si="2"/>
        <v>May-2014</v>
      </c>
      <c r="F3453" s="2">
        <f t="shared" si="3"/>
        <v>0</v>
      </c>
      <c r="G3453" s="2">
        <f>VLOOKUP(F3453,Sheet2!$B$3:$C$15,2,TRUE)</f>
        <v>0</v>
      </c>
    </row>
    <row r="3454" spans="1:7">
      <c r="A3454" s="2">
        <v>651269</v>
      </c>
      <c r="B3454" s="3">
        <v>41792</v>
      </c>
      <c r="C3454" s="2">
        <f t="shared" si="0"/>
        <v>1</v>
      </c>
      <c r="D3454" s="4">
        <f t="shared" si="1"/>
        <v>41792</v>
      </c>
      <c r="E3454" s="5" t="str">
        <f t="shared" si="2"/>
        <v>Jun-2014</v>
      </c>
      <c r="F3454" s="2">
        <f t="shared" si="3"/>
        <v>0</v>
      </c>
      <c r="G3454" s="2">
        <f>VLOOKUP(F3454,Sheet2!$B$3:$C$15,2,TRUE)</f>
        <v>0</v>
      </c>
    </row>
    <row r="3455" spans="1:7">
      <c r="A3455" s="2">
        <v>651507</v>
      </c>
      <c r="B3455" s="3">
        <v>41707</v>
      </c>
      <c r="C3455" s="2">
        <f t="shared" si="0"/>
        <v>1</v>
      </c>
      <c r="D3455" s="4">
        <f t="shared" si="1"/>
        <v>41707</v>
      </c>
      <c r="E3455" s="5" t="str">
        <f t="shared" si="2"/>
        <v>Mar-2014</v>
      </c>
      <c r="F3455" s="2">
        <f t="shared" si="3"/>
        <v>0</v>
      </c>
      <c r="G3455" s="2">
        <f>VLOOKUP(F3455,Sheet2!$B$3:$C$15,2,TRUE)</f>
        <v>0</v>
      </c>
    </row>
    <row r="3456" spans="1:7">
      <c r="A3456" s="2">
        <v>651507</v>
      </c>
      <c r="B3456" s="3">
        <v>41966</v>
      </c>
      <c r="C3456" s="2">
        <f t="shared" si="0"/>
        <v>2</v>
      </c>
      <c r="D3456" s="4">
        <f t="shared" si="1"/>
        <v>41707</v>
      </c>
      <c r="E3456" s="5" t="str">
        <f t="shared" si="2"/>
        <v>Mar-2014</v>
      </c>
      <c r="F3456" s="2">
        <f t="shared" si="3"/>
        <v>259</v>
      </c>
      <c r="G3456" s="2">
        <f>VLOOKUP(F3456,Sheet2!$B$3:$C$15,2,TRUE)</f>
        <v>8</v>
      </c>
    </row>
    <row r="3457" spans="1:7">
      <c r="A3457" s="2">
        <v>651745</v>
      </c>
      <c r="B3457" s="3">
        <v>41880</v>
      </c>
      <c r="C3457" s="2">
        <f t="shared" si="0"/>
        <v>1</v>
      </c>
      <c r="D3457" s="4">
        <f t="shared" si="1"/>
        <v>41880</v>
      </c>
      <c r="E3457" s="5" t="str">
        <f t="shared" si="2"/>
        <v>Aug-2014</v>
      </c>
      <c r="F3457" s="2">
        <f t="shared" si="3"/>
        <v>0</v>
      </c>
      <c r="G3457" s="2">
        <f>VLOOKUP(F3457,Sheet2!$B$3:$C$15,2,TRUE)</f>
        <v>0</v>
      </c>
    </row>
    <row r="3458" spans="1:7">
      <c r="A3458" s="2">
        <v>651983</v>
      </c>
      <c r="B3458" s="3">
        <v>41948</v>
      </c>
      <c r="C3458" s="2">
        <f t="shared" si="0"/>
        <v>1</v>
      </c>
      <c r="D3458" s="4">
        <f t="shared" si="1"/>
        <v>41948</v>
      </c>
      <c r="E3458" s="5" t="str">
        <f t="shared" si="2"/>
        <v>Nov-2014</v>
      </c>
      <c r="F3458" s="2">
        <f t="shared" si="3"/>
        <v>0</v>
      </c>
      <c r="G3458" s="2">
        <f>VLOOKUP(F3458,Sheet2!$B$3:$C$15,2,TRUE)</f>
        <v>0</v>
      </c>
    </row>
    <row r="3459" spans="1:7">
      <c r="A3459" s="2">
        <v>652221</v>
      </c>
      <c r="B3459" s="3">
        <v>41659</v>
      </c>
      <c r="C3459" s="2">
        <f t="shared" si="0"/>
        <v>1</v>
      </c>
      <c r="D3459" s="4">
        <f t="shared" si="1"/>
        <v>41659</v>
      </c>
      <c r="E3459" s="5" t="str">
        <f t="shared" si="2"/>
        <v>Jan-2014</v>
      </c>
      <c r="F3459" s="2">
        <f t="shared" si="3"/>
        <v>0</v>
      </c>
      <c r="G3459" s="2">
        <f>VLOOKUP(F3459,Sheet2!$B$3:$C$15,2,TRUE)</f>
        <v>0</v>
      </c>
    </row>
    <row r="3460" spans="1:7">
      <c r="A3460" s="2">
        <v>652459</v>
      </c>
      <c r="B3460" s="3">
        <v>41651</v>
      </c>
      <c r="C3460" s="2">
        <f t="shared" si="0"/>
        <v>1</v>
      </c>
      <c r="D3460" s="4">
        <f t="shared" si="1"/>
        <v>41651</v>
      </c>
      <c r="E3460" s="5" t="str">
        <f t="shared" si="2"/>
        <v>Jan-2014</v>
      </c>
      <c r="F3460" s="2">
        <f t="shared" si="3"/>
        <v>0</v>
      </c>
      <c r="G3460" s="2">
        <f>VLOOKUP(F3460,Sheet2!$B$3:$C$15,2,TRUE)</f>
        <v>0</v>
      </c>
    </row>
    <row r="3461" spans="1:7">
      <c r="A3461" s="2">
        <v>652697</v>
      </c>
      <c r="B3461" s="3">
        <v>41989</v>
      </c>
      <c r="C3461" s="2">
        <f t="shared" si="0"/>
        <v>1</v>
      </c>
      <c r="D3461" s="4">
        <f t="shared" si="1"/>
        <v>41989</v>
      </c>
      <c r="E3461" s="5" t="str">
        <f t="shared" si="2"/>
        <v>Dec-2014</v>
      </c>
      <c r="F3461" s="2">
        <f t="shared" si="3"/>
        <v>0</v>
      </c>
      <c r="G3461" s="2">
        <f>VLOOKUP(F3461,Sheet2!$B$3:$C$15,2,TRUE)</f>
        <v>0</v>
      </c>
    </row>
    <row r="3462" spans="1:7">
      <c r="A3462" s="2">
        <v>652935</v>
      </c>
      <c r="B3462" s="3">
        <v>41922</v>
      </c>
      <c r="C3462" s="2">
        <f t="shared" si="0"/>
        <v>1</v>
      </c>
      <c r="D3462" s="4">
        <f t="shared" si="1"/>
        <v>41922</v>
      </c>
      <c r="E3462" s="5" t="str">
        <f t="shared" si="2"/>
        <v>Oct-2014</v>
      </c>
      <c r="F3462" s="2">
        <f t="shared" si="3"/>
        <v>0</v>
      </c>
      <c r="G3462" s="2">
        <f>VLOOKUP(F3462,Sheet2!$B$3:$C$15,2,TRUE)</f>
        <v>0</v>
      </c>
    </row>
    <row r="3463" spans="1:7">
      <c r="A3463" s="2">
        <v>653173</v>
      </c>
      <c r="B3463" s="3">
        <v>41967</v>
      </c>
      <c r="C3463" s="2">
        <f t="shared" si="0"/>
        <v>1</v>
      </c>
      <c r="D3463" s="4">
        <f t="shared" si="1"/>
        <v>41967</v>
      </c>
      <c r="E3463" s="5" t="str">
        <f t="shared" si="2"/>
        <v>Nov-2014</v>
      </c>
      <c r="F3463" s="2">
        <f t="shared" si="3"/>
        <v>0</v>
      </c>
      <c r="G3463" s="2">
        <f>VLOOKUP(F3463,Sheet2!$B$3:$C$15,2,TRUE)</f>
        <v>0</v>
      </c>
    </row>
    <row r="3464" spans="1:7">
      <c r="A3464" s="2">
        <v>653411</v>
      </c>
      <c r="B3464" s="3">
        <v>41726</v>
      </c>
      <c r="C3464" s="2">
        <f t="shared" si="0"/>
        <v>1</v>
      </c>
      <c r="D3464" s="4">
        <f t="shared" si="1"/>
        <v>41726</v>
      </c>
      <c r="E3464" s="5" t="str">
        <f t="shared" si="2"/>
        <v>Mar-2014</v>
      </c>
      <c r="F3464" s="2">
        <f t="shared" si="3"/>
        <v>0</v>
      </c>
      <c r="G3464" s="2">
        <f>VLOOKUP(F3464,Sheet2!$B$3:$C$15,2,TRUE)</f>
        <v>0</v>
      </c>
    </row>
    <row r="3465" spans="1:7">
      <c r="A3465" s="2">
        <v>653649</v>
      </c>
      <c r="B3465" s="3">
        <v>41844</v>
      </c>
      <c r="C3465" s="2">
        <f t="shared" si="0"/>
        <v>1</v>
      </c>
      <c r="D3465" s="4">
        <f t="shared" si="1"/>
        <v>41844</v>
      </c>
      <c r="E3465" s="5" t="str">
        <f t="shared" si="2"/>
        <v>Jul-2014</v>
      </c>
      <c r="F3465" s="2">
        <f t="shared" si="3"/>
        <v>0</v>
      </c>
      <c r="G3465" s="2">
        <f>VLOOKUP(F3465,Sheet2!$B$3:$C$15,2,TRUE)</f>
        <v>0</v>
      </c>
    </row>
    <row r="3466" spans="1:7">
      <c r="A3466" s="2">
        <v>653887</v>
      </c>
      <c r="B3466" s="3">
        <v>41961</v>
      </c>
      <c r="C3466" s="2">
        <f t="shared" si="0"/>
        <v>1</v>
      </c>
      <c r="D3466" s="4">
        <f t="shared" si="1"/>
        <v>41961</v>
      </c>
      <c r="E3466" s="5" t="str">
        <f t="shared" si="2"/>
        <v>Nov-2014</v>
      </c>
      <c r="F3466" s="2">
        <f t="shared" si="3"/>
        <v>0</v>
      </c>
      <c r="G3466" s="2">
        <f>VLOOKUP(F3466,Sheet2!$B$3:$C$15,2,TRUE)</f>
        <v>0</v>
      </c>
    </row>
    <row r="3467" spans="1:7">
      <c r="A3467" s="2">
        <v>654125</v>
      </c>
      <c r="B3467" s="3">
        <v>41709</v>
      </c>
      <c r="C3467" s="2">
        <f t="shared" si="0"/>
        <v>1</v>
      </c>
      <c r="D3467" s="4">
        <f t="shared" si="1"/>
        <v>41709</v>
      </c>
      <c r="E3467" s="5" t="str">
        <f t="shared" si="2"/>
        <v>Mar-2014</v>
      </c>
      <c r="F3467" s="2">
        <f t="shared" si="3"/>
        <v>0</v>
      </c>
      <c r="G3467" s="2">
        <f>VLOOKUP(F3467,Sheet2!$B$3:$C$15,2,TRUE)</f>
        <v>0</v>
      </c>
    </row>
    <row r="3468" spans="1:7">
      <c r="A3468" s="2">
        <v>654363</v>
      </c>
      <c r="B3468" s="3">
        <v>41808</v>
      </c>
      <c r="C3468" s="2">
        <f t="shared" si="0"/>
        <v>1</v>
      </c>
      <c r="D3468" s="4">
        <f t="shared" si="1"/>
        <v>41808</v>
      </c>
      <c r="E3468" s="5" t="str">
        <f t="shared" si="2"/>
        <v>Jun-2014</v>
      </c>
      <c r="F3468" s="2">
        <f t="shared" si="3"/>
        <v>0</v>
      </c>
      <c r="G3468" s="2">
        <f>VLOOKUP(F3468,Sheet2!$B$3:$C$15,2,TRUE)</f>
        <v>0</v>
      </c>
    </row>
    <row r="3469" spans="1:7">
      <c r="A3469" s="2">
        <v>654601</v>
      </c>
      <c r="B3469" s="3">
        <v>41726</v>
      </c>
      <c r="C3469" s="2">
        <f t="shared" si="0"/>
        <v>1</v>
      </c>
      <c r="D3469" s="4">
        <f t="shared" si="1"/>
        <v>41726</v>
      </c>
      <c r="E3469" s="5" t="str">
        <f t="shared" si="2"/>
        <v>Mar-2014</v>
      </c>
      <c r="F3469" s="2">
        <f t="shared" si="3"/>
        <v>0</v>
      </c>
      <c r="G3469" s="2">
        <f>VLOOKUP(F3469,Sheet2!$B$3:$C$15,2,TRUE)</f>
        <v>0</v>
      </c>
    </row>
    <row r="3470" spans="1:7">
      <c r="A3470" s="2">
        <v>654839</v>
      </c>
      <c r="B3470" s="3">
        <v>41654</v>
      </c>
      <c r="C3470" s="2">
        <f t="shared" si="0"/>
        <v>1</v>
      </c>
      <c r="D3470" s="4">
        <f t="shared" si="1"/>
        <v>41654</v>
      </c>
      <c r="E3470" s="5" t="str">
        <f t="shared" si="2"/>
        <v>Jan-2014</v>
      </c>
      <c r="F3470" s="2">
        <f t="shared" si="3"/>
        <v>0</v>
      </c>
      <c r="G3470" s="2">
        <f>VLOOKUP(F3470,Sheet2!$B$3:$C$15,2,TRUE)</f>
        <v>0</v>
      </c>
    </row>
    <row r="3471" spans="1:7">
      <c r="A3471" s="2">
        <v>654839</v>
      </c>
      <c r="B3471" s="3">
        <v>41654</v>
      </c>
      <c r="C3471" s="2">
        <f t="shared" si="0"/>
        <v>2</v>
      </c>
      <c r="D3471" s="4">
        <f t="shared" si="1"/>
        <v>41654</v>
      </c>
      <c r="E3471" s="5" t="str">
        <f t="shared" si="2"/>
        <v>Jan-2014</v>
      </c>
      <c r="F3471" s="2">
        <f t="shared" si="3"/>
        <v>0</v>
      </c>
      <c r="G3471" s="2">
        <f>VLOOKUP(F3471,Sheet2!$B$3:$C$15,2,TRUE)</f>
        <v>0</v>
      </c>
    </row>
    <row r="3472" spans="1:7">
      <c r="A3472" s="2">
        <v>654839</v>
      </c>
      <c r="B3472" s="3">
        <v>41690</v>
      </c>
      <c r="C3472" s="2">
        <f t="shared" si="0"/>
        <v>3</v>
      </c>
      <c r="D3472" s="4">
        <f t="shared" si="1"/>
        <v>41654</v>
      </c>
      <c r="E3472" s="5" t="str">
        <f t="shared" si="2"/>
        <v>Jan-2014</v>
      </c>
      <c r="F3472" s="2">
        <f t="shared" si="3"/>
        <v>36</v>
      </c>
      <c r="G3472" s="2">
        <f>VLOOKUP(F3472,Sheet2!$B$3:$C$15,2,TRUE)</f>
        <v>1</v>
      </c>
    </row>
    <row r="3473" spans="1:7">
      <c r="A3473" s="2">
        <v>654839</v>
      </c>
      <c r="B3473" s="3">
        <v>41690</v>
      </c>
      <c r="C3473" s="2">
        <f t="shared" si="0"/>
        <v>4</v>
      </c>
      <c r="D3473" s="4">
        <f t="shared" si="1"/>
        <v>41654</v>
      </c>
      <c r="E3473" s="5" t="str">
        <f t="shared" si="2"/>
        <v>Jan-2014</v>
      </c>
      <c r="F3473" s="2">
        <f t="shared" si="3"/>
        <v>36</v>
      </c>
      <c r="G3473" s="2">
        <f>VLOOKUP(F3473,Sheet2!$B$3:$C$15,2,TRUE)</f>
        <v>1</v>
      </c>
    </row>
    <row r="3474" spans="1:7">
      <c r="A3474" s="2">
        <v>655077</v>
      </c>
      <c r="B3474" s="3">
        <v>41922</v>
      </c>
      <c r="C3474" s="2">
        <f t="shared" si="0"/>
        <v>1</v>
      </c>
      <c r="D3474" s="4">
        <f t="shared" si="1"/>
        <v>41922</v>
      </c>
      <c r="E3474" s="5" t="str">
        <f t="shared" si="2"/>
        <v>Oct-2014</v>
      </c>
      <c r="F3474" s="2">
        <f t="shared" si="3"/>
        <v>0</v>
      </c>
      <c r="G3474" s="2">
        <f>VLOOKUP(F3474,Sheet2!$B$3:$C$15,2,TRUE)</f>
        <v>0</v>
      </c>
    </row>
    <row r="3475" spans="1:7">
      <c r="A3475" s="2">
        <v>655315</v>
      </c>
      <c r="B3475" s="3">
        <v>41991</v>
      </c>
      <c r="C3475" s="2">
        <f t="shared" si="0"/>
        <v>1</v>
      </c>
      <c r="D3475" s="4">
        <f t="shared" si="1"/>
        <v>41991</v>
      </c>
      <c r="E3475" s="5" t="str">
        <f t="shared" si="2"/>
        <v>Dec-2014</v>
      </c>
      <c r="F3475" s="2">
        <f t="shared" si="3"/>
        <v>0</v>
      </c>
      <c r="G3475" s="2">
        <f>VLOOKUP(F3475,Sheet2!$B$3:$C$15,2,TRUE)</f>
        <v>0</v>
      </c>
    </row>
    <row r="3476" spans="1:7">
      <c r="A3476" s="2">
        <v>655553</v>
      </c>
      <c r="B3476" s="3">
        <v>42004</v>
      </c>
      <c r="C3476" s="2">
        <f t="shared" si="0"/>
        <v>1</v>
      </c>
      <c r="D3476" s="4">
        <f t="shared" si="1"/>
        <v>42004</v>
      </c>
      <c r="E3476" s="5" t="str">
        <f t="shared" si="2"/>
        <v>Dec-2014</v>
      </c>
      <c r="F3476" s="2">
        <f t="shared" si="3"/>
        <v>0</v>
      </c>
      <c r="G3476" s="2">
        <f>VLOOKUP(F3476,Sheet2!$B$3:$C$15,2,TRUE)</f>
        <v>0</v>
      </c>
    </row>
    <row r="3477" spans="1:7">
      <c r="A3477" s="2">
        <v>655791</v>
      </c>
      <c r="B3477" s="3">
        <v>41705</v>
      </c>
      <c r="C3477" s="2">
        <f t="shared" si="0"/>
        <v>1</v>
      </c>
      <c r="D3477" s="4">
        <f t="shared" si="1"/>
        <v>41705</v>
      </c>
      <c r="E3477" s="5" t="str">
        <f t="shared" si="2"/>
        <v>Mar-2014</v>
      </c>
      <c r="F3477" s="2">
        <f t="shared" si="3"/>
        <v>0</v>
      </c>
      <c r="G3477" s="2">
        <f>VLOOKUP(F3477,Sheet2!$B$3:$C$15,2,TRUE)</f>
        <v>0</v>
      </c>
    </row>
    <row r="3478" spans="1:7">
      <c r="A3478" s="2">
        <v>656029</v>
      </c>
      <c r="B3478" s="3">
        <v>41833</v>
      </c>
      <c r="C3478" s="2">
        <f t="shared" si="0"/>
        <v>1</v>
      </c>
      <c r="D3478" s="4">
        <f t="shared" si="1"/>
        <v>41833</v>
      </c>
      <c r="E3478" s="5" t="str">
        <f t="shared" si="2"/>
        <v>Jul-2014</v>
      </c>
      <c r="F3478" s="2">
        <f t="shared" si="3"/>
        <v>0</v>
      </c>
      <c r="G3478" s="2">
        <f>VLOOKUP(F3478,Sheet2!$B$3:$C$15,2,TRUE)</f>
        <v>0</v>
      </c>
    </row>
    <row r="3479" spans="1:7">
      <c r="A3479" s="2">
        <v>656267</v>
      </c>
      <c r="B3479" s="3">
        <v>41979</v>
      </c>
      <c r="C3479" s="2">
        <f t="shared" si="0"/>
        <v>1</v>
      </c>
      <c r="D3479" s="4">
        <f t="shared" si="1"/>
        <v>41979</v>
      </c>
      <c r="E3479" s="5" t="str">
        <f t="shared" si="2"/>
        <v>Dec-2014</v>
      </c>
      <c r="F3479" s="2">
        <f t="shared" si="3"/>
        <v>0</v>
      </c>
      <c r="G3479" s="2">
        <f>VLOOKUP(F3479,Sheet2!$B$3:$C$15,2,TRUE)</f>
        <v>0</v>
      </c>
    </row>
    <row r="3480" spans="1:7">
      <c r="A3480" s="2">
        <v>656505</v>
      </c>
      <c r="B3480" s="3">
        <v>41972</v>
      </c>
      <c r="C3480" s="2">
        <f t="shared" si="0"/>
        <v>1</v>
      </c>
      <c r="D3480" s="4">
        <f t="shared" si="1"/>
        <v>41972</v>
      </c>
      <c r="E3480" s="5" t="str">
        <f t="shared" si="2"/>
        <v>Nov-2014</v>
      </c>
      <c r="F3480" s="2">
        <f t="shared" si="3"/>
        <v>0</v>
      </c>
      <c r="G3480" s="2">
        <f>VLOOKUP(F3480,Sheet2!$B$3:$C$15,2,TRUE)</f>
        <v>0</v>
      </c>
    </row>
    <row r="3481" spans="1:7">
      <c r="A3481" s="2">
        <v>656743</v>
      </c>
      <c r="B3481" s="3">
        <v>41762</v>
      </c>
      <c r="C3481" s="2">
        <f t="shared" si="0"/>
        <v>1</v>
      </c>
      <c r="D3481" s="4">
        <f t="shared" si="1"/>
        <v>41762</v>
      </c>
      <c r="E3481" s="5" t="str">
        <f t="shared" si="2"/>
        <v>May-2014</v>
      </c>
      <c r="F3481" s="2">
        <f t="shared" si="3"/>
        <v>0</v>
      </c>
      <c r="G3481" s="2">
        <f>VLOOKUP(F3481,Sheet2!$B$3:$C$15,2,TRUE)</f>
        <v>0</v>
      </c>
    </row>
    <row r="3482" spans="1:7">
      <c r="A3482" s="2">
        <v>656743</v>
      </c>
      <c r="B3482" s="3">
        <v>41763</v>
      </c>
      <c r="C3482" s="2">
        <f t="shared" si="0"/>
        <v>2</v>
      </c>
      <c r="D3482" s="4">
        <f t="shared" si="1"/>
        <v>41762</v>
      </c>
      <c r="E3482" s="5" t="str">
        <f t="shared" si="2"/>
        <v>May-2014</v>
      </c>
      <c r="F3482" s="2">
        <f t="shared" si="3"/>
        <v>1</v>
      </c>
      <c r="G3482" s="2">
        <f>VLOOKUP(F3482,Sheet2!$B$3:$C$15,2,TRUE)</f>
        <v>0</v>
      </c>
    </row>
    <row r="3483" spans="1:7">
      <c r="A3483" s="2">
        <v>656981</v>
      </c>
      <c r="B3483" s="3">
        <v>41799</v>
      </c>
      <c r="C3483" s="2">
        <f t="shared" si="0"/>
        <v>1</v>
      </c>
      <c r="D3483" s="4">
        <f t="shared" si="1"/>
        <v>41799</v>
      </c>
      <c r="E3483" s="5" t="str">
        <f t="shared" si="2"/>
        <v>Jun-2014</v>
      </c>
      <c r="F3483" s="2">
        <f t="shared" si="3"/>
        <v>0</v>
      </c>
      <c r="G3483" s="2">
        <f>VLOOKUP(F3483,Sheet2!$B$3:$C$15,2,TRUE)</f>
        <v>0</v>
      </c>
    </row>
    <row r="3484" spans="1:7">
      <c r="A3484" s="2">
        <v>657219</v>
      </c>
      <c r="B3484" s="3">
        <v>41876</v>
      </c>
      <c r="C3484" s="2">
        <f t="shared" si="0"/>
        <v>1</v>
      </c>
      <c r="D3484" s="4">
        <f t="shared" si="1"/>
        <v>41876</v>
      </c>
      <c r="E3484" s="5" t="str">
        <f t="shared" si="2"/>
        <v>Aug-2014</v>
      </c>
      <c r="F3484" s="2">
        <f t="shared" si="3"/>
        <v>0</v>
      </c>
      <c r="G3484" s="2">
        <f>VLOOKUP(F3484,Sheet2!$B$3:$C$15,2,TRUE)</f>
        <v>0</v>
      </c>
    </row>
    <row r="3485" spans="1:7">
      <c r="A3485" s="2">
        <v>657457</v>
      </c>
      <c r="B3485" s="3">
        <v>41841</v>
      </c>
      <c r="C3485" s="2">
        <f t="shared" si="0"/>
        <v>1</v>
      </c>
      <c r="D3485" s="4">
        <f t="shared" si="1"/>
        <v>41841</v>
      </c>
      <c r="E3485" s="5" t="str">
        <f t="shared" si="2"/>
        <v>Jul-2014</v>
      </c>
      <c r="F3485" s="2">
        <f t="shared" si="3"/>
        <v>0</v>
      </c>
      <c r="G3485" s="2">
        <f>VLOOKUP(F3485,Sheet2!$B$3:$C$15,2,TRUE)</f>
        <v>0</v>
      </c>
    </row>
    <row r="3486" spans="1:7">
      <c r="A3486" s="2">
        <v>657695</v>
      </c>
      <c r="B3486" s="3">
        <v>41803</v>
      </c>
      <c r="C3486" s="2">
        <f t="shared" si="0"/>
        <v>1</v>
      </c>
      <c r="D3486" s="4">
        <f t="shared" si="1"/>
        <v>41803</v>
      </c>
      <c r="E3486" s="5" t="str">
        <f t="shared" si="2"/>
        <v>Jun-2014</v>
      </c>
      <c r="F3486" s="2">
        <f t="shared" si="3"/>
        <v>0</v>
      </c>
      <c r="G3486" s="2">
        <f>VLOOKUP(F3486,Sheet2!$B$3:$C$15,2,TRUE)</f>
        <v>0</v>
      </c>
    </row>
    <row r="3487" spans="1:7">
      <c r="A3487" s="2">
        <v>657695</v>
      </c>
      <c r="B3487" s="3">
        <v>41957</v>
      </c>
      <c r="C3487" s="2">
        <f t="shared" si="0"/>
        <v>2</v>
      </c>
      <c r="D3487" s="4">
        <f t="shared" si="1"/>
        <v>41803</v>
      </c>
      <c r="E3487" s="5" t="str">
        <f t="shared" si="2"/>
        <v>Jun-2014</v>
      </c>
      <c r="F3487" s="2">
        <f t="shared" si="3"/>
        <v>154</v>
      </c>
      <c r="G3487" s="2">
        <f>VLOOKUP(F3487,Sheet2!$B$3:$C$15,2,TRUE)</f>
        <v>5</v>
      </c>
    </row>
    <row r="3488" spans="1:7">
      <c r="A3488" s="2">
        <v>657933</v>
      </c>
      <c r="B3488" s="3">
        <v>41741</v>
      </c>
      <c r="C3488" s="2">
        <f t="shared" si="0"/>
        <v>1</v>
      </c>
      <c r="D3488" s="4">
        <f t="shared" si="1"/>
        <v>41741</v>
      </c>
      <c r="E3488" s="5" t="str">
        <f t="shared" si="2"/>
        <v>Apr-2014</v>
      </c>
      <c r="F3488" s="2">
        <f t="shared" si="3"/>
        <v>0</v>
      </c>
      <c r="G3488" s="2">
        <f>VLOOKUP(F3488,Sheet2!$B$3:$C$15,2,TRUE)</f>
        <v>0</v>
      </c>
    </row>
    <row r="3489" spans="1:7">
      <c r="A3489" s="2">
        <v>658171</v>
      </c>
      <c r="B3489" s="3">
        <v>41820</v>
      </c>
      <c r="C3489" s="2">
        <f t="shared" si="0"/>
        <v>1</v>
      </c>
      <c r="D3489" s="4">
        <f t="shared" si="1"/>
        <v>41820</v>
      </c>
      <c r="E3489" s="5" t="str">
        <f t="shared" si="2"/>
        <v>Jun-2014</v>
      </c>
      <c r="F3489" s="2">
        <f t="shared" si="3"/>
        <v>0</v>
      </c>
      <c r="G3489" s="2">
        <f>VLOOKUP(F3489,Sheet2!$B$3:$C$15,2,TRUE)</f>
        <v>0</v>
      </c>
    </row>
    <row r="3490" spans="1:7">
      <c r="A3490" s="2">
        <v>658171</v>
      </c>
      <c r="B3490" s="3">
        <v>41822</v>
      </c>
      <c r="C3490" s="2">
        <f t="shared" si="0"/>
        <v>2</v>
      </c>
      <c r="D3490" s="4">
        <f t="shared" si="1"/>
        <v>41820</v>
      </c>
      <c r="E3490" s="5" t="str">
        <f t="shared" si="2"/>
        <v>Jun-2014</v>
      </c>
      <c r="F3490" s="2">
        <f t="shared" si="3"/>
        <v>2</v>
      </c>
      <c r="G3490" s="2">
        <f>VLOOKUP(F3490,Sheet2!$B$3:$C$15,2,TRUE)</f>
        <v>0</v>
      </c>
    </row>
    <row r="3491" spans="1:7">
      <c r="A3491" s="2">
        <v>658409</v>
      </c>
      <c r="B3491" s="3">
        <v>41932</v>
      </c>
      <c r="C3491" s="2">
        <f t="shared" si="0"/>
        <v>1</v>
      </c>
      <c r="D3491" s="4">
        <f t="shared" si="1"/>
        <v>41932</v>
      </c>
      <c r="E3491" s="5" t="str">
        <f t="shared" si="2"/>
        <v>Oct-2014</v>
      </c>
      <c r="F3491" s="2">
        <f t="shared" si="3"/>
        <v>0</v>
      </c>
      <c r="G3491" s="2">
        <f>VLOOKUP(F3491,Sheet2!$B$3:$C$15,2,TRUE)</f>
        <v>0</v>
      </c>
    </row>
    <row r="3492" spans="1:7">
      <c r="A3492" s="2">
        <v>658647</v>
      </c>
      <c r="B3492" s="3">
        <v>41682</v>
      </c>
      <c r="C3492" s="2">
        <f t="shared" si="0"/>
        <v>1</v>
      </c>
      <c r="D3492" s="4">
        <f t="shared" si="1"/>
        <v>41682</v>
      </c>
      <c r="E3492" s="5" t="str">
        <f t="shared" si="2"/>
        <v>Feb-2014</v>
      </c>
      <c r="F3492" s="2">
        <f t="shared" si="3"/>
        <v>0</v>
      </c>
      <c r="G3492" s="2">
        <f>VLOOKUP(F3492,Sheet2!$B$3:$C$15,2,TRUE)</f>
        <v>0</v>
      </c>
    </row>
    <row r="3493" spans="1:7">
      <c r="A3493" s="2">
        <v>658647</v>
      </c>
      <c r="B3493" s="3">
        <v>41717</v>
      </c>
      <c r="C3493" s="2">
        <f t="shared" si="0"/>
        <v>2</v>
      </c>
      <c r="D3493" s="4">
        <f t="shared" si="1"/>
        <v>41682</v>
      </c>
      <c r="E3493" s="5" t="str">
        <f t="shared" si="2"/>
        <v>Feb-2014</v>
      </c>
      <c r="F3493" s="2">
        <f t="shared" si="3"/>
        <v>35</v>
      </c>
      <c r="G3493" s="2">
        <f>VLOOKUP(F3493,Sheet2!$B$3:$C$15,2,TRUE)</f>
        <v>1</v>
      </c>
    </row>
    <row r="3494" spans="1:7">
      <c r="A3494" s="2">
        <v>658885</v>
      </c>
      <c r="B3494" s="3">
        <v>41819</v>
      </c>
      <c r="C3494" s="2">
        <f t="shared" si="0"/>
        <v>1</v>
      </c>
      <c r="D3494" s="4">
        <f t="shared" si="1"/>
        <v>41819</v>
      </c>
      <c r="E3494" s="5" t="str">
        <f t="shared" si="2"/>
        <v>Jun-2014</v>
      </c>
      <c r="F3494" s="2">
        <f t="shared" si="3"/>
        <v>0</v>
      </c>
      <c r="G3494" s="2">
        <f>VLOOKUP(F3494,Sheet2!$B$3:$C$15,2,TRUE)</f>
        <v>0</v>
      </c>
    </row>
    <row r="3495" spans="1:7">
      <c r="A3495" s="2">
        <v>659123</v>
      </c>
      <c r="B3495" s="3">
        <v>41717</v>
      </c>
      <c r="C3495" s="2">
        <f t="shared" si="0"/>
        <v>1</v>
      </c>
      <c r="D3495" s="4">
        <f t="shared" si="1"/>
        <v>41717</v>
      </c>
      <c r="E3495" s="5" t="str">
        <f t="shared" si="2"/>
        <v>Mar-2014</v>
      </c>
      <c r="F3495" s="2">
        <f t="shared" si="3"/>
        <v>0</v>
      </c>
      <c r="G3495" s="2">
        <f>VLOOKUP(F3495,Sheet2!$B$3:$C$15,2,TRUE)</f>
        <v>0</v>
      </c>
    </row>
    <row r="3496" spans="1:7">
      <c r="A3496" s="2">
        <v>659361</v>
      </c>
      <c r="B3496" s="3">
        <v>41977</v>
      </c>
      <c r="C3496" s="2">
        <f t="shared" si="0"/>
        <v>1</v>
      </c>
      <c r="D3496" s="4">
        <f t="shared" si="1"/>
        <v>41977</v>
      </c>
      <c r="E3496" s="5" t="str">
        <f t="shared" si="2"/>
        <v>Dec-2014</v>
      </c>
      <c r="F3496" s="2">
        <f t="shared" si="3"/>
        <v>0</v>
      </c>
      <c r="G3496" s="2">
        <f>VLOOKUP(F3496,Sheet2!$B$3:$C$15,2,TRUE)</f>
        <v>0</v>
      </c>
    </row>
    <row r="3497" spans="1:7">
      <c r="A3497" s="2">
        <v>659599</v>
      </c>
      <c r="B3497" s="3">
        <v>41887</v>
      </c>
      <c r="C3497" s="2">
        <f t="shared" si="0"/>
        <v>1</v>
      </c>
      <c r="D3497" s="4">
        <f t="shared" si="1"/>
        <v>41887</v>
      </c>
      <c r="E3497" s="5" t="str">
        <f t="shared" si="2"/>
        <v>Sep-2014</v>
      </c>
      <c r="F3497" s="2">
        <f t="shared" si="3"/>
        <v>0</v>
      </c>
      <c r="G3497" s="2">
        <f>VLOOKUP(F3497,Sheet2!$B$3:$C$15,2,TRUE)</f>
        <v>0</v>
      </c>
    </row>
    <row r="3498" spans="1:7">
      <c r="A3498" s="2">
        <v>659837</v>
      </c>
      <c r="B3498" s="3">
        <v>41856</v>
      </c>
      <c r="C3498" s="2">
        <f t="shared" si="0"/>
        <v>1</v>
      </c>
      <c r="D3498" s="4">
        <f t="shared" si="1"/>
        <v>41856</v>
      </c>
      <c r="E3498" s="5" t="str">
        <f t="shared" si="2"/>
        <v>Aug-2014</v>
      </c>
      <c r="F3498" s="2">
        <f t="shared" si="3"/>
        <v>0</v>
      </c>
      <c r="G3498" s="2">
        <f>VLOOKUP(F3498,Sheet2!$B$3:$C$15,2,TRUE)</f>
        <v>0</v>
      </c>
    </row>
    <row r="3499" spans="1:7">
      <c r="A3499" s="2">
        <v>660075</v>
      </c>
      <c r="B3499" s="3">
        <v>41847</v>
      </c>
      <c r="C3499" s="2">
        <f t="shared" si="0"/>
        <v>1</v>
      </c>
      <c r="D3499" s="4">
        <f t="shared" si="1"/>
        <v>41847</v>
      </c>
      <c r="E3499" s="5" t="str">
        <f t="shared" si="2"/>
        <v>Jul-2014</v>
      </c>
      <c r="F3499" s="2">
        <f t="shared" si="3"/>
        <v>0</v>
      </c>
      <c r="G3499" s="2">
        <f>VLOOKUP(F3499,Sheet2!$B$3:$C$15,2,TRUE)</f>
        <v>0</v>
      </c>
    </row>
    <row r="3500" spans="1:7">
      <c r="A3500" s="2">
        <v>660313</v>
      </c>
      <c r="B3500" s="3">
        <v>41733</v>
      </c>
      <c r="C3500" s="2">
        <f t="shared" si="0"/>
        <v>1</v>
      </c>
      <c r="D3500" s="4">
        <f t="shared" si="1"/>
        <v>41733</v>
      </c>
      <c r="E3500" s="5" t="str">
        <f t="shared" si="2"/>
        <v>Apr-2014</v>
      </c>
      <c r="F3500" s="2">
        <f t="shared" si="3"/>
        <v>0</v>
      </c>
      <c r="G3500" s="2">
        <f>VLOOKUP(F3500,Sheet2!$B$3:$C$15,2,TRUE)</f>
        <v>0</v>
      </c>
    </row>
    <row r="3501" spans="1:7">
      <c r="A3501" s="2">
        <v>660551</v>
      </c>
      <c r="B3501" s="3">
        <v>41698</v>
      </c>
      <c r="C3501" s="2">
        <f t="shared" si="0"/>
        <v>1</v>
      </c>
      <c r="D3501" s="4">
        <f t="shared" si="1"/>
        <v>41698</v>
      </c>
      <c r="E3501" s="5" t="str">
        <f t="shared" si="2"/>
        <v>Feb-2014</v>
      </c>
      <c r="F3501" s="2">
        <f t="shared" si="3"/>
        <v>0</v>
      </c>
      <c r="G3501" s="2">
        <f>VLOOKUP(F3501,Sheet2!$B$3:$C$15,2,TRUE)</f>
        <v>0</v>
      </c>
    </row>
    <row r="3502" spans="1:7">
      <c r="A3502" s="2">
        <v>660789</v>
      </c>
      <c r="B3502" s="3">
        <v>41907</v>
      </c>
      <c r="C3502" s="2">
        <f t="shared" si="0"/>
        <v>1</v>
      </c>
      <c r="D3502" s="4">
        <f t="shared" si="1"/>
        <v>41907</v>
      </c>
      <c r="E3502" s="5" t="str">
        <f t="shared" si="2"/>
        <v>Sep-2014</v>
      </c>
      <c r="F3502" s="2">
        <f t="shared" si="3"/>
        <v>0</v>
      </c>
      <c r="G3502" s="2">
        <f>VLOOKUP(F3502,Sheet2!$B$3:$C$15,2,TRUE)</f>
        <v>0</v>
      </c>
    </row>
    <row r="3503" spans="1:7">
      <c r="A3503" s="2">
        <v>661027</v>
      </c>
      <c r="B3503" s="3">
        <v>41649</v>
      </c>
      <c r="C3503" s="2">
        <f t="shared" si="0"/>
        <v>1</v>
      </c>
      <c r="D3503" s="4">
        <f t="shared" si="1"/>
        <v>41649</v>
      </c>
      <c r="E3503" s="5" t="str">
        <f t="shared" si="2"/>
        <v>Jan-2014</v>
      </c>
      <c r="F3503" s="2">
        <f t="shared" si="3"/>
        <v>0</v>
      </c>
      <c r="G3503" s="2">
        <f>VLOOKUP(F3503,Sheet2!$B$3:$C$15,2,TRUE)</f>
        <v>0</v>
      </c>
    </row>
    <row r="3504" spans="1:7">
      <c r="A3504" s="2">
        <v>661265</v>
      </c>
      <c r="B3504" s="3">
        <v>41645</v>
      </c>
      <c r="C3504" s="2">
        <f t="shared" si="0"/>
        <v>1</v>
      </c>
      <c r="D3504" s="4">
        <f t="shared" si="1"/>
        <v>41645</v>
      </c>
      <c r="E3504" s="5" t="str">
        <f t="shared" si="2"/>
        <v>Jan-2014</v>
      </c>
      <c r="F3504" s="2">
        <f t="shared" si="3"/>
        <v>0</v>
      </c>
      <c r="G3504" s="2">
        <f>VLOOKUP(F3504,Sheet2!$B$3:$C$15,2,TRUE)</f>
        <v>0</v>
      </c>
    </row>
    <row r="3505" spans="1:7">
      <c r="A3505" s="2">
        <v>661503</v>
      </c>
      <c r="B3505" s="3">
        <v>41885</v>
      </c>
      <c r="C3505" s="2">
        <f t="shared" si="0"/>
        <v>1</v>
      </c>
      <c r="D3505" s="4">
        <f t="shared" si="1"/>
        <v>41885</v>
      </c>
      <c r="E3505" s="5" t="str">
        <f t="shared" si="2"/>
        <v>Sep-2014</v>
      </c>
      <c r="F3505" s="2">
        <f t="shared" si="3"/>
        <v>0</v>
      </c>
      <c r="G3505" s="2">
        <f>VLOOKUP(F3505,Sheet2!$B$3:$C$15,2,TRUE)</f>
        <v>0</v>
      </c>
    </row>
    <row r="3506" spans="1:7">
      <c r="A3506" s="2">
        <v>661741</v>
      </c>
      <c r="B3506" s="3">
        <v>41884</v>
      </c>
      <c r="C3506" s="2">
        <f t="shared" si="0"/>
        <v>1</v>
      </c>
      <c r="D3506" s="4">
        <f t="shared" si="1"/>
        <v>41884</v>
      </c>
      <c r="E3506" s="5" t="str">
        <f t="shared" si="2"/>
        <v>Sep-2014</v>
      </c>
      <c r="F3506" s="2">
        <f t="shared" si="3"/>
        <v>0</v>
      </c>
      <c r="G3506" s="2">
        <f>VLOOKUP(F3506,Sheet2!$B$3:$C$15,2,TRUE)</f>
        <v>0</v>
      </c>
    </row>
    <row r="3507" spans="1:7">
      <c r="A3507" s="2">
        <v>661979</v>
      </c>
      <c r="B3507" s="3">
        <v>41754</v>
      </c>
      <c r="C3507" s="2">
        <f t="shared" si="0"/>
        <v>1</v>
      </c>
      <c r="D3507" s="4">
        <f t="shared" si="1"/>
        <v>41754</v>
      </c>
      <c r="E3507" s="5" t="str">
        <f t="shared" si="2"/>
        <v>Apr-2014</v>
      </c>
      <c r="F3507" s="2">
        <f t="shared" si="3"/>
        <v>0</v>
      </c>
      <c r="G3507" s="2">
        <f>VLOOKUP(F3507,Sheet2!$B$3:$C$15,2,TRUE)</f>
        <v>0</v>
      </c>
    </row>
    <row r="3508" spans="1:7">
      <c r="A3508" s="2">
        <v>662217</v>
      </c>
      <c r="B3508" s="3">
        <v>41682</v>
      </c>
      <c r="C3508" s="2">
        <f t="shared" si="0"/>
        <v>1</v>
      </c>
      <c r="D3508" s="4">
        <f t="shared" si="1"/>
        <v>41682</v>
      </c>
      <c r="E3508" s="5" t="str">
        <f t="shared" si="2"/>
        <v>Feb-2014</v>
      </c>
      <c r="F3508" s="2">
        <f t="shared" si="3"/>
        <v>0</v>
      </c>
      <c r="G3508" s="2">
        <f>VLOOKUP(F3508,Sheet2!$B$3:$C$15,2,TRUE)</f>
        <v>0</v>
      </c>
    </row>
    <row r="3509" spans="1:7">
      <c r="A3509" s="2">
        <v>662455</v>
      </c>
      <c r="B3509" s="3">
        <v>41692</v>
      </c>
      <c r="C3509" s="2">
        <f t="shared" si="0"/>
        <v>1</v>
      </c>
      <c r="D3509" s="4">
        <f t="shared" si="1"/>
        <v>41692</v>
      </c>
      <c r="E3509" s="5" t="str">
        <f t="shared" si="2"/>
        <v>Feb-2014</v>
      </c>
      <c r="F3509" s="2">
        <f t="shared" si="3"/>
        <v>0</v>
      </c>
      <c r="G3509" s="2">
        <f>VLOOKUP(F3509,Sheet2!$B$3:$C$15,2,TRUE)</f>
        <v>0</v>
      </c>
    </row>
    <row r="3510" spans="1:7">
      <c r="A3510" s="2">
        <v>662455</v>
      </c>
      <c r="B3510" s="3">
        <v>41912</v>
      </c>
      <c r="C3510" s="2">
        <f t="shared" si="0"/>
        <v>2</v>
      </c>
      <c r="D3510" s="4">
        <f t="shared" si="1"/>
        <v>41692</v>
      </c>
      <c r="E3510" s="5" t="str">
        <f t="shared" si="2"/>
        <v>Feb-2014</v>
      </c>
      <c r="F3510" s="2">
        <f t="shared" si="3"/>
        <v>220</v>
      </c>
      <c r="G3510" s="2">
        <f>VLOOKUP(F3510,Sheet2!$B$3:$C$15,2,TRUE)</f>
        <v>7</v>
      </c>
    </row>
    <row r="3511" spans="1:7">
      <c r="A3511" s="2">
        <v>662693</v>
      </c>
      <c r="B3511" s="3">
        <v>41964</v>
      </c>
      <c r="C3511" s="2">
        <f t="shared" si="0"/>
        <v>1</v>
      </c>
      <c r="D3511" s="4">
        <f t="shared" si="1"/>
        <v>41964</v>
      </c>
      <c r="E3511" s="5" t="str">
        <f t="shared" si="2"/>
        <v>Nov-2014</v>
      </c>
      <c r="F3511" s="2">
        <f t="shared" si="3"/>
        <v>0</v>
      </c>
      <c r="G3511" s="2">
        <f>VLOOKUP(F3511,Sheet2!$B$3:$C$15,2,TRUE)</f>
        <v>0</v>
      </c>
    </row>
    <row r="3512" spans="1:7">
      <c r="A3512" s="2">
        <v>662931</v>
      </c>
      <c r="B3512" s="3">
        <v>41956</v>
      </c>
      <c r="C3512" s="2">
        <f t="shared" si="0"/>
        <v>1</v>
      </c>
      <c r="D3512" s="4">
        <f t="shared" si="1"/>
        <v>41956</v>
      </c>
      <c r="E3512" s="5" t="str">
        <f t="shared" si="2"/>
        <v>Nov-2014</v>
      </c>
      <c r="F3512" s="2">
        <f t="shared" si="3"/>
        <v>0</v>
      </c>
      <c r="G3512" s="2">
        <f>VLOOKUP(F3512,Sheet2!$B$3:$C$15,2,TRUE)</f>
        <v>0</v>
      </c>
    </row>
    <row r="3513" spans="1:7">
      <c r="A3513" s="2">
        <v>663169</v>
      </c>
      <c r="B3513" s="3">
        <v>41968</v>
      </c>
      <c r="C3513" s="2">
        <f t="shared" si="0"/>
        <v>1</v>
      </c>
      <c r="D3513" s="4">
        <f t="shared" si="1"/>
        <v>41968</v>
      </c>
      <c r="E3513" s="5" t="str">
        <f t="shared" si="2"/>
        <v>Nov-2014</v>
      </c>
      <c r="F3513" s="2">
        <f t="shared" si="3"/>
        <v>0</v>
      </c>
      <c r="G3513" s="2">
        <f>VLOOKUP(F3513,Sheet2!$B$3:$C$15,2,TRUE)</f>
        <v>0</v>
      </c>
    </row>
    <row r="3514" spans="1:7">
      <c r="A3514" s="2">
        <v>663407</v>
      </c>
      <c r="B3514" s="3">
        <v>41779</v>
      </c>
      <c r="C3514" s="2">
        <f t="shared" si="0"/>
        <v>1</v>
      </c>
      <c r="D3514" s="4">
        <f t="shared" si="1"/>
        <v>41779</v>
      </c>
      <c r="E3514" s="5" t="str">
        <f t="shared" si="2"/>
        <v>May-2014</v>
      </c>
      <c r="F3514" s="2">
        <f t="shared" si="3"/>
        <v>0</v>
      </c>
      <c r="G3514" s="2">
        <f>VLOOKUP(F3514,Sheet2!$B$3:$C$15,2,TRUE)</f>
        <v>0</v>
      </c>
    </row>
    <row r="3515" spans="1:7">
      <c r="A3515" s="2">
        <v>663645</v>
      </c>
      <c r="B3515" s="3">
        <v>41645</v>
      </c>
      <c r="C3515" s="2">
        <f t="shared" si="0"/>
        <v>1</v>
      </c>
      <c r="D3515" s="4">
        <f t="shared" si="1"/>
        <v>41645</v>
      </c>
      <c r="E3515" s="5" t="str">
        <f t="shared" si="2"/>
        <v>Jan-2014</v>
      </c>
      <c r="F3515" s="2">
        <f t="shared" si="3"/>
        <v>0</v>
      </c>
      <c r="G3515" s="2">
        <f>VLOOKUP(F3515,Sheet2!$B$3:$C$15,2,TRUE)</f>
        <v>0</v>
      </c>
    </row>
    <row r="3516" spans="1:7">
      <c r="A3516" s="2">
        <v>663883</v>
      </c>
      <c r="B3516" s="3">
        <v>41787</v>
      </c>
      <c r="C3516" s="2">
        <f t="shared" si="0"/>
        <v>1</v>
      </c>
      <c r="D3516" s="4">
        <f t="shared" si="1"/>
        <v>41787</v>
      </c>
      <c r="E3516" s="5" t="str">
        <f t="shared" si="2"/>
        <v>May-2014</v>
      </c>
      <c r="F3516" s="2">
        <f t="shared" si="3"/>
        <v>0</v>
      </c>
      <c r="G3516" s="2">
        <f>VLOOKUP(F3516,Sheet2!$B$3:$C$15,2,TRUE)</f>
        <v>0</v>
      </c>
    </row>
    <row r="3517" spans="1:7">
      <c r="A3517" s="2">
        <v>663883</v>
      </c>
      <c r="B3517" s="3">
        <v>41790</v>
      </c>
      <c r="C3517" s="2">
        <f t="shared" si="0"/>
        <v>2</v>
      </c>
      <c r="D3517" s="4">
        <f t="shared" si="1"/>
        <v>41787</v>
      </c>
      <c r="E3517" s="5" t="str">
        <f t="shared" si="2"/>
        <v>May-2014</v>
      </c>
      <c r="F3517" s="2">
        <f t="shared" si="3"/>
        <v>3</v>
      </c>
      <c r="G3517" s="2">
        <f>VLOOKUP(F3517,Sheet2!$B$3:$C$15,2,TRUE)</f>
        <v>0</v>
      </c>
    </row>
    <row r="3518" spans="1:7">
      <c r="A3518" s="2">
        <v>664121</v>
      </c>
      <c r="B3518" s="3">
        <v>41942</v>
      </c>
      <c r="C3518" s="2">
        <f t="shared" si="0"/>
        <v>1</v>
      </c>
      <c r="D3518" s="4">
        <f t="shared" si="1"/>
        <v>41942</v>
      </c>
      <c r="E3518" s="5" t="str">
        <f t="shared" si="2"/>
        <v>Oct-2014</v>
      </c>
      <c r="F3518" s="2">
        <f t="shared" si="3"/>
        <v>0</v>
      </c>
      <c r="G3518" s="2">
        <f>VLOOKUP(F3518,Sheet2!$B$3:$C$15,2,TRUE)</f>
        <v>0</v>
      </c>
    </row>
    <row r="3519" spans="1:7">
      <c r="A3519" s="2">
        <v>664121</v>
      </c>
      <c r="B3519" s="3">
        <v>41943</v>
      </c>
      <c r="C3519" s="2">
        <f t="shared" si="0"/>
        <v>2</v>
      </c>
      <c r="D3519" s="4">
        <f t="shared" si="1"/>
        <v>41942</v>
      </c>
      <c r="E3519" s="5" t="str">
        <f t="shared" si="2"/>
        <v>Oct-2014</v>
      </c>
      <c r="F3519" s="2">
        <f t="shared" si="3"/>
        <v>1</v>
      </c>
      <c r="G3519" s="2">
        <f>VLOOKUP(F3519,Sheet2!$B$3:$C$15,2,TRUE)</f>
        <v>0</v>
      </c>
    </row>
    <row r="3520" spans="1:7">
      <c r="A3520" s="2">
        <v>664359</v>
      </c>
      <c r="B3520" s="3">
        <v>41955</v>
      </c>
      <c r="C3520" s="2">
        <f t="shared" si="0"/>
        <v>1</v>
      </c>
      <c r="D3520" s="4">
        <f t="shared" si="1"/>
        <v>41955</v>
      </c>
      <c r="E3520" s="5" t="str">
        <f t="shared" si="2"/>
        <v>Nov-2014</v>
      </c>
      <c r="F3520" s="2">
        <f t="shared" si="3"/>
        <v>0</v>
      </c>
      <c r="G3520" s="2">
        <f>VLOOKUP(F3520,Sheet2!$B$3:$C$15,2,TRUE)</f>
        <v>0</v>
      </c>
    </row>
    <row r="3521" spans="1:7">
      <c r="A3521" s="2">
        <v>664597</v>
      </c>
      <c r="B3521" s="3">
        <v>41858</v>
      </c>
      <c r="C3521" s="2">
        <f t="shared" si="0"/>
        <v>1</v>
      </c>
      <c r="D3521" s="4">
        <f t="shared" si="1"/>
        <v>41858</v>
      </c>
      <c r="E3521" s="5" t="str">
        <f t="shared" si="2"/>
        <v>Aug-2014</v>
      </c>
      <c r="F3521" s="2">
        <f t="shared" si="3"/>
        <v>0</v>
      </c>
      <c r="G3521" s="2">
        <f>VLOOKUP(F3521,Sheet2!$B$3:$C$15,2,TRUE)</f>
        <v>0</v>
      </c>
    </row>
    <row r="3522" spans="1:7">
      <c r="A3522" s="2">
        <v>664835</v>
      </c>
      <c r="B3522" s="3">
        <v>41909</v>
      </c>
      <c r="C3522" s="2">
        <f t="shared" si="0"/>
        <v>1</v>
      </c>
      <c r="D3522" s="4">
        <f t="shared" si="1"/>
        <v>41909</v>
      </c>
      <c r="E3522" s="5" t="str">
        <f t="shared" si="2"/>
        <v>Sep-2014</v>
      </c>
      <c r="F3522" s="2">
        <f t="shared" si="3"/>
        <v>0</v>
      </c>
      <c r="G3522" s="2">
        <f>VLOOKUP(F3522,Sheet2!$B$3:$C$15,2,TRUE)</f>
        <v>0</v>
      </c>
    </row>
    <row r="3523" spans="1:7">
      <c r="A3523" s="2">
        <v>665073</v>
      </c>
      <c r="B3523" s="3">
        <v>41677</v>
      </c>
      <c r="C3523" s="2">
        <f t="shared" si="0"/>
        <v>1</v>
      </c>
      <c r="D3523" s="4">
        <f t="shared" si="1"/>
        <v>41677</v>
      </c>
      <c r="E3523" s="5" t="str">
        <f t="shared" si="2"/>
        <v>Feb-2014</v>
      </c>
      <c r="F3523" s="2">
        <f t="shared" si="3"/>
        <v>0</v>
      </c>
      <c r="G3523" s="2">
        <f>VLOOKUP(F3523,Sheet2!$B$3:$C$15,2,TRUE)</f>
        <v>0</v>
      </c>
    </row>
    <row r="3524" spans="1:7">
      <c r="A3524" s="2">
        <v>665311</v>
      </c>
      <c r="B3524" s="3">
        <v>41642</v>
      </c>
      <c r="C3524" s="2">
        <f t="shared" si="0"/>
        <v>1</v>
      </c>
      <c r="D3524" s="4">
        <f t="shared" si="1"/>
        <v>41642</v>
      </c>
      <c r="E3524" s="5" t="str">
        <f t="shared" si="2"/>
        <v>Jan-2014</v>
      </c>
      <c r="F3524" s="2">
        <f t="shared" si="3"/>
        <v>0</v>
      </c>
      <c r="G3524" s="2">
        <f>VLOOKUP(F3524,Sheet2!$B$3:$C$15,2,TRUE)</f>
        <v>0</v>
      </c>
    </row>
    <row r="3525" spans="1:7">
      <c r="A3525" s="2">
        <v>665549</v>
      </c>
      <c r="B3525" s="3">
        <v>41834</v>
      </c>
      <c r="C3525" s="2">
        <f t="shared" si="0"/>
        <v>1</v>
      </c>
      <c r="D3525" s="4">
        <f t="shared" si="1"/>
        <v>41834</v>
      </c>
      <c r="E3525" s="5" t="str">
        <f t="shared" si="2"/>
        <v>Jul-2014</v>
      </c>
      <c r="F3525" s="2">
        <f t="shared" si="3"/>
        <v>0</v>
      </c>
      <c r="G3525" s="2">
        <f>VLOOKUP(F3525,Sheet2!$B$3:$C$15,2,TRUE)</f>
        <v>0</v>
      </c>
    </row>
    <row r="3526" spans="1:7">
      <c r="A3526" s="2">
        <v>665787</v>
      </c>
      <c r="B3526" s="3">
        <v>41704</v>
      </c>
      <c r="C3526" s="2">
        <f t="shared" si="0"/>
        <v>1</v>
      </c>
      <c r="D3526" s="4">
        <f t="shared" si="1"/>
        <v>41704</v>
      </c>
      <c r="E3526" s="5" t="str">
        <f t="shared" si="2"/>
        <v>Mar-2014</v>
      </c>
      <c r="F3526" s="2">
        <f t="shared" si="3"/>
        <v>0</v>
      </c>
      <c r="G3526" s="2">
        <f>VLOOKUP(F3526,Sheet2!$B$3:$C$15,2,TRUE)</f>
        <v>0</v>
      </c>
    </row>
    <row r="3527" spans="1:7">
      <c r="A3527" s="2">
        <v>666025</v>
      </c>
      <c r="B3527" s="3">
        <v>41704</v>
      </c>
      <c r="C3527" s="2">
        <f t="shared" si="0"/>
        <v>1</v>
      </c>
      <c r="D3527" s="4">
        <f t="shared" si="1"/>
        <v>41704</v>
      </c>
      <c r="E3527" s="5" t="str">
        <f t="shared" si="2"/>
        <v>Mar-2014</v>
      </c>
      <c r="F3527" s="2">
        <f t="shared" si="3"/>
        <v>0</v>
      </c>
      <c r="G3527" s="2">
        <f>VLOOKUP(F3527,Sheet2!$B$3:$C$15,2,TRUE)</f>
        <v>0</v>
      </c>
    </row>
    <row r="3528" spans="1:7">
      <c r="A3528" s="2">
        <v>666263</v>
      </c>
      <c r="B3528" s="3">
        <v>41932</v>
      </c>
      <c r="C3528" s="2">
        <f t="shared" si="0"/>
        <v>1</v>
      </c>
      <c r="D3528" s="4">
        <f t="shared" si="1"/>
        <v>41932</v>
      </c>
      <c r="E3528" s="5" t="str">
        <f t="shared" si="2"/>
        <v>Oct-2014</v>
      </c>
      <c r="F3528" s="2">
        <f t="shared" si="3"/>
        <v>0</v>
      </c>
      <c r="G3528" s="2">
        <f>VLOOKUP(F3528,Sheet2!$B$3:$C$15,2,TRUE)</f>
        <v>0</v>
      </c>
    </row>
    <row r="3529" spans="1:7">
      <c r="A3529" s="2">
        <v>666501</v>
      </c>
      <c r="B3529" s="3">
        <v>41813</v>
      </c>
      <c r="C3529" s="2">
        <f t="shared" si="0"/>
        <v>1</v>
      </c>
      <c r="D3529" s="4">
        <f t="shared" si="1"/>
        <v>41813</v>
      </c>
      <c r="E3529" s="5" t="str">
        <f t="shared" si="2"/>
        <v>Jun-2014</v>
      </c>
      <c r="F3529" s="2">
        <f t="shared" si="3"/>
        <v>0</v>
      </c>
      <c r="G3529" s="2">
        <f>VLOOKUP(F3529,Sheet2!$B$3:$C$15,2,TRUE)</f>
        <v>0</v>
      </c>
    </row>
    <row r="3530" spans="1:7">
      <c r="A3530" s="2">
        <v>666739</v>
      </c>
      <c r="B3530" s="3">
        <v>41894</v>
      </c>
      <c r="C3530" s="2">
        <f t="shared" si="0"/>
        <v>1</v>
      </c>
      <c r="D3530" s="4">
        <f t="shared" si="1"/>
        <v>41894</v>
      </c>
      <c r="E3530" s="5" t="str">
        <f t="shared" si="2"/>
        <v>Sep-2014</v>
      </c>
      <c r="F3530" s="2">
        <f t="shared" si="3"/>
        <v>0</v>
      </c>
      <c r="G3530" s="2">
        <f>VLOOKUP(F3530,Sheet2!$B$3:$C$15,2,TRUE)</f>
        <v>0</v>
      </c>
    </row>
    <row r="3531" spans="1:7">
      <c r="A3531" s="2">
        <v>666977</v>
      </c>
      <c r="B3531" s="3">
        <v>41779</v>
      </c>
      <c r="C3531" s="2">
        <f t="shared" si="0"/>
        <v>1</v>
      </c>
      <c r="D3531" s="4">
        <f t="shared" si="1"/>
        <v>41779</v>
      </c>
      <c r="E3531" s="5" t="str">
        <f t="shared" si="2"/>
        <v>May-2014</v>
      </c>
      <c r="F3531" s="2">
        <f t="shared" si="3"/>
        <v>0</v>
      </c>
      <c r="G3531" s="2">
        <f>VLOOKUP(F3531,Sheet2!$B$3:$C$15,2,TRUE)</f>
        <v>0</v>
      </c>
    </row>
    <row r="3532" spans="1:7">
      <c r="A3532" s="2">
        <v>667215</v>
      </c>
      <c r="B3532" s="3">
        <v>41774</v>
      </c>
      <c r="C3532" s="2">
        <f t="shared" si="0"/>
        <v>1</v>
      </c>
      <c r="D3532" s="4">
        <f t="shared" si="1"/>
        <v>41774</v>
      </c>
      <c r="E3532" s="5" t="str">
        <f t="shared" si="2"/>
        <v>May-2014</v>
      </c>
      <c r="F3532" s="2">
        <f t="shared" si="3"/>
        <v>0</v>
      </c>
      <c r="G3532" s="2">
        <f>VLOOKUP(F3532,Sheet2!$B$3:$C$15,2,TRUE)</f>
        <v>0</v>
      </c>
    </row>
    <row r="3533" spans="1:7">
      <c r="A3533" s="2">
        <v>667453</v>
      </c>
      <c r="B3533" s="3">
        <v>41883</v>
      </c>
      <c r="C3533" s="2">
        <f t="shared" si="0"/>
        <v>1</v>
      </c>
      <c r="D3533" s="4">
        <f t="shared" si="1"/>
        <v>41883</v>
      </c>
      <c r="E3533" s="5" t="str">
        <f t="shared" si="2"/>
        <v>Sep-2014</v>
      </c>
      <c r="F3533" s="2">
        <f t="shared" si="3"/>
        <v>0</v>
      </c>
      <c r="G3533" s="2">
        <f>VLOOKUP(F3533,Sheet2!$B$3:$C$15,2,TRUE)</f>
        <v>0</v>
      </c>
    </row>
    <row r="3534" spans="1:7">
      <c r="A3534" s="2">
        <v>667691</v>
      </c>
      <c r="B3534" s="3">
        <v>41884</v>
      </c>
      <c r="C3534" s="2">
        <f t="shared" si="0"/>
        <v>1</v>
      </c>
      <c r="D3534" s="4">
        <f t="shared" si="1"/>
        <v>41884</v>
      </c>
      <c r="E3534" s="5" t="str">
        <f t="shared" si="2"/>
        <v>Sep-2014</v>
      </c>
      <c r="F3534" s="2">
        <f t="shared" si="3"/>
        <v>0</v>
      </c>
      <c r="G3534" s="2">
        <f>VLOOKUP(F3534,Sheet2!$B$3:$C$15,2,TRUE)</f>
        <v>0</v>
      </c>
    </row>
    <row r="3535" spans="1:7">
      <c r="A3535" s="2">
        <v>667691</v>
      </c>
      <c r="B3535" s="3">
        <v>41991</v>
      </c>
      <c r="C3535" s="2">
        <f t="shared" si="0"/>
        <v>2</v>
      </c>
      <c r="D3535" s="4">
        <f t="shared" si="1"/>
        <v>41884</v>
      </c>
      <c r="E3535" s="5" t="str">
        <f t="shared" si="2"/>
        <v>Sep-2014</v>
      </c>
      <c r="F3535" s="2">
        <f t="shared" si="3"/>
        <v>107</v>
      </c>
      <c r="G3535" s="2">
        <f>VLOOKUP(F3535,Sheet2!$B$3:$C$15,2,TRUE)</f>
        <v>3</v>
      </c>
    </row>
    <row r="3536" spans="1:7">
      <c r="A3536" s="2">
        <v>667691</v>
      </c>
      <c r="B3536" s="3">
        <v>41998</v>
      </c>
      <c r="C3536" s="2">
        <f t="shared" si="0"/>
        <v>3</v>
      </c>
      <c r="D3536" s="4">
        <f t="shared" si="1"/>
        <v>41884</v>
      </c>
      <c r="E3536" s="5" t="str">
        <f t="shared" si="2"/>
        <v>Sep-2014</v>
      </c>
      <c r="F3536" s="2">
        <f t="shared" si="3"/>
        <v>114</v>
      </c>
      <c r="G3536" s="2">
        <f>VLOOKUP(F3536,Sheet2!$B$3:$C$15,2,TRUE)</f>
        <v>3</v>
      </c>
    </row>
    <row r="3537" spans="1:7">
      <c r="A3537" s="2">
        <v>667929</v>
      </c>
      <c r="B3537" s="3">
        <v>41816</v>
      </c>
      <c r="C3537" s="2">
        <f t="shared" si="0"/>
        <v>1</v>
      </c>
      <c r="D3537" s="4">
        <f t="shared" si="1"/>
        <v>41816</v>
      </c>
      <c r="E3537" s="5" t="str">
        <f t="shared" si="2"/>
        <v>Jun-2014</v>
      </c>
      <c r="F3537" s="2">
        <f t="shared" si="3"/>
        <v>0</v>
      </c>
      <c r="G3537" s="2">
        <f>VLOOKUP(F3537,Sheet2!$B$3:$C$15,2,TRUE)</f>
        <v>0</v>
      </c>
    </row>
    <row r="3538" spans="1:7">
      <c r="A3538" s="2">
        <v>668167</v>
      </c>
      <c r="B3538" s="3">
        <v>41759</v>
      </c>
      <c r="C3538" s="2">
        <f t="shared" si="0"/>
        <v>1</v>
      </c>
      <c r="D3538" s="4">
        <f t="shared" si="1"/>
        <v>41759</v>
      </c>
      <c r="E3538" s="5" t="str">
        <f t="shared" si="2"/>
        <v>Apr-2014</v>
      </c>
      <c r="F3538" s="2">
        <f t="shared" si="3"/>
        <v>0</v>
      </c>
      <c r="G3538" s="2">
        <f>VLOOKUP(F3538,Sheet2!$B$3:$C$15,2,TRUE)</f>
        <v>0</v>
      </c>
    </row>
    <row r="3539" spans="1:7">
      <c r="A3539" s="2">
        <v>668405</v>
      </c>
      <c r="B3539" s="3">
        <v>42003</v>
      </c>
      <c r="C3539" s="2">
        <f t="shared" si="0"/>
        <v>1</v>
      </c>
      <c r="D3539" s="4">
        <f t="shared" si="1"/>
        <v>42003</v>
      </c>
      <c r="E3539" s="5" t="str">
        <f t="shared" si="2"/>
        <v>Dec-2014</v>
      </c>
      <c r="F3539" s="2">
        <f t="shared" si="3"/>
        <v>0</v>
      </c>
      <c r="G3539" s="2">
        <f>VLOOKUP(F3539,Sheet2!$B$3:$C$15,2,TRUE)</f>
        <v>0</v>
      </c>
    </row>
    <row r="3540" spans="1:7">
      <c r="A3540" s="2">
        <v>668643</v>
      </c>
      <c r="B3540" s="3">
        <v>41978</v>
      </c>
      <c r="C3540" s="2">
        <f t="shared" si="0"/>
        <v>1</v>
      </c>
      <c r="D3540" s="4">
        <f t="shared" si="1"/>
        <v>41978</v>
      </c>
      <c r="E3540" s="5" t="str">
        <f t="shared" si="2"/>
        <v>Dec-2014</v>
      </c>
      <c r="F3540" s="2">
        <f t="shared" si="3"/>
        <v>0</v>
      </c>
      <c r="G3540" s="2">
        <f>VLOOKUP(F3540,Sheet2!$B$3:$C$15,2,TRUE)</f>
        <v>0</v>
      </c>
    </row>
    <row r="3541" spans="1:7">
      <c r="A3541" s="2">
        <v>668881</v>
      </c>
      <c r="B3541" s="3">
        <v>41859</v>
      </c>
      <c r="C3541" s="2">
        <f t="shared" si="0"/>
        <v>1</v>
      </c>
      <c r="D3541" s="4">
        <f t="shared" si="1"/>
        <v>41859</v>
      </c>
      <c r="E3541" s="5" t="str">
        <f t="shared" si="2"/>
        <v>Aug-2014</v>
      </c>
      <c r="F3541" s="2">
        <f t="shared" si="3"/>
        <v>0</v>
      </c>
      <c r="G3541" s="2">
        <f>VLOOKUP(F3541,Sheet2!$B$3:$C$15,2,TRUE)</f>
        <v>0</v>
      </c>
    </row>
    <row r="3542" spans="1:7">
      <c r="A3542" s="2">
        <v>668881</v>
      </c>
      <c r="B3542" s="3">
        <v>41906</v>
      </c>
      <c r="C3542" s="2">
        <f t="shared" si="0"/>
        <v>2</v>
      </c>
      <c r="D3542" s="4">
        <f t="shared" si="1"/>
        <v>41859</v>
      </c>
      <c r="E3542" s="5" t="str">
        <f t="shared" si="2"/>
        <v>Aug-2014</v>
      </c>
      <c r="F3542" s="2">
        <f t="shared" si="3"/>
        <v>47</v>
      </c>
      <c r="G3542" s="2">
        <f>VLOOKUP(F3542,Sheet2!$B$3:$C$15,2,TRUE)</f>
        <v>1</v>
      </c>
    </row>
    <row r="3543" spans="1:7">
      <c r="A3543" s="2">
        <v>669119</v>
      </c>
      <c r="B3543" s="3">
        <v>41935</v>
      </c>
      <c r="C3543" s="2">
        <f t="shared" si="0"/>
        <v>1</v>
      </c>
      <c r="D3543" s="4">
        <f t="shared" si="1"/>
        <v>41935</v>
      </c>
      <c r="E3543" s="5" t="str">
        <f t="shared" si="2"/>
        <v>Oct-2014</v>
      </c>
      <c r="F3543" s="2">
        <f t="shared" si="3"/>
        <v>0</v>
      </c>
      <c r="G3543" s="2">
        <f>VLOOKUP(F3543,Sheet2!$B$3:$C$15,2,TRUE)</f>
        <v>0</v>
      </c>
    </row>
    <row r="3544" spans="1:7">
      <c r="A3544" s="2">
        <v>669357</v>
      </c>
      <c r="B3544" s="3">
        <v>42000</v>
      </c>
      <c r="C3544" s="2">
        <f t="shared" si="0"/>
        <v>1</v>
      </c>
      <c r="D3544" s="4">
        <f t="shared" si="1"/>
        <v>42000</v>
      </c>
      <c r="E3544" s="5" t="str">
        <f t="shared" si="2"/>
        <v>Dec-2014</v>
      </c>
      <c r="F3544" s="2">
        <f t="shared" si="3"/>
        <v>0</v>
      </c>
      <c r="G3544" s="2">
        <f>VLOOKUP(F3544,Sheet2!$B$3:$C$15,2,TRUE)</f>
        <v>0</v>
      </c>
    </row>
    <row r="3545" spans="1:7">
      <c r="A3545" s="2">
        <v>669595</v>
      </c>
      <c r="B3545" s="3">
        <v>41653</v>
      </c>
      <c r="C3545" s="2">
        <f t="shared" si="0"/>
        <v>1</v>
      </c>
      <c r="D3545" s="4">
        <f t="shared" si="1"/>
        <v>41653</v>
      </c>
      <c r="E3545" s="5" t="str">
        <f t="shared" si="2"/>
        <v>Jan-2014</v>
      </c>
      <c r="F3545" s="2">
        <f t="shared" si="3"/>
        <v>0</v>
      </c>
      <c r="G3545" s="2">
        <f>VLOOKUP(F3545,Sheet2!$B$3:$C$15,2,TRUE)</f>
        <v>0</v>
      </c>
    </row>
    <row r="3546" spans="1:7">
      <c r="A3546" s="2">
        <v>669595</v>
      </c>
      <c r="B3546" s="3">
        <v>41790</v>
      </c>
      <c r="C3546" s="2">
        <f t="shared" si="0"/>
        <v>2</v>
      </c>
      <c r="D3546" s="4">
        <f t="shared" si="1"/>
        <v>41653</v>
      </c>
      <c r="E3546" s="5" t="str">
        <f t="shared" si="2"/>
        <v>Jan-2014</v>
      </c>
      <c r="F3546" s="2">
        <f t="shared" si="3"/>
        <v>137</v>
      </c>
      <c r="G3546" s="2">
        <f>VLOOKUP(F3546,Sheet2!$B$3:$C$15,2,TRUE)</f>
        <v>4</v>
      </c>
    </row>
    <row r="3547" spans="1:7">
      <c r="A3547" s="2">
        <v>669595</v>
      </c>
      <c r="B3547" s="3">
        <v>41791</v>
      </c>
      <c r="C3547" s="2">
        <f t="shared" si="0"/>
        <v>3</v>
      </c>
      <c r="D3547" s="4">
        <f t="shared" si="1"/>
        <v>41653</v>
      </c>
      <c r="E3547" s="5" t="str">
        <f t="shared" si="2"/>
        <v>Jan-2014</v>
      </c>
      <c r="F3547" s="2">
        <f t="shared" si="3"/>
        <v>138</v>
      </c>
      <c r="G3547" s="2">
        <f>VLOOKUP(F3547,Sheet2!$B$3:$C$15,2,TRUE)</f>
        <v>4</v>
      </c>
    </row>
    <row r="3548" spans="1:7">
      <c r="A3548" s="2">
        <v>669833</v>
      </c>
      <c r="B3548" s="3">
        <v>41960</v>
      </c>
      <c r="C3548" s="2">
        <f t="shared" si="0"/>
        <v>1</v>
      </c>
      <c r="D3548" s="4">
        <f t="shared" si="1"/>
        <v>41960</v>
      </c>
      <c r="E3548" s="5" t="str">
        <f t="shared" si="2"/>
        <v>Nov-2014</v>
      </c>
      <c r="F3548" s="2">
        <f t="shared" si="3"/>
        <v>0</v>
      </c>
      <c r="G3548" s="2">
        <f>VLOOKUP(F3548,Sheet2!$B$3:$C$15,2,TRUE)</f>
        <v>0</v>
      </c>
    </row>
    <row r="3549" spans="1:7">
      <c r="A3549" s="2">
        <v>669833</v>
      </c>
      <c r="B3549" s="3">
        <v>41964</v>
      </c>
      <c r="C3549" s="2">
        <f t="shared" si="0"/>
        <v>2</v>
      </c>
      <c r="D3549" s="4">
        <f t="shared" si="1"/>
        <v>41960</v>
      </c>
      <c r="E3549" s="5" t="str">
        <f t="shared" si="2"/>
        <v>Nov-2014</v>
      </c>
      <c r="F3549" s="2">
        <f t="shared" si="3"/>
        <v>4</v>
      </c>
      <c r="G3549" s="2">
        <f>VLOOKUP(F3549,Sheet2!$B$3:$C$15,2,TRUE)</f>
        <v>0</v>
      </c>
    </row>
    <row r="3550" spans="1:7">
      <c r="A3550" s="2">
        <v>670071</v>
      </c>
      <c r="B3550" s="3">
        <v>41858</v>
      </c>
      <c r="C3550" s="2">
        <f t="shared" si="0"/>
        <v>1</v>
      </c>
      <c r="D3550" s="4">
        <f t="shared" si="1"/>
        <v>41858</v>
      </c>
      <c r="E3550" s="5" t="str">
        <f t="shared" si="2"/>
        <v>Aug-2014</v>
      </c>
      <c r="F3550" s="2">
        <f t="shared" si="3"/>
        <v>0</v>
      </c>
      <c r="G3550" s="2">
        <f>VLOOKUP(F3550,Sheet2!$B$3:$C$15,2,TRUE)</f>
        <v>0</v>
      </c>
    </row>
    <row r="3551" spans="1:7">
      <c r="A3551" s="2">
        <v>670309</v>
      </c>
      <c r="B3551" s="3">
        <v>41957</v>
      </c>
      <c r="C3551" s="2">
        <f t="shared" si="0"/>
        <v>1</v>
      </c>
      <c r="D3551" s="4">
        <f t="shared" si="1"/>
        <v>41957</v>
      </c>
      <c r="E3551" s="5" t="str">
        <f t="shared" si="2"/>
        <v>Nov-2014</v>
      </c>
      <c r="F3551" s="2">
        <f t="shared" si="3"/>
        <v>0</v>
      </c>
      <c r="G3551" s="2">
        <f>VLOOKUP(F3551,Sheet2!$B$3:$C$15,2,TRUE)</f>
        <v>0</v>
      </c>
    </row>
    <row r="3552" spans="1:7">
      <c r="A3552" s="2">
        <v>670547</v>
      </c>
      <c r="B3552" s="3">
        <v>41845</v>
      </c>
      <c r="C3552" s="2">
        <f t="shared" si="0"/>
        <v>1</v>
      </c>
      <c r="D3552" s="4">
        <f t="shared" si="1"/>
        <v>41845</v>
      </c>
      <c r="E3552" s="5" t="str">
        <f t="shared" si="2"/>
        <v>Jul-2014</v>
      </c>
      <c r="F3552" s="2">
        <f t="shared" si="3"/>
        <v>0</v>
      </c>
      <c r="G3552" s="2">
        <f>VLOOKUP(F3552,Sheet2!$B$3:$C$15,2,TRUE)</f>
        <v>0</v>
      </c>
    </row>
    <row r="3553" spans="1:7">
      <c r="A3553" s="2">
        <v>670785</v>
      </c>
      <c r="B3553" s="3">
        <v>41700</v>
      </c>
      <c r="C3553" s="2">
        <f t="shared" si="0"/>
        <v>1</v>
      </c>
      <c r="D3553" s="4">
        <f t="shared" si="1"/>
        <v>41700</v>
      </c>
      <c r="E3553" s="5" t="str">
        <f t="shared" si="2"/>
        <v>Mar-2014</v>
      </c>
      <c r="F3553" s="2">
        <f t="shared" si="3"/>
        <v>0</v>
      </c>
      <c r="G3553" s="2">
        <f>VLOOKUP(F3553,Sheet2!$B$3:$C$15,2,TRUE)</f>
        <v>0</v>
      </c>
    </row>
    <row r="3554" spans="1:7">
      <c r="A3554" s="2">
        <v>671023</v>
      </c>
      <c r="B3554" s="3">
        <v>41879</v>
      </c>
      <c r="C3554" s="2">
        <f t="shared" si="0"/>
        <v>1</v>
      </c>
      <c r="D3554" s="4">
        <f t="shared" si="1"/>
        <v>41879</v>
      </c>
      <c r="E3554" s="5" t="str">
        <f t="shared" si="2"/>
        <v>Aug-2014</v>
      </c>
      <c r="F3554" s="2">
        <f t="shared" si="3"/>
        <v>0</v>
      </c>
      <c r="G3554" s="2">
        <f>VLOOKUP(F3554,Sheet2!$B$3:$C$15,2,TRUE)</f>
        <v>0</v>
      </c>
    </row>
    <row r="3555" spans="1:7">
      <c r="A3555" s="2">
        <v>671261</v>
      </c>
      <c r="B3555" s="3">
        <v>41911</v>
      </c>
      <c r="C3555" s="2">
        <f t="shared" si="0"/>
        <v>1</v>
      </c>
      <c r="D3555" s="4">
        <f t="shared" si="1"/>
        <v>41911</v>
      </c>
      <c r="E3555" s="5" t="str">
        <f t="shared" si="2"/>
        <v>Sep-2014</v>
      </c>
      <c r="F3555" s="2">
        <f t="shared" si="3"/>
        <v>0</v>
      </c>
      <c r="G3555" s="2">
        <f>VLOOKUP(F3555,Sheet2!$B$3:$C$15,2,TRUE)</f>
        <v>0</v>
      </c>
    </row>
    <row r="3556" spans="1:7">
      <c r="A3556" s="2">
        <v>671499</v>
      </c>
      <c r="B3556" s="3">
        <v>41786</v>
      </c>
      <c r="C3556" s="2">
        <f t="shared" si="0"/>
        <v>1</v>
      </c>
      <c r="D3556" s="4">
        <f t="shared" si="1"/>
        <v>41786</v>
      </c>
      <c r="E3556" s="5" t="str">
        <f t="shared" si="2"/>
        <v>May-2014</v>
      </c>
      <c r="F3556" s="2">
        <f t="shared" si="3"/>
        <v>0</v>
      </c>
      <c r="G3556" s="2">
        <f>VLOOKUP(F3556,Sheet2!$B$3:$C$15,2,TRUE)</f>
        <v>0</v>
      </c>
    </row>
    <row r="3557" spans="1:7">
      <c r="A3557" s="2">
        <v>671737</v>
      </c>
      <c r="B3557" s="3">
        <v>41725</v>
      </c>
      <c r="C3557" s="2">
        <f t="shared" si="0"/>
        <v>1</v>
      </c>
      <c r="D3557" s="4">
        <f t="shared" si="1"/>
        <v>41725</v>
      </c>
      <c r="E3557" s="5" t="str">
        <f t="shared" si="2"/>
        <v>Mar-2014</v>
      </c>
      <c r="F3557" s="2">
        <f t="shared" si="3"/>
        <v>0</v>
      </c>
      <c r="G3557" s="2">
        <f>VLOOKUP(F3557,Sheet2!$B$3:$C$15,2,TRUE)</f>
        <v>0</v>
      </c>
    </row>
    <row r="3558" spans="1:7">
      <c r="A3558" s="2">
        <v>671975</v>
      </c>
      <c r="B3558" s="3">
        <v>41999</v>
      </c>
      <c r="C3558" s="2">
        <f t="shared" si="0"/>
        <v>1</v>
      </c>
      <c r="D3558" s="4">
        <f t="shared" si="1"/>
        <v>41999</v>
      </c>
      <c r="E3558" s="5" t="str">
        <f t="shared" si="2"/>
        <v>Dec-2014</v>
      </c>
      <c r="F3558" s="2">
        <f t="shared" si="3"/>
        <v>0</v>
      </c>
      <c r="G3558" s="2">
        <f>VLOOKUP(F3558,Sheet2!$B$3:$C$15,2,TRUE)</f>
        <v>0</v>
      </c>
    </row>
    <row r="3559" spans="1:7">
      <c r="A3559" s="2">
        <v>672213</v>
      </c>
      <c r="B3559" s="3">
        <v>41766</v>
      </c>
      <c r="C3559" s="2">
        <f t="shared" si="0"/>
        <v>1</v>
      </c>
      <c r="D3559" s="4">
        <f t="shared" si="1"/>
        <v>41766</v>
      </c>
      <c r="E3559" s="5" t="str">
        <f t="shared" si="2"/>
        <v>May-2014</v>
      </c>
      <c r="F3559" s="2">
        <f t="shared" si="3"/>
        <v>0</v>
      </c>
      <c r="G3559" s="2">
        <f>VLOOKUP(F3559,Sheet2!$B$3:$C$15,2,TRUE)</f>
        <v>0</v>
      </c>
    </row>
    <row r="3560" spans="1:7">
      <c r="A3560" s="2">
        <v>672213</v>
      </c>
      <c r="B3560" s="3">
        <v>41766</v>
      </c>
      <c r="C3560" s="2">
        <f t="shared" si="0"/>
        <v>2</v>
      </c>
      <c r="D3560" s="4">
        <f t="shared" si="1"/>
        <v>41766</v>
      </c>
      <c r="E3560" s="5" t="str">
        <f t="shared" si="2"/>
        <v>May-2014</v>
      </c>
      <c r="F3560" s="2">
        <f t="shared" si="3"/>
        <v>0</v>
      </c>
      <c r="G3560" s="2">
        <f>VLOOKUP(F3560,Sheet2!$B$3:$C$15,2,TRUE)</f>
        <v>0</v>
      </c>
    </row>
    <row r="3561" spans="1:7">
      <c r="A3561" s="2">
        <v>672213</v>
      </c>
      <c r="B3561" s="3">
        <v>41808</v>
      </c>
      <c r="C3561" s="2">
        <f t="shared" si="0"/>
        <v>3</v>
      </c>
      <c r="D3561" s="4">
        <f t="shared" si="1"/>
        <v>41766</v>
      </c>
      <c r="E3561" s="5" t="str">
        <f t="shared" si="2"/>
        <v>May-2014</v>
      </c>
      <c r="F3561" s="2">
        <f t="shared" si="3"/>
        <v>42</v>
      </c>
      <c r="G3561" s="2">
        <f>VLOOKUP(F3561,Sheet2!$B$3:$C$15,2,TRUE)</f>
        <v>1</v>
      </c>
    </row>
    <row r="3562" spans="1:7">
      <c r="A3562" s="2">
        <v>672451</v>
      </c>
      <c r="B3562" s="3">
        <v>41817</v>
      </c>
      <c r="C3562" s="2">
        <f t="shared" si="0"/>
        <v>1</v>
      </c>
      <c r="D3562" s="4">
        <f t="shared" si="1"/>
        <v>41817</v>
      </c>
      <c r="E3562" s="5" t="str">
        <f t="shared" si="2"/>
        <v>Jun-2014</v>
      </c>
      <c r="F3562" s="2">
        <f t="shared" si="3"/>
        <v>0</v>
      </c>
      <c r="G3562" s="2">
        <f>VLOOKUP(F3562,Sheet2!$B$3:$C$15,2,TRUE)</f>
        <v>0</v>
      </c>
    </row>
    <row r="3563" spans="1:7">
      <c r="A3563" s="2">
        <v>672689</v>
      </c>
      <c r="B3563" s="3">
        <v>41922</v>
      </c>
      <c r="C3563" s="2">
        <f t="shared" si="0"/>
        <v>1</v>
      </c>
      <c r="D3563" s="4">
        <f t="shared" si="1"/>
        <v>41922</v>
      </c>
      <c r="E3563" s="5" t="str">
        <f t="shared" si="2"/>
        <v>Oct-2014</v>
      </c>
      <c r="F3563" s="2">
        <f t="shared" si="3"/>
        <v>0</v>
      </c>
      <c r="G3563" s="2">
        <f>VLOOKUP(F3563,Sheet2!$B$3:$C$15,2,TRUE)</f>
        <v>0</v>
      </c>
    </row>
    <row r="3564" spans="1:7">
      <c r="A3564" s="2">
        <v>672927</v>
      </c>
      <c r="B3564" s="3">
        <v>41929</v>
      </c>
      <c r="C3564" s="2">
        <f t="shared" si="0"/>
        <v>1</v>
      </c>
      <c r="D3564" s="4">
        <f t="shared" si="1"/>
        <v>41929</v>
      </c>
      <c r="E3564" s="5" t="str">
        <f t="shared" si="2"/>
        <v>Oct-2014</v>
      </c>
      <c r="F3564" s="2">
        <f t="shared" si="3"/>
        <v>0</v>
      </c>
      <c r="G3564" s="2">
        <f>VLOOKUP(F3564,Sheet2!$B$3:$C$15,2,TRUE)</f>
        <v>0</v>
      </c>
    </row>
    <row r="3565" spans="1:7">
      <c r="A3565" s="2">
        <v>673165</v>
      </c>
      <c r="B3565" s="3">
        <v>41997</v>
      </c>
      <c r="C3565" s="2">
        <f t="shared" si="0"/>
        <v>1</v>
      </c>
      <c r="D3565" s="4">
        <f t="shared" si="1"/>
        <v>41997</v>
      </c>
      <c r="E3565" s="5" t="str">
        <f t="shared" si="2"/>
        <v>Dec-2014</v>
      </c>
      <c r="F3565" s="2">
        <f t="shared" si="3"/>
        <v>0</v>
      </c>
      <c r="G3565" s="2">
        <f>VLOOKUP(F3565,Sheet2!$B$3:$C$15,2,TRUE)</f>
        <v>0</v>
      </c>
    </row>
    <row r="3566" spans="1:7">
      <c r="A3566" s="2">
        <v>673403</v>
      </c>
      <c r="B3566" s="3">
        <v>41906</v>
      </c>
      <c r="C3566" s="2">
        <f t="shared" si="0"/>
        <v>1</v>
      </c>
      <c r="D3566" s="4">
        <f t="shared" si="1"/>
        <v>41906</v>
      </c>
      <c r="E3566" s="5" t="str">
        <f t="shared" si="2"/>
        <v>Sep-2014</v>
      </c>
      <c r="F3566" s="2">
        <f t="shared" si="3"/>
        <v>0</v>
      </c>
      <c r="G3566" s="2">
        <f>VLOOKUP(F3566,Sheet2!$B$3:$C$15,2,TRUE)</f>
        <v>0</v>
      </c>
    </row>
    <row r="3567" spans="1:7">
      <c r="A3567" s="2">
        <v>673641</v>
      </c>
      <c r="B3567" s="3">
        <v>41989</v>
      </c>
      <c r="C3567" s="2">
        <f t="shared" si="0"/>
        <v>1</v>
      </c>
      <c r="D3567" s="4">
        <f t="shared" si="1"/>
        <v>41989</v>
      </c>
      <c r="E3567" s="5" t="str">
        <f t="shared" si="2"/>
        <v>Dec-2014</v>
      </c>
      <c r="F3567" s="2">
        <f t="shared" si="3"/>
        <v>0</v>
      </c>
      <c r="G3567" s="2">
        <f>VLOOKUP(F3567,Sheet2!$B$3:$C$15,2,TRUE)</f>
        <v>0</v>
      </c>
    </row>
    <row r="3568" spans="1:7">
      <c r="A3568" s="2">
        <v>673879</v>
      </c>
      <c r="B3568" s="3">
        <v>41705</v>
      </c>
      <c r="C3568" s="2">
        <f t="shared" si="0"/>
        <v>1</v>
      </c>
      <c r="D3568" s="4">
        <f t="shared" si="1"/>
        <v>41705</v>
      </c>
      <c r="E3568" s="5" t="str">
        <f t="shared" si="2"/>
        <v>Mar-2014</v>
      </c>
      <c r="F3568" s="2">
        <f t="shared" si="3"/>
        <v>0</v>
      </c>
      <c r="G3568" s="2">
        <f>VLOOKUP(F3568,Sheet2!$B$3:$C$15,2,TRUE)</f>
        <v>0</v>
      </c>
    </row>
    <row r="3569" spans="1:7">
      <c r="A3569" s="2">
        <v>674117</v>
      </c>
      <c r="B3569" s="3">
        <v>41655</v>
      </c>
      <c r="C3569" s="2">
        <f t="shared" si="0"/>
        <v>1</v>
      </c>
      <c r="D3569" s="4">
        <f t="shared" si="1"/>
        <v>41655</v>
      </c>
      <c r="E3569" s="5" t="str">
        <f t="shared" si="2"/>
        <v>Jan-2014</v>
      </c>
      <c r="F3569" s="2">
        <f t="shared" si="3"/>
        <v>0</v>
      </c>
      <c r="G3569" s="2">
        <f>VLOOKUP(F3569,Sheet2!$B$3:$C$15,2,TRUE)</f>
        <v>0</v>
      </c>
    </row>
    <row r="3570" spans="1:7">
      <c r="A3570" s="2">
        <v>674355</v>
      </c>
      <c r="B3570" s="3">
        <v>41710</v>
      </c>
      <c r="C3570" s="2">
        <f t="shared" si="0"/>
        <v>1</v>
      </c>
      <c r="D3570" s="4">
        <f t="shared" si="1"/>
        <v>41710</v>
      </c>
      <c r="E3570" s="5" t="str">
        <f t="shared" si="2"/>
        <v>Mar-2014</v>
      </c>
      <c r="F3570" s="2">
        <f t="shared" si="3"/>
        <v>0</v>
      </c>
      <c r="G3570" s="2">
        <f>VLOOKUP(F3570,Sheet2!$B$3:$C$15,2,TRUE)</f>
        <v>0</v>
      </c>
    </row>
    <row r="3571" spans="1:7">
      <c r="A3571" s="2">
        <v>674355</v>
      </c>
      <c r="B3571" s="3">
        <v>41967</v>
      </c>
      <c r="C3571" s="2">
        <f t="shared" si="0"/>
        <v>2</v>
      </c>
      <c r="D3571" s="4">
        <f t="shared" si="1"/>
        <v>41710</v>
      </c>
      <c r="E3571" s="5" t="str">
        <f t="shared" si="2"/>
        <v>Mar-2014</v>
      </c>
      <c r="F3571" s="2">
        <f t="shared" si="3"/>
        <v>257</v>
      </c>
      <c r="G3571" s="2">
        <f>VLOOKUP(F3571,Sheet2!$B$3:$C$15,2,TRUE)</f>
        <v>8</v>
      </c>
    </row>
    <row r="3572" spans="1:7">
      <c r="A3572" s="2">
        <v>674593</v>
      </c>
      <c r="B3572" s="3">
        <v>41862</v>
      </c>
      <c r="C3572" s="2">
        <f t="shared" si="0"/>
        <v>1</v>
      </c>
      <c r="D3572" s="4">
        <f t="shared" si="1"/>
        <v>41862</v>
      </c>
      <c r="E3572" s="5" t="str">
        <f t="shared" si="2"/>
        <v>Aug-2014</v>
      </c>
      <c r="F3572" s="2">
        <f t="shared" si="3"/>
        <v>0</v>
      </c>
      <c r="G3572" s="2">
        <f>VLOOKUP(F3572,Sheet2!$B$3:$C$15,2,TRUE)</f>
        <v>0</v>
      </c>
    </row>
    <row r="3573" spans="1:7">
      <c r="A3573" s="2">
        <v>674831</v>
      </c>
      <c r="B3573" s="3">
        <v>41981</v>
      </c>
      <c r="C3573" s="2">
        <f t="shared" si="0"/>
        <v>1</v>
      </c>
      <c r="D3573" s="4">
        <f t="shared" si="1"/>
        <v>41981</v>
      </c>
      <c r="E3573" s="5" t="str">
        <f t="shared" si="2"/>
        <v>Dec-2014</v>
      </c>
      <c r="F3573" s="2">
        <f t="shared" si="3"/>
        <v>0</v>
      </c>
      <c r="G3573" s="2">
        <f>VLOOKUP(F3573,Sheet2!$B$3:$C$15,2,TRUE)</f>
        <v>0</v>
      </c>
    </row>
    <row r="3574" spans="1:7">
      <c r="A3574" s="2">
        <v>675069</v>
      </c>
      <c r="B3574" s="3">
        <v>41887</v>
      </c>
      <c r="C3574" s="2">
        <f t="shared" si="0"/>
        <v>1</v>
      </c>
      <c r="D3574" s="4">
        <f t="shared" si="1"/>
        <v>41887</v>
      </c>
      <c r="E3574" s="5" t="str">
        <f t="shared" si="2"/>
        <v>Sep-2014</v>
      </c>
      <c r="F3574" s="2">
        <f t="shared" si="3"/>
        <v>0</v>
      </c>
      <c r="G3574" s="2">
        <f>VLOOKUP(F3574,Sheet2!$B$3:$C$15,2,TRUE)</f>
        <v>0</v>
      </c>
    </row>
    <row r="3575" spans="1:7">
      <c r="A3575" s="2">
        <v>675307</v>
      </c>
      <c r="B3575" s="3">
        <v>41910</v>
      </c>
      <c r="C3575" s="2">
        <f t="shared" si="0"/>
        <v>1</v>
      </c>
      <c r="D3575" s="4">
        <f t="shared" si="1"/>
        <v>41910</v>
      </c>
      <c r="E3575" s="5" t="str">
        <f t="shared" si="2"/>
        <v>Sep-2014</v>
      </c>
      <c r="F3575" s="2">
        <f t="shared" si="3"/>
        <v>0</v>
      </c>
      <c r="G3575" s="2">
        <f>VLOOKUP(F3575,Sheet2!$B$3:$C$15,2,TRUE)</f>
        <v>0</v>
      </c>
    </row>
    <row r="3576" spans="1:7">
      <c r="A3576" s="2">
        <v>675545</v>
      </c>
      <c r="B3576" s="3">
        <v>41888</v>
      </c>
      <c r="C3576" s="2">
        <f t="shared" si="0"/>
        <v>1</v>
      </c>
      <c r="D3576" s="4">
        <f t="shared" si="1"/>
        <v>41888</v>
      </c>
      <c r="E3576" s="5" t="str">
        <f t="shared" si="2"/>
        <v>Sep-2014</v>
      </c>
      <c r="F3576" s="2">
        <f t="shared" si="3"/>
        <v>0</v>
      </c>
      <c r="G3576" s="2">
        <f>VLOOKUP(F3576,Sheet2!$B$3:$C$15,2,TRUE)</f>
        <v>0</v>
      </c>
    </row>
    <row r="3577" spans="1:7">
      <c r="A3577" s="2">
        <v>675545</v>
      </c>
      <c r="B3577" s="3">
        <v>41900</v>
      </c>
      <c r="C3577" s="2">
        <f t="shared" si="0"/>
        <v>2</v>
      </c>
      <c r="D3577" s="4">
        <f t="shared" si="1"/>
        <v>41888</v>
      </c>
      <c r="E3577" s="5" t="str">
        <f t="shared" si="2"/>
        <v>Sep-2014</v>
      </c>
      <c r="F3577" s="2">
        <f t="shared" si="3"/>
        <v>12</v>
      </c>
      <c r="G3577" s="2">
        <f>VLOOKUP(F3577,Sheet2!$B$3:$C$15,2,TRUE)</f>
        <v>0</v>
      </c>
    </row>
    <row r="3578" spans="1:7">
      <c r="A3578" s="2">
        <v>675783</v>
      </c>
      <c r="B3578" s="3">
        <v>41808</v>
      </c>
      <c r="C3578" s="2">
        <f t="shared" si="0"/>
        <v>1</v>
      </c>
      <c r="D3578" s="4">
        <f t="shared" si="1"/>
        <v>41808</v>
      </c>
      <c r="E3578" s="5" t="str">
        <f t="shared" si="2"/>
        <v>Jun-2014</v>
      </c>
      <c r="F3578" s="2">
        <f t="shared" si="3"/>
        <v>0</v>
      </c>
      <c r="G3578" s="2">
        <f>VLOOKUP(F3578,Sheet2!$B$3:$C$15,2,TRUE)</f>
        <v>0</v>
      </c>
    </row>
    <row r="3579" spans="1:7">
      <c r="A3579" s="2">
        <v>676021</v>
      </c>
      <c r="B3579" s="3">
        <v>41714</v>
      </c>
      <c r="C3579" s="2">
        <f t="shared" si="0"/>
        <v>1</v>
      </c>
      <c r="D3579" s="4">
        <f t="shared" si="1"/>
        <v>41714</v>
      </c>
      <c r="E3579" s="5" t="str">
        <f t="shared" si="2"/>
        <v>Mar-2014</v>
      </c>
      <c r="F3579" s="2">
        <f t="shared" si="3"/>
        <v>0</v>
      </c>
      <c r="G3579" s="2">
        <f>VLOOKUP(F3579,Sheet2!$B$3:$C$15,2,TRUE)</f>
        <v>0</v>
      </c>
    </row>
    <row r="3580" spans="1:7">
      <c r="A3580" s="2">
        <v>676259</v>
      </c>
      <c r="B3580" s="3">
        <v>41725</v>
      </c>
      <c r="C3580" s="2">
        <f t="shared" si="0"/>
        <v>1</v>
      </c>
      <c r="D3580" s="4">
        <f t="shared" si="1"/>
        <v>41725</v>
      </c>
      <c r="E3580" s="5" t="str">
        <f t="shared" si="2"/>
        <v>Mar-2014</v>
      </c>
      <c r="F3580" s="2">
        <f t="shared" si="3"/>
        <v>0</v>
      </c>
      <c r="G3580" s="2">
        <f>VLOOKUP(F3580,Sheet2!$B$3:$C$15,2,TRUE)</f>
        <v>0</v>
      </c>
    </row>
    <row r="3581" spans="1:7">
      <c r="A3581" s="2">
        <v>676497</v>
      </c>
      <c r="B3581" s="3">
        <v>41805</v>
      </c>
      <c r="C3581" s="2">
        <f t="shared" si="0"/>
        <v>1</v>
      </c>
      <c r="D3581" s="4">
        <f t="shared" si="1"/>
        <v>41805</v>
      </c>
      <c r="E3581" s="5" t="str">
        <f t="shared" si="2"/>
        <v>Jun-2014</v>
      </c>
      <c r="F3581" s="2">
        <f t="shared" si="3"/>
        <v>0</v>
      </c>
      <c r="G3581" s="2">
        <f>VLOOKUP(F3581,Sheet2!$B$3:$C$15,2,TRUE)</f>
        <v>0</v>
      </c>
    </row>
    <row r="3582" spans="1:7">
      <c r="A3582" s="2">
        <v>676735</v>
      </c>
      <c r="B3582" s="3">
        <v>41874</v>
      </c>
      <c r="C3582" s="2">
        <f t="shared" si="0"/>
        <v>1</v>
      </c>
      <c r="D3582" s="4">
        <f t="shared" si="1"/>
        <v>41874</v>
      </c>
      <c r="E3582" s="5" t="str">
        <f t="shared" si="2"/>
        <v>Aug-2014</v>
      </c>
      <c r="F3582" s="2">
        <f t="shared" si="3"/>
        <v>0</v>
      </c>
      <c r="G3582" s="2">
        <f>VLOOKUP(F3582,Sheet2!$B$3:$C$15,2,TRUE)</f>
        <v>0</v>
      </c>
    </row>
    <row r="3583" spans="1:7">
      <c r="A3583" s="2">
        <v>676735</v>
      </c>
      <c r="B3583" s="3">
        <v>41874</v>
      </c>
      <c r="C3583" s="2">
        <f t="shared" si="0"/>
        <v>2</v>
      </c>
      <c r="D3583" s="4">
        <f t="shared" si="1"/>
        <v>41874</v>
      </c>
      <c r="E3583" s="5" t="str">
        <f t="shared" si="2"/>
        <v>Aug-2014</v>
      </c>
      <c r="F3583" s="2">
        <f t="shared" si="3"/>
        <v>0</v>
      </c>
      <c r="G3583" s="2">
        <f>VLOOKUP(F3583,Sheet2!$B$3:$C$15,2,TRUE)</f>
        <v>0</v>
      </c>
    </row>
    <row r="3584" spans="1:7">
      <c r="A3584" s="2">
        <v>676973</v>
      </c>
      <c r="B3584" s="3">
        <v>41795</v>
      </c>
      <c r="C3584" s="2">
        <f t="shared" si="0"/>
        <v>1</v>
      </c>
      <c r="D3584" s="4">
        <f t="shared" si="1"/>
        <v>41795</v>
      </c>
      <c r="E3584" s="5" t="str">
        <f t="shared" si="2"/>
        <v>Jun-2014</v>
      </c>
      <c r="F3584" s="2">
        <f t="shared" si="3"/>
        <v>0</v>
      </c>
      <c r="G3584" s="2">
        <f>VLOOKUP(F3584,Sheet2!$B$3:$C$15,2,TRUE)</f>
        <v>0</v>
      </c>
    </row>
    <row r="3585" spans="1:7">
      <c r="A3585" s="2">
        <v>677211</v>
      </c>
      <c r="B3585" s="3">
        <v>41870</v>
      </c>
      <c r="C3585" s="2">
        <f t="shared" si="0"/>
        <v>1</v>
      </c>
      <c r="D3585" s="4">
        <f t="shared" si="1"/>
        <v>41870</v>
      </c>
      <c r="E3585" s="5" t="str">
        <f t="shared" si="2"/>
        <v>Aug-2014</v>
      </c>
      <c r="F3585" s="2">
        <f t="shared" si="3"/>
        <v>0</v>
      </c>
      <c r="G3585" s="2">
        <f>VLOOKUP(F3585,Sheet2!$B$3:$C$15,2,TRUE)</f>
        <v>0</v>
      </c>
    </row>
    <row r="3586" spans="1:7">
      <c r="A3586" s="2">
        <v>677449</v>
      </c>
      <c r="B3586" s="3">
        <v>41749</v>
      </c>
      <c r="C3586" s="2">
        <f t="shared" si="0"/>
        <v>1</v>
      </c>
      <c r="D3586" s="4">
        <f t="shared" si="1"/>
        <v>41749</v>
      </c>
      <c r="E3586" s="5" t="str">
        <f t="shared" si="2"/>
        <v>Apr-2014</v>
      </c>
      <c r="F3586" s="2">
        <f t="shared" si="3"/>
        <v>0</v>
      </c>
      <c r="G3586" s="2">
        <f>VLOOKUP(F3586,Sheet2!$B$3:$C$15,2,TRUE)</f>
        <v>0</v>
      </c>
    </row>
    <row r="3587" spans="1:7">
      <c r="A3587" s="2">
        <v>677687</v>
      </c>
      <c r="B3587" s="3">
        <v>41643</v>
      </c>
      <c r="C3587" s="2">
        <f t="shared" si="0"/>
        <v>1</v>
      </c>
      <c r="D3587" s="4">
        <f t="shared" si="1"/>
        <v>41643</v>
      </c>
      <c r="E3587" s="5" t="str">
        <f t="shared" si="2"/>
        <v>Jan-2014</v>
      </c>
      <c r="F3587" s="2">
        <f t="shared" si="3"/>
        <v>0</v>
      </c>
      <c r="G3587" s="2">
        <f>VLOOKUP(F3587,Sheet2!$B$3:$C$15,2,TRUE)</f>
        <v>0</v>
      </c>
    </row>
    <row r="3588" spans="1:7">
      <c r="A3588" s="2">
        <v>677925</v>
      </c>
      <c r="B3588" s="3">
        <v>41826</v>
      </c>
      <c r="C3588" s="2">
        <f t="shared" si="0"/>
        <v>1</v>
      </c>
      <c r="D3588" s="4">
        <f t="shared" si="1"/>
        <v>41826</v>
      </c>
      <c r="E3588" s="5" t="str">
        <f t="shared" si="2"/>
        <v>Jul-2014</v>
      </c>
      <c r="F3588" s="2">
        <f t="shared" si="3"/>
        <v>0</v>
      </c>
      <c r="G3588" s="2">
        <f>VLOOKUP(F3588,Sheet2!$B$3:$C$15,2,TRUE)</f>
        <v>0</v>
      </c>
    </row>
    <row r="3589" spans="1:7">
      <c r="A3589" s="2">
        <v>678163</v>
      </c>
      <c r="B3589" s="3">
        <v>41788</v>
      </c>
      <c r="C3589" s="2">
        <f t="shared" si="0"/>
        <v>1</v>
      </c>
      <c r="D3589" s="4">
        <f t="shared" si="1"/>
        <v>41788</v>
      </c>
      <c r="E3589" s="5" t="str">
        <f t="shared" si="2"/>
        <v>May-2014</v>
      </c>
      <c r="F3589" s="2">
        <f t="shared" si="3"/>
        <v>0</v>
      </c>
      <c r="G3589" s="2">
        <f>VLOOKUP(F3589,Sheet2!$B$3:$C$15,2,TRUE)</f>
        <v>0</v>
      </c>
    </row>
    <row r="3590" spans="1:7">
      <c r="A3590" s="2">
        <v>678401</v>
      </c>
      <c r="B3590" s="3">
        <v>41756</v>
      </c>
      <c r="C3590" s="2">
        <f t="shared" si="0"/>
        <v>1</v>
      </c>
      <c r="D3590" s="4">
        <f t="shared" si="1"/>
        <v>41756</v>
      </c>
      <c r="E3590" s="5" t="str">
        <f t="shared" si="2"/>
        <v>Apr-2014</v>
      </c>
      <c r="F3590" s="2">
        <f t="shared" si="3"/>
        <v>0</v>
      </c>
      <c r="G3590" s="2">
        <f>VLOOKUP(F3590,Sheet2!$B$3:$C$15,2,TRUE)</f>
        <v>0</v>
      </c>
    </row>
    <row r="3591" spans="1:7">
      <c r="A3591" s="2">
        <v>678639</v>
      </c>
      <c r="B3591" s="3">
        <v>41660</v>
      </c>
      <c r="C3591" s="2">
        <f t="shared" si="0"/>
        <v>1</v>
      </c>
      <c r="D3591" s="4">
        <f t="shared" si="1"/>
        <v>41660</v>
      </c>
      <c r="E3591" s="5" t="str">
        <f t="shared" si="2"/>
        <v>Jan-2014</v>
      </c>
      <c r="F3591" s="2">
        <f t="shared" si="3"/>
        <v>0</v>
      </c>
      <c r="G3591" s="2">
        <f>VLOOKUP(F3591,Sheet2!$B$3:$C$15,2,TRUE)</f>
        <v>0</v>
      </c>
    </row>
    <row r="3592" spans="1:7">
      <c r="A3592" s="2">
        <v>678877</v>
      </c>
      <c r="B3592" s="3">
        <v>41736</v>
      </c>
      <c r="C3592" s="2">
        <f t="shared" si="0"/>
        <v>1</v>
      </c>
      <c r="D3592" s="4">
        <f t="shared" si="1"/>
        <v>41736</v>
      </c>
      <c r="E3592" s="5" t="str">
        <f t="shared" si="2"/>
        <v>Apr-2014</v>
      </c>
      <c r="F3592" s="2">
        <f t="shared" si="3"/>
        <v>0</v>
      </c>
      <c r="G3592" s="2">
        <f>VLOOKUP(F3592,Sheet2!$B$3:$C$15,2,TRUE)</f>
        <v>0</v>
      </c>
    </row>
    <row r="3593" spans="1:7">
      <c r="A3593" s="2">
        <v>679115</v>
      </c>
      <c r="B3593" s="3">
        <v>41657</v>
      </c>
      <c r="C3593" s="2">
        <f t="shared" si="0"/>
        <v>1</v>
      </c>
      <c r="D3593" s="4">
        <f t="shared" si="1"/>
        <v>41657</v>
      </c>
      <c r="E3593" s="5" t="str">
        <f t="shared" si="2"/>
        <v>Jan-2014</v>
      </c>
      <c r="F3593" s="2">
        <f t="shared" si="3"/>
        <v>0</v>
      </c>
      <c r="G3593" s="2">
        <f>VLOOKUP(F3593,Sheet2!$B$3:$C$15,2,TRUE)</f>
        <v>0</v>
      </c>
    </row>
    <row r="3594" spans="1:7">
      <c r="A3594" s="2">
        <v>679353</v>
      </c>
      <c r="B3594" s="3">
        <v>41694</v>
      </c>
      <c r="C3594" s="2">
        <f t="shared" si="0"/>
        <v>1</v>
      </c>
      <c r="D3594" s="4">
        <f t="shared" si="1"/>
        <v>41694</v>
      </c>
      <c r="E3594" s="5" t="str">
        <f t="shared" si="2"/>
        <v>Feb-2014</v>
      </c>
      <c r="F3594" s="2">
        <f t="shared" si="3"/>
        <v>0</v>
      </c>
      <c r="G3594" s="2">
        <f>VLOOKUP(F3594,Sheet2!$B$3:$C$15,2,TRUE)</f>
        <v>0</v>
      </c>
    </row>
    <row r="3595" spans="1:7">
      <c r="A3595" s="2">
        <v>679591</v>
      </c>
      <c r="B3595" s="3">
        <v>41732</v>
      </c>
      <c r="C3595" s="2">
        <f t="shared" si="0"/>
        <v>1</v>
      </c>
      <c r="D3595" s="4">
        <f t="shared" si="1"/>
        <v>41732</v>
      </c>
      <c r="E3595" s="5" t="str">
        <f t="shared" si="2"/>
        <v>Apr-2014</v>
      </c>
      <c r="F3595" s="2">
        <f t="shared" si="3"/>
        <v>0</v>
      </c>
      <c r="G3595" s="2">
        <f>VLOOKUP(F3595,Sheet2!$B$3:$C$15,2,TRUE)</f>
        <v>0</v>
      </c>
    </row>
    <row r="3596" spans="1:7">
      <c r="A3596" s="2">
        <v>679829</v>
      </c>
      <c r="B3596" s="3">
        <v>41913</v>
      </c>
      <c r="C3596" s="2">
        <f t="shared" si="0"/>
        <v>1</v>
      </c>
      <c r="D3596" s="4">
        <f t="shared" si="1"/>
        <v>41913</v>
      </c>
      <c r="E3596" s="5" t="str">
        <f t="shared" si="2"/>
        <v>Oct-2014</v>
      </c>
      <c r="F3596" s="2">
        <f t="shared" si="3"/>
        <v>0</v>
      </c>
      <c r="G3596" s="2">
        <f>VLOOKUP(F3596,Sheet2!$B$3:$C$15,2,TRUE)</f>
        <v>0</v>
      </c>
    </row>
    <row r="3597" spans="1:7">
      <c r="A3597" s="2">
        <v>680067</v>
      </c>
      <c r="B3597" s="3">
        <v>41737</v>
      </c>
      <c r="C3597" s="2">
        <f t="shared" si="0"/>
        <v>1</v>
      </c>
      <c r="D3597" s="4">
        <f t="shared" si="1"/>
        <v>41737</v>
      </c>
      <c r="E3597" s="5" t="str">
        <f t="shared" si="2"/>
        <v>Apr-2014</v>
      </c>
      <c r="F3597" s="2">
        <f t="shared" si="3"/>
        <v>0</v>
      </c>
      <c r="G3597" s="2">
        <f>VLOOKUP(F3597,Sheet2!$B$3:$C$15,2,TRUE)</f>
        <v>0</v>
      </c>
    </row>
    <row r="3598" spans="1:7">
      <c r="A3598" s="2">
        <v>680305</v>
      </c>
      <c r="B3598" s="3">
        <v>41909</v>
      </c>
      <c r="C3598" s="2">
        <f t="shared" si="0"/>
        <v>1</v>
      </c>
      <c r="D3598" s="4">
        <f t="shared" si="1"/>
        <v>41909</v>
      </c>
      <c r="E3598" s="5" t="str">
        <f t="shared" si="2"/>
        <v>Sep-2014</v>
      </c>
      <c r="F3598" s="2">
        <f t="shared" si="3"/>
        <v>0</v>
      </c>
      <c r="G3598" s="2">
        <f>VLOOKUP(F3598,Sheet2!$B$3:$C$15,2,TRUE)</f>
        <v>0</v>
      </c>
    </row>
    <row r="3599" spans="1:7">
      <c r="A3599" s="2">
        <v>680543</v>
      </c>
      <c r="B3599" s="3">
        <v>41880</v>
      </c>
      <c r="C3599" s="2">
        <f t="shared" si="0"/>
        <v>1</v>
      </c>
      <c r="D3599" s="4">
        <f t="shared" si="1"/>
        <v>41880</v>
      </c>
      <c r="E3599" s="5" t="str">
        <f t="shared" si="2"/>
        <v>Aug-2014</v>
      </c>
      <c r="F3599" s="2">
        <f t="shared" si="3"/>
        <v>0</v>
      </c>
      <c r="G3599" s="2">
        <f>VLOOKUP(F3599,Sheet2!$B$3:$C$15,2,TRUE)</f>
        <v>0</v>
      </c>
    </row>
    <row r="3600" spans="1:7">
      <c r="A3600" s="2">
        <v>680781</v>
      </c>
      <c r="B3600" s="3">
        <v>41783</v>
      </c>
      <c r="C3600" s="2">
        <f t="shared" si="0"/>
        <v>1</v>
      </c>
      <c r="D3600" s="4">
        <f t="shared" si="1"/>
        <v>41783</v>
      </c>
      <c r="E3600" s="5" t="str">
        <f t="shared" si="2"/>
        <v>May-2014</v>
      </c>
      <c r="F3600" s="2">
        <f t="shared" si="3"/>
        <v>0</v>
      </c>
      <c r="G3600" s="2">
        <f>VLOOKUP(F3600,Sheet2!$B$3:$C$15,2,TRUE)</f>
        <v>0</v>
      </c>
    </row>
    <row r="3601" spans="1:7">
      <c r="A3601" s="2">
        <v>681019</v>
      </c>
      <c r="B3601" s="3">
        <v>41695</v>
      </c>
      <c r="C3601" s="2">
        <f t="shared" si="0"/>
        <v>1</v>
      </c>
      <c r="D3601" s="4">
        <f t="shared" si="1"/>
        <v>41695</v>
      </c>
      <c r="E3601" s="5" t="str">
        <f t="shared" si="2"/>
        <v>Feb-2014</v>
      </c>
      <c r="F3601" s="2">
        <f t="shared" si="3"/>
        <v>0</v>
      </c>
      <c r="G3601" s="2">
        <f>VLOOKUP(F3601,Sheet2!$B$3:$C$15,2,TRUE)</f>
        <v>0</v>
      </c>
    </row>
    <row r="3602" spans="1:7">
      <c r="A3602" s="2">
        <v>681019</v>
      </c>
      <c r="B3602" s="3">
        <v>41912</v>
      </c>
      <c r="C3602" s="2">
        <f t="shared" si="0"/>
        <v>2</v>
      </c>
      <c r="D3602" s="4">
        <f t="shared" si="1"/>
        <v>41695</v>
      </c>
      <c r="E3602" s="5" t="str">
        <f t="shared" si="2"/>
        <v>Feb-2014</v>
      </c>
      <c r="F3602" s="2">
        <f t="shared" si="3"/>
        <v>217</v>
      </c>
      <c r="G3602" s="2">
        <f>VLOOKUP(F3602,Sheet2!$B$3:$C$15,2,TRUE)</f>
        <v>7</v>
      </c>
    </row>
    <row r="3603" spans="1:7">
      <c r="A3603" s="2">
        <v>681257</v>
      </c>
      <c r="B3603" s="3">
        <v>41641</v>
      </c>
      <c r="C3603" s="2">
        <f t="shared" si="0"/>
        <v>1</v>
      </c>
      <c r="D3603" s="4">
        <f t="shared" si="1"/>
        <v>41641</v>
      </c>
      <c r="E3603" s="5" t="str">
        <f t="shared" si="2"/>
        <v>Jan-2014</v>
      </c>
      <c r="F3603" s="2">
        <f t="shared" si="3"/>
        <v>0</v>
      </c>
      <c r="G3603" s="2">
        <f>VLOOKUP(F3603,Sheet2!$B$3:$C$15,2,TRUE)</f>
        <v>0</v>
      </c>
    </row>
    <row r="3604" spans="1:7">
      <c r="A3604" s="2">
        <v>681495</v>
      </c>
      <c r="B3604" s="3">
        <v>41952</v>
      </c>
      <c r="C3604" s="2">
        <f t="shared" si="0"/>
        <v>1</v>
      </c>
      <c r="D3604" s="4">
        <f t="shared" si="1"/>
        <v>41952</v>
      </c>
      <c r="E3604" s="5" t="str">
        <f t="shared" si="2"/>
        <v>Nov-2014</v>
      </c>
      <c r="F3604" s="2">
        <f t="shared" si="3"/>
        <v>0</v>
      </c>
      <c r="G3604" s="2">
        <f>VLOOKUP(F3604,Sheet2!$B$3:$C$15,2,TRUE)</f>
        <v>0</v>
      </c>
    </row>
    <row r="3605" spans="1:7">
      <c r="A3605" s="2">
        <v>681733</v>
      </c>
      <c r="B3605" s="3">
        <v>41684</v>
      </c>
      <c r="C3605" s="2">
        <f t="shared" si="0"/>
        <v>1</v>
      </c>
      <c r="D3605" s="4">
        <f t="shared" si="1"/>
        <v>41684</v>
      </c>
      <c r="E3605" s="5" t="str">
        <f t="shared" si="2"/>
        <v>Feb-2014</v>
      </c>
      <c r="F3605" s="2">
        <f t="shared" si="3"/>
        <v>0</v>
      </c>
      <c r="G3605" s="2">
        <f>VLOOKUP(F3605,Sheet2!$B$3:$C$15,2,TRUE)</f>
        <v>0</v>
      </c>
    </row>
    <row r="3606" spans="1:7">
      <c r="A3606" s="2">
        <v>681971</v>
      </c>
      <c r="B3606" s="3">
        <v>41701</v>
      </c>
      <c r="C3606" s="2">
        <f t="shared" si="0"/>
        <v>1</v>
      </c>
      <c r="D3606" s="4">
        <f t="shared" si="1"/>
        <v>41701</v>
      </c>
      <c r="E3606" s="5" t="str">
        <f t="shared" si="2"/>
        <v>Mar-2014</v>
      </c>
      <c r="F3606" s="2">
        <f t="shared" si="3"/>
        <v>0</v>
      </c>
      <c r="G3606" s="2">
        <f>VLOOKUP(F3606,Sheet2!$B$3:$C$15,2,TRUE)</f>
        <v>0</v>
      </c>
    </row>
    <row r="3607" spans="1:7">
      <c r="A3607" s="2">
        <v>682209</v>
      </c>
      <c r="B3607" s="3">
        <v>41708</v>
      </c>
      <c r="C3607" s="2">
        <f t="shared" si="0"/>
        <v>1</v>
      </c>
      <c r="D3607" s="4">
        <f t="shared" si="1"/>
        <v>41708</v>
      </c>
      <c r="E3607" s="5" t="str">
        <f t="shared" si="2"/>
        <v>Mar-2014</v>
      </c>
      <c r="F3607" s="2">
        <f t="shared" si="3"/>
        <v>0</v>
      </c>
      <c r="G3607" s="2">
        <f>VLOOKUP(F3607,Sheet2!$B$3:$C$15,2,TRUE)</f>
        <v>0</v>
      </c>
    </row>
    <row r="3608" spans="1:7">
      <c r="A3608" s="2">
        <v>682447</v>
      </c>
      <c r="B3608" s="3">
        <v>41704</v>
      </c>
      <c r="C3608" s="2">
        <f t="shared" si="0"/>
        <v>1</v>
      </c>
      <c r="D3608" s="4">
        <f t="shared" si="1"/>
        <v>41704</v>
      </c>
      <c r="E3608" s="5" t="str">
        <f t="shared" si="2"/>
        <v>Mar-2014</v>
      </c>
      <c r="F3608" s="2">
        <f t="shared" si="3"/>
        <v>0</v>
      </c>
      <c r="G3608" s="2">
        <f>VLOOKUP(F3608,Sheet2!$B$3:$C$15,2,TRUE)</f>
        <v>0</v>
      </c>
    </row>
    <row r="3609" spans="1:7">
      <c r="A3609" s="2">
        <v>682685</v>
      </c>
      <c r="B3609" s="3">
        <v>41802</v>
      </c>
      <c r="C3609" s="2">
        <f t="shared" si="0"/>
        <v>1</v>
      </c>
      <c r="D3609" s="4">
        <f t="shared" si="1"/>
        <v>41802</v>
      </c>
      <c r="E3609" s="5" t="str">
        <f t="shared" si="2"/>
        <v>Jun-2014</v>
      </c>
      <c r="F3609" s="2">
        <f t="shared" si="3"/>
        <v>0</v>
      </c>
      <c r="G3609" s="2">
        <f>VLOOKUP(F3609,Sheet2!$B$3:$C$15,2,TRUE)</f>
        <v>0</v>
      </c>
    </row>
    <row r="3610" spans="1:7">
      <c r="A3610" s="2">
        <v>682923</v>
      </c>
      <c r="B3610" s="3">
        <v>41718</v>
      </c>
      <c r="C3610" s="2">
        <f t="shared" si="0"/>
        <v>1</v>
      </c>
      <c r="D3610" s="4">
        <f t="shared" si="1"/>
        <v>41718</v>
      </c>
      <c r="E3610" s="5" t="str">
        <f t="shared" si="2"/>
        <v>Mar-2014</v>
      </c>
      <c r="F3610" s="2">
        <f t="shared" si="3"/>
        <v>0</v>
      </c>
      <c r="G3610" s="2">
        <f>VLOOKUP(F3610,Sheet2!$B$3:$C$15,2,TRUE)</f>
        <v>0</v>
      </c>
    </row>
    <row r="3611" spans="1:7">
      <c r="A3611" s="2">
        <v>682923</v>
      </c>
      <c r="B3611" s="3">
        <v>41753</v>
      </c>
      <c r="C3611" s="2">
        <f t="shared" si="0"/>
        <v>2</v>
      </c>
      <c r="D3611" s="4">
        <f t="shared" si="1"/>
        <v>41718</v>
      </c>
      <c r="E3611" s="5" t="str">
        <f t="shared" si="2"/>
        <v>Mar-2014</v>
      </c>
      <c r="F3611" s="2">
        <f t="shared" si="3"/>
        <v>35</v>
      </c>
      <c r="G3611" s="2">
        <f>VLOOKUP(F3611,Sheet2!$B$3:$C$15,2,TRUE)</f>
        <v>1</v>
      </c>
    </row>
    <row r="3612" spans="1:7">
      <c r="A3612" s="2">
        <v>683161</v>
      </c>
      <c r="B3612" s="3">
        <v>41896</v>
      </c>
      <c r="C3612" s="2">
        <f t="shared" si="0"/>
        <v>1</v>
      </c>
      <c r="D3612" s="4">
        <f t="shared" si="1"/>
        <v>41896</v>
      </c>
      <c r="E3612" s="5" t="str">
        <f t="shared" si="2"/>
        <v>Sep-2014</v>
      </c>
      <c r="F3612" s="2">
        <f t="shared" si="3"/>
        <v>0</v>
      </c>
      <c r="G3612" s="2">
        <f>VLOOKUP(F3612,Sheet2!$B$3:$C$15,2,TRUE)</f>
        <v>0</v>
      </c>
    </row>
    <row r="3613" spans="1:7">
      <c r="A3613" s="2">
        <v>683399</v>
      </c>
      <c r="B3613" s="3">
        <v>41700</v>
      </c>
      <c r="C3613" s="2">
        <f t="shared" si="0"/>
        <v>1</v>
      </c>
      <c r="D3613" s="4">
        <f t="shared" si="1"/>
        <v>41700</v>
      </c>
      <c r="E3613" s="5" t="str">
        <f t="shared" si="2"/>
        <v>Mar-2014</v>
      </c>
      <c r="F3613" s="2">
        <f t="shared" si="3"/>
        <v>0</v>
      </c>
      <c r="G3613" s="2">
        <f>VLOOKUP(F3613,Sheet2!$B$3:$C$15,2,TRUE)</f>
        <v>0</v>
      </c>
    </row>
    <row r="3614" spans="1:7">
      <c r="A3614" s="2">
        <v>683399</v>
      </c>
      <c r="B3614" s="3">
        <v>41893</v>
      </c>
      <c r="C3614" s="2">
        <f t="shared" si="0"/>
        <v>2</v>
      </c>
      <c r="D3614" s="4">
        <f t="shared" si="1"/>
        <v>41700</v>
      </c>
      <c r="E3614" s="5" t="str">
        <f t="shared" si="2"/>
        <v>Mar-2014</v>
      </c>
      <c r="F3614" s="2">
        <f t="shared" si="3"/>
        <v>193</v>
      </c>
      <c r="G3614" s="2">
        <f>VLOOKUP(F3614,Sheet2!$B$3:$C$15,2,TRUE)</f>
        <v>6</v>
      </c>
    </row>
    <row r="3615" spans="1:7">
      <c r="A3615" s="2">
        <v>683637</v>
      </c>
      <c r="B3615" s="3">
        <v>41749</v>
      </c>
      <c r="C3615" s="2">
        <f t="shared" si="0"/>
        <v>1</v>
      </c>
      <c r="D3615" s="4">
        <f t="shared" si="1"/>
        <v>41749</v>
      </c>
      <c r="E3615" s="5" t="str">
        <f t="shared" si="2"/>
        <v>Apr-2014</v>
      </c>
      <c r="F3615" s="2">
        <f t="shared" si="3"/>
        <v>0</v>
      </c>
      <c r="G3615" s="2">
        <f>VLOOKUP(F3615,Sheet2!$B$3:$C$15,2,TRUE)</f>
        <v>0</v>
      </c>
    </row>
    <row r="3616" spans="1:7">
      <c r="A3616" s="2">
        <v>683875</v>
      </c>
      <c r="B3616" s="3">
        <v>41780</v>
      </c>
      <c r="C3616" s="2">
        <f t="shared" si="0"/>
        <v>1</v>
      </c>
      <c r="D3616" s="4">
        <f t="shared" si="1"/>
        <v>41780</v>
      </c>
      <c r="E3616" s="5" t="str">
        <f t="shared" si="2"/>
        <v>May-2014</v>
      </c>
      <c r="F3616" s="2">
        <f t="shared" si="3"/>
        <v>0</v>
      </c>
      <c r="G3616" s="2">
        <f>VLOOKUP(F3616,Sheet2!$B$3:$C$15,2,TRUE)</f>
        <v>0</v>
      </c>
    </row>
    <row r="3617" spans="1:7">
      <c r="A3617" s="2">
        <v>684113</v>
      </c>
      <c r="B3617" s="3">
        <v>41745</v>
      </c>
      <c r="C3617" s="2">
        <f t="shared" si="0"/>
        <v>1</v>
      </c>
      <c r="D3617" s="4">
        <f t="shared" si="1"/>
        <v>41745</v>
      </c>
      <c r="E3617" s="5" t="str">
        <f t="shared" si="2"/>
        <v>Apr-2014</v>
      </c>
      <c r="F3617" s="2">
        <f t="shared" si="3"/>
        <v>0</v>
      </c>
      <c r="G3617" s="2">
        <f>VLOOKUP(F3617,Sheet2!$B$3:$C$15,2,TRUE)</f>
        <v>0</v>
      </c>
    </row>
    <row r="3618" spans="1:7">
      <c r="A3618" s="2">
        <v>684351</v>
      </c>
      <c r="B3618" s="3">
        <v>41643</v>
      </c>
      <c r="C3618" s="2">
        <f t="shared" si="0"/>
        <v>1</v>
      </c>
      <c r="D3618" s="4">
        <f t="shared" si="1"/>
        <v>41643</v>
      </c>
      <c r="E3618" s="5" t="str">
        <f t="shared" si="2"/>
        <v>Jan-2014</v>
      </c>
      <c r="F3618" s="2">
        <f t="shared" si="3"/>
        <v>0</v>
      </c>
      <c r="G3618" s="2">
        <f>VLOOKUP(F3618,Sheet2!$B$3:$C$15,2,TRUE)</f>
        <v>0</v>
      </c>
    </row>
    <row r="3619" spans="1:7">
      <c r="A3619" s="2">
        <v>684589</v>
      </c>
      <c r="B3619" s="3">
        <v>41715</v>
      </c>
      <c r="C3619" s="2">
        <f t="shared" si="0"/>
        <v>1</v>
      </c>
      <c r="D3619" s="4">
        <f t="shared" si="1"/>
        <v>41715</v>
      </c>
      <c r="E3619" s="5" t="str">
        <f t="shared" si="2"/>
        <v>Mar-2014</v>
      </c>
      <c r="F3619" s="2">
        <f t="shared" si="3"/>
        <v>0</v>
      </c>
      <c r="G3619" s="2">
        <f>VLOOKUP(F3619,Sheet2!$B$3:$C$15,2,TRUE)</f>
        <v>0</v>
      </c>
    </row>
    <row r="3620" spans="1:7">
      <c r="A3620" s="2">
        <v>684589</v>
      </c>
      <c r="B3620" s="3">
        <v>41882</v>
      </c>
      <c r="C3620" s="2">
        <f t="shared" si="0"/>
        <v>2</v>
      </c>
      <c r="D3620" s="4">
        <f t="shared" si="1"/>
        <v>41715</v>
      </c>
      <c r="E3620" s="5" t="str">
        <f t="shared" si="2"/>
        <v>Mar-2014</v>
      </c>
      <c r="F3620" s="2">
        <f t="shared" si="3"/>
        <v>167</v>
      </c>
      <c r="G3620" s="2">
        <f>VLOOKUP(F3620,Sheet2!$B$3:$C$15,2,TRUE)</f>
        <v>5</v>
      </c>
    </row>
    <row r="3621" spans="1:7">
      <c r="A3621" s="2">
        <v>684589</v>
      </c>
      <c r="B3621" s="3">
        <v>41954</v>
      </c>
      <c r="C3621" s="2">
        <f t="shared" si="0"/>
        <v>3</v>
      </c>
      <c r="D3621" s="4">
        <f t="shared" si="1"/>
        <v>41715</v>
      </c>
      <c r="E3621" s="5" t="str">
        <f t="shared" si="2"/>
        <v>Mar-2014</v>
      </c>
      <c r="F3621" s="2">
        <f t="shared" si="3"/>
        <v>239</v>
      </c>
      <c r="G3621" s="2">
        <f>VLOOKUP(F3621,Sheet2!$B$3:$C$15,2,TRUE)</f>
        <v>7</v>
      </c>
    </row>
    <row r="3622" spans="1:7">
      <c r="A3622" s="2">
        <v>684827</v>
      </c>
      <c r="B3622" s="3">
        <v>41945</v>
      </c>
      <c r="C3622" s="2">
        <f t="shared" si="0"/>
        <v>1</v>
      </c>
      <c r="D3622" s="4">
        <f t="shared" si="1"/>
        <v>41945</v>
      </c>
      <c r="E3622" s="5" t="str">
        <f t="shared" si="2"/>
        <v>Nov-2014</v>
      </c>
      <c r="F3622" s="2">
        <f t="shared" si="3"/>
        <v>0</v>
      </c>
      <c r="G3622" s="2">
        <f>VLOOKUP(F3622,Sheet2!$B$3:$C$15,2,TRUE)</f>
        <v>0</v>
      </c>
    </row>
    <row r="3623" spans="1:7">
      <c r="A3623" s="2">
        <v>685065</v>
      </c>
      <c r="B3623" s="3">
        <v>41828</v>
      </c>
      <c r="C3623" s="2">
        <f t="shared" si="0"/>
        <v>1</v>
      </c>
      <c r="D3623" s="4">
        <f t="shared" si="1"/>
        <v>41828</v>
      </c>
      <c r="E3623" s="5" t="str">
        <f t="shared" si="2"/>
        <v>Jul-2014</v>
      </c>
      <c r="F3623" s="2">
        <f t="shared" si="3"/>
        <v>0</v>
      </c>
      <c r="G3623" s="2">
        <f>VLOOKUP(F3623,Sheet2!$B$3:$C$15,2,TRUE)</f>
        <v>0</v>
      </c>
    </row>
    <row r="3624" spans="1:7">
      <c r="A3624" s="2">
        <v>685065</v>
      </c>
      <c r="B3624" s="3">
        <v>41829</v>
      </c>
      <c r="C3624" s="2">
        <f t="shared" si="0"/>
        <v>2</v>
      </c>
      <c r="D3624" s="4">
        <f t="shared" si="1"/>
        <v>41828</v>
      </c>
      <c r="E3624" s="5" t="str">
        <f t="shared" si="2"/>
        <v>Jul-2014</v>
      </c>
      <c r="F3624" s="2">
        <f t="shared" si="3"/>
        <v>1</v>
      </c>
      <c r="G3624" s="2">
        <f>VLOOKUP(F3624,Sheet2!$B$3:$C$15,2,TRUE)</f>
        <v>0</v>
      </c>
    </row>
    <row r="3625" spans="1:7">
      <c r="A3625" s="2">
        <v>685303</v>
      </c>
      <c r="B3625" s="3">
        <v>41868</v>
      </c>
      <c r="C3625" s="2">
        <f t="shared" si="0"/>
        <v>1</v>
      </c>
      <c r="D3625" s="4">
        <f t="shared" si="1"/>
        <v>41868</v>
      </c>
      <c r="E3625" s="5" t="str">
        <f t="shared" si="2"/>
        <v>Aug-2014</v>
      </c>
      <c r="F3625" s="2">
        <f t="shared" si="3"/>
        <v>0</v>
      </c>
      <c r="G3625" s="2">
        <f>VLOOKUP(F3625,Sheet2!$B$3:$C$15,2,TRUE)</f>
        <v>0</v>
      </c>
    </row>
    <row r="3626" spans="1:7">
      <c r="A3626" s="2">
        <v>685541</v>
      </c>
      <c r="B3626" s="3">
        <v>41724</v>
      </c>
      <c r="C3626" s="2">
        <f t="shared" si="0"/>
        <v>1</v>
      </c>
      <c r="D3626" s="4">
        <f t="shared" si="1"/>
        <v>41724</v>
      </c>
      <c r="E3626" s="5" t="str">
        <f t="shared" si="2"/>
        <v>Mar-2014</v>
      </c>
      <c r="F3626" s="2">
        <f t="shared" si="3"/>
        <v>0</v>
      </c>
      <c r="G3626" s="2">
        <f>VLOOKUP(F3626,Sheet2!$B$3:$C$15,2,TRUE)</f>
        <v>0</v>
      </c>
    </row>
    <row r="3627" spans="1:7">
      <c r="A3627" s="2">
        <v>685541</v>
      </c>
      <c r="B3627" s="3">
        <v>41724</v>
      </c>
      <c r="C3627" s="2">
        <f t="shared" si="0"/>
        <v>2</v>
      </c>
      <c r="D3627" s="4">
        <f t="shared" si="1"/>
        <v>41724</v>
      </c>
      <c r="E3627" s="5" t="str">
        <f t="shared" si="2"/>
        <v>Mar-2014</v>
      </c>
      <c r="F3627" s="2">
        <f t="shared" si="3"/>
        <v>0</v>
      </c>
      <c r="G3627" s="2">
        <f>VLOOKUP(F3627,Sheet2!$B$3:$C$15,2,TRUE)</f>
        <v>0</v>
      </c>
    </row>
    <row r="3628" spans="1:7">
      <c r="A3628" s="2">
        <v>685541</v>
      </c>
      <c r="B3628" s="3">
        <v>41864</v>
      </c>
      <c r="C3628" s="2">
        <f t="shared" si="0"/>
        <v>3</v>
      </c>
      <c r="D3628" s="4">
        <f t="shared" si="1"/>
        <v>41724</v>
      </c>
      <c r="E3628" s="5" t="str">
        <f t="shared" si="2"/>
        <v>Mar-2014</v>
      </c>
      <c r="F3628" s="2">
        <f t="shared" si="3"/>
        <v>140</v>
      </c>
      <c r="G3628" s="2">
        <f>VLOOKUP(F3628,Sheet2!$B$3:$C$15,2,TRUE)</f>
        <v>4</v>
      </c>
    </row>
    <row r="3629" spans="1:7">
      <c r="A3629" s="2">
        <v>685779</v>
      </c>
      <c r="B3629" s="3">
        <v>41814</v>
      </c>
      <c r="C3629" s="2">
        <f t="shared" si="0"/>
        <v>1</v>
      </c>
      <c r="D3629" s="4">
        <f t="shared" si="1"/>
        <v>41814</v>
      </c>
      <c r="E3629" s="5" t="str">
        <f t="shared" si="2"/>
        <v>Jun-2014</v>
      </c>
      <c r="F3629" s="2">
        <f t="shared" si="3"/>
        <v>0</v>
      </c>
      <c r="G3629" s="2">
        <f>VLOOKUP(F3629,Sheet2!$B$3:$C$15,2,TRUE)</f>
        <v>0</v>
      </c>
    </row>
    <row r="3630" spans="1:7">
      <c r="A3630" s="2">
        <v>686017</v>
      </c>
      <c r="B3630" s="3">
        <v>41968</v>
      </c>
      <c r="C3630" s="2">
        <f t="shared" si="0"/>
        <v>1</v>
      </c>
      <c r="D3630" s="4">
        <f t="shared" si="1"/>
        <v>41968</v>
      </c>
      <c r="E3630" s="5" t="str">
        <f t="shared" si="2"/>
        <v>Nov-2014</v>
      </c>
      <c r="F3630" s="2">
        <f t="shared" si="3"/>
        <v>0</v>
      </c>
      <c r="G3630" s="2">
        <f>VLOOKUP(F3630,Sheet2!$B$3:$C$15,2,TRUE)</f>
        <v>0</v>
      </c>
    </row>
    <row r="3631" spans="1:7">
      <c r="A3631" s="2">
        <v>686255</v>
      </c>
      <c r="B3631" s="3">
        <v>41717</v>
      </c>
      <c r="C3631" s="2">
        <f t="shared" si="0"/>
        <v>1</v>
      </c>
      <c r="D3631" s="4">
        <f t="shared" si="1"/>
        <v>41717</v>
      </c>
      <c r="E3631" s="5" t="str">
        <f t="shared" si="2"/>
        <v>Mar-2014</v>
      </c>
      <c r="F3631" s="2">
        <f t="shared" si="3"/>
        <v>0</v>
      </c>
      <c r="G3631" s="2">
        <f>VLOOKUP(F3631,Sheet2!$B$3:$C$15,2,TRUE)</f>
        <v>0</v>
      </c>
    </row>
    <row r="3632" spans="1:7">
      <c r="A3632" s="2">
        <v>686493</v>
      </c>
      <c r="B3632" s="3">
        <v>41922</v>
      </c>
      <c r="C3632" s="2">
        <f t="shared" si="0"/>
        <v>1</v>
      </c>
      <c r="D3632" s="4">
        <f t="shared" si="1"/>
        <v>41922</v>
      </c>
      <c r="E3632" s="5" t="str">
        <f t="shared" si="2"/>
        <v>Oct-2014</v>
      </c>
      <c r="F3632" s="2">
        <f t="shared" si="3"/>
        <v>0</v>
      </c>
      <c r="G3632" s="2">
        <f>VLOOKUP(F3632,Sheet2!$B$3:$C$15,2,TRUE)</f>
        <v>0</v>
      </c>
    </row>
    <row r="3633" spans="1:7">
      <c r="A3633" s="2">
        <v>686731</v>
      </c>
      <c r="B3633" s="3">
        <v>41863</v>
      </c>
      <c r="C3633" s="2">
        <f t="shared" si="0"/>
        <v>1</v>
      </c>
      <c r="D3633" s="4">
        <f t="shared" si="1"/>
        <v>41863</v>
      </c>
      <c r="E3633" s="5" t="str">
        <f t="shared" si="2"/>
        <v>Aug-2014</v>
      </c>
      <c r="F3633" s="2">
        <f t="shared" si="3"/>
        <v>0</v>
      </c>
      <c r="G3633" s="2">
        <f>VLOOKUP(F3633,Sheet2!$B$3:$C$15,2,TRUE)</f>
        <v>0</v>
      </c>
    </row>
    <row r="3634" spans="1:7">
      <c r="A3634" s="2">
        <v>686969</v>
      </c>
      <c r="B3634" s="3">
        <v>41795</v>
      </c>
      <c r="C3634" s="2">
        <f t="shared" si="0"/>
        <v>1</v>
      </c>
      <c r="D3634" s="4">
        <f t="shared" si="1"/>
        <v>41795</v>
      </c>
      <c r="E3634" s="5" t="str">
        <f t="shared" si="2"/>
        <v>Jun-2014</v>
      </c>
      <c r="F3634" s="2">
        <f t="shared" si="3"/>
        <v>0</v>
      </c>
      <c r="G3634" s="2">
        <f>VLOOKUP(F3634,Sheet2!$B$3:$C$15,2,TRUE)</f>
        <v>0</v>
      </c>
    </row>
    <row r="3635" spans="1:7">
      <c r="A3635" s="2">
        <v>687207</v>
      </c>
      <c r="B3635" s="3">
        <v>41788</v>
      </c>
      <c r="C3635" s="2">
        <f t="shared" si="0"/>
        <v>1</v>
      </c>
      <c r="D3635" s="4">
        <f t="shared" si="1"/>
        <v>41788</v>
      </c>
      <c r="E3635" s="5" t="str">
        <f t="shared" si="2"/>
        <v>May-2014</v>
      </c>
      <c r="F3635" s="2">
        <f t="shared" si="3"/>
        <v>0</v>
      </c>
      <c r="G3635" s="2">
        <f>VLOOKUP(F3635,Sheet2!$B$3:$C$15,2,TRUE)</f>
        <v>0</v>
      </c>
    </row>
    <row r="3636" spans="1:7">
      <c r="A3636" s="2">
        <v>687445</v>
      </c>
      <c r="B3636" s="3">
        <v>41768</v>
      </c>
      <c r="C3636" s="2">
        <f t="shared" si="0"/>
        <v>1</v>
      </c>
      <c r="D3636" s="4">
        <f t="shared" si="1"/>
        <v>41768</v>
      </c>
      <c r="E3636" s="5" t="str">
        <f t="shared" si="2"/>
        <v>May-2014</v>
      </c>
      <c r="F3636" s="2">
        <f t="shared" si="3"/>
        <v>0</v>
      </c>
      <c r="G3636" s="2">
        <f>VLOOKUP(F3636,Sheet2!$B$3:$C$15,2,TRUE)</f>
        <v>0</v>
      </c>
    </row>
    <row r="3637" spans="1:7">
      <c r="A3637" s="2">
        <v>687683</v>
      </c>
      <c r="B3637" s="3">
        <v>41747</v>
      </c>
      <c r="C3637" s="2">
        <f t="shared" si="0"/>
        <v>1</v>
      </c>
      <c r="D3637" s="4">
        <f t="shared" si="1"/>
        <v>41747</v>
      </c>
      <c r="E3637" s="5" t="str">
        <f t="shared" si="2"/>
        <v>Apr-2014</v>
      </c>
      <c r="F3637" s="2">
        <f t="shared" si="3"/>
        <v>0</v>
      </c>
      <c r="G3637" s="2">
        <f>VLOOKUP(F3637,Sheet2!$B$3:$C$15,2,TRUE)</f>
        <v>0</v>
      </c>
    </row>
    <row r="3638" spans="1:7">
      <c r="A3638" s="2">
        <v>687921</v>
      </c>
      <c r="B3638" s="3">
        <v>41666</v>
      </c>
      <c r="C3638" s="2">
        <f t="shared" si="0"/>
        <v>1</v>
      </c>
      <c r="D3638" s="4">
        <f t="shared" si="1"/>
        <v>41666</v>
      </c>
      <c r="E3638" s="5" t="str">
        <f t="shared" si="2"/>
        <v>Jan-2014</v>
      </c>
      <c r="F3638" s="2">
        <f t="shared" si="3"/>
        <v>0</v>
      </c>
      <c r="G3638" s="2">
        <f>VLOOKUP(F3638,Sheet2!$B$3:$C$15,2,TRUE)</f>
        <v>0</v>
      </c>
    </row>
    <row r="3639" spans="1:7">
      <c r="A3639" s="2">
        <v>687921</v>
      </c>
      <c r="B3639" s="3">
        <v>41708</v>
      </c>
      <c r="C3639" s="2">
        <f t="shared" si="0"/>
        <v>2</v>
      </c>
      <c r="D3639" s="4">
        <f t="shared" si="1"/>
        <v>41666</v>
      </c>
      <c r="E3639" s="5" t="str">
        <f t="shared" si="2"/>
        <v>Jan-2014</v>
      </c>
      <c r="F3639" s="2">
        <f t="shared" si="3"/>
        <v>42</v>
      </c>
      <c r="G3639" s="2">
        <f>VLOOKUP(F3639,Sheet2!$B$3:$C$15,2,TRUE)</f>
        <v>1</v>
      </c>
    </row>
    <row r="3640" spans="1:7">
      <c r="A3640" s="2">
        <v>687921</v>
      </c>
      <c r="B3640" s="3">
        <v>41744</v>
      </c>
      <c r="C3640" s="2">
        <f t="shared" si="0"/>
        <v>3</v>
      </c>
      <c r="D3640" s="4">
        <f t="shared" si="1"/>
        <v>41666</v>
      </c>
      <c r="E3640" s="5" t="str">
        <f t="shared" si="2"/>
        <v>Jan-2014</v>
      </c>
      <c r="F3640" s="2">
        <f t="shared" si="3"/>
        <v>78</v>
      </c>
      <c r="G3640" s="2">
        <f>VLOOKUP(F3640,Sheet2!$B$3:$C$15,2,TRUE)</f>
        <v>2</v>
      </c>
    </row>
    <row r="3641" spans="1:7">
      <c r="A3641" s="2">
        <v>687921</v>
      </c>
      <c r="B3641" s="3">
        <v>41778</v>
      </c>
      <c r="C3641" s="2">
        <f t="shared" si="0"/>
        <v>4</v>
      </c>
      <c r="D3641" s="4">
        <f t="shared" si="1"/>
        <v>41666</v>
      </c>
      <c r="E3641" s="5" t="str">
        <f t="shared" si="2"/>
        <v>Jan-2014</v>
      </c>
      <c r="F3641" s="2">
        <f t="shared" si="3"/>
        <v>112</v>
      </c>
      <c r="G3641" s="2">
        <f>VLOOKUP(F3641,Sheet2!$B$3:$C$15,2,TRUE)</f>
        <v>3</v>
      </c>
    </row>
    <row r="3642" spans="1:7">
      <c r="A3642" s="2">
        <v>687921</v>
      </c>
      <c r="B3642" s="3">
        <v>41887</v>
      </c>
      <c r="C3642" s="2">
        <f t="shared" si="0"/>
        <v>5</v>
      </c>
      <c r="D3642" s="4">
        <f t="shared" si="1"/>
        <v>41666</v>
      </c>
      <c r="E3642" s="5" t="str">
        <f t="shared" si="2"/>
        <v>Jan-2014</v>
      </c>
      <c r="F3642" s="2">
        <f t="shared" si="3"/>
        <v>221</v>
      </c>
      <c r="G3642" s="2">
        <f>VLOOKUP(F3642,Sheet2!$B$3:$C$15,2,TRUE)</f>
        <v>7</v>
      </c>
    </row>
    <row r="3643" spans="1:7">
      <c r="A3643" s="2">
        <v>687921</v>
      </c>
      <c r="B3643" s="3">
        <v>41932</v>
      </c>
      <c r="C3643" s="2">
        <f t="shared" si="0"/>
        <v>6</v>
      </c>
      <c r="D3643" s="4">
        <f t="shared" si="1"/>
        <v>41666</v>
      </c>
      <c r="E3643" s="5" t="str">
        <f t="shared" si="2"/>
        <v>Jan-2014</v>
      </c>
      <c r="F3643" s="2">
        <f t="shared" si="3"/>
        <v>266</v>
      </c>
      <c r="G3643" s="2">
        <f>VLOOKUP(F3643,Sheet2!$B$3:$C$15,2,TRUE)</f>
        <v>8</v>
      </c>
    </row>
    <row r="3644" spans="1:7">
      <c r="A3644" s="2">
        <v>687921</v>
      </c>
      <c r="B3644" s="3">
        <v>41935</v>
      </c>
      <c r="C3644" s="2">
        <f t="shared" si="0"/>
        <v>7</v>
      </c>
      <c r="D3644" s="4">
        <f t="shared" si="1"/>
        <v>41666</v>
      </c>
      <c r="E3644" s="5" t="str">
        <f t="shared" si="2"/>
        <v>Jan-2014</v>
      </c>
      <c r="F3644" s="2">
        <f t="shared" si="3"/>
        <v>269</v>
      </c>
      <c r="G3644" s="2">
        <f>VLOOKUP(F3644,Sheet2!$B$3:$C$15,2,TRUE)</f>
        <v>8</v>
      </c>
    </row>
    <row r="3645" spans="1:7">
      <c r="A3645" s="2">
        <v>687921</v>
      </c>
      <c r="B3645" s="3">
        <v>41943</v>
      </c>
      <c r="C3645" s="2">
        <f t="shared" si="0"/>
        <v>8</v>
      </c>
      <c r="D3645" s="4">
        <f t="shared" si="1"/>
        <v>41666</v>
      </c>
      <c r="E3645" s="5" t="str">
        <f t="shared" si="2"/>
        <v>Jan-2014</v>
      </c>
      <c r="F3645" s="2">
        <f t="shared" si="3"/>
        <v>277</v>
      </c>
      <c r="G3645" s="2">
        <f>VLOOKUP(F3645,Sheet2!$B$3:$C$15,2,TRUE)</f>
        <v>9</v>
      </c>
    </row>
    <row r="3646" spans="1:7">
      <c r="A3646" s="2">
        <v>687921</v>
      </c>
      <c r="B3646" s="3">
        <v>41971</v>
      </c>
      <c r="C3646" s="2">
        <f t="shared" si="0"/>
        <v>9</v>
      </c>
      <c r="D3646" s="4">
        <f t="shared" si="1"/>
        <v>41666</v>
      </c>
      <c r="E3646" s="5" t="str">
        <f t="shared" si="2"/>
        <v>Jan-2014</v>
      </c>
      <c r="F3646" s="2">
        <f t="shared" si="3"/>
        <v>305</v>
      </c>
      <c r="G3646" s="2">
        <f>VLOOKUP(F3646,Sheet2!$B$3:$C$15,2,TRUE)</f>
        <v>10</v>
      </c>
    </row>
    <row r="3647" spans="1:7">
      <c r="A3647" s="2">
        <v>687921</v>
      </c>
      <c r="B3647" s="3">
        <v>41974</v>
      </c>
      <c r="C3647" s="2">
        <f t="shared" si="0"/>
        <v>10</v>
      </c>
      <c r="D3647" s="4">
        <f t="shared" si="1"/>
        <v>41666</v>
      </c>
      <c r="E3647" s="5" t="str">
        <f t="shared" si="2"/>
        <v>Jan-2014</v>
      </c>
      <c r="F3647" s="2">
        <f t="shared" si="3"/>
        <v>308</v>
      </c>
      <c r="G3647" s="2">
        <f>VLOOKUP(F3647,Sheet2!$B$3:$C$15,2,TRUE)</f>
        <v>10</v>
      </c>
    </row>
    <row r="3648" spans="1:7">
      <c r="A3648" s="2">
        <v>688159</v>
      </c>
      <c r="B3648" s="3">
        <v>41704</v>
      </c>
      <c r="C3648" s="2">
        <f t="shared" si="0"/>
        <v>1</v>
      </c>
      <c r="D3648" s="4">
        <f t="shared" si="1"/>
        <v>41704</v>
      </c>
      <c r="E3648" s="5" t="str">
        <f t="shared" si="2"/>
        <v>Mar-2014</v>
      </c>
      <c r="F3648" s="2">
        <f t="shared" si="3"/>
        <v>0</v>
      </c>
      <c r="G3648" s="2">
        <f>VLOOKUP(F3648,Sheet2!$B$3:$C$15,2,TRUE)</f>
        <v>0</v>
      </c>
    </row>
    <row r="3649" spans="1:7">
      <c r="A3649" s="2">
        <v>688397</v>
      </c>
      <c r="B3649" s="3">
        <v>41670</v>
      </c>
      <c r="C3649" s="2">
        <f t="shared" si="0"/>
        <v>1</v>
      </c>
      <c r="D3649" s="4">
        <f t="shared" si="1"/>
        <v>41670</v>
      </c>
      <c r="E3649" s="5" t="str">
        <f t="shared" si="2"/>
        <v>Jan-2014</v>
      </c>
      <c r="F3649" s="2">
        <f t="shared" si="3"/>
        <v>0</v>
      </c>
      <c r="G3649" s="2">
        <f>VLOOKUP(F3649,Sheet2!$B$3:$C$15,2,TRUE)</f>
        <v>0</v>
      </c>
    </row>
    <row r="3650" spans="1:7">
      <c r="A3650" s="2">
        <v>688397</v>
      </c>
      <c r="B3650" s="3">
        <v>41900</v>
      </c>
      <c r="C3650" s="2">
        <f t="shared" si="0"/>
        <v>2</v>
      </c>
      <c r="D3650" s="4">
        <f t="shared" si="1"/>
        <v>41670</v>
      </c>
      <c r="E3650" s="5" t="str">
        <f t="shared" si="2"/>
        <v>Jan-2014</v>
      </c>
      <c r="F3650" s="2">
        <f t="shared" si="3"/>
        <v>230</v>
      </c>
      <c r="G3650" s="2">
        <f>VLOOKUP(F3650,Sheet2!$B$3:$C$15,2,TRUE)</f>
        <v>7</v>
      </c>
    </row>
    <row r="3651" spans="1:7">
      <c r="A3651" s="2">
        <v>688635</v>
      </c>
      <c r="B3651" s="3">
        <v>41772</v>
      </c>
      <c r="C3651" s="2">
        <f t="shared" si="0"/>
        <v>1</v>
      </c>
      <c r="D3651" s="4">
        <f t="shared" si="1"/>
        <v>41772</v>
      </c>
      <c r="E3651" s="5" t="str">
        <f t="shared" si="2"/>
        <v>May-2014</v>
      </c>
      <c r="F3651" s="2">
        <f t="shared" si="3"/>
        <v>0</v>
      </c>
      <c r="G3651" s="2">
        <f>VLOOKUP(F3651,Sheet2!$B$3:$C$15,2,TRUE)</f>
        <v>0</v>
      </c>
    </row>
    <row r="3652" spans="1:7">
      <c r="A3652" s="2">
        <v>688873</v>
      </c>
      <c r="B3652" s="3">
        <v>41672</v>
      </c>
      <c r="C3652" s="2">
        <f t="shared" si="0"/>
        <v>1</v>
      </c>
      <c r="D3652" s="4">
        <f t="shared" si="1"/>
        <v>41672</v>
      </c>
      <c r="E3652" s="5" t="str">
        <f t="shared" si="2"/>
        <v>Feb-2014</v>
      </c>
      <c r="F3652" s="2">
        <f t="shared" si="3"/>
        <v>0</v>
      </c>
      <c r="G3652" s="2">
        <f>VLOOKUP(F3652,Sheet2!$B$3:$C$15,2,TRUE)</f>
        <v>0</v>
      </c>
    </row>
    <row r="3653" spans="1:7">
      <c r="A3653" s="2">
        <v>689111</v>
      </c>
      <c r="B3653" s="3">
        <v>41664</v>
      </c>
      <c r="C3653" s="2">
        <f t="shared" si="0"/>
        <v>1</v>
      </c>
      <c r="D3653" s="4">
        <f t="shared" si="1"/>
        <v>41664</v>
      </c>
      <c r="E3653" s="5" t="str">
        <f t="shared" si="2"/>
        <v>Jan-2014</v>
      </c>
      <c r="F3653" s="2">
        <f t="shared" si="3"/>
        <v>0</v>
      </c>
      <c r="G3653" s="2">
        <f>VLOOKUP(F3653,Sheet2!$B$3:$C$15,2,TRUE)</f>
        <v>0</v>
      </c>
    </row>
    <row r="3654" spans="1:7">
      <c r="A3654" s="2">
        <v>689111</v>
      </c>
      <c r="B3654" s="3">
        <v>41953</v>
      </c>
      <c r="C3654" s="2">
        <f t="shared" si="0"/>
        <v>2</v>
      </c>
      <c r="D3654" s="4">
        <f t="shared" si="1"/>
        <v>41664</v>
      </c>
      <c r="E3654" s="5" t="str">
        <f t="shared" si="2"/>
        <v>Jan-2014</v>
      </c>
      <c r="F3654" s="2">
        <f t="shared" si="3"/>
        <v>289</v>
      </c>
      <c r="G3654" s="2">
        <f>VLOOKUP(F3654,Sheet2!$B$3:$C$15,2,TRUE)</f>
        <v>9</v>
      </c>
    </row>
    <row r="3655" spans="1:7">
      <c r="A3655" s="2">
        <v>689349</v>
      </c>
      <c r="B3655" s="3">
        <v>41693</v>
      </c>
      <c r="C3655" s="2">
        <f t="shared" si="0"/>
        <v>1</v>
      </c>
      <c r="D3655" s="4">
        <f t="shared" si="1"/>
        <v>41693</v>
      </c>
      <c r="E3655" s="5" t="str">
        <f t="shared" si="2"/>
        <v>Feb-2014</v>
      </c>
      <c r="F3655" s="2">
        <f t="shared" si="3"/>
        <v>0</v>
      </c>
      <c r="G3655" s="2">
        <f>VLOOKUP(F3655,Sheet2!$B$3:$C$15,2,TRUE)</f>
        <v>0</v>
      </c>
    </row>
    <row r="3656" spans="1:7">
      <c r="A3656" s="2">
        <v>689587</v>
      </c>
      <c r="B3656" s="3">
        <v>41809</v>
      </c>
      <c r="C3656" s="2">
        <f t="shared" si="0"/>
        <v>1</v>
      </c>
      <c r="D3656" s="4">
        <f t="shared" si="1"/>
        <v>41809</v>
      </c>
      <c r="E3656" s="5" t="str">
        <f t="shared" si="2"/>
        <v>Jun-2014</v>
      </c>
      <c r="F3656" s="2">
        <f t="shared" si="3"/>
        <v>0</v>
      </c>
      <c r="G3656" s="2">
        <f>VLOOKUP(F3656,Sheet2!$B$3:$C$15,2,TRUE)</f>
        <v>0</v>
      </c>
    </row>
    <row r="3657" spans="1:7">
      <c r="A3657" s="2">
        <v>689825</v>
      </c>
      <c r="B3657" s="3">
        <v>41902</v>
      </c>
      <c r="C3657" s="2">
        <f t="shared" si="0"/>
        <v>1</v>
      </c>
      <c r="D3657" s="4">
        <f t="shared" si="1"/>
        <v>41902</v>
      </c>
      <c r="E3657" s="5" t="str">
        <f t="shared" si="2"/>
        <v>Sep-2014</v>
      </c>
      <c r="F3657" s="2">
        <f t="shared" si="3"/>
        <v>0</v>
      </c>
      <c r="G3657" s="2">
        <f>VLOOKUP(F3657,Sheet2!$B$3:$C$15,2,TRUE)</f>
        <v>0</v>
      </c>
    </row>
    <row r="3658" spans="1:7">
      <c r="A3658" s="2">
        <v>690063</v>
      </c>
      <c r="B3658" s="3">
        <v>41660</v>
      </c>
      <c r="C3658" s="2">
        <f t="shared" si="0"/>
        <v>1</v>
      </c>
      <c r="D3658" s="4">
        <f t="shared" si="1"/>
        <v>41660</v>
      </c>
      <c r="E3658" s="5" t="str">
        <f t="shared" si="2"/>
        <v>Jan-2014</v>
      </c>
      <c r="F3658" s="2">
        <f t="shared" si="3"/>
        <v>0</v>
      </c>
      <c r="G3658" s="2">
        <f>VLOOKUP(F3658,Sheet2!$B$3:$C$15,2,TRUE)</f>
        <v>0</v>
      </c>
    </row>
    <row r="3659" spans="1:7">
      <c r="A3659" s="2">
        <v>690301</v>
      </c>
      <c r="B3659" s="3">
        <v>41661</v>
      </c>
      <c r="C3659" s="2">
        <f t="shared" si="0"/>
        <v>1</v>
      </c>
      <c r="D3659" s="4">
        <f t="shared" si="1"/>
        <v>41661</v>
      </c>
      <c r="E3659" s="5" t="str">
        <f t="shared" si="2"/>
        <v>Jan-2014</v>
      </c>
      <c r="F3659" s="2">
        <f t="shared" si="3"/>
        <v>0</v>
      </c>
      <c r="G3659" s="2">
        <f>VLOOKUP(F3659,Sheet2!$B$3:$C$15,2,TRUE)</f>
        <v>0</v>
      </c>
    </row>
    <row r="3660" spans="1:7">
      <c r="A3660" s="2">
        <v>690539</v>
      </c>
      <c r="B3660" s="3">
        <v>41923</v>
      </c>
      <c r="C3660" s="2">
        <f t="shared" si="0"/>
        <v>1</v>
      </c>
      <c r="D3660" s="4">
        <f t="shared" si="1"/>
        <v>41923</v>
      </c>
      <c r="E3660" s="5" t="str">
        <f t="shared" si="2"/>
        <v>Oct-2014</v>
      </c>
      <c r="F3660" s="2">
        <f t="shared" si="3"/>
        <v>0</v>
      </c>
      <c r="G3660" s="2">
        <f>VLOOKUP(F3660,Sheet2!$B$3:$C$15,2,TRUE)</f>
        <v>0</v>
      </c>
    </row>
    <row r="3661" spans="1:7">
      <c r="A3661" s="2">
        <v>690777</v>
      </c>
      <c r="B3661" s="3">
        <v>41689</v>
      </c>
      <c r="C3661" s="2">
        <f t="shared" si="0"/>
        <v>1</v>
      </c>
      <c r="D3661" s="4">
        <f t="shared" si="1"/>
        <v>41689</v>
      </c>
      <c r="E3661" s="5" t="str">
        <f t="shared" si="2"/>
        <v>Feb-2014</v>
      </c>
      <c r="F3661" s="2">
        <f t="shared" si="3"/>
        <v>0</v>
      </c>
      <c r="G3661" s="2">
        <f>VLOOKUP(F3661,Sheet2!$B$3:$C$15,2,TRUE)</f>
        <v>0</v>
      </c>
    </row>
    <row r="3662" spans="1:7">
      <c r="A3662" s="2">
        <v>691015</v>
      </c>
      <c r="B3662" s="3">
        <v>41996</v>
      </c>
      <c r="C3662" s="2">
        <f t="shared" si="0"/>
        <v>1</v>
      </c>
      <c r="D3662" s="4">
        <f t="shared" si="1"/>
        <v>41996</v>
      </c>
      <c r="E3662" s="5" t="str">
        <f t="shared" si="2"/>
        <v>Dec-2014</v>
      </c>
      <c r="F3662" s="2">
        <f t="shared" si="3"/>
        <v>0</v>
      </c>
      <c r="G3662" s="2">
        <f>VLOOKUP(F3662,Sheet2!$B$3:$C$15,2,TRUE)</f>
        <v>0</v>
      </c>
    </row>
    <row r="3663" spans="1:7">
      <c r="A3663" s="2">
        <v>691015</v>
      </c>
      <c r="B3663" s="3">
        <v>41996</v>
      </c>
      <c r="C3663" s="2">
        <f t="shared" si="0"/>
        <v>2</v>
      </c>
      <c r="D3663" s="4">
        <f t="shared" si="1"/>
        <v>41996</v>
      </c>
      <c r="E3663" s="5" t="str">
        <f t="shared" si="2"/>
        <v>Dec-2014</v>
      </c>
      <c r="F3663" s="2">
        <f t="shared" si="3"/>
        <v>0</v>
      </c>
      <c r="G3663" s="2">
        <f>VLOOKUP(F3663,Sheet2!$B$3:$C$15,2,TRUE)</f>
        <v>0</v>
      </c>
    </row>
    <row r="3664" spans="1:7">
      <c r="A3664" s="2">
        <v>691253</v>
      </c>
      <c r="B3664" s="3">
        <v>41711</v>
      </c>
      <c r="C3664" s="2">
        <f t="shared" si="0"/>
        <v>1</v>
      </c>
      <c r="D3664" s="4">
        <f t="shared" si="1"/>
        <v>41711</v>
      </c>
      <c r="E3664" s="5" t="str">
        <f t="shared" si="2"/>
        <v>Mar-2014</v>
      </c>
      <c r="F3664" s="2">
        <f t="shared" si="3"/>
        <v>0</v>
      </c>
      <c r="G3664" s="2">
        <f>VLOOKUP(F3664,Sheet2!$B$3:$C$15,2,TRUE)</f>
        <v>0</v>
      </c>
    </row>
    <row r="3665" spans="1:7">
      <c r="A3665" s="2">
        <v>691253</v>
      </c>
      <c r="B3665" s="3">
        <v>41901</v>
      </c>
      <c r="C3665" s="2">
        <f t="shared" si="0"/>
        <v>2</v>
      </c>
      <c r="D3665" s="4">
        <f t="shared" si="1"/>
        <v>41711</v>
      </c>
      <c r="E3665" s="5" t="str">
        <f t="shared" si="2"/>
        <v>Mar-2014</v>
      </c>
      <c r="F3665" s="2">
        <f t="shared" si="3"/>
        <v>190</v>
      </c>
      <c r="G3665" s="2">
        <f>VLOOKUP(F3665,Sheet2!$B$3:$C$15,2,TRUE)</f>
        <v>6</v>
      </c>
    </row>
    <row r="3666" spans="1:7">
      <c r="A3666" s="2">
        <v>691491</v>
      </c>
      <c r="B3666" s="3">
        <v>41965</v>
      </c>
      <c r="C3666" s="2">
        <f t="shared" si="0"/>
        <v>1</v>
      </c>
      <c r="D3666" s="4">
        <f t="shared" si="1"/>
        <v>41965</v>
      </c>
      <c r="E3666" s="5" t="str">
        <f t="shared" si="2"/>
        <v>Nov-2014</v>
      </c>
      <c r="F3666" s="2">
        <f t="shared" si="3"/>
        <v>0</v>
      </c>
      <c r="G3666" s="2">
        <f>VLOOKUP(F3666,Sheet2!$B$3:$C$15,2,TRUE)</f>
        <v>0</v>
      </c>
    </row>
    <row r="3667" spans="1:7">
      <c r="A3667" s="2">
        <v>691729</v>
      </c>
      <c r="B3667" s="3">
        <v>41713</v>
      </c>
      <c r="C3667" s="2">
        <f t="shared" si="0"/>
        <v>1</v>
      </c>
      <c r="D3667" s="4">
        <f t="shared" si="1"/>
        <v>41713</v>
      </c>
      <c r="E3667" s="5" t="str">
        <f t="shared" si="2"/>
        <v>Mar-2014</v>
      </c>
      <c r="F3667" s="2">
        <f t="shared" si="3"/>
        <v>0</v>
      </c>
      <c r="G3667" s="2">
        <f>VLOOKUP(F3667,Sheet2!$B$3:$C$15,2,TRUE)</f>
        <v>0</v>
      </c>
    </row>
    <row r="3668" spans="1:7">
      <c r="A3668" s="2">
        <v>691729</v>
      </c>
      <c r="B3668" s="3">
        <v>41776</v>
      </c>
      <c r="C3668" s="2">
        <f t="shared" si="0"/>
        <v>2</v>
      </c>
      <c r="D3668" s="4">
        <f t="shared" si="1"/>
        <v>41713</v>
      </c>
      <c r="E3668" s="5" t="str">
        <f t="shared" si="2"/>
        <v>Mar-2014</v>
      </c>
      <c r="F3668" s="2">
        <f t="shared" si="3"/>
        <v>63</v>
      </c>
      <c r="G3668" s="2">
        <f>VLOOKUP(F3668,Sheet2!$B$3:$C$15,2,TRUE)</f>
        <v>2</v>
      </c>
    </row>
    <row r="3669" spans="1:7">
      <c r="A3669" s="2">
        <v>691729</v>
      </c>
      <c r="B3669" s="3">
        <v>41776</v>
      </c>
      <c r="C3669" s="2">
        <f t="shared" si="0"/>
        <v>3</v>
      </c>
      <c r="D3669" s="4">
        <f t="shared" si="1"/>
        <v>41713</v>
      </c>
      <c r="E3669" s="5" t="str">
        <f t="shared" si="2"/>
        <v>Mar-2014</v>
      </c>
      <c r="F3669" s="2">
        <f t="shared" si="3"/>
        <v>63</v>
      </c>
      <c r="G3669" s="2">
        <f>VLOOKUP(F3669,Sheet2!$B$3:$C$15,2,TRUE)</f>
        <v>2</v>
      </c>
    </row>
    <row r="3670" spans="1:7">
      <c r="A3670" s="2">
        <v>691729</v>
      </c>
      <c r="B3670" s="3">
        <v>41914</v>
      </c>
      <c r="C3670" s="2">
        <f t="shared" si="0"/>
        <v>4</v>
      </c>
      <c r="D3670" s="4">
        <f t="shared" si="1"/>
        <v>41713</v>
      </c>
      <c r="E3670" s="5" t="str">
        <f t="shared" si="2"/>
        <v>Mar-2014</v>
      </c>
      <c r="F3670" s="2">
        <f t="shared" si="3"/>
        <v>201</v>
      </c>
      <c r="G3670" s="2">
        <f>VLOOKUP(F3670,Sheet2!$B$3:$C$15,2,TRUE)</f>
        <v>6</v>
      </c>
    </row>
    <row r="3671" spans="1:7">
      <c r="A3671" s="2">
        <v>691967</v>
      </c>
      <c r="B3671" s="3">
        <v>41828</v>
      </c>
      <c r="C3671" s="2">
        <f t="shared" si="0"/>
        <v>1</v>
      </c>
      <c r="D3671" s="4">
        <f t="shared" si="1"/>
        <v>41828</v>
      </c>
      <c r="E3671" s="5" t="str">
        <f t="shared" si="2"/>
        <v>Jul-2014</v>
      </c>
      <c r="F3671" s="2">
        <f t="shared" si="3"/>
        <v>0</v>
      </c>
      <c r="G3671" s="2">
        <f>VLOOKUP(F3671,Sheet2!$B$3:$C$15,2,TRUE)</f>
        <v>0</v>
      </c>
    </row>
    <row r="3672" spans="1:7">
      <c r="A3672" s="2">
        <v>692205</v>
      </c>
      <c r="B3672" s="3">
        <v>41871</v>
      </c>
      <c r="C3672" s="2">
        <f t="shared" si="0"/>
        <v>1</v>
      </c>
      <c r="D3672" s="4">
        <f t="shared" si="1"/>
        <v>41871</v>
      </c>
      <c r="E3672" s="5" t="str">
        <f t="shared" si="2"/>
        <v>Aug-2014</v>
      </c>
      <c r="F3672" s="2">
        <f t="shared" si="3"/>
        <v>0</v>
      </c>
      <c r="G3672" s="2">
        <f>VLOOKUP(F3672,Sheet2!$B$3:$C$15,2,TRUE)</f>
        <v>0</v>
      </c>
    </row>
    <row r="3673" spans="1:7">
      <c r="A3673" s="2">
        <v>692443</v>
      </c>
      <c r="B3673" s="3">
        <v>41976</v>
      </c>
      <c r="C3673" s="2">
        <f t="shared" si="0"/>
        <v>1</v>
      </c>
      <c r="D3673" s="4">
        <f t="shared" si="1"/>
        <v>41976</v>
      </c>
      <c r="E3673" s="5" t="str">
        <f t="shared" si="2"/>
        <v>Dec-2014</v>
      </c>
      <c r="F3673" s="2">
        <f t="shared" si="3"/>
        <v>0</v>
      </c>
      <c r="G3673" s="2">
        <f>VLOOKUP(F3673,Sheet2!$B$3:$C$15,2,TRUE)</f>
        <v>0</v>
      </c>
    </row>
    <row r="3674" spans="1:7">
      <c r="A3674" s="2">
        <v>692681</v>
      </c>
      <c r="B3674" s="3">
        <v>41898</v>
      </c>
      <c r="C3674" s="2">
        <f t="shared" si="0"/>
        <v>1</v>
      </c>
      <c r="D3674" s="4">
        <f t="shared" si="1"/>
        <v>41898</v>
      </c>
      <c r="E3674" s="5" t="str">
        <f t="shared" si="2"/>
        <v>Sep-2014</v>
      </c>
      <c r="F3674" s="2">
        <f t="shared" si="3"/>
        <v>0</v>
      </c>
      <c r="G3674" s="2">
        <f>VLOOKUP(F3674,Sheet2!$B$3:$C$15,2,TRUE)</f>
        <v>0</v>
      </c>
    </row>
    <row r="3675" spans="1:7">
      <c r="A3675" s="2">
        <v>692919</v>
      </c>
      <c r="B3675" s="3">
        <v>41894</v>
      </c>
      <c r="C3675" s="2">
        <f t="shared" si="0"/>
        <v>1</v>
      </c>
      <c r="D3675" s="4">
        <f t="shared" si="1"/>
        <v>41894</v>
      </c>
      <c r="E3675" s="5" t="str">
        <f t="shared" si="2"/>
        <v>Sep-2014</v>
      </c>
      <c r="F3675" s="2">
        <f t="shared" si="3"/>
        <v>0</v>
      </c>
      <c r="G3675" s="2">
        <f>VLOOKUP(F3675,Sheet2!$B$3:$C$15,2,TRUE)</f>
        <v>0</v>
      </c>
    </row>
    <row r="3676" spans="1:7">
      <c r="A3676" s="2">
        <v>693157</v>
      </c>
      <c r="B3676" s="3">
        <v>41992</v>
      </c>
      <c r="C3676" s="2">
        <f t="shared" si="0"/>
        <v>1</v>
      </c>
      <c r="D3676" s="4">
        <f t="shared" si="1"/>
        <v>41992</v>
      </c>
      <c r="E3676" s="5" t="str">
        <f t="shared" si="2"/>
        <v>Dec-2014</v>
      </c>
      <c r="F3676" s="2">
        <f t="shared" si="3"/>
        <v>0</v>
      </c>
      <c r="G3676" s="2">
        <f>VLOOKUP(F3676,Sheet2!$B$3:$C$15,2,TRUE)</f>
        <v>0</v>
      </c>
    </row>
    <row r="3677" spans="1:7">
      <c r="A3677" s="2">
        <v>693395</v>
      </c>
      <c r="B3677" s="3">
        <v>41942</v>
      </c>
      <c r="C3677" s="2">
        <f t="shared" si="0"/>
        <v>1</v>
      </c>
      <c r="D3677" s="4">
        <f t="shared" si="1"/>
        <v>41942</v>
      </c>
      <c r="E3677" s="5" t="str">
        <f t="shared" si="2"/>
        <v>Oct-2014</v>
      </c>
      <c r="F3677" s="2">
        <f t="shared" si="3"/>
        <v>0</v>
      </c>
      <c r="G3677" s="2">
        <f>VLOOKUP(F3677,Sheet2!$B$3:$C$15,2,TRUE)</f>
        <v>0</v>
      </c>
    </row>
    <row r="3678" spans="1:7">
      <c r="A3678" s="2">
        <v>693633</v>
      </c>
      <c r="B3678" s="3">
        <v>41691</v>
      </c>
      <c r="C3678" s="2">
        <f t="shared" si="0"/>
        <v>1</v>
      </c>
      <c r="D3678" s="4">
        <f t="shared" si="1"/>
        <v>41691</v>
      </c>
      <c r="E3678" s="5" t="str">
        <f t="shared" si="2"/>
        <v>Feb-2014</v>
      </c>
      <c r="F3678" s="2">
        <f t="shared" si="3"/>
        <v>0</v>
      </c>
      <c r="G3678" s="2">
        <f>VLOOKUP(F3678,Sheet2!$B$3:$C$15,2,TRUE)</f>
        <v>0</v>
      </c>
    </row>
    <row r="3679" spans="1:7">
      <c r="A3679" s="2">
        <v>693871</v>
      </c>
      <c r="B3679" s="3">
        <v>41893</v>
      </c>
      <c r="C3679" s="2">
        <f t="shared" si="0"/>
        <v>1</v>
      </c>
      <c r="D3679" s="4">
        <f t="shared" si="1"/>
        <v>41893</v>
      </c>
      <c r="E3679" s="5" t="str">
        <f t="shared" si="2"/>
        <v>Sep-2014</v>
      </c>
      <c r="F3679" s="2">
        <f t="shared" si="3"/>
        <v>0</v>
      </c>
      <c r="G3679" s="2">
        <f>VLOOKUP(F3679,Sheet2!$B$3:$C$15,2,TRUE)</f>
        <v>0</v>
      </c>
    </row>
    <row r="3680" spans="1:7">
      <c r="A3680" s="2">
        <v>694109</v>
      </c>
      <c r="B3680" s="3">
        <v>41985</v>
      </c>
      <c r="C3680" s="2">
        <f t="shared" si="0"/>
        <v>1</v>
      </c>
      <c r="D3680" s="4">
        <f t="shared" si="1"/>
        <v>41985</v>
      </c>
      <c r="E3680" s="5" t="str">
        <f t="shared" si="2"/>
        <v>Dec-2014</v>
      </c>
      <c r="F3680" s="2">
        <f t="shared" si="3"/>
        <v>0</v>
      </c>
      <c r="G3680" s="2">
        <f>VLOOKUP(F3680,Sheet2!$B$3:$C$15,2,TRUE)</f>
        <v>0</v>
      </c>
    </row>
    <row r="3681" spans="1:7">
      <c r="A3681" s="2">
        <v>694347</v>
      </c>
      <c r="B3681" s="3">
        <v>41913</v>
      </c>
      <c r="C3681" s="2">
        <f t="shared" si="0"/>
        <v>1</v>
      </c>
      <c r="D3681" s="4">
        <f t="shared" si="1"/>
        <v>41913</v>
      </c>
      <c r="E3681" s="5" t="str">
        <f t="shared" si="2"/>
        <v>Oct-2014</v>
      </c>
      <c r="F3681" s="2">
        <f t="shared" si="3"/>
        <v>0</v>
      </c>
      <c r="G3681" s="2">
        <f>VLOOKUP(F3681,Sheet2!$B$3:$C$15,2,TRUE)</f>
        <v>0</v>
      </c>
    </row>
    <row r="3682" spans="1:7">
      <c r="A3682" s="2">
        <v>694585</v>
      </c>
      <c r="B3682" s="3">
        <v>41775</v>
      </c>
      <c r="C3682" s="2">
        <f t="shared" si="0"/>
        <v>1</v>
      </c>
      <c r="D3682" s="4">
        <f t="shared" si="1"/>
        <v>41775</v>
      </c>
      <c r="E3682" s="5" t="str">
        <f t="shared" si="2"/>
        <v>May-2014</v>
      </c>
      <c r="F3682" s="2">
        <f t="shared" si="3"/>
        <v>0</v>
      </c>
      <c r="G3682" s="2">
        <f>VLOOKUP(F3682,Sheet2!$B$3:$C$15,2,TRUE)</f>
        <v>0</v>
      </c>
    </row>
    <row r="3683" spans="1:7">
      <c r="A3683" s="2">
        <v>694823</v>
      </c>
      <c r="B3683" s="3">
        <v>41695</v>
      </c>
      <c r="C3683" s="2">
        <f t="shared" si="0"/>
        <v>1</v>
      </c>
      <c r="D3683" s="4">
        <f t="shared" si="1"/>
        <v>41695</v>
      </c>
      <c r="E3683" s="5" t="str">
        <f t="shared" si="2"/>
        <v>Feb-2014</v>
      </c>
      <c r="F3683" s="2">
        <f t="shared" si="3"/>
        <v>0</v>
      </c>
      <c r="G3683" s="2">
        <f>VLOOKUP(F3683,Sheet2!$B$3:$C$15,2,TRUE)</f>
        <v>0</v>
      </c>
    </row>
    <row r="3684" spans="1:7">
      <c r="A3684" s="2">
        <v>694823</v>
      </c>
      <c r="B3684" s="3">
        <v>41697</v>
      </c>
      <c r="C3684" s="2">
        <f t="shared" si="0"/>
        <v>2</v>
      </c>
      <c r="D3684" s="4">
        <f t="shared" si="1"/>
        <v>41695</v>
      </c>
      <c r="E3684" s="5" t="str">
        <f t="shared" si="2"/>
        <v>Feb-2014</v>
      </c>
      <c r="F3684" s="2">
        <f t="shared" si="3"/>
        <v>2</v>
      </c>
      <c r="G3684" s="2">
        <f>VLOOKUP(F3684,Sheet2!$B$3:$C$15,2,TRUE)</f>
        <v>0</v>
      </c>
    </row>
    <row r="3685" spans="1:7">
      <c r="A3685" s="2">
        <v>694823</v>
      </c>
      <c r="B3685" s="3">
        <v>41698</v>
      </c>
      <c r="C3685" s="2">
        <f t="shared" si="0"/>
        <v>3</v>
      </c>
      <c r="D3685" s="4">
        <f t="shared" si="1"/>
        <v>41695</v>
      </c>
      <c r="E3685" s="5" t="str">
        <f t="shared" si="2"/>
        <v>Feb-2014</v>
      </c>
      <c r="F3685" s="2">
        <f t="shared" si="3"/>
        <v>3</v>
      </c>
      <c r="G3685" s="2">
        <f>VLOOKUP(F3685,Sheet2!$B$3:$C$15,2,TRUE)</f>
        <v>0</v>
      </c>
    </row>
    <row r="3686" spans="1:7">
      <c r="A3686" s="2">
        <v>694823</v>
      </c>
      <c r="B3686" s="3">
        <v>41731</v>
      </c>
      <c r="C3686" s="2">
        <f t="shared" si="0"/>
        <v>4</v>
      </c>
      <c r="D3686" s="4">
        <f t="shared" si="1"/>
        <v>41695</v>
      </c>
      <c r="E3686" s="5" t="str">
        <f t="shared" si="2"/>
        <v>Feb-2014</v>
      </c>
      <c r="F3686" s="2">
        <f t="shared" si="3"/>
        <v>36</v>
      </c>
      <c r="G3686" s="2">
        <f>VLOOKUP(F3686,Sheet2!$B$3:$C$15,2,TRUE)</f>
        <v>1</v>
      </c>
    </row>
    <row r="3687" spans="1:7">
      <c r="A3687" s="2">
        <v>694823</v>
      </c>
      <c r="B3687" s="3">
        <v>41756</v>
      </c>
      <c r="C3687" s="2">
        <f t="shared" si="0"/>
        <v>5</v>
      </c>
      <c r="D3687" s="4">
        <f t="shared" si="1"/>
        <v>41695</v>
      </c>
      <c r="E3687" s="5" t="str">
        <f t="shared" si="2"/>
        <v>Feb-2014</v>
      </c>
      <c r="F3687" s="2">
        <f t="shared" si="3"/>
        <v>61</v>
      </c>
      <c r="G3687" s="2">
        <f>VLOOKUP(F3687,Sheet2!$B$3:$C$15,2,TRUE)</f>
        <v>2</v>
      </c>
    </row>
    <row r="3688" spans="1:7">
      <c r="A3688" s="2">
        <v>694823</v>
      </c>
      <c r="B3688" s="3">
        <v>41760</v>
      </c>
      <c r="C3688" s="2">
        <f t="shared" si="0"/>
        <v>6</v>
      </c>
      <c r="D3688" s="4">
        <f t="shared" si="1"/>
        <v>41695</v>
      </c>
      <c r="E3688" s="5" t="str">
        <f t="shared" si="2"/>
        <v>Feb-2014</v>
      </c>
      <c r="F3688" s="2">
        <f t="shared" si="3"/>
        <v>65</v>
      </c>
      <c r="G3688" s="2">
        <f>VLOOKUP(F3688,Sheet2!$B$3:$C$15,2,TRUE)</f>
        <v>2</v>
      </c>
    </row>
    <row r="3689" spans="1:7">
      <c r="A3689" s="2">
        <v>694823</v>
      </c>
      <c r="B3689" s="3">
        <v>41765</v>
      </c>
      <c r="C3689" s="2">
        <f t="shared" si="0"/>
        <v>7</v>
      </c>
      <c r="D3689" s="4">
        <f t="shared" si="1"/>
        <v>41695</v>
      </c>
      <c r="E3689" s="5" t="str">
        <f t="shared" si="2"/>
        <v>Feb-2014</v>
      </c>
      <c r="F3689" s="2">
        <f t="shared" si="3"/>
        <v>70</v>
      </c>
      <c r="G3689" s="2">
        <f>VLOOKUP(F3689,Sheet2!$B$3:$C$15,2,TRUE)</f>
        <v>2</v>
      </c>
    </row>
    <row r="3690" spans="1:7">
      <c r="A3690" s="2">
        <v>694823</v>
      </c>
      <c r="B3690" s="3">
        <v>41772</v>
      </c>
      <c r="C3690" s="2">
        <f t="shared" si="0"/>
        <v>8</v>
      </c>
      <c r="D3690" s="4">
        <f t="shared" si="1"/>
        <v>41695</v>
      </c>
      <c r="E3690" s="5" t="str">
        <f t="shared" si="2"/>
        <v>Feb-2014</v>
      </c>
      <c r="F3690" s="2">
        <f t="shared" si="3"/>
        <v>77</v>
      </c>
      <c r="G3690" s="2">
        <f>VLOOKUP(F3690,Sheet2!$B$3:$C$15,2,TRUE)</f>
        <v>2</v>
      </c>
    </row>
    <row r="3691" spans="1:7">
      <c r="A3691" s="2">
        <v>694823</v>
      </c>
      <c r="B3691" s="3">
        <v>41835</v>
      </c>
      <c r="C3691" s="2">
        <f t="shared" si="0"/>
        <v>9</v>
      </c>
      <c r="D3691" s="4">
        <f t="shared" si="1"/>
        <v>41695</v>
      </c>
      <c r="E3691" s="5" t="str">
        <f t="shared" si="2"/>
        <v>Feb-2014</v>
      </c>
      <c r="F3691" s="2">
        <f t="shared" si="3"/>
        <v>140</v>
      </c>
      <c r="G3691" s="2">
        <f>VLOOKUP(F3691,Sheet2!$B$3:$C$15,2,TRUE)</f>
        <v>4</v>
      </c>
    </row>
    <row r="3692" spans="1:7">
      <c r="A3692" s="2">
        <v>694823</v>
      </c>
      <c r="B3692" s="3">
        <v>41835</v>
      </c>
      <c r="C3692" s="2">
        <f t="shared" si="0"/>
        <v>10</v>
      </c>
      <c r="D3692" s="4">
        <f t="shared" si="1"/>
        <v>41695</v>
      </c>
      <c r="E3692" s="5" t="str">
        <f t="shared" si="2"/>
        <v>Feb-2014</v>
      </c>
      <c r="F3692" s="2">
        <f t="shared" si="3"/>
        <v>140</v>
      </c>
      <c r="G3692" s="2">
        <f>VLOOKUP(F3692,Sheet2!$B$3:$C$15,2,TRUE)</f>
        <v>4</v>
      </c>
    </row>
    <row r="3693" spans="1:7">
      <c r="A3693" s="2">
        <v>695061</v>
      </c>
      <c r="B3693" s="3">
        <v>41937</v>
      </c>
      <c r="C3693" s="2">
        <f t="shared" si="0"/>
        <v>1</v>
      </c>
      <c r="D3693" s="4">
        <f t="shared" si="1"/>
        <v>41937</v>
      </c>
      <c r="E3693" s="5" t="str">
        <f t="shared" si="2"/>
        <v>Oct-2014</v>
      </c>
      <c r="F3693" s="2">
        <f t="shared" si="3"/>
        <v>0</v>
      </c>
      <c r="G3693" s="2">
        <f>VLOOKUP(F3693,Sheet2!$B$3:$C$15,2,TRUE)</f>
        <v>0</v>
      </c>
    </row>
    <row r="3694" spans="1:7">
      <c r="A3694" s="2">
        <v>695299</v>
      </c>
      <c r="B3694" s="3">
        <v>41874</v>
      </c>
      <c r="C3694" s="2">
        <f t="shared" si="0"/>
        <v>1</v>
      </c>
      <c r="D3694" s="4">
        <f t="shared" si="1"/>
        <v>41874</v>
      </c>
      <c r="E3694" s="5" t="str">
        <f t="shared" si="2"/>
        <v>Aug-2014</v>
      </c>
      <c r="F3694" s="2">
        <f t="shared" si="3"/>
        <v>0</v>
      </c>
      <c r="G3694" s="2">
        <f>VLOOKUP(F3694,Sheet2!$B$3:$C$15,2,TRUE)</f>
        <v>0</v>
      </c>
    </row>
    <row r="3695" spans="1:7">
      <c r="A3695" s="2">
        <v>695299</v>
      </c>
      <c r="B3695" s="3">
        <v>41880</v>
      </c>
      <c r="C3695" s="2">
        <f t="shared" si="0"/>
        <v>2</v>
      </c>
      <c r="D3695" s="4">
        <f t="shared" si="1"/>
        <v>41874</v>
      </c>
      <c r="E3695" s="5" t="str">
        <f t="shared" si="2"/>
        <v>Aug-2014</v>
      </c>
      <c r="F3695" s="2">
        <f t="shared" si="3"/>
        <v>6</v>
      </c>
      <c r="G3695" s="2">
        <f>VLOOKUP(F3695,Sheet2!$B$3:$C$15,2,TRUE)</f>
        <v>0</v>
      </c>
    </row>
    <row r="3696" spans="1:7">
      <c r="A3696" s="2">
        <v>695299</v>
      </c>
      <c r="B3696" s="3">
        <v>41997</v>
      </c>
      <c r="C3696" s="2">
        <f t="shared" si="0"/>
        <v>3</v>
      </c>
      <c r="D3696" s="4">
        <f t="shared" si="1"/>
        <v>41874</v>
      </c>
      <c r="E3696" s="5" t="str">
        <f t="shared" si="2"/>
        <v>Aug-2014</v>
      </c>
      <c r="F3696" s="2">
        <f t="shared" si="3"/>
        <v>123</v>
      </c>
      <c r="G3696" s="2">
        <f>VLOOKUP(F3696,Sheet2!$B$3:$C$15,2,TRUE)</f>
        <v>4</v>
      </c>
    </row>
    <row r="3697" spans="1:7">
      <c r="A3697" s="2">
        <v>695537</v>
      </c>
      <c r="B3697" s="3">
        <v>41922</v>
      </c>
      <c r="C3697" s="2">
        <f t="shared" si="0"/>
        <v>1</v>
      </c>
      <c r="D3697" s="4">
        <f t="shared" si="1"/>
        <v>41922</v>
      </c>
      <c r="E3697" s="5" t="str">
        <f t="shared" si="2"/>
        <v>Oct-2014</v>
      </c>
      <c r="F3697" s="2">
        <f t="shared" si="3"/>
        <v>0</v>
      </c>
      <c r="G3697" s="2">
        <f>VLOOKUP(F3697,Sheet2!$B$3:$C$15,2,TRUE)</f>
        <v>0</v>
      </c>
    </row>
    <row r="3698" spans="1:7">
      <c r="A3698" s="2">
        <v>695775</v>
      </c>
      <c r="B3698" s="3">
        <v>41907</v>
      </c>
      <c r="C3698" s="2">
        <f t="shared" si="0"/>
        <v>1</v>
      </c>
      <c r="D3698" s="4">
        <f t="shared" si="1"/>
        <v>41907</v>
      </c>
      <c r="E3698" s="5" t="str">
        <f t="shared" si="2"/>
        <v>Sep-2014</v>
      </c>
      <c r="F3698" s="2">
        <f t="shared" si="3"/>
        <v>0</v>
      </c>
      <c r="G3698" s="2">
        <f>VLOOKUP(F3698,Sheet2!$B$3:$C$15,2,TRUE)</f>
        <v>0</v>
      </c>
    </row>
    <row r="3699" spans="1:7">
      <c r="A3699" s="2">
        <v>696013</v>
      </c>
      <c r="B3699" s="3">
        <v>41929</v>
      </c>
      <c r="C3699" s="2">
        <f t="shared" si="0"/>
        <v>1</v>
      </c>
      <c r="D3699" s="4">
        <f t="shared" si="1"/>
        <v>41929</v>
      </c>
      <c r="E3699" s="5" t="str">
        <f t="shared" si="2"/>
        <v>Oct-2014</v>
      </c>
      <c r="F3699" s="2">
        <f t="shared" si="3"/>
        <v>0</v>
      </c>
      <c r="G3699" s="2">
        <f>VLOOKUP(F3699,Sheet2!$B$3:$C$15,2,TRUE)</f>
        <v>0</v>
      </c>
    </row>
    <row r="3700" spans="1:7">
      <c r="A3700" s="2">
        <v>696251</v>
      </c>
      <c r="B3700" s="3">
        <v>41862</v>
      </c>
      <c r="C3700" s="2">
        <f t="shared" si="0"/>
        <v>1</v>
      </c>
      <c r="D3700" s="4">
        <f t="shared" si="1"/>
        <v>41862</v>
      </c>
      <c r="E3700" s="5" t="str">
        <f t="shared" si="2"/>
        <v>Aug-2014</v>
      </c>
      <c r="F3700" s="2">
        <f t="shared" si="3"/>
        <v>0</v>
      </c>
      <c r="G3700" s="2">
        <f>VLOOKUP(F3700,Sheet2!$B$3:$C$15,2,TRUE)</f>
        <v>0</v>
      </c>
    </row>
    <row r="3701" spans="1:7">
      <c r="A3701" s="2">
        <v>696489</v>
      </c>
      <c r="B3701" s="3">
        <v>41703</v>
      </c>
      <c r="C3701" s="2">
        <f t="shared" si="0"/>
        <v>1</v>
      </c>
      <c r="D3701" s="4">
        <f t="shared" si="1"/>
        <v>41703</v>
      </c>
      <c r="E3701" s="5" t="str">
        <f t="shared" si="2"/>
        <v>Mar-2014</v>
      </c>
      <c r="F3701" s="2">
        <f t="shared" si="3"/>
        <v>0</v>
      </c>
      <c r="G3701" s="2">
        <f>VLOOKUP(F3701,Sheet2!$B$3:$C$15,2,TRUE)</f>
        <v>0</v>
      </c>
    </row>
    <row r="3702" spans="1:7">
      <c r="A3702" s="2">
        <v>696489</v>
      </c>
      <c r="B3702" s="3">
        <v>41703</v>
      </c>
      <c r="C3702" s="2">
        <f t="shared" si="0"/>
        <v>2</v>
      </c>
      <c r="D3702" s="4">
        <f t="shared" si="1"/>
        <v>41703</v>
      </c>
      <c r="E3702" s="5" t="str">
        <f t="shared" si="2"/>
        <v>Mar-2014</v>
      </c>
      <c r="F3702" s="2">
        <f t="shared" si="3"/>
        <v>0</v>
      </c>
      <c r="G3702" s="2">
        <f>VLOOKUP(F3702,Sheet2!$B$3:$C$15,2,TRUE)</f>
        <v>0</v>
      </c>
    </row>
    <row r="3703" spans="1:7">
      <c r="A3703" s="2">
        <v>696727</v>
      </c>
      <c r="B3703" s="3">
        <v>41690</v>
      </c>
      <c r="C3703" s="2">
        <f t="shared" si="0"/>
        <v>1</v>
      </c>
      <c r="D3703" s="4">
        <f t="shared" si="1"/>
        <v>41690</v>
      </c>
      <c r="E3703" s="5" t="str">
        <f t="shared" si="2"/>
        <v>Feb-2014</v>
      </c>
      <c r="F3703" s="2">
        <f t="shared" si="3"/>
        <v>0</v>
      </c>
      <c r="G3703" s="2">
        <f>VLOOKUP(F3703,Sheet2!$B$3:$C$15,2,TRUE)</f>
        <v>0</v>
      </c>
    </row>
    <row r="3704" spans="1:7">
      <c r="A3704" s="2">
        <v>696727</v>
      </c>
      <c r="B3704" s="3">
        <v>41696</v>
      </c>
      <c r="C3704" s="2">
        <f t="shared" si="0"/>
        <v>2</v>
      </c>
      <c r="D3704" s="4">
        <f t="shared" si="1"/>
        <v>41690</v>
      </c>
      <c r="E3704" s="5" t="str">
        <f t="shared" si="2"/>
        <v>Feb-2014</v>
      </c>
      <c r="F3704" s="2">
        <f t="shared" si="3"/>
        <v>6</v>
      </c>
      <c r="G3704" s="2">
        <f>VLOOKUP(F3704,Sheet2!$B$3:$C$15,2,TRUE)</f>
        <v>0</v>
      </c>
    </row>
    <row r="3705" spans="1:7">
      <c r="A3705" s="2">
        <v>696965</v>
      </c>
      <c r="B3705" s="3">
        <v>41641</v>
      </c>
      <c r="C3705" s="2">
        <f t="shared" si="0"/>
        <v>1</v>
      </c>
      <c r="D3705" s="4">
        <f t="shared" si="1"/>
        <v>41641</v>
      </c>
      <c r="E3705" s="5" t="str">
        <f t="shared" si="2"/>
        <v>Jan-2014</v>
      </c>
      <c r="F3705" s="2">
        <f t="shared" si="3"/>
        <v>0</v>
      </c>
      <c r="G3705" s="2">
        <f>VLOOKUP(F3705,Sheet2!$B$3:$C$15,2,TRUE)</f>
        <v>0</v>
      </c>
    </row>
    <row r="3706" spans="1:7">
      <c r="A3706" s="2">
        <v>697203</v>
      </c>
      <c r="B3706" s="3">
        <v>41979</v>
      </c>
      <c r="C3706" s="2">
        <f t="shared" si="0"/>
        <v>1</v>
      </c>
      <c r="D3706" s="4">
        <f t="shared" si="1"/>
        <v>41979</v>
      </c>
      <c r="E3706" s="5" t="str">
        <f t="shared" si="2"/>
        <v>Dec-2014</v>
      </c>
      <c r="F3706" s="2">
        <f t="shared" si="3"/>
        <v>0</v>
      </c>
      <c r="G3706" s="2">
        <f>VLOOKUP(F3706,Sheet2!$B$3:$C$15,2,TRUE)</f>
        <v>0</v>
      </c>
    </row>
    <row r="3707" spans="1:7">
      <c r="A3707" s="2">
        <v>697441</v>
      </c>
      <c r="B3707" s="3">
        <v>41855</v>
      </c>
      <c r="C3707" s="2">
        <f t="shared" si="0"/>
        <v>1</v>
      </c>
      <c r="D3707" s="4">
        <f t="shared" si="1"/>
        <v>41855</v>
      </c>
      <c r="E3707" s="5" t="str">
        <f t="shared" si="2"/>
        <v>Aug-2014</v>
      </c>
      <c r="F3707" s="2">
        <f t="shared" si="3"/>
        <v>0</v>
      </c>
      <c r="G3707" s="2">
        <f>VLOOKUP(F3707,Sheet2!$B$3:$C$15,2,TRUE)</f>
        <v>0</v>
      </c>
    </row>
    <row r="3708" spans="1:7">
      <c r="A3708" s="2">
        <v>697679</v>
      </c>
      <c r="B3708" s="3">
        <v>41971</v>
      </c>
      <c r="C3708" s="2">
        <f t="shared" si="0"/>
        <v>1</v>
      </c>
      <c r="D3708" s="4">
        <f t="shared" si="1"/>
        <v>41971</v>
      </c>
      <c r="E3708" s="5" t="str">
        <f t="shared" si="2"/>
        <v>Nov-2014</v>
      </c>
      <c r="F3708" s="2">
        <f t="shared" si="3"/>
        <v>0</v>
      </c>
      <c r="G3708" s="2">
        <f>VLOOKUP(F3708,Sheet2!$B$3:$C$15,2,TRUE)</f>
        <v>0</v>
      </c>
    </row>
    <row r="3709" spans="1:7">
      <c r="A3709" s="2">
        <v>697917</v>
      </c>
      <c r="B3709" s="3">
        <v>41679</v>
      </c>
      <c r="C3709" s="2">
        <f t="shared" si="0"/>
        <v>1</v>
      </c>
      <c r="D3709" s="4">
        <f t="shared" si="1"/>
        <v>41679</v>
      </c>
      <c r="E3709" s="5" t="str">
        <f t="shared" si="2"/>
        <v>Feb-2014</v>
      </c>
      <c r="F3709" s="2">
        <f t="shared" si="3"/>
        <v>0</v>
      </c>
      <c r="G3709" s="2">
        <f>VLOOKUP(F3709,Sheet2!$B$3:$C$15,2,TRUE)</f>
        <v>0</v>
      </c>
    </row>
    <row r="3710" spans="1:7">
      <c r="A3710" s="2">
        <v>697917</v>
      </c>
      <c r="B3710" s="3">
        <v>41699</v>
      </c>
      <c r="C3710" s="2">
        <f t="shared" si="0"/>
        <v>2</v>
      </c>
      <c r="D3710" s="4">
        <f t="shared" si="1"/>
        <v>41679</v>
      </c>
      <c r="E3710" s="5" t="str">
        <f t="shared" si="2"/>
        <v>Feb-2014</v>
      </c>
      <c r="F3710" s="2">
        <f t="shared" si="3"/>
        <v>20</v>
      </c>
      <c r="G3710" s="2">
        <f>VLOOKUP(F3710,Sheet2!$B$3:$C$15,2,TRUE)</f>
        <v>0</v>
      </c>
    </row>
    <row r="3711" spans="1:7">
      <c r="A3711" s="2">
        <v>698155</v>
      </c>
      <c r="B3711" s="3">
        <v>41761</v>
      </c>
      <c r="C3711" s="2">
        <f t="shared" si="0"/>
        <v>1</v>
      </c>
      <c r="D3711" s="4">
        <f t="shared" si="1"/>
        <v>41761</v>
      </c>
      <c r="E3711" s="5" t="str">
        <f t="shared" si="2"/>
        <v>May-2014</v>
      </c>
      <c r="F3711" s="2">
        <f t="shared" si="3"/>
        <v>0</v>
      </c>
      <c r="G3711" s="2">
        <f>VLOOKUP(F3711,Sheet2!$B$3:$C$15,2,TRUE)</f>
        <v>0</v>
      </c>
    </row>
    <row r="3712" spans="1:7">
      <c r="A3712" s="2">
        <v>698393</v>
      </c>
      <c r="B3712" s="3">
        <v>41666</v>
      </c>
      <c r="C3712" s="2">
        <f t="shared" si="0"/>
        <v>1</v>
      </c>
      <c r="D3712" s="4">
        <f t="shared" si="1"/>
        <v>41666</v>
      </c>
      <c r="E3712" s="5" t="str">
        <f t="shared" si="2"/>
        <v>Jan-2014</v>
      </c>
      <c r="F3712" s="2">
        <f t="shared" si="3"/>
        <v>0</v>
      </c>
      <c r="G3712" s="2">
        <f>VLOOKUP(F3712,Sheet2!$B$3:$C$15,2,TRUE)</f>
        <v>0</v>
      </c>
    </row>
    <row r="3713" spans="1:7">
      <c r="A3713" s="2">
        <v>698631</v>
      </c>
      <c r="B3713" s="3">
        <v>41991</v>
      </c>
      <c r="C3713" s="2">
        <f t="shared" si="0"/>
        <v>1</v>
      </c>
      <c r="D3713" s="4">
        <f t="shared" si="1"/>
        <v>41991</v>
      </c>
      <c r="E3713" s="5" t="str">
        <f t="shared" si="2"/>
        <v>Dec-2014</v>
      </c>
      <c r="F3713" s="2">
        <f t="shared" si="3"/>
        <v>0</v>
      </c>
      <c r="G3713" s="2">
        <f>VLOOKUP(F3713,Sheet2!$B$3:$C$15,2,TRUE)</f>
        <v>0</v>
      </c>
    </row>
    <row r="3714" spans="1:7">
      <c r="A3714" s="2">
        <v>698869</v>
      </c>
      <c r="B3714" s="3">
        <v>41897</v>
      </c>
      <c r="C3714" s="2">
        <f t="shared" si="0"/>
        <v>1</v>
      </c>
      <c r="D3714" s="4">
        <f t="shared" si="1"/>
        <v>41897</v>
      </c>
      <c r="E3714" s="5" t="str">
        <f t="shared" si="2"/>
        <v>Sep-2014</v>
      </c>
      <c r="F3714" s="2">
        <f t="shared" si="3"/>
        <v>0</v>
      </c>
      <c r="G3714" s="2">
        <f>VLOOKUP(F3714,Sheet2!$B$3:$C$15,2,TRUE)</f>
        <v>0</v>
      </c>
    </row>
    <row r="3715" spans="1:7">
      <c r="A3715" s="2">
        <v>698869</v>
      </c>
      <c r="B3715" s="3">
        <v>41897</v>
      </c>
      <c r="C3715" s="2">
        <f t="shared" si="0"/>
        <v>2</v>
      </c>
      <c r="D3715" s="4">
        <f t="shared" si="1"/>
        <v>41897</v>
      </c>
      <c r="E3715" s="5" t="str">
        <f t="shared" si="2"/>
        <v>Sep-2014</v>
      </c>
      <c r="F3715" s="2">
        <f t="shared" si="3"/>
        <v>0</v>
      </c>
      <c r="G3715" s="2">
        <f>VLOOKUP(F3715,Sheet2!$B$3:$C$15,2,TRUE)</f>
        <v>0</v>
      </c>
    </row>
    <row r="3716" spans="1:7">
      <c r="A3716" s="2">
        <v>699107</v>
      </c>
      <c r="B3716" s="3">
        <v>41978</v>
      </c>
      <c r="C3716" s="2">
        <f t="shared" si="0"/>
        <v>1</v>
      </c>
      <c r="D3716" s="4">
        <f t="shared" si="1"/>
        <v>41978</v>
      </c>
      <c r="E3716" s="5" t="str">
        <f t="shared" si="2"/>
        <v>Dec-2014</v>
      </c>
      <c r="F3716" s="2">
        <f t="shared" si="3"/>
        <v>0</v>
      </c>
      <c r="G3716" s="2">
        <f>VLOOKUP(F3716,Sheet2!$B$3:$C$15,2,TRUE)</f>
        <v>0</v>
      </c>
    </row>
    <row r="3717" spans="1:7">
      <c r="A3717" s="2">
        <v>699345</v>
      </c>
      <c r="B3717" s="3">
        <v>42000</v>
      </c>
      <c r="C3717" s="2">
        <f t="shared" si="0"/>
        <v>1</v>
      </c>
      <c r="D3717" s="4">
        <f t="shared" si="1"/>
        <v>42000</v>
      </c>
      <c r="E3717" s="5" t="str">
        <f t="shared" si="2"/>
        <v>Dec-2014</v>
      </c>
      <c r="F3717" s="2">
        <f t="shared" si="3"/>
        <v>0</v>
      </c>
      <c r="G3717" s="2">
        <f>VLOOKUP(F3717,Sheet2!$B$3:$C$15,2,TRUE)</f>
        <v>0</v>
      </c>
    </row>
    <row r="3718" spans="1:7">
      <c r="A3718" s="2">
        <v>699583</v>
      </c>
      <c r="B3718" s="3">
        <v>41792</v>
      </c>
      <c r="C3718" s="2">
        <f t="shared" si="0"/>
        <v>1</v>
      </c>
      <c r="D3718" s="4">
        <f t="shared" si="1"/>
        <v>41792</v>
      </c>
      <c r="E3718" s="5" t="str">
        <f t="shared" si="2"/>
        <v>Jun-2014</v>
      </c>
      <c r="F3718" s="2">
        <f t="shared" si="3"/>
        <v>0</v>
      </c>
      <c r="G3718" s="2">
        <f>VLOOKUP(F3718,Sheet2!$B$3:$C$15,2,TRUE)</f>
        <v>0</v>
      </c>
    </row>
    <row r="3719" spans="1:7">
      <c r="A3719" s="2">
        <v>699821</v>
      </c>
      <c r="B3719" s="3">
        <v>41706</v>
      </c>
      <c r="C3719" s="2">
        <f t="shared" si="0"/>
        <v>1</v>
      </c>
      <c r="D3719" s="4">
        <f t="shared" si="1"/>
        <v>41706</v>
      </c>
      <c r="E3719" s="5" t="str">
        <f t="shared" si="2"/>
        <v>Mar-2014</v>
      </c>
      <c r="F3719" s="2">
        <f t="shared" si="3"/>
        <v>0</v>
      </c>
      <c r="G3719" s="2">
        <f>VLOOKUP(F3719,Sheet2!$B$3:$C$15,2,TRUE)</f>
        <v>0</v>
      </c>
    </row>
    <row r="3720" spans="1:7">
      <c r="A3720" s="2">
        <v>700059</v>
      </c>
      <c r="B3720" s="3">
        <v>41940</v>
      </c>
      <c r="C3720" s="2">
        <f t="shared" si="0"/>
        <v>1</v>
      </c>
      <c r="D3720" s="4">
        <f t="shared" si="1"/>
        <v>41940</v>
      </c>
      <c r="E3720" s="5" t="str">
        <f t="shared" si="2"/>
        <v>Oct-2014</v>
      </c>
      <c r="F3720" s="2">
        <f t="shared" si="3"/>
        <v>0</v>
      </c>
      <c r="G3720" s="2">
        <f>VLOOKUP(F3720,Sheet2!$B$3:$C$15,2,TRUE)</f>
        <v>0</v>
      </c>
    </row>
    <row r="3721" spans="1:7">
      <c r="A3721" s="2">
        <v>700059</v>
      </c>
      <c r="B3721" s="3">
        <v>41950</v>
      </c>
      <c r="C3721" s="2">
        <f t="shared" si="0"/>
        <v>2</v>
      </c>
      <c r="D3721" s="4">
        <f t="shared" si="1"/>
        <v>41940</v>
      </c>
      <c r="E3721" s="5" t="str">
        <f t="shared" si="2"/>
        <v>Oct-2014</v>
      </c>
      <c r="F3721" s="2">
        <f t="shared" si="3"/>
        <v>10</v>
      </c>
      <c r="G3721" s="2">
        <f>VLOOKUP(F3721,Sheet2!$B$3:$C$15,2,TRUE)</f>
        <v>0</v>
      </c>
    </row>
    <row r="3722" spans="1:7">
      <c r="A3722" s="2">
        <v>700297</v>
      </c>
      <c r="B3722" s="3">
        <v>41958</v>
      </c>
      <c r="C3722" s="2">
        <f t="shared" si="0"/>
        <v>1</v>
      </c>
      <c r="D3722" s="4">
        <f t="shared" si="1"/>
        <v>41958</v>
      </c>
      <c r="E3722" s="5" t="str">
        <f t="shared" si="2"/>
        <v>Nov-2014</v>
      </c>
      <c r="F3722" s="2">
        <f t="shared" si="3"/>
        <v>0</v>
      </c>
      <c r="G3722" s="2">
        <f>VLOOKUP(F3722,Sheet2!$B$3:$C$15,2,TRUE)</f>
        <v>0</v>
      </c>
    </row>
    <row r="3723" spans="1:7">
      <c r="A3723" s="2">
        <v>700535</v>
      </c>
      <c r="B3723" s="3">
        <v>41726</v>
      </c>
      <c r="C3723" s="2">
        <f t="shared" si="0"/>
        <v>1</v>
      </c>
      <c r="D3723" s="4">
        <f t="shared" si="1"/>
        <v>41726</v>
      </c>
      <c r="E3723" s="5" t="str">
        <f t="shared" si="2"/>
        <v>Mar-2014</v>
      </c>
      <c r="F3723" s="2">
        <f t="shared" si="3"/>
        <v>0</v>
      </c>
      <c r="G3723" s="2">
        <f>VLOOKUP(F3723,Sheet2!$B$3:$C$15,2,TRUE)</f>
        <v>0</v>
      </c>
    </row>
    <row r="3724" spans="1:7">
      <c r="A3724" s="2">
        <v>700773</v>
      </c>
      <c r="B3724" s="3">
        <v>41929</v>
      </c>
      <c r="C3724" s="2">
        <f t="shared" si="0"/>
        <v>1</v>
      </c>
      <c r="D3724" s="4">
        <f t="shared" si="1"/>
        <v>41929</v>
      </c>
      <c r="E3724" s="5" t="str">
        <f t="shared" si="2"/>
        <v>Oct-2014</v>
      </c>
      <c r="F3724" s="2">
        <f t="shared" si="3"/>
        <v>0</v>
      </c>
      <c r="G3724" s="2">
        <f>VLOOKUP(F3724,Sheet2!$B$3:$C$15,2,TRUE)</f>
        <v>0</v>
      </c>
    </row>
    <row r="3725" spans="1:7">
      <c r="A3725" s="2">
        <v>701011</v>
      </c>
      <c r="B3725" s="3">
        <v>41957</v>
      </c>
      <c r="C3725" s="2">
        <f t="shared" si="0"/>
        <v>1</v>
      </c>
      <c r="D3725" s="4">
        <f t="shared" si="1"/>
        <v>41957</v>
      </c>
      <c r="E3725" s="5" t="str">
        <f t="shared" si="2"/>
        <v>Nov-2014</v>
      </c>
      <c r="F3725" s="2">
        <f t="shared" si="3"/>
        <v>0</v>
      </c>
      <c r="G3725" s="2">
        <f>VLOOKUP(F3725,Sheet2!$B$3:$C$15,2,TRUE)</f>
        <v>0</v>
      </c>
    </row>
    <row r="3726" spans="1:7">
      <c r="A3726" s="2">
        <v>701249</v>
      </c>
      <c r="B3726" s="3">
        <v>41856</v>
      </c>
      <c r="C3726" s="2">
        <f t="shared" si="0"/>
        <v>1</v>
      </c>
      <c r="D3726" s="4">
        <f t="shared" si="1"/>
        <v>41856</v>
      </c>
      <c r="E3726" s="5" t="str">
        <f t="shared" si="2"/>
        <v>Aug-2014</v>
      </c>
      <c r="F3726" s="2">
        <f t="shared" si="3"/>
        <v>0</v>
      </c>
      <c r="G3726" s="2">
        <f>VLOOKUP(F3726,Sheet2!$B$3:$C$15,2,TRUE)</f>
        <v>0</v>
      </c>
    </row>
    <row r="3727" spans="1:7">
      <c r="A3727" s="2">
        <v>701487</v>
      </c>
      <c r="B3727" s="3">
        <v>41695</v>
      </c>
      <c r="C3727" s="2">
        <f t="shared" si="0"/>
        <v>1</v>
      </c>
      <c r="D3727" s="4">
        <f t="shared" si="1"/>
        <v>41695</v>
      </c>
      <c r="E3727" s="5" t="str">
        <f t="shared" si="2"/>
        <v>Feb-2014</v>
      </c>
      <c r="F3727" s="2">
        <f t="shared" si="3"/>
        <v>0</v>
      </c>
      <c r="G3727" s="2">
        <f>VLOOKUP(F3727,Sheet2!$B$3:$C$15,2,TRUE)</f>
        <v>0</v>
      </c>
    </row>
    <row r="3728" spans="1:7">
      <c r="A3728" s="2">
        <v>701725</v>
      </c>
      <c r="B3728" s="3">
        <v>41759</v>
      </c>
      <c r="C3728" s="2">
        <f t="shared" si="0"/>
        <v>1</v>
      </c>
      <c r="D3728" s="4">
        <f t="shared" si="1"/>
        <v>41759</v>
      </c>
      <c r="E3728" s="5" t="str">
        <f t="shared" si="2"/>
        <v>Apr-2014</v>
      </c>
      <c r="F3728" s="2">
        <f t="shared" si="3"/>
        <v>0</v>
      </c>
      <c r="G3728" s="2">
        <f>VLOOKUP(F3728,Sheet2!$B$3:$C$15,2,TRUE)</f>
        <v>0</v>
      </c>
    </row>
    <row r="3729" spans="1:7">
      <c r="A3729" s="2">
        <v>701963</v>
      </c>
      <c r="B3729" s="3">
        <v>41952</v>
      </c>
      <c r="C3729" s="2">
        <f t="shared" si="0"/>
        <v>1</v>
      </c>
      <c r="D3729" s="4">
        <f t="shared" si="1"/>
        <v>41952</v>
      </c>
      <c r="E3729" s="5" t="str">
        <f t="shared" si="2"/>
        <v>Nov-2014</v>
      </c>
      <c r="F3729" s="2">
        <f t="shared" si="3"/>
        <v>0</v>
      </c>
      <c r="G3729" s="2">
        <f>VLOOKUP(F3729,Sheet2!$B$3:$C$15,2,TRUE)</f>
        <v>0</v>
      </c>
    </row>
    <row r="3730" spans="1:7">
      <c r="A3730" s="2">
        <v>702201</v>
      </c>
      <c r="B3730" s="3">
        <v>41846</v>
      </c>
      <c r="C3730" s="2">
        <f t="shared" si="0"/>
        <v>1</v>
      </c>
      <c r="D3730" s="4">
        <f t="shared" si="1"/>
        <v>41846</v>
      </c>
      <c r="E3730" s="5" t="str">
        <f t="shared" si="2"/>
        <v>Jul-2014</v>
      </c>
      <c r="F3730" s="2">
        <f t="shared" si="3"/>
        <v>0</v>
      </c>
      <c r="G3730" s="2">
        <f>VLOOKUP(F3730,Sheet2!$B$3:$C$15,2,TRUE)</f>
        <v>0</v>
      </c>
    </row>
    <row r="3731" spans="1:7">
      <c r="A3731" s="2">
        <v>702439</v>
      </c>
      <c r="B3731" s="3">
        <v>41883</v>
      </c>
      <c r="C3731" s="2">
        <f t="shared" si="0"/>
        <v>1</v>
      </c>
      <c r="D3731" s="4">
        <f t="shared" si="1"/>
        <v>41883</v>
      </c>
      <c r="E3731" s="5" t="str">
        <f t="shared" si="2"/>
        <v>Sep-2014</v>
      </c>
      <c r="F3731" s="2">
        <f t="shared" si="3"/>
        <v>0</v>
      </c>
      <c r="G3731" s="2">
        <f>VLOOKUP(F3731,Sheet2!$B$3:$C$15,2,TRUE)</f>
        <v>0</v>
      </c>
    </row>
    <row r="3732" spans="1:7">
      <c r="A3732" s="2">
        <v>702677</v>
      </c>
      <c r="B3732" s="3">
        <v>41990</v>
      </c>
      <c r="C3732" s="2">
        <f t="shared" si="0"/>
        <v>1</v>
      </c>
      <c r="D3732" s="4">
        <f t="shared" si="1"/>
        <v>41990</v>
      </c>
      <c r="E3732" s="5" t="str">
        <f t="shared" si="2"/>
        <v>Dec-2014</v>
      </c>
      <c r="F3732" s="2">
        <f t="shared" si="3"/>
        <v>0</v>
      </c>
      <c r="G3732" s="2">
        <f>VLOOKUP(F3732,Sheet2!$B$3:$C$15,2,TRUE)</f>
        <v>0</v>
      </c>
    </row>
    <row r="3733" spans="1:7">
      <c r="A3733" s="2">
        <v>702915</v>
      </c>
      <c r="B3733" s="3">
        <v>41668</v>
      </c>
      <c r="C3733" s="2">
        <f t="shared" si="0"/>
        <v>1</v>
      </c>
      <c r="D3733" s="4">
        <f t="shared" si="1"/>
        <v>41668</v>
      </c>
      <c r="E3733" s="5" t="str">
        <f t="shared" si="2"/>
        <v>Jan-2014</v>
      </c>
      <c r="F3733" s="2">
        <f t="shared" si="3"/>
        <v>0</v>
      </c>
      <c r="G3733" s="2">
        <f>VLOOKUP(F3733,Sheet2!$B$3:$C$15,2,TRUE)</f>
        <v>0</v>
      </c>
    </row>
    <row r="3734" spans="1:7">
      <c r="A3734" s="2">
        <v>703153</v>
      </c>
      <c r="B3734" s="3">
        <v>41906</v>
      </c>
      <c r="C3734" s="2">
        <f t="shared" si="0"/>
        <v>1</v>
      </c>
      <c r="D3734" s="4">
        <f t="shared" si="1"/>
        <v>41906</v>
      </c>
      <c r="E3734" s="5" t="str">
        <f t="shared" si="2"/>
        <v>Sep-2014</v>
      </c>
      <c r="F3734" s="2">
        <f t="shared" si="3"/>
        <v>0</v>
      </c>
      <c r="G3734" s="2">
        <f>VLOOKUP(F3734,Sheet2!$B$3:$C$15,2,TRUE)</f>
        <v>0</v>
      </c>
    </row>
    <row r="3735" spans="1:7">
      <c r="A3735" s="2">
        <v>703391</v>
      </c>
      <c r="B3735" s="3">
        <v>41802</v>
      </c>
      <c r="C3735" s="2">
        <f t="shared" si="0"/>
        <v>1</v>
      </c>
      <c r="D3735" s="4">
        <f t="shared" si="1"/>
        <v>41802</v>
      </c>
      <c r="E3735" s="5" t="str">
        <f t="shared" si="2"/>
        <v>Jun-2014</v>
      </c>
      <c r="F3735" s="2">
        <f t="shared" si="3"/>
        <v>0</v>
      </c>
      <c r="G3735" s="2">
        <f>VLOOKUP(F3735,Sheet2!$B$3:$C$15,2,TRUE)</f>
        <v>0</v>
      </c>
    </row>
    <row r="3736" spans="1:7">
      <c r="A3736" s="2">
        <v>703629</v>
      </c>
      <c r="B3736" s="3">
        <v>41697</v>
      </c>
      <c r="C3736" s="2">
        <f t="shared" si="0"/>
        <v>1</v>
      </c>
      <c r="D3736" s="4">
        <f t="shared" si="1"/>
        <v>41697</v>
      </c>
      <c r="E3736" s="5" t="str">
        <f t="shared" si="2"/>
        <v>Feb-2014</v>
      </c>
      <c r="F3736" s="2">
        <f t="shared" si="3"/>
        <v>0</v>
      </c>
      <c r="G3736" s="2">
        <f>VLOOKUP(F3736,Sheet2!$B$3:$C$15,2,TRUE)</f>
        <v>0</v>
      </c>
    </row>
    <row r="3737" spans="1:7">
      <c r="A3737" s="2">
        <v>703629</v>
      </c>
      <c r="B3737" s="3">
        <v>41919</v>
      </c>
      <c r="C3737" s="2">
        <f t="shared" si="0"/>
        <v>2</v>
      </c>
      <c r="D3737" s="4">
        <f t="shared" si="1"/>
        <v>41697</v>
      </c>
      <c r="E3737" s="5" t="str">
        <f t="shared" si="2"/>
        <v>Feb-2014</v>
      </c>
      <c r="F3737" s="2">
        <f t="shared" si="3"/>
        <v>222</v>
      </c>
      <c r="G3737" s="2">
        <f>VLOOKUP(F3737,Sheet2!$B$3:$C$15,2,TRUE)</f>
        <v>7</v>
      </c>
    </row>
    <row r="3738" spans="1:7">
      <c r="A3738" s="2">
        <v>703867</v>
      </c>
      <c r="B3738" s="3">
        <v>41745</v>
      </c>
      <c r="C3738" s="2">
        <f t="shared" si="0"/>
        <v>1</v>
      </c>
      <c r="D3738" s="4">
        <f t="shared" si="1"/>
        <v>41745</v>
      </c>
      <c r="E3738" s="5" t="str">
        <f t="shared" si="2"/>
        <v>Apr-2014</v>
      </c>
      <c r="F3738" s="2">
        <f t="shared" si="3"/>
        <v>0</v>
      </c>
      <c r="G3738" s="2">
        <f>VLOOKUP(F3738,Sheet2!$B$3:$C$15,2,TRUE)</f>
        <v>0</v>
      </c>
    </row>
    <row r="3739" spans="1:7">
      <c r="A3739" s="2">
        <v>704105</v>
      </c>
      <c r="B3739" s="3">
        <v>41877</v>
      </c>
      <c r="C3739" s="2">
        <f t="shared" si="0"/>
        <v>1</v>
      </c>
      <c r="D3739" s="4">
        <f t="shared" si="1"/>
        <v>41877</v>
      </c>
      <c r="E3739" s="5" t="str">
        <f t="shared" si="2"/>
        <v>Aug-2014</v>
      </c>
      <c r="F3739" s="2">
        <f t="shared" si="3"/>
        <v>0</v>
      </c>
      <c r="G3739" s="2">
        <f>VLOOKUP(F3739,Sheet2!$B$3:$C$15,2,TRUE)</f>
        <v>0</v>
      </c>
    </row>
    <row r="3740" spans="1:7">
      <c r="A3740" s="2">
        <v>704343</v>
      </c>
      <c r="B3740" s="3">
        <v>41838</v>
      </c>
      <c r="C3740" s="2">
        <f t="shared" si="0"/>
        <v>1</v>
      </c>
      <c r="D3740" s="4">
        <f t="shared" si="1"/>
        <v>41838</v>
      </c>
      <c r="E3740" s="5" t="str">
        <f t="shared" si="2"/>
        <v>Jul-2014</v>
      </c>
      <c r="F3740" s="2">
        <f t="shared" si="3"/>
        <v>0</v>
      </c>
      <c r="G3740" s="2">
        <f>VLOOKUP(F3740,Sheet2!$B$3:$C$15,2,TRUE)</f>
        <v>0</v>
      </c>
    </row>
    <row r="3741" spans="1:7">
      <c r="A3741" s="2">
        <v>704581</v>
      </c>
      <c r="B3741" s="3">
        <v>41817</v>
      </c>
      <c r="C3741" s="2">
        <f t="shared" si="0"/>
        <v>1</v>
      </c>
      <c r="D3741" s="4">
        <f t="shared" si="1"/>
        <v>41817</v>
      </c>
      <c r="E3741" s="5" t="str">
        <f t="shared" si="2"/>
        <v>Jun-2014</v>
      </c>
      <c r="F3741" s="2">
        <f t="shared" si="3"/>
        <v>0</v>
      </c>
      <c r="G3741" s="2">
        <f>VLOOKUP(F3741,Sheet2!$B$3:$C$15,2,TRUE)</f>
        <v>0</v>
      </c>
    </row>
    <row r="3742" spans="1:7">
      <c r="A3742" s="2">
        <v>704819</v>
      </c>
      <c r="B3742" s="3">
        <v>41994</v>
      </c>
      <c r="C3742" s="2">
        <f t="shared" si="0"/>
        <v>1</v>
      </c>
      <c r="D3742" s="4">
        <f t="shared" si="1"/>
        <v>41994</v>
      </c>
      <c r="E3742" s="5" t="str">
        <f t="shared" si="2"/>
        <v>Dec-2014</v>
      </c>
      <c r="F3742" s="2">
        <f t="shared" si="3"/>
        <v>0</v>
      </c>
      <c r="G3742" s="2">
        <f>VLOOKUP(F3742,Sheet2!$B$3:$C$15,2,TRUE)</f>
        <v>0</v>
      </c>
    </row>
    <row r="3743" spans="1:7">
      <c r="A3743" s="2">
        <v>705057</v>
      </c>
      <c r="B3743" s="3">
        <v>41865</v>
      </c>
      <c r="C3743" s="2">
        <f t="shared" si="0"/>
        <v>1</v>
      </c>
      <c r="D3743" s="4">
        <f t="shared" si="1"/>
        <v>41865</v>
      </c>
      <c r="E3743" s="5" t="str">
        <f t="shared" si="2"/>
        <v>Aug-2014</v>
      </c>
      <c r="F3743" s="2">
        <f t="shared" si="3"/>
        <v>0</v>
      </c>
      <c r="G3743" s="2">
        <f>VLOOKUP(F3743,Sheet2!$B$3:$C$15,2,TRUE)</f>
        <v>0</v>
      </c>
    </row>
    <row r="3744" spans="1:7">
      <c r="A3744" s="2">
        <v>705295</v>
      </c>
      <c r="B3744" s="3">
        <v>41857</v>
      </c>
      <c r="C3744" s="2">
        <f t="shared" si="0"/>
        <v>1</v>
      </c>
      <c r="D3744" s="4">
        <f t="shared" si="1"/>
        <v>41857</v>
      </c>
      <c r="E3744" s="5" t="str">
        <f t="shared" si="2"/>
        <v>Aug-2014</v>
      </c>
      <c r="F3744" s="2">
        <f t="shared" si="3"/>
        <v>0</v>
      </c>
      <c r="G3744" s="2">
        <f>VLOOKUP(F3744,Sheet2!$B$3:$C$15,2,TRUE)</f>
        <v>0</v>
      </c>
    </row>
    <row r="3745" spans="1:7">
      <c r="A3745" s="2">
        <v>705533</v>
      </c>
      <c r="B3745" s="3">
        <v>41926</v>
      </c>
      <c r="C3745" s="2">
        <f t="shared" si="0"/>
        <v>1</v>
      </c>
      <c r="D3745" s="4">
        <f t="shared" si="1"/>
        <v>41926</v>
      </c>
      <c r="E3745" s="5" t="str">
        <f t="shared" si="2"/>
        <v>Oct-2014</v>
      </c>
      <c r="F3745" s="2">
        <f t="shared" si="3"/>
        <v>0</v>
      </c>
      <c r="G3745" s="2">
        <f>VLOOKUP(F3745,Sheet2!$B$3:$C$15,2,TRUE)</f>
        <v>0</v>
      </c>
    </row>
    <row r="3746" spans="1:7">
      <c r="A3746" s="2">
        <v>705771</v>
      </c>
      <c r="B3746" s="3">
        <v>41722</v>
      </c>
      <c r="C3746" s="2">
        <f t="shared" si="0"/>
        <v>1</v>
      </c>
      <c r="D3746" s="4">
        <f t="shared" si="1"/>
        <v>41722</v>
      </c>
      <c r="E3746" s="5" t="str">
        <f t="shared" si="2"/>
        <v>Mar-2014</v>
      </c>
      <c r="F3746" s="2">
        <f t="shared" si="3"/>
        <v>0</v>
      </c>
      <c r="G3746" s="2">
        <f>VLOOKUP(F3746,Sheet2!$B$3:$C$15,2,TRUE)</f>
        <v>0</v>
      </c>
    </row>
    <row r="3747" spans="1:7">
      <c r="A3747" s="2">
        <v>706009</v>
      </c>
      <c r="B3747" s="3">
        <v>41710</v>
      </c>
      <c r="C3747" s="2">
        <f t="shared" si="0"/>
        <v>1</v>
      </c>
      <c r="D3747" s="4">
        <f t="shared" si="1"/>
        <v>41710</v>
      </c>
      <c r="E3747" s="5" t="str">
        <f t="shared" si="2"/>
        <v>Mar-2014</v>
      </c>
      <c r="F3747" s="2">
        <f t="shared" si="3"/>
        <v>0</v>
      </c>
      <c r="G3747" s="2">
        <f>VLOOKUP(F3747,Sheet2!$B$3:$C$15,2,TRUE)</f>
        <v>0</v>
      </c>
    </row>
    <row r="3748" spans="1:7">
      <c r="A3748" s="2">
        <v>706247</v>
      </c>
      <c r="B3748" s="3">
        <v>41730</v>
      </c>
      <c r="C3748" s="2">
        <f t="shared" si="0"/>
        <v>1</v>
      </c>
      <c r="D3748" s="4">
        <f t="shared" si="1"/>
        <v>41730</v>
      </c>
      <c r="E3748" s="5" t="str">
        <f t="shared" si="2"/>
        <v>Apr-2014</v>
      </c>
      <c r="F3748" s="2">
        <f t="shared" si="3"/>
        <v>0</v>
      </c>
      <c r="G3748" s="2">
        <f>VLOOKUP(F3748,Sheet2!$B$3:$C$15,2,TRUE)</f>
        <v>0</v>
      </c>
    </row>
    <row r="3749" spans="1:7">
      <c r="A3749" s="2">
        <v>706485</v>
      </c>
      <c r="B3749" s="3">
        <v>41958</v>
      </c>
      <c r="C3749" s="2">
        <f t="shared" si="0"/>
        <v>1</v>
      </c>
      <c r="D3749" s="4">
        <f t="shared" si="1"/>
        <v>41958</v>
      </c>
      <c r="E3749" s="5" t="str">
        <f t="shared" si="2"/>
        <v>Nov-2014</v>
      </c>
      <c r="F3749" s="2">
        <f t="shared" si="3"/>
        <v>0</v>
      </c>
      <c r="G3749" s="2">
        <f>VLOOKUP(F3749,Sheet2!$B$3:$C$15,2,TRUE)</f>
        <v>0</v>
      </c>
    </row>
    <row r="3750" spans="1:7">
      <c r="A3750" s="2">
        <v>706723</v>
      </c>
      <c r="B3750" s="3">
        <v>41784</v>
      </c>
      <c r="C3750" s="2">
        <f t="shared" si="0"/>
        <v>1</v>
      </c>
      <c r="D3750" s="4">
        <f t="shared" si="1"/>
        <v>41784</v>
      </c>
      <c r="E3750" s="5" t="str">
        <f t="shared" si="2"/>
        <v>May-2014</v>
      </c>
      <c r="F3750" s="2">
        <f t="shared" si="3"/>
        <v>0</v>
      </c>
      <c r="G3750" s="2">
        <f>VLOOKUP(F3750,Sheet2!$B$3:$C$15,2,TRUE)</f>
        <v>0</v>
      </c>
    </row>
    <row r="3751" spans="1:7">
      <c r="A3751" s="2">
        <v>706961</v>
      </c>
      <c r="B3751" s="3">
        <v>41985</v>
      </c>
      <c r="C3751" s="2">
        <f t="shared" si="0"/>
        <v>1</v>
      </c>
      <c r="D3751" s="4">
        <f t="shared" si="1"/>
        <v>41985</v>
      </c>
      <c r="E3751" s="5" t="str">
        <f t="shared" si="2"/>
        <v>Dec-2014</v>
      </c>
      <c r="F3751" s="2">
        <f t="shared" si="3"/>
        <v>0</v>
      </c>
      <c r="G3751" s="2">
        <f>VLOOKUP(F3751,Sheet2!$B$3:$C$15,2,TRUE)</f>
        <v>0</v>
      </c>
    </row>
    <row r="3752" spans="1:7">
      <c r="A3752" s="2">
        <v>707199</v>
      </c>
      <c r="B3752" s="3">
        <v>41729</v>
      </c>
      <c r="C3752" s="2">
        <f t="shared" si="0"/>
        <v>1</v>
      </c>
      <c r="D3752" s="4">
        <f t="shared" si="1"/>
        <v>41729</v>
      </c>
      <c r="E3752" s="5" t="str">
        <f t="shared" si="2"/>
        <v>Mar-2014</v>
      </c>
      <c r="F3752" s="2">
        <f t="shared" si="3"/>
        <v>0</v>
      </c>
      <c r="G3752" s="2">
        <f>VLOOKUP(F3752,Sheet2!$B$3:$C$15,2,TRUE)</f>
        <v>0</v>
      </c>
    </row>
    <row r="3753" spans="1:7">
      <c r="A3753" s="2">
        <v>707199</v>
      </c>
      <c r="B3753" s="3">
        <v>41731</v>
      </c>
      <c r="C3753" s="2">
        <f t="shared" si="0"/>
        <v>2</v>
      </c>
      <c r="D3753" s="4">
        <f t="shared" si="1"/>
        <v>41729</v>
      </c>
      <c r="E3753" s="5" t="str">
        <f t="shared" si="2"/>
        <v>Mar-2014</v>
      </c>
      <c r="F3753" s="2">
        <f t="shared" si="3"/>
        <v>2</v>
      </c>
      <c r="G3753" s="2">
        <f>VLOOKUP(F3753,Sheet2!$B$3:$C$15,2,TRUE)</f>
        <v>0</v>
      </c>
    </row>
    <row r="3754" spans="1:7">
      <c r="A3754" s="2">
        <v>707437</v>
      </c>
      <c r="B3754" s="3">
        <v>41643</v>
      </c>
      <c r="C3754" s="2">
        <f t="shared" si="0"/>
        <v>1</v>
      </c>
      <c r="D3754" s="4">
        <f t="shared" si="1"/>
        <v>41643</v>
      </c>
      <c r="E3754" s="5" t="str">
        <f t="shared" si="2"/>
        <v>Jan-2014</v>
      </c>
      <c r="F3754" s="2">
        <f t="shared" si="3"/>
        <v>0</v>
      </c>
      <c r="G3754" s="2">
        <f>VLOOKUP(F3754,Sheet2!$B$3:$C$15,2,TRUE)</f>
        <v>0</v>
      </c>
    </row>
    <row r="3755" spans="1:7">
      <c r="A3755" s="2">
        <v>707675</v>
      </c>
      <c r="B3755" s="3">
        <v>41979</v>
      </c>
      <c r="C3755" s="2">
        <f t="shared" si="0"/>
        <v>1</v>
      </c>
      <c r="D3755" s="4">
        <f t="shared" si="1"/>
        <v>41979</v>
      </c>
      <c r="E3755" s="5" t="str">
        <f t="shared" si="2"/>
        <v>Dec-2014</v>
      </c>
      <c r="F3755" s="2">
        <f t="shared" si="3"/>
        <v>0</v>
      </c>
      <c r="G3755" s="2">
        <f>VLOOKUP(F3755,Sheet2!$B$3:$C$15,2,TRUE)</f>
        <v>0</v>
      </c>
    </row>
    <row r="3756" spans="1:7">
      <c r="A3756" s="2">
        <v>707913</v>
      </c>
      <c r="B3756" s="3">
        <v>41913</v>
      </c>
      <c r="C3756" s="2">
        <f t="shared" si="0"/>
        <v>1</v>
      </c>
      <c r="D3756" s="4">
        <f t="shared" si="1"/>
        <v>41913</v>
      </c>
      <c r="E3756" s="5" t="str">
        <f t="shared" si="2"/>
        <v>Oct-2014</v>
      </c>
      <c r="F3756" s="2">
        <f t="shared" si="3"/>
        <v>0</v>
      </c>
      <c r="G3756" s="2">
        <f>VLOOKUP(F3756,Sheet2!$B$3:$C$15,2,TRUE)</f>
        <v>0</v>
      </c>
    </row>
    <row r="3757" spans="1:7">
      <c r="A3757" s="2">
        <v>708151</v>
      </c>
      <c r="B3757" s="3">
        <v>41940</v>
      </c>
      <c r="C3757" s="2">
        <f t="shared" si="0"/>
        <v>1</v>
      </c>
      <c r="D3757" s="4">
        <f t="shared" si="1"/>
        <v>41940</v>
      </c>
      <c r="E3757" s="5" t="str">
        <f t="shared" si="2"/>
        <v>Oct-2014</v>
      </c>
      <c r="F3757" s="2">
        <f t="shared" si="3"/>
        <v>0</v>
      </c>
      <c r="G3757" s="2">
        <f>VLOOKUP(F3757,Sheet2!$B$3:$C$15,2,TRUE)</f>
        <v>0</v>
      </c>
    </row>
    <row r="3758" spans="1:7">
      <c r="A3758" s="2">
        <v>708389</v>
      </c>
      <c r="B3758" s="3">
        <v>41990</v>
      </c>
      <c r="C3758" s="2">
        <f t="shared" si="0"/>
        <v>1</v>
      </c>
      <c r="D3758" s="4">
        <f t="shared" si="1"/>
        <v>41990</v>
      </c>
      <c r="E3758" s="5" t="str">
        <f t="shared" si="2"/>
        <v>Dec-2014</v>
      </c>
      <c r="F3758" s="2">
        <f t="shared" si="3"/>
        <v>0</v>
      </c>
      <c r="G3758" s="2">
        <f>VLOOKUP(F3758,Sheet2!$B$3:$C$15,2,TRUE)</f>
        <v>0</v>
      </c>
    </row>
    <row r="3759" spans="1:7">
      <c r="A3759" s="2">
        <v>708627</v>
      </c>
      <c r="B3759" s="3">
        <v>41893</v>
      </c>
      <c r="C3759" s="2">
        <f t="shared" si="0"/>
        <v>1</v>
      </c>
      <c r="D3759" s="4">
        <f t="shared" si="1"/>
        <v>41893</v>
      </c>
      <c r="E3759" s="5" t="str">
        <f t="shared" si="2"/>
        <v>Sep-2014</v>
      </c>
      <c r="F3759" s="2">
        <f t="shared" si="3"/>
        <v>0</v>
      </c>
      <c r="G3759" s="2">
        <f>VLOOKUP(F3759,Sheet2!$B$3:$C$15,2,TRUE)</f>
        <v>0</v>
      </c>
    </row>
    <row r="3760" spans="1:7">
      <c r="A3760" s="2">
        <v>708865</v>
      </c>
      <c r="B3760" s="3">
        <v>41715</v>
      </c>
      <c r="C3760" s="2">
        <f t="shared" si="0"/>
        <v>1</v>
      </c>
      <c r="D3760" s="4">
        <f t="shared" si="1"/>
        <v>41715</v>
      </c>
      <c r="E3760" s="5" t="str">
        <f t="shared" si="2"/>
        <v>Mar-2014</v>
      </c>
      <c r="F3760" s="2">
        <f t="shared" si="3"/>
        <v>0</v>
      </c>
      <c r="G3760" s="2">
        <f>VLOOKUP(F3760,Sheet2!$B$3:$C$15,2,TRUE)</f>
        <v>0</v>
      </c>
    </row>
    <row r="3761" spans="1:7">
      <c r="A3761" s="2">
        <v>709103</v>
      </c>
      <c r="B3761" s="3">
        <v>41926</v>
      </c>
      <c r="C3761" s="2">
        <f t="shared" si="0"/>
        <v>1</v>
      </c>
      <c r="D3761" s="4">
        <f t="shared" si="1"/>
        <v>41926</v>
      </c>
      <c r="E3761" s="5" t="str">
        <f t="shared" si="2"/>
        <v>Oct-2014</v>
      </c>
      <c r="F3761" s="2">
        <f t="shared" si="3"/>
        <v>0</v>
      </c>
      <c r="G3761" s="2">
        <f>VLOOKUP(F3761,Sheet2!$B$3:$C$15,2,TRUE)</f>
        <v>0</v>
      </c>
    </row>
    <row r="3762" spans="1:7">
      <c r="A3762" s="2">
        <v>709341</v>
      </c>
      <c r="B3762" s="3">
        <v>41736</v>
      </c>
      <c r="C3762" s="2">
        <f t="shared" si="0"/>
        <v>1</v>
      </c>
      <c r="D3762" s="4">
        <f t="shared" si="1"/>
        <v>41736</v>
      </c>
      <c r="E3762" s="5" t="str">
        <f t="shared" si="2"/>
        <v>Apr-2014</v>
      </c>
      <c r="F3762" s="2">
        <f t="shared" si="3"/>
        <v>0</v>
      </c>
      <c r="G3762" s="2">
        <f>VLOOKUP(F3762,Sheet2!$B$3:$C$15,2,TRUE)</f>
        <v>0</v>
      </c>
    </row>
    <row r="3763" spans="1:7">
      <c r="A3763" s="2">
        <v>709579</v>
      </c>
      <c r="B3763" s="3">
        <v>41698</v>
      </c>
      <c r="C3763" s="2">
        <f t="shared" si="0"/>
        <v>1</v>
      </c>
      <c r="D3763" s="4">
        <f t="shared" si="1"/>
        <v>41698</v>
      </c>
      <c r="E3763" s="5" t="str">
        <f t="shared" si="2"/>
        <v>Feb-2014</v>
      </c>
      <c r="F3763" s="2">
        <f t="shared" si="3"/>
        <v>0</v>
      </c>
      <c r="G3763" s="2">
        <f>VLOOKUP(F3763,Sheet2!$B$3:$C$15,2,TRUE)</f>
        <v>0</v>
      </c>
    </row>
    <row r="3764" spans="1:7">
      <c r="A3764" s="2">
        <v>709579</v>
      </c>
      <c r="B3764" s="3">
        <v>41768</v>
      </c>
      <c r="C3764" s="2">
        <f t="shared" si="0"/>
        <v>2</v>
      </c>
      <c r="D3764" s="4">
        <f t="shared" si="1"/>
        <v>41698</v>
      </c>
      <c r="E3764" s="5" t="str">
        <f t="shared" si="2"/>
        <v>Feb-2014</v>
      </c>
      <c r="F3764" s="2">
        <f t="shared" si="3"/>
        <v>70</v>
      </c>
      <c r="G3764" s="2">
        <f>VLOOKUP(F3764,Sheet2!$B$3:$C$15,2,TRUE)</f>
        <v>2</v>
      </c>
    </row>
    <row r="3765" spans="1:7">
      <c r="A3765" s="2">
        <v>709579</v>
      </c>
      <c r="B3765" s="3">
        <v>41910</v>
      </c>
      <c r="C3765" s="2">
        <f t="shared" si="0"/>
        <v>3</v>
      </c>
      <c r="D3765" s="4">
        <f t="shared" si="1"/>
        <v>41698</v>
      </c>
      <c r="E3765" s="5" t="str">
        <f t="shared" si="2"/>
        <v>Feb-2014</v>
      </c>
      <c r="F3765" s="2">
        <f t="shared" si="3"/>
        <v>212</v>
      </c>
      <c r="G3765" s="2">
        <f>VLOOKUP(F3765,Sheet2!$B$3:$C$15,2,TRUE)</f>
        <v>7</v>
      </c>
    </row>
    <row r="3766" spans="1:7">
      <c r="A3766" s="2">
        <v>709817</v>
      </c>
      <c r="B3766" s="3">
        <v>41705</v>
      </c>
      <c r="C3766" s="2">
        <f t="shared" si="0"/>
        <v>1</v>
      </c>
      <c r="D3766" s="4">
        <f t="shared" si="1"/>
        <v>41705</v>
      </c>
      <c r="E3766" s="5" t="str">
        <f t="shared" si="2"/>
        <v>Mar-2014</v>
      </c>
      <c r="F3766" s="2">
        <f t="shared" si="3"/>
        <v>0</v>
      </c>
      <c r="G3766" s="2">
        <f>VLOOKUP(F3766,Sheet2!$B$3:$C$15,2,TRUE)</f>
        <v>0</v>
      </c>
    </row>
    <row r="3767" spans="1:7">
      <c r="A3767" s="2">
        <v>710055</v>
      </c>
      <c r="B3767" s="3">
        <v>41971</v>
      </c>
      <c r="C3767" s="2">
        <f t="shared" si="0"/>
        <v>1</v>
      </c>
      <c r="D3767" s="4">
        <f t="shared" si="1"/>
        <v>41971</v>
      </c>
      <c r="E3767" s="5" t="str">
        <f t="shared" si="2"/>
        <v>Nov-2014</v>
      </c>
      <c r="F3767" s="2">
        <f t="shared" si="3"/>
        <v>0</v>
      </c>
      <c r="G3767" s="2">
        <f>VLOOKUP(F3767,Sheet2!$B$3:$C$15,2,TRUE)</f>
        <v>0</v>
      </c>
    </row>
    <row r="3768" spans="1:7">
      <c r="A3768" s="2">
        <v>710293</v>
      </c>
      <c r="B3768" s="3">
        <v>41849</v>
      </c>
      <c r="C3768" s="2">
        <f t="shared" si="0"/>
        <v>1</v>
      </c>
      <c r="D3768" s="4">
        <f t="shared" si="1"/>
        <v>41849</v>
      </c>
      <c r="E3768" s="5" t="str">
        <f t="shared" si="2"/>
        <v>Jul-2014</v>
      </c>
      <c r="F3768" s="2">
        <f t="shared" si="3"/>
        <v>0</v>
      </c>
      <c r="G3768" s="2">
        <f>VLOOKUP(F3768,Sheet2!$B$3:$C$15,2,TRUE)</f>
        <v>0</v>
      </c>
    </row>
    <row r="3769" spans="1:7">
      <c r="A3769" s="2">
        <v>710531</v>
      </c>
      <c r="B3769" s="3">
        <v>41748</v>
      </c>
      <c r="C3769" s="2">
        <f t="shared" si="0"/>
        <v>1</v>
      </c>
      <c r="D3769" s="4">
        <f t="shared" si="1"/>
        <v>41748</v>
      </c>
      <c r="E3769" s="5" t="str">
        <f t="shared" si="2"/>
        <v>Apr-2014</v>
      </c>
      <c r="F3769" s="2">
        <f t="shared" si="3"/>
        <v>0</v>
      </c>
      <c r="G3769" s="2">
        <f>VLOOKUP(F3769,Sheet2!$B$3:$C$15,2,TRUE)</f>
        <v>0</v>
      </c>
    </row>
    <row r="3770" spans="1:7">
      <c r="A3770" s="2">
        <v>710769</v>
      </c>
      <c r="B3770" s="3">
        <v>41790</v>
      </c>
      <c r="C3770" s="2">
        <f t="shared" si="0"/>
        <v>1</v>
      </c>
      <c r="D3770" s="4">
        <f t="shared" si="1"/>
        <v>41790</v>
      </c>
      <c r="E3770" s="5" t="str">
        <f t="shared" si="2"/>
        <v>May-2014</v>
      </c>
      <c r="F3770" s="2">
        <f t="shared" si="3"/>
        <v>0</v>
      </c>
      <c r="G3770" s="2">
        <f>VLOOKUP(F3770,Sheet2!$B$3:$C$15,2,TRUE)</f>
        <v>0</v>
      </c>
    </row>
    <row r="3771" spans="1:7">
      <c r="A3771" s="2">
        <v>711007</v>
      </c>
      <c r="B3771" s="3">
        <v>41901</v>
      </c>
      <c r="C3771" s="2">
        <f t="shared" si="0"/>
        <v>1</v>
      </c>
      <c r="D3771" s="4">
        <f t="shared" si="1"/>
        <v>41901</v>
      </c>
      <c r="E3771" s="5" t="str">
        <f t="shared" si="2"/>
        <v>Sep-2014</v>
      </c>
      <c r="F3771" s="2">
        <f t="shared" si="3"/>
        <v>0</v>
      </c>
      <c r="G3771" s="2">
        <f>VLOOKUP(F3771,Sheet2!$B$3:$C$15,2,TRUE)</f>
        <v>0</v>
      </c>
    </row>
    <row r="3772" spans="1:7">
      <c r="A3772" s="2">
        <v>711245</v>
      </c>
      <c r="B3772" s="3">
        <v>41654</v>
      </c>
      <c r="C3772" s="2">
        <f t="shared" si="0"/>
        <v>1</v>
      </c>
      <c r="D3772" s="4">
        <f t="shared" si="1"/>
        <v>41654</v>
      </c>
      <c r="E3772" s="5" t="str">
        <f t="shared" si="2"/>
        <v>Jan-2014</v>
      </c>
      <c r="F3772" s="2">
        <f t="shared" si="3"/>
        <v>0</v>
      </c>
      <c r="G3772" s="2">
        <f>VLOOKUP(F3772,Sheet2!$B$3:$C$15,2,TRUE)</f>
        <v>0</v>
      </c>
    </row>
    <row r="3773" spans="1:7">
      <c r="A3773" s="2">
        <v>711483</v>
      </c>
      <c r="B3773" s="3">
        <v>41892</v>
      </c>
      <c r="C3773" s="2">
        <f t="shared" si="0"/>
        <v>1</v>
      </c>
      <c r="D3773" s="4">
        <f t="shared" si="1"/>
        <v>41892</v>
      </c>
      <c r="E3773" s="5" t="str">
        <f t="shared" si="2"/>
        <v>Sep-2014</v>
      </c>
      <c r="F3773" s="2">
        <f t="shared" si="3"/>
        <v>0</v>
      </c>
      <c r="G3773" s="2">
        <f>VLOOKUP(F3773,Sheet2!$B$3:$C$15,2,TRUE)</f>
        <v>0</v>
      </c>
    </row>
    <row r="3774" spans="1:7">
      <c r="A3774" s="2">
        <v>711721</v>
      </c>
      <c r="B3774" s="3">
        <v>42004</v>
      </c>
      <c r="C3774" s="2">
        <f t="shared" si="0"/>
        <v>1</v>
      </c>
      <c r="D3774" s="4">
        <f t="shared" si="1"/>
        <v>42004</v>
      </c>
      <c r="E3774" s="5" t="str">
        <f t="shared" si="2"/>
        <v>Dec-2014</v>
      </c>
      <c r="F3774" s="2">
        <f t="shared" si="3"/>
        <v>0</v>
      </c>
      <c r="G3774" s="2">
        <f>VLOOKUP(F3774,Sheet2!$B$3:$C$15,2,TRUE)</f>
        <v>0</v>
      </c>
    </row>
    <row r="3775" spans="1:7">
      <c r="A3775" s="2">
        <v>711959</v>
      </c>
      <c r="B3775" s="3">
        <v>41642</v>
      </c>
      <c r="C3775" s="2">
        <f t="shared" si="0"/>
        <v>1</v>
      </c>
      <c r="D3775" s="4">
        <f t="shared" si="1"/>
        <v>41642</v>
      </c>
      <c r="E3775" s="5" t="str">
        <f t="shared" si="2"/>
        <v>Jan-2014</v>
      </c>
      <c r="F3775" s="2">
        <f t="shared" si="3"/>
        <v>0</v>
      </c>
      <c r="G3775" s="2">
        <f>VLOOKUP(F3775,Sheet2!$B$3:$C$15,2,TRUE)</f>
        <v>0</v>
      </c>
    </row>
    <row r="3776" spans="1:7">
      <c r="A3776" s="2">
        <v>712197</v>
      </c>
      <c r="B3776" s="3">
        <v>41961</v>
      </c>
      <c r="C3776" s="2">
        <f t="shared" si="0"/>
        <v>1</v>
      </c>
      <c r="D3776" s="4">
        <f t="shared" si="1"/>
        <v>41961</v>
      </c>
      <c r="E3776" s="5" t="str">
        <f t="shared" si="2"/>
        <v>Nov-2014</v>
      </c>
      <c r="F3776" s="2">
        <f t="shared" si="3"/>
        <v>0</v>
      </c>
      <c r="G3776" s="2">
        <f>VLOOKUP(F3776,Sheet2!$B$3:$C$15,2,TRUE)</f>
        <v>0</v>
      </c>
    </row>
    <row r="3777" spans="1:7">
      <c r="A3777" s="2">
        <v>712197</v>
      </c>
      <c r="B3777" s="3">
        <v>41962</v>
      </c>
      <c r="C3777" s="2">
        <f t="shared" si="0"/>
        <v>2</v>
      </c>
      <c r="D3777" s="4">
        <f t="shared" si="1"/>
        <v>41961</v>
      </c>
      <c r="E3777" s="5" t="str">
        <f t="shared" si="2"/>
        <v>Nov-2014</v>
      </c>
      <c r="F3777" s="2">
        <f t="shared" si="3"/>
        <v>1</v>
      </c>
      <c r="G3777" s="2">
        <f>VLOOKUP(F3777,Sheet2!$B$3:$C$15,2,TRUE)</f>
        <v>0</v>
      </c>
    </row>
    <row r="3778" spans="1:7">
      <c r="A3778" s="2">
        <v>712435</v>
      </c>
      <c r="B3778" s="3">
        <v>41781</v>
      </c>
      <c r="C3778" s="2">
        <f t="shared" si="0"/>
        <v>1</v>
      </c>
      <c r="D3778" s="4">
        <f t="shared" si="1"/>
        <v>41781</v>
      </c>
      <c r="E3778" s="5" t="str">
        <f t="shared" si="2"/>
        <v>May-2014</v>
      </c>
      <c r="F3778" s="2">
        <f t="shared" si="3"/>
        <v>0</v>
      </c>
      <c r="G3778" s="2">
        <f>VLOOKUP(F3778,Sheet2!$B$3:$C$15,2,TRUE)</f>
        <v>0</v>
      </c>
    </row>
    <row r="3779" spans="1:7">
      <c r="A3779" s="2">
        <v>712673</v>
      </c>
      <c r="B3779" s="3">
        <v>41735</v>
      </c>
      <c r="C3779" s="2">
        <f t="shared" si="0"/>
        <v>1</v>
      </c>
      <c r="D3779" s="4">
        <f t="shared" si="1"/>
        <v>41735</v>
      </c>
      <c r="E3779" s="5" t="str">
        <f t="shared" si="2"/>
        <v>Apr-2014</v>
      </c>
      <c r="F3779" s="2">
        <f t="shared" si="3"/>
        <v>0</v>
      </c>
      <c r="G3779" s="2">
        <f>VLOOKUP(F3779,Sheet2!$B$3:$C$15,2,TRUE)</f>
        <v>0</v>
      </c>
    </row>
    <row r="3780" spans="1:7">
      <c r="A3780" s="2">
        <v>712911</v>
      </c>
      <c r="B3780" s="3">
        <v>41995</v>
      </c>
      <c r="C3780" s="2">
        <f t="shared" si="0"/>
        <v>1</v>
      </c>
      <c r="D3780" s="4">
        <f t="shared" si="1"/>
        <v>41995</v>
      </c>
      <c r="E3780" s="5" t="str">
        <f t="shared" si="2"/>
        <v>Dec-2014</v>
      </c>
      <c r="F3780" s="2">
        <f t="shared" si="3"/>
        <v>0</v>
      </c>
      <c r="G3780" s="2">
        <f>VLOOKUP(F3780,Sheet2!$B$3:$C$15,2,TRUE)</f>
        <v>0</v>
      </c>
    </row>
    <row r="3781" spans="1:7">
      <c r="A3781" s="2">
        <v>713149</v>
      </c>
      <c r="B3781" s="3">
        <v>41681</v>
      </c>
      <c r="C3781" s="2">
        <f t="shared" si="0"/>
        <v>1</v>
      </c>
      <c r="D3781" s="4">
        <f t="shared" si="1"/>
        <v>41681</v>
      </c>
      <c r="E3781" s="5" t="str">
        <f t="shared" si="2"/>
        <v>Feb-2014</v>
      </c>
      <c r="F3781" s="2">
        <f t="shared" si="3"/>
        <v>0</v>
      </c>
      <c r="G3781" s="2">
        <f>VLOOKUP(F3781,Sheet2!$B$3:$C$15,2,TRUE)</f>
        <v>0</v>
      </c>
    </row>
    <row r="3782" spans="1:7">
      <c r="A3782" s="2">
        <v>713387</v>
      </c>
      <c r="B3782" s="3">
        <v>41655</v>
      </c>
      <c r="C3782" s="2">
        <f t="shared" si="0"/>
        <v>1</v>
      </c>
      <c r="D3782" s="4">
        <f t="shared" si="1"/>
        <v>41655</v>
      </c>
      <c r="E3782" s="5" t="str">
        <f t="shared" si="2"/>
        <v>Jan-2014</v>
      </c>
      <c r="F3782" s="2">
        <f t="shared" si="3"/>
        <v>0</v>
      </c>
      <c r="G3782" s="2">
        <f>VLOOKUP(F3782,Sheet2!$B$3:$C$15,2,TRUE)</f>
        <v>0</v>
      </c>
    </row>
    <row r="3783" spans="1:7">
      <c r="A3783" s="2">
        <v>713625</v>
      </c>
      <c r="B3783" s="3">
        <v>41757</v>
      </c>
      <c r="C3783" s="2">
        <f t="shared" si="0"/>
        <v>1</v>
      </c>
      <c r="D3783" s="4">
        <f t="shared" si="1"/>
        <v>41757</v>
      </c>
      <c r="E3783" s="5" t="str">
        <f t="shared" si="2"/>
        <v>Apr-2014</v>
      </c>
      <c r="F3783" s="2">
        <f t="shared" si="3"/>
        <v>0</v>
      </c>
      <c r="G3783" s="2">
        <f>VLOOKUP(F3783,Sheet2!$B$3:$C$15,2,TRUE)</f>
        <v>0</v>
      </c>
    </row>
    <row r="3784" spans="1:7">
      <c r="A3784" s="2">
        <v>713863</v>
      </c>
      <c r="B3784" s="3">
        <v>41986</v>
      </c>
      <c r="C3784" s="2">
        <f t="shared" si="0"/>
        <v>1</v>
      </c>
      <c r="D3784" s="4">
        <f t="shared" si="1"/>
        <v>41986</v>
      </c>
      <c r="E3784" s="5" t="str">
        <f t="shared" si="2"/>
        <v>Dec-2014</v>
      </c>
      <c r="F3784" s="2">
        <f t="shared" si="3"/>
        <v>0</v>
      </c>
      <c r="G3784" s="2">
        <f>VLOOKUP(F3784,Sheet2!$B$3:$C$15,2,TRUE)</f>
        <v>0</v>
      </c>
    </row>
    <row r="3785" spans="1:7">
      <c r="A3785" s="2">
        <v>714101</v>
      </c>
      <c r="B3785" s="3">
        <v>41732</v>
      </c>
      <c r="C3785" s="2">
        <f t="shared" si="0"/>
        <v>1</v>
      </c>
      <c r="D3785" s="4">
        <f t="shared" si="1"/>
        <v>41732</v>
      </c>
      <c r="E3785" s="5" t="str">
        <f t="shared" si="2"/>
        <v>Apr-2014</v>
      </c>
      <c r="F3785" s="2">
        <f t="shared" si="3"/>
        <v>0</v>
      </c>
      <c r="G3785" s="2">
        <f>VLOOKUP(F3785,Sheet2!$B$3:$C$15,2,TRUE)</f>
        <v>0</v>
      </c>
    </row>
    <row r="3786" spans="1:7">
      <c r="A3786" s="2">
        <v>714339</v>
      </c>
      <c r="B3786" s="3">
        <v>41904</v>
      </c>
      <c r="C3786" s="2">
        <f t="shared" si="0"/>
        <v>1</v>
      </c>
      <c r="D3786" s="4">
        <f t="shared" si="1"/>
        <v>41904</v>
      </c>
      <c r="E3786" s="5" t="str">
        <f t="shared" si="2"/>
        <v>Sep-2014</v>
      </c>
      <c r="F3786" s="2">
        <f t="shared" si="3"/>
        <v>0</v>
      </c>
      <c r="G3786" s="2">
        <f>VLOOKUP(F3786,Sheet2!$B$3:$C$15,2,TRUE)</f>
        <v>0</v>
      </c>
    </row>
    <row r="3787" spans="1:7">
      <c r="A3787" s="2">
        <v>714577</v>
      </c>
      <c r="B3787" s="3">
        <v>41987</v>
      </c>
      <c r="C3787" s="2">
        <f t="shared" si="0"/>
        <v>1</v>
      </c>
      <c r="D3787" s="4">
        <f t="shared" si="1"/>
        <v>41987</v>
      </c>
      <c r="E3787" s="5" t="str">
        <f t="shared" si="2"/>
        <v>Dec-2014</v>
      </c>
      <c r="F3787" s="2">
        <f t="shared" si="3"/>
        <v>0</v>
      </c>
      <c r="G3787" s="2">
        <f>VLOOKUP(F3787,Sheet2!$B$3:$C$15,2,TRUE)</f>
        <v>0</v>
      </c>
    </row>
    <row r="3788" spans="1:7">
      <c r="A3788" s="2">
        <v>714815</v>
      </c>
      <c r="B3788" s="3">
        <v>41779</v>
      </c>
      <c r="C3788" s="2">
        <f t="shared" si="0"/>
        <v>1</v>
      </c>
      <c r="D3788" s="4">
        <f t="shared" si="1"/>
        <v>41779</v>
      </c>
      <c r="E3788" s="5" t="str">
        <f t="shared" si="2"/>
        <v>May-2014</v>
      </c>
      <c r="F3788" s="2">
        <f t="shared" si="3"/>
        <v>0</v>
      </c>
      <c r="G3788" s="2">
        <f>VLOOKUP(F3788,Sheet2!$B$3:$C$15,2,TRUE)</f>
        <v>0</v>
      </c>
    </row>
    <row r="3789" spans="1:7">
      <c r="A3789" s="2">
        <v>715053</v>
      </c>
      <c r="B3789" s="3">
        <v>41710</v>
      </c>
      <c r="C3789" s="2">
        <f t="shared" si="0"/>
        <v>1</v>
      </c>
      <c r="D3789" s="4">
        <f t="shared" si="1"/>
        <v>41710</v>
      </c>
      <c r="E3789" s="5" t="str">
        <f t="shared" si="2"/>
        <v>Mar-2014</v>
      </c>
      <c r="F3789" s="2">
        <f t="shared" si="3"/>
        <v>0</v>
      </c>
      <c r="G3789" s="2">
        <f>VLOOKUP(F3789,Sheet2!$B$3:$C$15,2,TRUE)</f>
        <v>0</v>
      </c>
    </row>
    <row r="3790" spans="1:7">
      <c r="A3790" s="2">
        <v>715291</v>
      </c>
      <c r="B3790" s="3">
        <v>41978</v>
      </c>
      <c r="C3790" s="2">
        <f t="shared" si="0"/>
        <v>1</v>
      </c>
      <c r="D3790" s="4">
        <f t="shared" si="1"/>
        <v>41978</v>
      </c>
      <c r="E3790" s="5" t="str">
        <f t="shared" si="2"/>
        <v>Dec-2014</v>
      </c>
      <c r="F3790" s="2">
        <f t="shared" si="3"/>
        <v>0</v>
      </c>
      <c r="G3790" s="2">
        <f>VLOOKUP(F3790,Sheet2!$B$3:$C$15,2,TRUE)</f>
        <v>0</v>
      </c>
    </row>
    <row r="3791" spans="1:7">
      <c r="A3791" s="2">
        <v>715529</v>
      </c>
      <c r="B3791" s="3">
        <v>41835</v>
      </c>
      <c r="C3791" s="2">
        <f t="shared" si="0"/>
        <v>1</v>
      </c>
      <c r="D3791" s="4">
        <f t="shared" si="1"/>
        <v>41835</v>
      </c>
      <c r="E3791" s="5" t="str">
        <f t="shared" si="2"/>
        <v>Jul-2014</v>
      </c>
      <c r="F3791" s="2">
        <f t="shared" si="3"/>
        <v>0</v>
      </c>
      <c r="G3791" s="2">
        <f>VLOOKUP(F3791,Sheet2!$B$3:$C$15,2,TRUE)</f>
        <v>0</v>
      </c>
    </row>
    <row r="3792" spans="1:7">
      <c r="A3792" s="2">
        <v>715767</v>
      </c>
      <c r="B3792" s="3">
        <v>41674</v>
      </c>
      <c r="C3792" s="2">
        <f t="shared" si="0"/>
        <v>1</v>
      </c>
      <c r="D3792" s="4">
        <f t="shared" si="1"/>
        <v>41674</v>
      </c>
      <c r="E3792" s="5" t="str">
        <f t="shared" si="2"/>
        <v>Feb-2014</v>
      </c>
      <c r="F3792" s="2">
        <f t="shared" si="3"/>
        <v>0</v>
      </c>
      <c r="G3792" s="2">
        <f>VLOOKUP(F3792,Sheet2!$B$3:$C$15,2,TRUE)</f>
        <v>0</v>
      </c>
    </row>
    <row r="3793" spans="1:7">
      <c r="A3793" s="2">
        <v>716005</v>
      </c>
      <c r="B3793" s="3">
        <v>41757</v>
      </c>
      <c r="C3793" s="2">
        <f t="shared" si="0"/>
        <v>1</v>
      </c>
      <c r="D3793" s="4">
        <f t="shared" si="1"/>
        <v>41757</v>
      </c>
      <c r="E3793" s="5" t="str">
        <f t="shared" si="2"/>
        <v>Apr-2014</v>
      </c>
      <c r="F3793" s="2">
        <f t="shared" si="3"/>
        <v>0</v>
      </c>
      <c r="G3793" s="2">
        <f>VLOOKUP(F3793,Sheet2!$B$3:$C$15,2,TRUE)</f>
        <v>0</v>
      </c>
    </row>
    <row r="3794" spans="1:7">
      <c r="A3794" s="2">
        <v>716005</v>
      </c>
      <c r="B3794" s="3">
        <v>41783</v>
      </c>
      <c r="C3794" s="2">
        <f t="shared" si="0"/>
        <v>2</v>
      </c>
      <c r="D3794" s="4">
        <f t="shared" si="1"/>
        <v>41757</v>
      </c>
      <c r="E3794" s="5" t="str">
        <f t="shared" si="2"/>
        <v>Apr-2014</v>
      </c>
      <c r="F3794" s="2">
        <f t="shared" si="3"/>
        <v>26</v>
      </c>
      <c r="G3794" s="2">
        <f>VLOOKUP(F3794,Sheet2!$B$3:$C$15,2,TRUE)</f>
        <v>0</v>
      </c>
    </row>
    <row r="3795" spans="1:7">
      <c r="A3795" s="2">
        <v>716243</v>
      </c>
      <c r="B3795" s="3">
        <v>41859</v>
      </c>
      <c r="C3795" s="2">
        <f t="shared" si="0"/>
        <v>1</v>
      </c>
      <c r="D3795" s="4">
        <f t="shared" si="1"/>
        <v>41859</v>
      </c>
      <c r="E3795" s="5" t="str">
        <f t="shared" si="2"/>
        <v>Aug-2014</v>
      </c>
      <c r="F3795" s="2">
        <f t="shared" si="3"/>
        <v>0</v>
      </c>
      <c r="G3795" s="2">
        <f>VLOOKUP(F3795,Sheet2!$B$3:$C$15,2,TRUE)</f>
        <v>0</v>
      </c>
    </row>
    <row r="3796" spans="1:7">
      <c r="A3796" s="2">
        <v>716243</v>
      </c>
      <c r="B3796" s="3">
        <v>41906</v>
      </c>
      <c r="C3796" s="2">
        <f t="shared" si="0"/>
        <v>2</v>
      </c>
      <c r="D3796" s="4">
        <f t="shared" si="1"/>
        <v>41859</v>
      </c>
      <c r="E3796" s="5" t="str">
        <f t="shared" si="2"/>
        <v>Aug-2014</v>
      </c>
      <c r="F3796" s="2">
        <f t="shared" si="3"/>
        <v>47</v>
      </c>
      <c r="G3796" s="2">
        <f>VLOOKUP(F3796,Sheet2!$B$3:$C$15,2,TRUE)</f>
        <v>1</v>
      </c>
    </row>
    <row r="3797" spans="1:7">
      <c r="A3797" s="2">
        <v>716481</v>
      </c>
      <c r="B3797" s="3">
        <v>41690</v>
      </c>
      <c r="C3797" s="2">
        <f t="shared" si="0"/>
        <v>1</v>
      </c>
      <c r="D3797" s="4">
        <f t="shared" si="1"/>
        <v>41690</v>
      </c>
      <c r="E3797" s="5" t="str">
        <f t="shared" si="2"/>
        <v>Feb-2014</v>
      </c>
      <c r="F3797" s="2">
        <f t="shared" si="3"/>
        <v>0</v>
      </c>
      <c r="G3797" s="2">
        <f>VLOOKUP(F3797,Sheet2!$B$3:$C$15,2,TRUE)</f>
        <v>0</v>
      </c>
    </row>
    <row r="3798" spans="1:7">
      <c r="A3798" s="2">
        <v>716481</v>
      </c>
      <c r="B3798" s="3">
        <v>41738</v>
      </c>
      <c r="C3798" s="2">
        <f t="shared" si="0"/>
        <v>2</v>
      </c>
      <c r="D3798" s="4">
        <f t="shared" si="1"/>
        <v>41690</v>
      </c>
      <c r="E3798" s="5" t="str">
        <f t="shared" si="2"/>
        <v>Feb-2014</v>
      </c>
      <c r="F3798" s="2">
        <f t="shared" si="3"/>
        <v>48</v>
      </c>
      <c r="G3798" s="2">
        <f>VLOOKUP(F3798,Sheet2!$B$3:$C$15,2,TRUE)</f>
        <v>1</v>
      </c>
    </row>
    <row r="3799" spans="1:7">
      <c r="A3799" s="2">
        <v>716719</v>
      </c>
      <c r="B3799" s="3">
        <v>41796</v>
      </c>
      <c r="C3799" s="2">
        <f t="shared" si="0"/>
        <v>1</v>
      </c>
      <c r="D3799" s="4">
        <f t="shared" si="1"/>
        <v>41796</v>
      </c>
      <c r="E3799" s="5" t="str">
        <f t="shared" si="2"/>
        <v>Jun-2014</v>
      </c>
      <c r="F3799" s="2">
        <f t="shared" si="3"/>
        <v>0</v>
      </c>
      <c r="G3799" s="2">
        <f>VLOOKUP(F3799,Sheet2!$B$3:$C$15,2,TRUE)</f>
        <v>0</v>
      </c>
    </row>
    <row r="3800" spans="1:7">
      <c r="A3800" s="2">
        <v>716719</v>
      </c>
      <c r="B3800" s="3">
        <v>41796</v>
      </c>
      <c r="C3800" s="2">
        <f t="shared" si="0"/>
        <v>2</v>
      </c>
      <c r="D3800" s="4">
        <f t="shared" si="1"/>
        <v>41796</v>
      </c>
      <c r="E3800" s="5" t="str">
        <f t="shared" si="2"/>
        <v>Jun-2014</v>
      </c>
      <c r="F3800" s="2">
        <f t="shared" si="3"/>
        <v>0</v>
      </c>
      <c r="G3800" s="2">
        <f>VLOOKUP(F3800,Sheet2!$B$3:$C$15,2,TRUE)</f>
        <v>0</v>
      </c>
    </row>
    <row r="3801" spans="1:7">
      <c r="A3801" s="2">
        <v>716957</v>
      </c>
      <c r="B3801" s="3">
        <v>41979</v>
      </c>
      <c r="C3801" s="2">
        <f t="shared" si="0"/>
        <v>1</v>
      </c>
      <c r="D3801" s="4">
        <f t="shared" si="1"/>
        <v>41979</v>
      </c>
      <c r="E3801" s="5" t="str">
        <f t="shared" si="2"/>
        <v>Dec-2014</v>
      </c>
      <c r="F3801" s="2">
        <f t="shared" si="3"/>
        <v>0</v>
      </c>
      <c r="G3801" s="2">
        <f>VLOOKUP(F3801,Sheet2!$B$3:$C$15,2,TRUE)</f>
        <v>0</v>
      </c>
    </row>
    <row r="3802" spans="1:7">
      <c r="A3802" s="2">
        <v>716957</v>
      </c>
      <c r="B3802" s="3">
        <v>41979</v>
      </c>
      <c r="C3802" s="2">
        <f t="shared" si="0"/>
        <v>2</v>
      </c>
      <c r="D3802" s="4">
        <f t="shared" si="1"/>
        <v>41979</v>
      </c>
      <c r="E3802" s="5" t="str">
        <f t="shared" si="2"/>
        <v>Dec-2014</v>
      </c>
      <c r="F3802" s="2">
        <f t="shared" si="3"/>
        <v>0</v>
      </c>
      <c r="G3802" s="2">
        <f>VLOOKUP(F3802,Sheet2!$B$3:$C$15,2,TRUE)</f>
        <v>0</v>
      </c>
    </row>
    <row r="3803" spans="1:7">
      <c r="A3803" s="2">
        <v>717195</v>
      </c>
      <c r="B3803" s="3">
        <v>41674</v>
      </c>
      <c r="C3803" s="2">
        <f t="shared" si="0"/>
        <v>1</v>
      </c>
      <c r="D3803" s="4">
        <f t="shared" si="1"/>
        <v>41674</v>
      </c>
      <c r="E3803" s="5" t="str">
        <f t="shared" si="2"/>
        <v>Feb-2014</v>
      </c>
      <c r="F3803" s="2">
        <f t="shared" si="3"/>
        <v>0</v>
      </c>
      <c r="G3803" s="2">
        <f>VLOOKUP(F3803,Sheet2!$B$3:$C$15,2,TRUE)</f>
        <v>0</v>
      </c>
    </row>
    <row r="3804" spans="1:7">
      <c r="A3804" s="2">
        <v>717195</v>
      </c>
      <c r="B3804" s="3">
        <v>41705</v>
      </c>
      <c r="C3804" s="2">
        <f t="shared" si="0"/>
        <v>2</v>
      </c>
      <c r="D3804" s="4">
        <f t="shared" si="1"/>
        <v>41674</v>
      </c>
      <c r="E3804" s="5" t="str">
        <f t="shared" si="2"/>
        <v>Feb-2014</v>
      </c>
      <c r="F3804" s="2">
        <f t="shared" si="3"/>
        <v>31</v>
      </c>
      <c r="G3804" s="2">
        <f>VLOOKUP(F3804,Sheet2!$B$3:$C$15,2,TRUE)</f>
        <v>1</v>
      </c>
    </row>
    <row r="3805" spans="1:7">
      <c r="A3805" s="2">
        <v>717195</v>
      </c>
      <c r="B3805" s="3">
        <v>41711</v>
      </c>
      <c r="C3805" s="2">
        <f t="shared" si="0"/>
        <v>3</v>
      </c>
      <c r="D3805" s="4">
        <f t="shared" si="1"/>
        <v>41674</v>
      </c>
      <c r="E3805" s="5" t="str">
        <f t="shared" si="2"/>
        <v>Feb-2014</v>
      </c>
      <c r="F3805" s="2">
        <f t="shared" si="3"/>
        <v>37</v>
      </c>
      <c r="G3805" s="2">
        <f>VLOOKUP(F3805,Sheet2!$B$3:$C$15,2,TRUE)</f>
        <v>1</v>
      </c>
    </row>
    <row r="3806" spans="1:7">
      <c r="A3806" s="2">
        <v>717433</v>
      </c>
      <c r="B3806" s="3">
        <v>41740</v>
      </c>
      <c r="C3806" s="2">
        <f t="shared" si="0"/>
        <v>1</v>
      </c>
      <c r="D3806" s="4">
        <f t="shared" si="1"/>
        <v>41740</v>
      </c>
      <c r="E3806" s="5" t="str">
        <f t="shared" si="2"/>
        <v>Apr-2014</v>
      </c>
      <c r="F3806" s="2">
        <f t="shared" si="3"/>
        <v>0</v>
      </c>
      <c r="G3806" s="2">
        <f>VLOOKUP(F3806,Sheet2!$B$3:$C$15,2,TRUE)</f>
        <v>0</v>
      </c>
    </row>
    <row r="3807" spans="1:7">
      <c r="A3807" s="2">
        <v>717671</v>
      </c>
      <c r="B3807" s="3">
        <v>41894</v>
      </c>
      <c r="C3807" s="2">
        <f t="shared" si="0"/>
        <v>1</v>
      </c>
      <c r="D3807" s="4">
        <f t="shared" si="1"/>
        <v>41894</v>
      </c>
      <c r="E3807" s="5" t="str">
        <f t="shared" si="2"/>
        <v>Sep-2014</v>
      </c>
      <c r="F3807" s="2">
        <f t="shared" si="3"/>
        <v>0</v>
      </c>
      <c r="G3807" s="2">
        <f>VLOOKUP(F3807,Sheet2!$B$3:$C$15,2,TRUE)</f>
        <v>0</v>
      </c>
    </row>
    <row r="3808" spans="1:7">
      <c r="A3808" s="2">
        <v>717909</v>
      </c>
      <c r="B3808" s="3">
        <v>41793</v>
      </c>
      <c r="C3808" s="2">
        <f t="shared" si="0"/>
        <v>1</v>
      </c>
      <c r="D3808" s="4">
        <f t="shared" si="1"/>
        <v>41793</v>
      </c>
      <c r="E3808" s="5" t="str">
        <f t="shared" si="2"/>
        <v>Jun-2014</v>
      </c>
      <c r="F3808" s="2">
        <f t="shared" si="3"/>
        <v>0</v>
      </c>
      <c r="G3808" s="2">
        <f>VLOOKUP(F3808,Sheet2!$B$3:$C$15,2,TRUE)</f>
        <v>0</v>
      </c>
    </row>
    <row r="3809" spans="1:7">
      <c r="A3809" s="2">
        <v>718147</v>
      </c>
      <c r="B3809" s="3">
        <v>41732</v>
      </c>
      <c r="C3809" s="2">
        <f t="shared" si="0"/>
        <v>1</v>
      </c>
      <c r="D3809" s="4">
        <f t="shared" si="1"/>
        <v>41732</v>
      </c>
      <c r="E3809" s="5" t="str">
        <f t="shared" si="2"/>
        <v>Apr-2014</v>
      </c>
      <c r="F3809" s="2">
        <f t="shared" si="3"/>
        <v>0</v>
      </c>
      <c r="G3809" s="2">
        <f>VLOOKUP(F3809,Sheet2!$B$3:$C$15,2,TRUE)</f>
        <v>0</v>
      </c>
    </row>
    <row r="3810" spans="1:7">
      <c r="A3810" s="2">
        <v>718147</v>
      </c>
      <c r="B3810" s="3">
        <v>41732</v>
      </c>
      <c r="C3810" s="2">
        <f t="shared" si="0"/>
        <v>2</v>
      </c>
      <c r="D3810" s="4">
        <f t="shared" si="1"/>
        <v>41732</v>
      </c>
      <c r="E3810" s="5" t="str">
        <f t="shared" si="2"/>
        <v>Apr-2014</v>
      </c>
      <c r="F3810" s="2">
        <f t="shared" si="3"/>
        <v>0</v>
      </c>
      <c r="G3810" s="2">
        <f>VLOOKUP(F3810,Sheet2!$B$3:$C$15,2,TRUE)</f>
        <v>0</v>
      </c>
    </row>
    <row r="3811" spans="1:7">
      <c r="A3811" s="2">
        <v>718147</v>
      </c>
      <c r="B3811" s="3">
        <v>41734</v>
      </c>
      <c r="C3811" s="2">
        <f t="shared" si="0"/>
        <v>3</v>
      </c>
      <c r="D3811" s="4">
        <f t="shared" si="1"/>
        <v>41732</v>
      </c>
      <c r="E3811" s="5" t="str">
        <f t="shared" si="2"/>
        <v>Apr-2014</v>
      </c>
      <c r="F3811" s="2">
        <f t="shared" si="3"/>
        <v>2</v>
      </c>
      <c r="G3811" s="2">
        <f>VLOOKUP(F3811,Sheet2!$B$3:$C$15,2,TRUE)</f>
        <v>0</v>
      </c>
    </row>
    <row r="3812" spans="1:7">
      <c r="A3812" s="2">
        <v>718147</v>
      </c>
      <c r="B3812" s="3">
        <v>41736</v>
      </c>
      <c r="C3812" s="2">
        <f t="shared" si="0"/>
        <v>4</v>
      </c>
      <c r="D3812" s="4">
        <f t="shared" si="1"/>
        <v>41732</v>
      </c>
      <c r="E3812" s="5" t="str">
        <f t="shared" si="2"/>
        <v>Apr-2014</v>
      </c>
      <c r="F3812" s="2">
        <f t="shared" si="3"/>
        <v>4</v>
      </c>
      <c r="G3812" s="2">
        <f>VLOOKUP(F3812,Sheet2!$B$3:$C$15,2,TRUE)</f>
        <v>0</v>
      </c>
    </row>
    <row r="3813" spans="1:7">
      <c r="A3813" s="2">
        <v>718147</v>
      </c>
      <c r="B3813" s="3">
        <v>41736</v>
      </c>
      <c r="C3813" s="2">
        <f t="shared" si="0"/>
        <v>5</v>
      </c>
      <c r="D3813" s="4">
        <f t="shared" si="1"/>
        <v>41732</v>
      </c>
      <c r="E3813" s="5" t="str">
        <f t="shared" si="2"/>
        <v>Apr-2014</v>
      </c>
      <c r="F3813" s="2">
        <f t="shared" si="3"/>
        <v>4</v>
      </c>
      <c r="G3813" s="2">
        <f>VLOOKUP(F3813,Sheet2!$B$3:$C$15,2,TRUE)</f>
        <v>0</v>
      </c>
    </row>
    <row r="3814" spans="1:7">
      <c r="A3814" s="2">
        <v>718147</v>
      </c>
      <c r="B3814" s="3">
        <v>41737</v>
      </c>
      <c r="C3814" s="2">
        <f t="shared" si="0"/>
        <v>6</v>
      </c>
      <c r="D3814" s="4">
        <f t="shared" si="1"/>
        <v>41732</v>
      </c>
      <c r="E3814" s="5" t="str">
        <f t="shared" si="2"/>
        <v>Apr-2014</v>
      </c>
      <c r="F3814" s="2">
        <f t="shared" si="3"/>
        <v>5</v>
      </c>
      <c r="G3814" s="2">
        <f>VLOOKUP(F3814,Sheet2!$B$3:$C$15,2,TRUE)</f>
        <v>0</v>
      </c>
    </row>
    <row r="3815" spans="1:7">
      <c r="A3815" s="2">
        <v>718147</v>
      </c>
      <c r="B3815" s="3">
        <v>41772</v>
      </c>
      <c r="C3815" s="2">
        <f t="shared" si="0"/>
        <v>7</v>
      </c>
      <c r="D3815" s="4">
        <f t="shared" si="1"/>
        <v>41732</v>
      </c>
      <c r="E3815" s="5" t="str">
        <f t="shared" si="2"/>
        <v>Apr-2014</v>
      </c>
      <c r="F3815" s="2">
        <f t="shared" si="3"/>
        <v>40</v>
      </c>
      <c r="G3815" s="2">
        <f>VLOOKUP(F3815,Sheet2!$B$3:$C$15,2,TRUE)</f>
        <v>1</v>
      </c>
    </row>
    <row r="3816" spans="1:7">
      <c r="A3816" s="2">
        <v>718147</v>
      </c>
      <c r="B3816" s="3">
        <v>41803</v>
      </c>
      <c r="C3816" s="2">
        <f t="shared" si="0"/>
        <v>8</v>
      </c>
      <c r="D3816" s="4">
        <f t="shared" si="1"/>
        <v>41732</v>
      </c>
      <c r="E3816" s="5" t="str">
        <f t="shared" si="2"/>
        <v>Apr-2014</v>
      </c>
      <c r="F3816" s="2">
        <f t="shared" si="3"/>
        <v>71</v>
      </c>
      <c r="G3816" s="2">
        <f>VLOOKUP(F3816,Sheet2!$B$3:$C$15,2,TRUE)</f>
        <v>2</v>
      </c>
    </row>
    <row r="3817" spans="1:7">
      <c r="A3817" s="2">
        <v>718147</v>
      </c>
      <c r="B3817" s="3">
        <v>41814</v>
      </c>
      <c r="C3817" s="2">
        <f t="shared" si="0"/>
        <v>9</v>
      </c>
      <c r="D3817" s="4">
        <f t="shared" si="1"/>
        <v>41732</v>
      </c>
      <c r="E3817" s="5" t="str">
        <f t="shared" si="2"/>
        <v>Apr-2014</v>
      </c>
      <c r="F3817" s="2">
        <f t="shared" si="3"/>
        <v>82</v>
      </c>
      <c r="G3817" s="2">
        <f>VLOOKUP(F3817,Sheet2!$B$3:$C$15,2,TRUE)</f>
        <v>2</v>
      </c>
    </row>
    <row r="3818" spans="1:7">
      <c r="A3818" s="2">
        <v>718385</v>
      </c>
      <c r="B3818" s="3">
        <v>41929</v>
      </c>
      <c r="C3818" s="2">
        <f t="shared" si="0"/>
        <v>1</v>
      </c>
      <c r="D3818" s="4">
        <f t="shared" si="1"/>
        <v>41929</v>
      </c>
      <c r="E3818" s="5" t="str">
        <f t="shared" si="2"/>
        <v>Oct-2014</v>
      </c>
      <c r="F3818" s="2">
        <f t="shared" si="3"/>
        <v>0</v>
      </c>
      <c r="G3818" s="2">
        <f>VLOOKUP(F3818,Sheet2!$B$3:$C$15,2,TRUE)</f>
        <v>0</v>
      </c>
    </row>
    <row r="3819" spans="1:7">
      <c r="A3819" s="2">
        <v>718623</v>
      </c>
      <c r="B3819" s="3">
        <v>41717</v>
      </c>
      <c r="C3819" s="2">
        <f t="shared" si="0"/>
        <v>1</v>
      </c>
      <c r="D3819" s="4">
        <f t="shared" si="1"/>
        <v>41717</v>
      </c>
      <c r="E3819" s="5" t="str">
        <f t="shared" si="2"/>
        <v>Mar-2014</v>
      </c>
      <c r="F3819" s="2">
        <f t="shared" si="3"/>
        <v>0</v>
      </c>
      <c r="G3819" s="2">
        <f>VLOOKUP(F3819,Sheet2!$B$3:$C$15,2,TRUE)</f>
        <v>0</v>
      </c>
    </row>
    <row r="3820" spans="1:7">
      <c r="A3820" s="2">
        <v>718623</v>
      </c>
      <c r="B3820" s="3">
        <v>41903</v>
      </c>
      <c r="C3820" s="2">
        <f t="shared" si="0"/>
        <v>2</v>
      </c>
      <c r="D3820" s="4">
        <f t="shared" si="1"/>
        <v>41717</v>
      </c>
      <c r="E3820" s="5" t="str">
        <f t="shared" si="2"/>
        <v>Mar-2014</v>
      </c>
      <c r="F3820" s="2">
        <f t="shared" si="3"/>
        <v>186</v>
      </c>
      <c r="G3820" s="2">
        <f>VLOOKUP(F3820,Sheet2!$B$3:$C$15,2,TRUE)</f>
        <v>6</v>
      </c>
    </row>
    <row r="3821" spans="1:7">
      <c r="A3821" s="2">
        <v>718623</v>
      </c>
      <c r="B3821" s="3">
        <v>41949</v>
      </c>
      <c r="C3821" s="2">
        <f t="shared" si="0"/>
        <v>3</v>
      </c>
      <c r="D3821" s="4">
        <f t="shared" si="1"/>
        <v>41717</v>
      </c>
      <c r="E3821" s="5" t="str">
        <f t="shared" si="2"/>
        <v>Mar-2014</v>
      </c>
      <c r="F3821" s="2">
        <f t="shared" si="3"/>
        <v>232</v>
      </c>
      <c r="G3821" s="2">
        <f>VLOOKUP(F3821,Sheet2!$B$3:$C$15,2,TRUE)</f>
        <v>7</v>
      </c>
    </row>
    <row r="3822" spans="1:7">
      <c r="A3822" s="2">
        <v>718861</v>
      </c>
      <c r="B3822" s="3">
        <v>41852</v>
      </c>
      <c r="C3822" s="2">
        <f t="shared" si="0"/>
        <v>1</v>
      </c>
      <c r="D3822" s="4">
        <f t="shared" si="1"/>
        <v>41852</v>
      </c>
      <c r="E3822" s="5" t="str">
        <f t="shared" si="2"/>
        <v>Aug-2014</v>
      </c>
      <c r="F3822" s="2">
        <f t="shared" si="3"/>
        <v>0</v>
      </c>
      <c r="G3822" s="2">
        <f>VLOOKUP(F3822,Sheet2!$B$3:$C$15,2,TRUE)</f>
        <v>0</v>
      </c>
    </row>
    <row r="3823" spans="1:7">
      <c r="A3823" s="2">
        <v>719099</v>
      </c>
      <c r="B3823" s="3">
        <v>41967</v>
      </c>
      <c r="C3823" s="2">
        <f t="shared" si="0"/>
        <v>1</v>
      </c>
      <c r="D3823" s="4">
        <f t="shared" si="1"/>
        <v>41967</v>
      </c>
      <c r="E3823" s="5" t="str">
        <f t="shared" si="2"/>
        <v>Nov-2014</v>
      </c>
      <c r="F3823" s="2">
        <f t="shared" si="3"/>
        <v>0</v>
      </c>
      <c r="G3823" s="2">
        <f>VLOOKUP(F3823,Sheet2!$B$3:$C$15,2,TRUE)</f>
        <v>0</v>
      </c>
    </row>
    <row r="3824" spans="1:7">
      <c r="A3824" s="2">
        <v>719337</v>
      </c>
      <c r="B3824" s="3">
        <v>41738</v>
      </c>
      <c r="C3824" s="2">
        <f t="shared" si="0"/>
        <v>1</v>
      </c>
      <c r="D3824" s="4">
        <f t="shared" si="1"/>
        <v>41738</v>
      </c>
      <c r="E3824" s="5" t="str">
        <f t="shared" si="2"/>
        <v>Apr-2014</v>
      </c>
      <c r="F3824" s="2">
        <f t="shared" si="3"/>
        <v>0</v>
      </c>
      <c r="G3824" s="2">
        <f>VLOOKUP(F3824,Sheet2!$B$3:$C$15,2,TRUE)</f>
        <v>0</v>
      </c>
    </row>
    <row r="3825" spans="1:7">
      <c r="A3825" s="2">
        <v>719337</v>
      </c>
      <c r="B3825" s="3">
        <v>41744</v>
      </c>
      <c r="C3825" s="2">
        <f t="shared" si="0"/>
        <v>2</v>
      </c>
      <c r="D3825" s="4">
        <f t="shared" si="1"/>
        <v>41738</v>
      </c>
      <c r="E3825" s="5" t="str">
        <f t="shared" si="2"/>
        <v>Apr-2014</v>
      </c>
      <c r="F3825" s="2">
        <f t="shared" si="3"/>
        <v>6</v>
      </c>
      <c r="G3825" s="2">
        <f>VLOOKUP(F3825,Sheet2!$B$3:$C$15,2,TRUE)</f>
        <v>0</v>
      </c>
    </row>
    <row r="3826" spans="1:7">
      <c r="A3826" s="2">
        <v>719337</v>
      </c>
      <c r="B3826" s="3">
        <v>41747</v>
      </c>
      <c r="C3826" s="2">
        <f t="shared" si="0"/>
        <v>3</v>
      </c>
      <c r="D3826" s="4">
        <f t="shared" si="1"/>
        <v>41738</v>
      </c>
      <c r="E3826" s="5" t="str">
        <f t="shared" si="2"/>
        <v>Apr-2014</v>
      </c>
      <c r="F3826" s="2">
        <f t="shared" si="3"/>
        <v>9</v>
      </c>
      <c r="G3826" s="2">
        <f>VLOOKUP(F3826,Sheet2!$B$3:$C$15,2,TRUE)</f>
        <v>0</v>
      </c>
    </row>
    <row r="3827" spans="1:7">
      <c r="A3827" s="2">
        <v>719575</v>
      </c>
      <c r="B3827" s="3">
        <v>41736</v>
      </c>
      <c r="C3827" s="2">
        <f t="shared" si="0"/>
        <v>1</v>
      </c>
      <c r="D3827" s="4">
        <f t="shared" si="1"/>
        <v>41736</v>
      </c>
      <c r="E3827" s="5" t="str">
        <f t="shared" si="2"/>
        <v>Apr-2014</v>
      </c>
      <c r="F3827" s="2">
        <f t="shared" si="3"/>
        <v>0</v>
      </c>
      <c r="G3827" s="2">
        <f>VLOOKUP(F3827,Sheet2!$B$3:$C$15,2,TRUE)</f>
        <v>0</v>
      </c>
    </row>
    <row r="3828" spans="1:7">
      <c r="A3828" s="2">
        <v>719813</v>
      </c>
      <c r="B3828" s="3">
        <v>41767</v>
      </c>
      <c r="C3828" s="2">
        <f t="shared" si="0"/>
        <v>1</v>
      </c>
      <c r="D3828" s="4">
        <f t="shared" si="1"/>
        <v>41767</v>
      </c>
      <c r="E3828" s="5" t="str">
        <f t="shared" si="2"/>
        <v>May-2014</v>
      </c>
      <c r="F3828" s="2">
        <f t="shared" si="3"/>
        <v>0</v>
      </c>
      <c r="G3828" s="2">
        <f>VLOOKUP(F3828,Sheet2!$B$3:$C$15,2,TRUE)</f>
        <v>0</v>
      </c>
    </row>
    <row r="3829" spans="1:7">
      <c r="A3829" s="2">
        <v>720051</v>
      </c>
      <c r="B3829" s="3">
        <v>41974</v>
      </c>
      <c r="C3829" s="2">
        <f t="shared" si="0"/>
        <v>1</v>
      </c>
      <c r="D3829" s="4">
        <f t="shared" si="1"/>
        <v>41974</v>
      </c>
      <c r="E3829" s="5" t="str">
        <f t="shared" si="2"/>
        <v>Dec-2014</v>
      </c>
      <c r="F3829" s="2">
        <f t="shared" si="3"/>
        <v>0</v>
      </c>
      <c r="G3829" s="2">
        <f>VLOOKUP(F3829,Sheet2!$B$3:$C$15,2,TRUE)</f>
        <v>0</v>
      </c>
    </row>
    <row r="3830" spans="1:7">
      <c r="A3830" s="2">
        <v>720289</v>
      </c>
      <c r="B3830" s="3">
        <v>41934</v>
      </c>
      <c r="C3830" s="2">
        <f t="shared" si="0"/>
        <v>1</v>
      </c>
      <c r="D3830" s="4">
        <f t="shared" si="1"/>
        <v>41934</v>
      </c>
      <c r="E3830" s="5" t="str">
        <f t="shared" si="2"/>
        <v>Oct-2014</v>
      </c>
      <c r="F3830" s="2">
        <f t="shared" si="3"/>
        <v>0</v>
      </c>
      <c r="G3830" s="2">
        <f>VLOOKUP(F3830,Sheet2!$B$3:$C$15,2,TRUE)</f>
        <v>0</v>
      </c>
    </row>
    <row r="3831" spans="1:7">
      <c r="A3831" s="2">
        <v>720527</v>
      </c>
      <c r="B3831" s="3">
        <v>41965</v>
      </c>
      <c r="C3831" s="2">
        <f t="shared" si="0"/>
        <v>1</v>
      </c>
      <c r="D3831" s="4">
        <f t="shared" si="1"/>
        <v>41965</v>
      </c>
      <c r="E3831" s="5" t="str">
        <f t="shared" si="2"/>
        <v>Nov-2014</v>
      </c>
      <c r="F3831" s="2">
        <f t="shared" si="3"/>
        <v>0</v>
      </c>
      <c r="G3831" s="2">
        <f>VLOOKUP(F3831,Sheet2!$B$3:$C$15,2,TRUE)</f>
        <v>0</v>
      </c>
    </row>
    <row r="3832" spans="1:7">
      <c r="A3832" s="2">
        <v>720765</v>
      </c>
      <c r="B3832" s="3">
        <v>41800</v>
      </c>
      <c r="C3832" s="2">
        <f t="shared" si="0"/>
        <v>1</v>
      </c>
      <c r="D3832" s="4">
        <f t="shared" si="1"/>
        <v>41800</v>
      </c>
      <c r="E3832" s="5" t="str">
        <f t="shared" si="2"/>
        <v>Jun-2014</v>
      </c>
      <c r="F3832" s="2">
        <f t="shared" si="3"/>
        <v>0</v>
      </c>
      <c r="G3832" s="2">
        <f>VLOOKUP(F3832,Sheet2!$B$3:$C$15,2,TRUE)</f>
        <v>0</v>
      </c>
    </row>
    <row r="3833" spans="1:7">
      <c r="A3833" s="2">
        <v>721003</v>
      </c>
      <c r="B3833" s="3">
        <v>41811</v>
      </c>
      <c r="C3833" s="2">
        <f t="shared" si="0"/>
        <v>1</v>
      </c>
      <c r="D3833" s="4">
        <f t="shared" si="1"/>
        <v>41811</v>
      </c>
      <c r="E3833" s="5" t="str">
        <f t="shared" si="2"/>
        <v>Jun-2014</v>
      </c>
      <c r="F3833" s="2">
        <f t="shared" si="3"/>
        <v>0</v>
      </c>
      <c r="G3833" s="2">
        <f>VLOOKUP(F3833,Sheet2!$B$3:$C$15,2,TRUE)</f>
        <v>0</v>
      </c>
    </row>
    <row r="3834" spans="1:7">
      <c r="A3834" s="2">
        <v>721003</v>
      </c>
      <c r="B3834" s="3">
        <v>41833</v>
      </c>
      <c r="C3834" s="2">
        <f t="shared" si="0"/>
        <v>2</v>
      </c>
      <c r="D3834" s="4">
        <f t="shared" si="1"/>
        <v>41811</v>
      </c>
      <c r="E3834" s="5" t="str">
        <f t="shared" si="2"/>
        <v>Jun-2014</v>
      </c>
      <c r="F3834" s="2">
        <f t="shared" si="3"/>
        <v>22</v>
      </c>
      <c r="G3834" s="2">
        <f>VLOOKUP(F3834,Sheet2!$B$3:$C$15,2,TRUE)</f>
        <v>0</v>
      </c>
    </row>
    <row r="3835" spans="1:7">
      <c r="A3835" s="2">
        <v>721241</v>
      </c>
      <c r="B3835" s="3">
        <v>41695</v>
      </c>
      <c r="C3835" s="2">
        <f t="shared" si="0"/>
        <v>1</v>
      </c>
      <c r="D3835" s="4">
        <f t="shared" si="1"/>
        <v>41695</v>
      </c>
      <c r="E3835" s="5" t="str">
        <f t="shared" si="2"/>
        <v>Feb-2014</v>
      </c>
      <c r="F3835" s="2">
        <f t="shared" si="3"/>
        <v>0</v>
      </c>
      <c r="G3835" s="2">
        <f>VLOOKUP(F3835,Sheet2!$B$3:$C$15,2,TRUE)</f>
        <v>0</v>
      </c>
    </row>
    <row r="3836" spans="1:7">
      <c r="A3836" s="2">
        <v>721241</v>
      </c>
      <c r="B3836" s="3">
        <v>41729</v>
      </c>
      <c r="C3836" s="2">
        <f t="shared" si="0"/>
        <v>2</v>
      </c>
      <c r="D3836" s="4">
        <f t="shared" si="1"/>
        <v>41695</v>
      </c>
      <c r="E3836" s="5" t="str">
        <f t="shared" si="2"/>
        <v>Feb-2014</v>
      </c>
      <c r="F3836" s="2">
        <f t="shared" si="3"/>
        <v>34</v>
      </c>
      <c r="G3836" s="2">
        <f>VLOOKUP(F3836,Sheet2!$B$3:$C$15,2,TRUE)</f>
        <v>1</v>
      </c>
    </row>
    <row r="3837" spans="1:7">
      <c r="A3837" s="2">
        <v>721479</v>
      </c>
      <c r="B3837" s="3">
        <v>41649</v>
      </c>
      <c r="C3837" s="2">
        <f t="shared" si="0"/>
        <v>1</v>
      </c>
      <c r="D3837" s="4">
        <f t="shared" si="1"/>
        <v>41649</v>
      </c>
      <c r="E3837" s="5" t="str">
        <f t="shared" si="2"/>
        <v>Jan-2014</v>
      </c>
      <c r="F3837" s="2">
        <f t="shared" si="3"/>
        <v>0</v>
      </c>
      <c r="G3837" s="2">
        <f>VLOOKUP(F3837,Sheet2!$B$3:$C$15,2,TRUE)</f>
        <v>0</v>
      </c>
    </row>
    <row r="3838" spans="1:7">
      <c r="A3838" s="2">
        <v>721717</v>
      </c>
      <c r="B3838" s="3">
        <v>41887</v>
      </c>
      <c r="C3838" s="2">
        <f t="shared" si="0"/>
        <v>1</v>
      </c>
      <c r="D3838" s="4">
        <f t="shared" si="1"/>
        <v>41887</v>
      </c>
      <c r="E3838" s="5" t="str">
        <f t="shared" si="2"/>
        <v>Sep-2014</v>
      </c>
      <c r="F3838" s="2">
        <f t="shared" si="3"/>
        <v>0</v>
      </c>
      <c r="G3838" s="2">
        <f>VLOOKUP(F3838,Sheet2!$B$3:$C$15,2,TRUE)</f>
        <v>0</v>
      </c>
    </row>
    <row r="3839" spans="1:7">
      <c r="A3839" s="2">
        <v>721955</v>
      </c>
      <c r="B3839" s="3">
        <v>41710</v>
      </c>
      <c r="C3839" s="2">
        <f t="shared" si="0"/>
        <v>1</v>
      </c>
      <c r="D3839" s="4">
        <f t="shared" si="1"/>
        <v>41710</v>
      </c>
      <c r="E3839" s="5" t="str">
        <f t="shared" si="2"/>
        <v>Mar-2014</v>
      </c>
      <c r="F3839" s="2">
        <f t="shared" si="3"/>
        <v>0</v>
      </c>
      <c r="G3839" s="2">
        <f>VLOOKUP(F3839,Sheet2!$B$3:$C$15,2,TRUE)</f>
        <v>0</v>
      </c>
    </row>
    <row r="3840" spans="1:7">
      <c r="A3840" s="2">
        <v>722193</v>
      </c>
      <c r="B3840" s="3">
        <v>41947</v>
      </c>
      <c r="C3840" s="2">
        <f t="shared" si="0"/>
        <v>1</v>
      </c>
      <c r="D3840" s="4">
        <f t="shared" si="1"/>
        <v>41947</v>
      </c>
      <c r="E3840" s="5" t="str">
        <f t="shared" si="2"/>
        <v>Nov-2014</v>
      </c>
      <c r="F3840" s="2">
        <f t="shared" si="3"/>
        <v>0</v>
      </c>
      <c r="G3840" s="2">
        <f>VLOOKUP(F3840,Sheet2!$B$3:$C$15,2,TRUE)</f>
        <v>0</v>
      </c>
    </row>
    <row r="3841" spans="1:7">
      <c r="A3841" s="2">
        <v>722431</v>
      </c>
      <c r="B3841" s="3">
        <v>41889</v>
      </c>
      <c r="C3841" s="2">
        <f t="shared" si="0"/>
        <v>1</v>
      </c>
      <c r="D3841" s="4">
        <f t="shared" si="1"/>
        <v>41889</v>
      </c>
      <c r="E3841" s="5" t="str">
        <f t="shared" si="2"/>
        <v>Sep-2014</v>
      </c>
      <c r="F3841" s="2">
        <f t="shared" si="3"/>
        <v>0</v>
      </c>
      <c r="G3841" s="2">
        <f>VLOOKUP(F3841,Sheet2!$B$3:$C$15,2,TRUE)</f>
        <v>0</v>
      </c>
    </row>
    <row r="3842" spans="1:7">
      <c r="A3842" s="2">
        <v>722669</v>
      </c>
      <c r="B3842" s="3">
        <v>41986</v>
      </c>
      <c r="C3842" s="2">
        <f t="shared" si="0"/>
        <v>1</v>
      </c>
      <c r="D3842" s="4">
        <f t="shared" si="1"/>
        <v>41986</v>
      </c>
      <c r="E3842" s="5" t="str">
        <f t="shared" si="2"/>
        <v>Dec-2014</v>
      </c>
      <c r="F3842" s="2">
        <f t="shared" si="3"/>
        <v>0</v>
      </c>
      <c r="G3842" s="2">
        <f>VLOOKUP(F3842,Sheet2!$B$3:$C$15,2,TRUE)</f>
        <v>0</v>
      </c>
    </row>
    <row r="3843" spans="1:7">
      <c r="A3843" s="2">
        <v>722907</v>
      </c>
      <c r="B3843" s="3">
        <v>41880</v>
      </c>
      <c r="C3843" s="2">
        <f t="shared" si="0"/>
        <v>1</v>
      </c>
      <c r="D3843" s="4">
        <f t="shared" si="1"/>
        <v>41880</v>
      </c>
      <c r="E3843" s="5" t="str">
        <f t="shared" si="2"/>
        <v>Aug-2014</v>
      </c>
      <c r="F3843" s="2">
        <f t="shared" si="3"/>
        <v>0</v>
      </c>
      <c r="G3843" s="2">
        <f>VLOOKUP(F3843,Sheet2!$B$3:$C$15,2,TRUE)</f>
        <v>0</v>
      </c>
    </row>
    <row r="3844" spans="1:7">
      <c r="A3844" s="2">
        <v>723145</v>
      </c>
      <c r="B3844" s="3">
        <v>41670</v>
      </c>
      <c r="C3844" s="2">
        <f t="shared" si="0"/>
        <v>1</v>
      </c>
      <c r="D3844" s="4">
        <f t="shared" si="1"/>
        <v>41670</v>
      </c>
      <c r="E3844" s="5" t="str">
        <f t="shared" si="2"/>
        <v>Jan-2014</v>
      </c>
      <c r="F3844" s="2">
        <f t="shared" si="3"/>
        <v>0</v>
      </c>
      <c r="G3844" s="2">
        <f>VLOOKUP(F3844,Sheet2!$B$3:$C$15,2,TRUE)</f>
        <v>0</v>
      </c>
    </row>
    <row r="3845" spans="1:7">
      <c r="A3845" s="2">
        <v>723383</v>
      </c>
      <c r="B3845" s="3">
        <v>41908</v>
      </c>
      <c r="C3845" s="2">
        <f t="shared" si="0"/>
        <v>1</v>
      </c>
      <c r="D3845" s="4">
        <f t="shared" si="1"/>
        <v>41908</v>
      </c>
      <c r="E3845" s="5" t="str">
        <f t="shared" si="2"/>
        <v>Sep-2014</v>
      </c>
      <c r="F3845" s="2">
        <f t="shared" si="3"/>
        <v>0</v>
      </c>
      <c r="G3845" s="2">
        <f>VLOOKUP(F3845,Sheet2!$B$3:$C$15,2,TRUE)</f>
        <v>0</v>
      </c>
    </row>
    <row r="3846" spans="1:7">
      <c r="A3846" s="2">
        <v>723621</v>
      </c>
      <c r="B3846" s="3">
        <v>41887</v>
      </c>
      <c r="C3846" s="2">
        <f t="shared" si="0"/>
        <v>1</v>
      </c>
      <c r="D3846" s="4">
        <f t="shared" si="1"/>
        <v>41887</v>
      </c>
      <c r="E3846" s="5" t="str">
        <f t="shared" si="2"/>
        <v>Sep-2014</v>
      </c>
      <c r="F3846" s="2">
        <f t="shared" si="3"/>
        <v>0</v>
      </c>
      <c r="G3846" s="2">
        <f>VLOOKUP(F3846,Sheet2!$B$3:$C$15,2,TRUE)</f>
        <v>0</v>
      </c>
    </row>
    <row r="3847" spans="1:7">
      <c r="A3847" s="2">
        <v>723859</v>
      </c>
      <c r="B3847" s="3">
        <v>41886</v>
      </c>
      <c r="C3847" s="2">
        <f t="shared" si="0"/>
        <v>1</v>
      </c>
      <c r="D3847" s="4">
        <f t="shared" si="1"/>
        <v>41886</v>
      </c>
      <c r="E3847" s="5" t="str">
        <f t="shared" si="2"/>
        <v>Sep-2014</v>
      </c>
      <c r="F3847" s="2">
        <f t="shared" si="3"/>
        <v>0</v>
      </c>
      <c r="G3847" s="2">
        <f>VLOOKUP(F3847,Sheet2!$B$3:$C$15,2,TRUE)</f>
        <v>0</v>
      </c>
    </row>
    <row r="3848" spans="1:7">
      <c r="A3848" s="2">
        <v>724097</v>
      </c>
      <c r="B3848" s="3">
        <v>41749</v>
      </c>
      <c r="C3848" s="2">
        <f t="shared" si="0"/>
        <v>1</v>
      </c>
      <c r="D3848" s="4">
        <f t="shared" si="1"/>
        <v>41749</v>
      </c>
      <c r="E3848" s="5" t="str">
        <f t="shared" si="2"/>
        <v>Apr-2014</v>
      </c>
      <c r="F3848" s="2">
        <f t="shared" si="3"/>
        <v>0</v>
      </c>
      <c r="G3848" s="2">
        <f>VLOOKUP(F3848,Sheet2!$B$3:$C$15,2,TRUE)</f>
        <v>0</v>
      </c>
    </row>
    <row r="3849" spans="1:7">
      <c r="A3849" s="2">
        <v>724335</v>
      </c>
      <c r="B3849" s="3">
        <v>41698</v>
      </c>
      <c r="C3849" s="2">
        <f t="shared" si="0"/>
        <v>1</v>
      </c>
      <c r="D3849" s="4">
        <f t="shared" si="1"/>
        <v>41698</v>
      </c>
      <c r="E3849" s="5" t="str">
        <f t="shared" si="2"/>
        <v>Feb-2014</v>
      </c>
      <c r="F3849" s="2">
        <f t="shared" si="3"/>
        <v>0</v>
      </c>
      <c r="G3849" s="2">
        <f>VLOOKUP(F3849,Sheet2!$B$3:$C$15,2,TRUE)</f>
        <v>0</v>
      </c>
    </row>
    <row r="3850" spans="1:7">
      <c r="A3850" s="2">
        <v>724335</v>
      </c>
      <c r="B3850" s="3">
        <v>41765</v>
      </c>
      <c r="C3850" s="2">
        <f t="shared" si="0"/>
        <v>2</v>
      </c>
      <c r="D3850" s="4">
        <f t="shared" si="1"/>
        <v>41698</v>
      </c>
      <c r="E3850" s="5" t="str">
        <f t="shared" si="2"/>
        <v>Feb-2014</v>
      </c>
      <c r="F3850" s="2">
        <f t="shared" si="3"/>
        <v>67</v>
      </c>
      <c r="G3850" s="2">
        <f>VLOOKUP(F3850,Sheet2!$B$3:$C$15,2,TRUE)</f>
        <v>2</v>
      </c>
    </row>
    <row r="3851" spans="1:7">
      <c r="A3851" s="2">
        <v>724573</v>
      </c>
      <c r="B3851" s="3">
        <v>41856</v>
      </c>
      <c r="C3851" s="2">
        <f t="shared" si="0"/>
        <v>1</v>
      </c>
      <c r="D3851" s="4">
        <f t="shared" si="1"/>
        <v>41856</v>
      </c>
      <c r="E3851" s="5" t="str">
        <f t="shared" si="2"/>
        <v>Aug-2014</v>
      </c>
      <c r="F3851" s="2">
        <f t="shared" si="3"/>
        <v>0</v>
      </c>
      <c r="G3851" s="2">
        <f>VLOOKUP(F3851,Sheet2!$B$3:$C$15,2,TRUE)</f>
        <v>0</v>
      </c>
    </row>
    <row r="3852" spans="1:7">
      <c r="A3852" s="2">
        <v>724811</v>
      </c>
      <c r="B3852" s="3">
        <v>41830</v>
      </c>
      <c r="C3852" s="2">
        <f t="shared" si="0"/>
        <v>1</v>
      </c>
      <c r="D3852" s="4">
        <f t="shared" si="1"/>
        <v>41830</v>
      </c>
      <c r="E3852" s="5" t="str">
        <f t="shared" si="2"/>
        <v>Jul-2014</v>
      </c>
      <c r="F3852" s="2">
        <f t="shared" si="3"/>
        <v>0</v>
      </c>
      <c r="G3852" s="2">
        <f>VLOOKUP(F3852,Sheet2!$B$3:$C$15,2,TRUE)</f>
        <v>0</v>
      </c>
    </row>
    <row r="3853" spans="1:7">
      <c r="A3853" s="2">
        <v>724811</v>
      </c>
      <c r="B3853" s="3">
        <v>41985</v>
      </c>
      <c r="C3853" s="2">
        <f t="shared" si="0"/>
        <v>2</v>
      </c>
      <c r="D3853" s="4">
        <f t="shared" si="1"/>
        <v>41830</v>
      </c>
      <c r="E3853" s="5" t="str">
        <f t="shared" si="2"/>
        <v>Jul-2014</v>
      </c>
      <c r="F3853" s="2">
        <f t="shared" si="3"/>
        <v>155</v>
      </c>
      <c r="G3853" s="2">
        <f>VLOOKUP(F3853,Sheet2!$B$3:$C$15,2,TRUE)</f>
        <v>5</v>
      </c>
    </row>
    <row r="3854" spans="1:7">
      <c r="A3854" s="2">
        <v>725049</v>
      </c>
      <c r="B3854" s="3">
        <v>41802</v>
      </c>
      <c r="C3854" s="2">
        <f t="shared" si="0"/>
        <v>1</v>
      </c>
      <c r="D3854" s="4">
        <f t="shared" si="1"/>
        <v>41802</v>
      </c>
      <c r="E3854" s="5" t="str">
        <f t="shared" si="2"/>
        <v>Jun-2014</v>
      </c>
      <c r="F3854" s="2">
        <f t="shared" si="3"/>
        <v>0</v>
      </c>
      <c r="G3854" s="2">
        <f>VLOOKUP(F3854,Sheet2!$B$3:$C$15,2,TRUE)</f>
        <v>0</v>
      </c>
    </row>
    <row r="3855" spans="1:7">
      <c r="A3855" s="2">
        <v>725287</v>
      </c>
      <c r="B3855" s="3">
        <v>41971</v>
      </c>
      <c r="C3855" s="2">
        <f t="shared" si="0"/>
        <v>1</v>
      </c>
      <c r="D3855" s="4">
        <f t="shared" si="1"/>
        <v>41971</v>
      </c>
      <c r="E3855" s="5" t="str">
        <f t="shared" si="2"/>
        <v>Nov-2014</v>
      </c>
      <c r="F3855" s="2">
        <f t="shared" si="3"/>
        <v>0</v>
      </c>
      <c r="G3855" s="2">
        <f>VLOOKUP(F3855,Sheet2!$B$3:$C$15,2,TRUE)</f>
        <v>0</v>
      </c>
    </row>
    <row r="3856" spans="1:7">
      <c r="A3856" s="2">
        <v>725525</v>
      </c>
      <c r="B3856" s="3">
        <v>41934</v>
      </c>
      <c r="C3856" s="2">
        <f t="shared" si="0"/>
        <v>1</v>
      </c>
      <c r="D3856" s="4">
        <f t="shared" si="1"/>
        <v>41934</v>
      </c>
      <c r="E3856" s="5" t="str">
        <f t="shared" si="2"/>
        <v>Oct-2014</v>
      </c>
      <c r="F3856" s="2">
        <f t="shared" si="3"/>
        <v>0</v>
      </c>
      <c r="G3856" s="2">
        <f>VLOOKUP(F3856,Sheet2!$B$3:$C$15,2,TRUE)</f>
        <v>0</v>
      </c>
    </row>
    <row r="3857" spans="1:7">
      <c r="A3857" s="2">
        <v>725763</v>
      </c>
      <c r="B3857" s="3">
        <v>41946</v>
      </c>
      <c r="C3857" s="2">
        <f t="shared" si="0"/>
        <v>1</v>
      </c>
      <c r="D3857" s="4">
        <f t="shared" si="1"/>
        <v>41946</v>
      </c>
      <c r="E3857" s="5" t="str">
        <f t="shared" si="2"/>
        <v>Nov-2014</v>
      </c>
      <c r="F3857" s="2">
        <f t="shared" si="3"/>
        <v>0</v>
      </c>
      <c r="G3857" s="2">
        <f>VLOOKUP(F3857,Sheet2!$B$3:$C$15,2,TRUE)</f>
        <v>0</v>
      </c>
    </row>
    <row r="3858" spans="1:7">
      <c r="A3858" s="2">
        <v>726001</v>
      </c>
      <c r="B3858" s="3">
        <v>41829</v>
      </c>
      <c r="C3858" s="2">
        <f t="shared" si="0"/>
        <v>1</v>
      </c>
      <c r="D3858" s="4">
        <f t="shared" si="1"/>
        <v>41829</v>
      </c>
      <c r="E3858" s="5" t="str">
        <f t="shared" si="2"/>
        <v>Jul-2014</v>
      </c>
      <c r="F3858" s="2">
        <f t="shared" si="3"/>
        <v>0</v>
      </c>
      <c r="G3858" s="2">
        <f>VLOOKUP(F3858,Sheet2!$B$3:$C$15,2,TRUE)</f>
        <v>0</v>
      </c>
    </row>
    <row r="3859" spans="1:7">
      <c r="A3859" s="2">
        <v>726239</v>
      </c>
      <c r="B3859" s="3">
        <v>41821</v>
      </c>
      <c r="C3859" s="2">
        <f t="shared" si="0"/>
        <v>1</v>
      </c>
      <c r="D3859" s="4">
        <f t="shared" si="1"/>
        <v>41821</v>
      </c>
      <c r="E3859" s="5" t="str">
        <f t="shared" si="2"/>
        <v>Jul-2014</v>
      </c>
      <c r="F3859" s="2">
        <f t="shared" si="3"/>
        <v>0</v>
      </c>
      <c r="G3859" s="2">
        <f>VLOOKUP(F3859,Sheet2!$B$3:$C$15,2,TRUE)</f>
        <v>0</v>
      </c>
    </row>
    <row r="3860" spans="1:7">
      <c r="A3860" s="2">
        <v>726477</v>
      </c>
      <c r="B3860" s="3">
        <v>41751</v>
      </c>
      <c r="C3860" s="2">
        <f t="shared" si="0"/>
        <v>1</v>
      </c>
      <c r="D3860" s="4">
        <f t="shared" si="1"/>
        <v>41751</v>
      </c>
      <c r="E3860" s="5" t="str">
        <f t="shared" si="2"/>
        <v>Apr-2014</v>
      </c>
      <c r="F3860" s="2">
        <f t="shared" si="3"/>
        <v>0</v>
      </c>
      <c r="G3860" s="2">
        <f>VLOOKUP(F3860,Sheet2!$B$3:$C$15,2,TRUE)</f>
        <v>0</v>
      </c>
    </row>
    <row r="3861" spans="1:7">
      <c r="A3861" s="2">
        <v>726477</v>
      </c>
      <c r="B3861" s="3">
        <v>41822</v>
      </c>
      <c r="C3861" s="2">
        <f t="shared" si="0"/>
        <v>2</v>
      </c>
      <c r="D3861" s="4">
        <f t="shared" si="1"/>
        <v>41751</v>
      </c>
      <c r="E3861" s="5" t="str">
        <f t="shared" si="2"/>
        <v>Apr-2014</v>
      </c>
      <c r="F3861" s="2">
        <f t="shared" si="3"/>
        <v>71</v>
      </c>
      <c r="G3861" s="2">
        <f>VLOOKUP(F3861,Sheet2!$B$3:$C$15,2,TRUE)</f>
        <v>2</v>
      </c>
    </row>
    <row r="3862" spans="1:7">
      <c r="A3862" s="2">
        <v>726477</v>
      </c>
      <c r="B3862" s="3">
        <v>41823</v>
      </c>
      <c r="C3862" s="2">
        <f t="shared" si="0"/>
        <v>3</v>
      </c>
      <c r="D3862" s="4">
        <f t="shared" si="1"/>
        <v>41751</v>
      </c>
      <c r="E3862" s="5" t="str">
        <f t="shared" si="2"/>
        <v>Apr-2014</v>
      </c>
      <c r="F3862" s="2">
        <f t="shared" si="3"/>
        <v>72</v>
      </c>
      <c r="G3862" s="2">
        <f>VLOOKUP(F3862,Sheet2!$B$3:$C$15,2,TRUE)</f>
        <v>2</v>
      </c>
    </row>
    <row r="3863" spans="1:7">
      <c r="A3863" s="2">
        <v>726477</v>
      </c>
      <c r="B3863" s="3">
        <v>41970</v>
      </c>
      <c r="C3863" s="2">
        <f t="shared" si="0"/>
        <v>4</v>
      </c>
      <c r="D3863" s="4">
        <f t="shared" si="1"/>
        <v>41751</v>
      </c>
      <c r="E3863" s="5" t="str">
        <f t="shared" si="2"/>
        <v>Apr-2014</v>
      </c>
      <c r="F3863" s="2">
        <f t="shared" si="3"/>
        <v>219</v>
      </c>
      <c r="G3863" s="2">
        <f>VLOOKUP(F3863,Sheet2!$B$3:$C$15,2,TRUE)</f>
        <v>7</v>
      </c>
    </row>
    <row r="3864" spans="1:7">
      <c r="A3864" s="2">
        <v>726477</v>
      </c>
      <c r="B3864" s="3">
        <v>41970</v>
      </c>
      <c r="C3864" s="2">
        <f t="shared" si="0"/>
        <v>5</v>
      </c>
      <c r="D3864" s="4">
        <f t="shared" si="1"/>
        <v>41751</v>
      </c>
      <c r="E3864" s="5" t="str">
        <f t="shared" si="2"/>
        <v>Apr-2014</v>
      </c>
      <c r="F3864" s="2">
        <f t="shared" si="3"/>
        <v>219</v>
      </c>
      <c r="G3864" s="2">
        <f>VLOOKUP(F3864,Sheet2!$B$3:$C$15,2,TRUE)</f>
        <v>7</v>
      </c>
    </row>
    <row r="3865" spans="1:7">
      <c r="A3865" s="2">
        <v>726715</v>
      </c>
      <c r="B3865" s="3">
        <v>41999</v>
      </c>
      <c r="C3865" s="2">
        <f t="shared" si="0"/>
        <v>1</v>
      </c>
      <c r="D3865" s="4">
        <f t="shared" si="1"/>
        <v>41999</v>
      </c>
      <c r="E3865" s="5" t="str">
        <f t="shared" si="2"/>
        <v>Dec-2014</v>
      </c>
      <c r="F3865" s="2">
        <f t="shared" si="3"/>
        <v>0</v>
      </c>
      <c r="G3865" s="2">
        <f>VLOOKUP(F3865,Sheet2!$B$3:$C$15,2,TRUE)</f>
        <v>0</v>
      </c>
    </row>
    <row r="3866" spans="1:7">
      <c r="A3866" s="2">
        <v>726715</v>
      </c>
      <c r="B3866" s="3">
        <v>42004</v>
      </c>
      <c r="C3866" s="2">
        <f t="shared" si="0"/>
        <v>2</v>
      </c>
      <c r="D3866" s="4">
        <f t="shared" si="1"/>
        <v>41999</v>
      </c>
      <c r="E3866" s="5" t="str">
        <f t="shared" si="2"/>
        <v>Dec-2014</v>
      </c>
      <c r="F3866" s="2">
        <f t="shared" si="3"/>
        <v>5</v>
      </c>
      <c r="G3866" s="2">
        <f>VLOOKUP(F3866,Sheet2!$B$3:$C$15,2,TRUE)</f>
        <v>0</v>
      </c>
    </row>
    <row r="3867" spans="1:7">
      <c r="A3867" s="2">
        <v>726953</v>
      </c>
      <c r="B3867" s="3">
        <v>41875</v>
      </c>
      <c r="C3867" s="2">
        <f t="shared" si="0"/>
        <v>1</v>
      </c>
      <c r="D3867" s="4">
        <f t="shared" si="1"/>
        <v>41875</v>
      </c>
      <c r="E3867" s="5" t="str">
        <f t="shared" si="2"/>
        <v>Aug-2014</v>
      </c>
      <c r="F3867" s="2">
        <f t="shared" si="3"/>
        <v>0</v>
      </c>
      <c r="G3867" s="2">
        <f>VLOOKUP(F3867,Sheet2!$B$3:$C$15,2,TRUE)</f>
        <v>0</v>
      </c>
    </row>
    <row r="3868" spans="1:7">
      <c r="A3868" s="2">
        <v>727191</v>
      </c>
      <c r="B3868" s="3">
        <v>41858</v>
      </c>
      <c r="C3868" s="2">
        <f t="shared" si="0"/>
        <v>1</v>
      </c>
      <c r="D3868" s="4">
        <f t="shared" si="1"/>
        <v>41858</v>
      </c>
      <c r="E3868" s="5" t="str">
        <f t="shared" si="2"/>
        <v>Aug-2014</v>
      </c>
      <c r="F3868" s="2">
        <f t="shared" si="3"/>
        <v>0</v>
      </c>
      <c r="G3868" s="2">
        <f>VLOOKUP(F3868,Sheet2!$B$3:$C$15,2,TRUE)</f>
        <v>0</v>
      </c>
    </row>
    <row r="3869" spans="1:7">
      <c r="A3869" s="2">
        <v>727429</v>
      </c>
      <c r="B3869" s="3">
        <v>41994</v>
      </c>
      <c r="C3869" s="2">
        <f t="shared" si="0"/>
        <v>1</v>
      </c>
      <c r="D3869" s="4">
        <f t="shared" si="1"/>
        <v>41994</v>
      </c>
      <c r="E3869" s="5" t="str">
        <f t="shared" si="2"/>
        <v>Dec-2014</v>
      </c>
      <c r="F3869" s="2">
        <f t="shared" si="3"/>
        <v>0</v>
      </c>
      <c r="G3869" s="2">
        <f>VLOOKUP(F3869,Sheet2!$B$3:$C$15,2,TRUE)</f>
        <v>0</v>
      </c>
    </row>
    <row r="3870" spans="1:7">
      <c r="A3870" s="2">
        <v>727667</v>
      </c>
      <c r="B3870" s="3">
        <v>41991</v>
      </c>
      <c r="C3870" s="2">
        <f t="shared" si="0"/>
        <v>1</v>
      </c>
      <c r="D3870" s="4">
        <f t="shared" si="1"/>
        <v>41991</v>
      </c>
      <c r="E3870" s="5" t="str">
        <f t="shared" si="2"/>
        <v>Dec-2014</v>
      </c>
      <c r="F3870" s="2">
        <f t="shared" si="3"/>
        <v>0</v>
      </c>
      <c r="G3870" s="2">
        <f>VLOOKUP(F3870,Sheet2!$B$3:$C$15,2,TRUE)</f>
        <v>0</v>
      </c>
    </row>
    <row r="3871" spans="1:7">
      <c r="A3871" s="2">
        <v>727905</v>
      </c>
      <c r="B3871" s="3">
        <v>41662</v>
      </c>
      <c r="C3871" s="2">
        <f t="shared" si="0"/>
        <v>1</v>
      </c>
      <c r="D3871" s="4">
        <f t="shared" si="1"/>
        <v>41662</v>
      </c>
      <c r="E3871" s="5" t="str">
        <f t="shared" si="2"/>
        <v>Jan-2014</v>
      </c>
      <c r="F3871" s="2">
        <f t="shared" si="3"/>
        <v>0</v>
      </c>
      <c r="G3871" s="2">
        <f>VLOOKUP(F3871,Sheet2!$B$3:$C$15,2,TRUE)</f>
        <v>0</v>
      </c>
    </row>
    <row r="3872" spans="1:7">
      <c r="A3872" s="2">
        <v>727905</v>
      </c>
      <c r="B3872" s="3">
        <v>41668</v>
      </c>
      <c r="C3872" s="2">
        <f t="shared" si="0"/>
        <v>2</v>
      </c>
      <c r="D3872" s="4">
        <f t="shared" si="1"/>
        <v>41662</v>
      </c>
      <c r="E3872" s="5" t="str">
        <f t="shared" si="2"/>
        <v>Jan-2014</v>
      </c>
      <c r="F3872" s="2">
        <f t="shared" si="3"/>
        <v>6</v>
      </c>
      <c r="G3872" s="2">
        <f>VLOOKUP(F3872,Sheet2!$B$3:$C$15,2,TRUE)</f>
        <v>0</v>
      </c>
    </row>
    <row r="3873" spans="1:7">
      <c r="A3873" s="2">
        <v>728143</v>
      </c>
      <c r="B3873" s="3">
        <v>41922</v>
      </c>
      <c r="C3873" s="2">
        <f t="shared" si="0"/>
        <v>1</v>
      </c>
      <c r="D3873" s="4">
        <f t="shared" si="1"/>
        <v>41922</v>
      </c>
      <c r="E3873" s="5" t="str">
        <f t="shared" si="2"/>
        <v>Oct-2014</v>
      </c>
      <c r="F3873" s="2">
        <f t="shared" si="3"/>
        <v>0</v>
      </c>
      <c r="G3873" s="2">
        <f>VLOOKUP(F3873,Sheet2!$B$3:$C$15,2,TRUE)</f>
        <v>0</v>
      </c>
    </row>
    <row r="3874" spans="1:7">
      <c r="A3874" s="2">
        <v>728381</v>
      </c>
      <c r="B3874" s="3">
        <v>41917</v>
      </c>
      <c r="C3874" s="2">
        <f t="shared" si="0"/>
        <v>1</v>
      </c>
      <c r="D3874" s="4">
        <f t="shared" si="1"/>
        <v>41917</v>
      </c>
      <c r="E3874" s="5" t="str">
        <f t="shared" si="2"/>
        <v>Oct-2014</v>
      </c>
      <c r="F3874" s="2">
        <f t="shared" si="3"/>
        <v>0</v>
      </c>
      <c r="G3874" s="2">
        <f>VLOOKUP(F3874,Sheet2!$B$3:$C$15,2,TRUE)</f>
        <v>0</v>
      </c>
    </row>
    <row r="3875" spans="1:7">
      <c r="A3875" s="2">
        <v>728619</v>
      </c>
      <c r="B3875" s="3">
        <v>41690</v>
      </c>
      <c r="C3875" s="2">
        <f t="shared" si="0"/>
        <v>1</v>
      </c>
      <c r="D3875" s="4">
        <f t="shared" si="1"/>
        <v>41690</v>
      </c>
      <c r="E3875" s="5" t="str">
        <f t="shared" si="2"/>
        <v>Feb-2014</v>
      </c>
      <c r="F3875" s="2">
        <f t="shared" si="3"/>
        <v>0</v>
      </c>
      <c r="G3875" s="2">
        <f>VLOOKUP(F3875,Sheet2!$B$3:$C$15,2,TRUE)</f>
        <v>0</v>
      </c>
    </row>
    <row r="3876" spans="1:7">
      <c r="A3876" s="2">
        <v>728857</v>
      </c>
      <c r="B3876" s="3">
        <v>41906</v>
      </c>
      <c r="C3876" s="2">
        <f t="shared" si="0"/>
        <v>1</v>
      </c>
      <c r="D3876" s="4">
        <f t="shared" si="1"/>
        <v>41906</v>
      </c>
      <c r="E3876" s="5" t="str">
        <f t="shared" si="2"/>
        <v>Sep-2014</v>
      </c>
      <c r="F3876" s="2">
        <f t="shared" si="3"/>
        <v>0</v>
      </c>
      <c r="G3876" s="2">
        <f>VLOOKUP(F3876,Sheet2!$B$3:$C$15,2,TRUE)</f>
        <v>0</v>
      </c>
    </row>
    <row r="3877" spans="1:7">
      <c r="A3877" s="2">
        <v>729095</v>
      </c>
      <c r="B3877" s="3">
        <v>41757</v>
      </c>
      <c r="C3877" s="2">
        <f t="shared" si="0"/>
        <v>1</v>
      </c>
      <c r="D3877" s="4">
        <f t="shared" si="1"/>
        <v>41757</v>
      </c>
      <c r="E3877" s="5" t="str">
        <f t="shared" si="2"/>
        <v>Apr-2014</v>
      </c>
      <c r="F3877" s="2">
        <f t="shared" si="3"/>
        <v>0</v>
      </c>
      <c r="G3877" s="2">
        <f>VLOOKUP(F3877,Sheet2!$B$3:$C$15,2,TRUE)</f>
        <v>0</v>
      </c>
    </row>
    <row r="3878" spans="1:7">
      <c r="A3878" s="2">
        <v>729333</v>
      </c>
      <c r="B3878" s="3">
        <v>41661</v>
      </c>
      <c r="C3878" s="2">
        <f t="shared" si="0"/>
        <v>1</v>
      </c>
      <c r="D3878" s="4">
        <f t="shared" si="1"/>
        <v>41661</v>
      </c>
      <c r="E3878" s="5" t="str">
        <f t="shared" si="2"/>
        <v>Jan-2014</v>
      </c>
      <c r="F3878" s="2">
        <f t="shared" si="3"/>
        <v>0</v>
      </c>
      <c r="G3878" s="2">
        <f>VLOOKUP(F3878,Sheet2!$B$3:$C$15,2,TRUE)</f>
        <v>0</v>
      </c>
    </row>
    <row r="3879" spans="1:7">
      <c r="A3879" s="2">
        <v>729571</v>
      </c>
      <c r="B3879" s="3">
        <v>41735</v>
      </c>
      <c r="C3879" s="2">
        <f t="shared" si="0"/>
        <v>1</v>
      </c>
      <c r="D3879" s="4">
        <f t="shared" si="1"/>
        <v>41735</v>
      </c>
      <c r="E3879" s="5" t="str">
        <f t="shared" si="2"/>
        <v>Apr-2014</v>
      </c>
      <c r="F3879" s="2">
        <f t="shared" si="3"/>
        <v>0</v>
      </c>
      <c r="G3879" s="2">
        <f>VLOOKUP(F3879,Sheet2!$B$3:$C$15,2,TRUE)</f>
        <v>0</v>
      </c>
    </row>
    <row r="3880" spans="1:7">
      <c r="A3880" s="2">
        <v>729571</v>
      </c>
      <c r="B3880" s="3">
        <v>41735</v>
      </c>
      <c r="C3880" s="2">
        <f t="shared" si="0"/>
        <v>2</v>
      </c>
      <c r="D3880" s="4">
        <f t="shared" si="1"/>
        <v>41735</v>
      </c>
      <c r="E3880" s="5" t="str">
        <f t="shared" si="2"/>
        <v>Apr-2014</v>
      </c>
      <c r="F3880" s="2">
        <f t="shared" si="3"/>
        <v>0</v>
      </c>
      <c r="G3880" s="2">
        <f>VLOOKUP(F3880,Sheet2!$B$3:$C$15,2,TRUE)</f>
        <v>0</v>
      </c>
    </row>
    <row r="3881" spans="1:7">
      <c r="A3881" s="2">
        <v>729809</v>
      </c>
      <c r="B3881" s="3">
        <v>41888</v>
      </c>
      <c r="C3881" s="2">
        <f t="shared" si="0"/>
        <v>1</v>
      </c>
      <c r="D3881" s="4">
        <f t="shared" si="1"/>
        <v>41888</v>
      </c>
      <c r="E3881" s="5" t="str">
        <f t="shared" si="2"/>
        <v>Sep-2014</v>
      </c>
      <c r="F3881" s="2">
        <f t="shared" si="3"/>
        <v>0</v>
      </c>
      <c r="G3881" s="2">
        <f>VLOOKUP(F3881,Sheet2!$B$3:$C$15,2,TRUE)</f>
        <v>0</v>
      </c>
    </row>
    <row r="3882" spans="1:7">
      <c r="A3882" s="2">
        <v>730047</v>
      </c>
      <c r="B3882" s="3">
        <v>41979</v>
      </c>
      <c r="C3882" s="2">
        <f t="shared" si="0"/>
        <v>1</v>
      </c>
      <c r="D3882" s="4">
        <f t="shared" si="1"/>
        <v>41979</v>
      </c>
      <c r="E3882" s="5" t="str">
        <f t="shared" si="2"/>
        <v>Dec-2014</v>
      </c>
      <c r="F3882" s="2">
        <f t="shared" si="3"/>
        <v>0</v>
      </c>
      <c r="G3882" s="2">
        <f>VLOOKUP(F3882,Sheet2!$B$3:$C$15,2,TRUE)</f>
        <v>0</v>
      </c>
    </row>
    <row r="3883" spans="1:7">
      <c r="A3883" s="2">
        <v>730285</v>
      </c>
      <c r="B3883" s="3">
        <v>41804</v>
      </c>
      <c r="C3883" s="2">
        <f t="shared" si="0"/>
        <v>1</v>
      </c>
      <c r="D3883" s="4">
        <f t="shared" si="1"/>
        <v>41804</v>
      </c>
      <c r="E3883" s="5" t="str">
        <f t="shared" si="2"/>
        <v>Jun-2014</v>
      </c>
      <c r="F3883" s="2">
        <f t="shared" si="3"/>
        <v>0</v>
      </c>
      <c r="G3883" s="2">
        <f>VLOOKUP(F3883,Sheet2!$B$3:$C$15,2,TRUE)</f>
        <v>0</v>
      </c>
    </row>
    <row r="3884" spans="1:7">
      <c r="A3884" s="2">
        <v>730523</v>
      </c>
      <c r="B3884" s="3">
        <v>41762</v>
      </c>
      <c r="C3884" s="2">
        <f t="shared" si="0"/>
        <v>1</v>
      </c>
      <c r="D3884" s="4">
        <f t="shared" si="1"/>
        <v>41762</v>
      </c>
      <c r="E3884" s="5" t="str">
        <f t="shared" si="2"/>
        <v>May-2014</v>
      </c>
      <c r="F3884" s="2">
        <f t="shared" si="3"/>
        <v>0</v>
      </c>
      <c r="G3884" s="2">
        <f>VLOOKUP(F3884,Sheet2!$B$3:$C$15,2,TRUE)</f>
        <v>0</v>
      </c>
    </row>
    <row r="3885" spans="1:7">
      <c r="A3885" s="2">
        <v>730761</v>
      </c>
      <c r="B3885" s="3">
        <v>41980</v>
      </c>
      <c r="C3885" s="2">
        <f t="shared" si="0"/>
        <v>1</v>
      </c>
      <c r="D3885" s="4">
        <f t="shared" si="1"/>
        <v>41980</v>
      </c>
      <c r="E3885" s="5" t="str">
        <f t="shared" si="2"/>
        <v>Dec-2014</v>
      </c>
      <c r="F3885" s="2">
        <f t="shared" si="3"/>
        <v>0</v>
      </c>
      <c r="G3885" s="2">
        <f>VLOOKUP(F3885,Sheet2!$B$3:$C$15,2,TRUE)</f>
        <v>0</v>
      </c>
    </row>
    <row r="3886" spans="1:7">
      <c r="A3886" s="2">
        <v>730761</v>
      </c>
      <c r="B3886" s="3">
        <v>41981</v>
      </c>
      <c r="C3886" s="2">
        <f t="shared" si="0"/>
        <v>2</v>
      </c>
      <c r="D3886" s="4">
        <f t="shared" si="1"/>
        <v>41980</v>
      </c>
      <c r="E3886" s="5" t="str">
        <f t="shared" si="2"/>
        <v>Dec-2014</v>
      </c>
      <c r="F3886" s="2">
        <f t="shared" si="3"/>
        <v>1</v>
      </c>
      <c r="G3886" s="2">
        <f>VLOOKUP(F3886,Sheet2!$B$3:$C$15,2,TRUE)</f>
        <v>0</v>
      </c>
    </row>
    <row r="3887" spans="1:7">
      <c r="A3887" s="2">
        <v>730999</v>
      </c>
      <c r="B3887" s="3">
        <v>41942</v>
      </c>
      <c r="C3887" s="2">
        <f t="shared" si="0"/>
        <v>1</v>
      </c>
      <c r="D3887" s="4">
        <f t="shared" si="1"/>
        <v>41942</v>
      </c>
      <c r="E3887" s="5" t="str">
        <f t="shared" si="2"/>
        <v>Oct-2014</v>
      </c>
      <c r="F3887" s="2">
        <f t="shared" si="3"/>
        <v>0</v>
      </c>
      <c r="G3887" s="2">
        <f>VLOOKUP(F3887,Sheet2!$B$3:$C$15,2,TRUE)</f>
        <v>0</v>
      </c>
    </row>
    <row r="3888" spans="1:7">
      <c r="A3888" s="2">
        <v>731237</v>
      </c>
      <c r="B3888" s="3">
        <v>41848</v>
      </c>
      <c r="C3888" s="2">
        <f t="shared" si="0"/>
        <v>1</v>
      </c>
      <c r="D3888" s="4">
        <f t="shared" si="1"/>
        <v>41848</v>
      </c>
      <c r="E3888" s="5" t="str">
        <f t="shared" si="2"/>
        <v>Jul-2014</v>
      </c>
      <c r="F3888" s="2">
        <f t="shared" si="3"/>
        <v>0</v>
      </c>
      <c r="G3888" s="2">
        <f>VLOOKUP(F3888,Sheet2!$B$3:$C$15,2,TRUE)</f>
        <v>0</v>
      </c>
    </row>
    <row r="3889" spans="1:7">
      <c r="A3889" s="2">
        <v>731475</v>
      </c>
      <c r="B3889" s="3">
        <v>41834</v>
      </c>
      <c r="C3889" s="2">
        <f t="shared" si="0"/>
        <v>1</v>
      </c>
      <c r="D3889" s="4">
        <f t="shared" si="1"/>
        <v>41834</v>
      </c>
      <c r="E3889" s="5" t="str">
        <f t="shared" si="2"/>
        <v>Jul-2014</v>
      </c>
      <c r="F3889" s="2">
        <f t="shared" si="3"/>
        <v>0</v>
      </c>
      <c r="G3889" s="2">
        <f>VLOOKUP(F3889,Sheet2!$B$3:$C$15,2,TRUE)</f>
        <v>0</v>
      </c>
    </row>
    <row r="3890" spans="1:7">
      <c r="A3890" s="2">
        <v>731475</v>
      </c>
      <c r="B3890" s="3">
        <v>41945</v>
      </c>
      <c r="C3890" s="2">
        <f t="shared" si="0"/>
        <v>2</v>
      </c>
      <c r="D3890" s="4">
        <f t="shared" si="1"/>
        <v>41834</v>
      </c>
      <c r="E3890" s="5" t="str">
        <f t="shared" si="2"/>
        <v>Jul-2014</v>
      </c>
      <c r="F3890" s="2">
        <f t="shared" si="3"/>
        <v>111</v>
      </c>
      <c r="G3890" s="2">
        <f>VLOOKUP(F3890,Sheet2!$B$3:$C$15,2,TRUE)</f>
        <v>3</v>
      </c>
    </row>
    <row r="3891" spans="1:7">
      <c r="A3891" s="2">
        <v>731475</v>
      </c>
      <c r="B3891" s="3">
        <v>41945</v>
      </c>
      <c r="C3891" s="2">
        <f t="shared" si="0"/>
        <v>3</v>
      </c>
      <c r="D3891" s="4">
        <f t="shared" si="1"/>
        <v>41834</v>
      </c>
      <c r="E3891" s="5" t="str">
        <f t="shared" si="2"/>
        <v>Jul-2014</v>
      </c>
      <c r="F3891" s="2">
        <f t="shared" si="3"/>
        <v>111</v>
      </c>
      <c r="G3891" s="2">
        <f>VLOOKUP(F3891,Sheet2!$B$3:$C$15,2,TRUE)</f>
        <v>3</v>
      </c>
    </row>
    <row r="3892" spans="1:7">
      <c r="A3892" s="2">
        <v>731713</v>
      </c>
      <c r="B3892" s="3">
        <v>41936</v>
      </c>
      <c r="C3892" s="2">
        <f t="shared" si="0"/>
        <v>1</v>
      </c>
      <c r="D3892" s="4">
        <f t="shared" si="1"/>
        <v>41936</v>
      </c>
      <c r="E3892" s="5" t="str">
        <f t="shared" si="2"/>
        <v>Oct-2014</v>
      </c>
      <c r="F3892" s="2">
        <f t="shared" si="3"/>
        <v>0</v>
      </c>
      <c r="G3892" s="2">
        <f>VLOOKUP(F3892,Sheet2!$B$3:$C$15,2,TRUE)</f>
        <v>0</v>
      </c>
    </row>
    <row r="3893" spans="1:7">
      <c r="A3893" s="2">
        <v>731951</v>
      </c>
      <c r="B3893" s="3">
        <v>41799</v>
      </c>
      <c r="C3893" s="2">
        <f t="shared" si="0"/>
        <v>1</v>
      </c>
      <c r="D3893" s="4">
        <f t="shared" si="1"/>
        <v>41799</v>
      </c>
      <c r="E3893" s="5" t="str">
        <f t="shared" si="2"/>
        <v>Jun-2014</v>
      </c>
      <c r="F3893" s="2">
        <f t="shared" si="3"/>
        <v>0</v>
      </c>
      <c r="G3893" s="2">
        <f>VLOOKUP(F3893,Sheet2!$B$3:$C$15,2,TRUE)</f>
        <v>0</v>
      </c>
    </row>
    <row r="3894" spans="1:7">
      <c r="A3894" s="2">
        <v>731951</v>
      </c>
      <c r="B3894" s="3">
        <v>41919</v>
      </c>
      <c r="C3894" s="2">
        <f t="shared" si="0"/>
        <v>2</v>
      </c>
      <c r="D3894" s="4">
        <f t="shared" si="1"/>
        <v>41799</v>
      </c>
      <c r="E3894" s="5" t="str">
        <f t="shared" si="2"/>
        <v>Jun-2014</v>
      </c>
      <c r="F3894" s="2">
        <f t="shared" si="3"/>
        <v>120</v>
      </c>
      <c r="G3894" s="2">
        <f>VLOOKUP(F3894,Sheet2!$B$3:$C$15,2,TRUE)</f>
        <v>4</v>
      </c>
    </row>
    <row r="3895" spans="1:7">
      <c r="A3895" s="2">
        <v>732189</v>
      </c>
      <c r="B3895" s="3">
        <v>41995</v>
      </c>
      <c r="C3895" s="2">
        <f t="shared" si="0"/>
        <v>1</v>
      </c>
      <c r="D3895" s="4">
        <f t="shared" si="1"/>
        <v>41995</v>
      </c>
      <c r="E3895" s="5" t="str">
        <f t="shared" si="2"/>
        <v>Dec-2014</v>
      </c>
      <c r="F3895" s="2">
        <f t="shared" si="3"/>
        <v>0</v>
      </c>
      <c r="G3895" s="2">
        <f>VLOOKUP(F3895,Sheet2!$B$3:$C$15,2,TRUE)</f>
        <v>0</v>
      </c>
    </row>
    <row r="3896" spans="1:7">
      <c r="A3896" s="2">
        <v>732427</v>
      </c>
      <c r="B3896" s="3">
        <v>41835</v>
      </c>
      <c r="C3896" s="2">
        <f t="shared" si="0"/>
        <v>1</v>
      </c>
      <c r="D3896" s="4">
        <f t="shared" si="1"/>
        <v>41835</v>
      </c>
      <c r="E3896" s="5" t="str">
        <f t="shared" si="2"/>
        <v>Jul-2014</v>
      </c>
      <c r="F3896" s="2">
        <f t="shared" si="3"/>
        <v>0</v>
      </c>
      <c r="G3896" s="2">
        <f>VLOOKUP(F3896,Sheet2!$B$3:$C$15,2,TRUE)</f>
        <v>0</v>
      </c>
    </row>
    <row r="3897" spans="1:7">
      <c r="A3897" s="2">
        <v>732665</v>
      </c>
      <c r="B3897" s="3">
        <v>41877</v>
      </c>
      <c r="C3897" s="2">
        <f t="shared" si="0"/>
        <v>1</v>
      </c>
      <c r="D3897" s="4">
        <f t="shared" si="1"/>
        <v>41877</v>
      </c>
      <c r="E3897" s="5" t="str">
        <f t="shared" si="2"/>
        <v>Aug-2014</v>
      </c>
      <c r="F3897" s="2">
        <f t="shared" si="3"/>
        <v>0</v>
      </c>
      <c r="G3897" s="2">
        <f>VLOOKUP(F3897,Sheet2!$B$3:$C$15,2,TRUE)</f>
        <v>0</v>
      </c>
    </row>
    <row r="3898" spans="1:7">
      <c r="A3898" s="2">
        <v>732903</v>
      </c>
      <c r="B3898" s="3">
        <v>41816</v>
      </c>
      <c r="C3898" s="2">
        <f t="shared" si="0"/>
        <v>1</v>
      </c>
      <c r="D3898" s="4">
        <f t="shared" si="1"/>
        <v>41816</v>
      </c>
      <c r="E3898" s="5" t="str">
        <f t="shared" si="2"/>
        <v>Jun-2014</v>
      </c>
      <c r="F3898" s="2">
        <f t="shared" si="3"/>
        <v>0</v>
      </c>
      <c r="G3898" s="2">
        <f>VLOOKUP(F3898,Sheet2!$B$3:$C$15,2,TRUE)</f>
        <v>0</v>
      </c>
    </row>
    <row r="3899" spans="1:7">
      <c r="A3899" s="2">
        <v>733141</v>
      </c>
      <c r="B3899" s="3">
        <v>41707</v>
      </c>
      <c r="C3899" s="2">
        <f t="shared" si="0"/>
        <v>1</v>
      </c>
      <c r="D3899" s="4">
        <f t="shared" si="1"/>
        <v>41707</v>
      </c>
      <c r="E3899" s="5" t="str">
        <f t="shared" si="2"/>
        <v>Mar-2014</v>
      </c>
      <c r="F3899" s="2">
        <f t="shared" si="3"/>
        <v>0</v>
      </c>
      <c r="G3899" s="2">
        <f>VLOOKUP(F3899,Sheet2!$B$3:$C$15,2,TRUE)</f>
        <v>0</v>
      </c>
    </row>
    <row r="3900" spans="1:7">
      <c r="A3900" s="2">
        <v>733379</v>
      </c>
      <c r="B3900" s="3">
        <v>41895</v>
      </c>
      <c r="C3900" s="2">
        <f t="shared" si="0"/>
        <v>1</v>
      </c>
      <c r="D3900" s="4">
        <f t="shared" si="1"/>
        <v>41895</v>
      </c>
      <c r="E3900" s="5" t="str">
        <f t="shared" si="2"/>
        <v>Sep-2014</v>
      </c>
      <c r="F3900" s="2">
        <f t="shared" si="3"/>
        <v>0</v>
      </c>
      <c r="G3900" s="2">
        <f>VLOOKUP(F3900,Sheet2!$B$3:$C$15,2,TRUE)</f>
        <v>0</v>
      </c>
    </row>
    <row r="3901" spans="1:7">
      <c r="A3901" s="2">
        <v>733617</v>
      </c>
      <c r="B3901" s="3">
        <v>41968</v>
      </c>
      <c r="C3901" s="2">
        <f t="shared" si="0"/>
        <v>1</v>
      </c>
      <c r="D3901" s="4">
        <f t="shared" si="1"/>
        <v>41968</v>
      </c>
      <c r="E3901" s="5" t="str">
        <f t="shared" si="2"/>
        <v>Nov-2014</v>
      </c>
      <c r="F3901" s="2">
        <f t="shared" si="3"/>
        <v>0</v>
      </c>
      <c r="G3901" s="2">
        <f>VLOOKUP(F3901,Sheet2!$B$3:$C$15,2,TRUE)</f>
        <v>0</v>
      </c>
    </row>
    <row r="3902" spans="1:7">
      <c r="A3902" s="2">
        <v>733855</v>
      </c>
      <c r="B3902" s="3">
        <v>41980</v>
      </c>
      <c r="C3902" s="2">
        <f t="shared" si="0"/>
        <v>1</v>
      </c>
      <c r="D3902" s="4">
        <f t="shared" si="1"/>
        <v>41980</v>
      </c>
      <c r="E3902" s="5" t="str">
        <f t="shared" si="2"/>
        <v>Dec-2014</v>
      </c>
      <c r="F3902" s="2">
        <f t="shared" si="3"/>
        <v>0</v>
      </c>
      <c r="G3902" s="2">
        <f>VLOOKUP(F3902,Sheet2!$B$3:$C$15,2,TRUE)</f>
        <v>0</v>
      </c>
    </row>
    <row r="3903" spans="1:7">
      <c r="A3903" s="2">
        <v>734093</v>
      </c>
      <c r="B3903" s="3">
        <v>41892</v>
      </c>
      <c r="C3903" s="2">
        <f t="shared" si="0"/>
        <v>1</v>
      </c>
      <c r="D3903" s="4">
        <f t="shared" si="1"/>
        <v>41892</v>
      </c>
      <c r="E3903" s="5" t="str">
        <f t="shared" si="2"/>
        <v>Sep-2014</v>
      </c>
      <c r="F3903" s="2">
        <f t="shared" si="3"/>
        <v>0</v>
      </c>
      <c r="G3903" s="2">
        <f>VLOOKUP(F3903,Sheet2!$B$3:$C$15,2,TRUE)</f>
        <v>0</v>
      </c>
    </row>
    <row r="3904" spans="1:7">
      <c r="A3904" s="2">
        <v>734331</v>
      </c>
      <c r="B3904" s="3">
        <v>41744</v>
      </c>
      <c r="C3904" s="2">
        <f t="shared" si="0"/>
        <v>1</v>
      </c>
      <c r="D3904" s="4">
        <f t="shared" si="1"/>
        <v>41744</v>
      </c>
      <c r="E3904" s="5" t="str">
        <f t="shared" si="2"/>
        <v>Apr-2014</v>
      </c>
      <c r="F3904" s="2">
        <f t="shared" si="3"/>
        <v>0</v>
      </c>
      <c r="G3904" s="2">
        <f>VLOOKUP(F3904,Sheet2!$B$3:$C$15,2,TRUE)</f>
        <v>0</v>
      </c>
    </row>
    <row r="3905" spans="1:7">
      <c r="A3905" s="2">
        <v>734569</v>
      </c>
      <c r="B3905" s="3">
        <v>41800</v>
      </c>
      <c r="C3905" s="2">
        <f t="shared" si="0"/>
        <v>1</v>
      </c>
      <c r="D3905" s="4">
        <f t="shared" si="1"/>
        <v>41800</v>
      </c>
      <c r="E3905" s="5" t="str">
        <f t="shared" si="2"/>
        <v>Jun-2014</v>
      </c>
      <c r="F3905" s="2">
        <f t="shared" si="3"/>
        <v>0</v>
      </c>
      <c r="G3905" s="2">
        <f>VLOOKUP(F3905,Sheet2!$B$3:$C$15,2,TRUE)</f>
        <v>0</v>
      </c>
    </row>
    <row r="3906" spans="1:7">
      <c r="A3906" s="2">
        <v>734807</v>
      </c>
      <c r="B3906" s="3">
        <v>41870</v>
      </c>
      <c r="C3906" s="2">
        <f t="shared" si="0"/>
        <v>1</v>
      </c>
      <c r="D3906" s="4">
        <f t="shared" si="1"/>
        <v>41870</v>
      </c>
      <c r="E3906" s="5" t="str">
        <f t="shared" si="2"/>
        <v>Aug-2014</v>
      </c>
      <c r="F3906" s="2">
        <f t="shared" si="3"/>
        <v>0</v>
      </c>
      <c r="G3906" s="2">
        <f>VLOOKUP(F3906,Sheet2!$B$3:$C$15,2,TRUE)</f>
        <v>0</v>
      </c>
    </row>
    <row r="3907" spans="1:7">
      <c r="A3907" s="2">
        <v>735045</v>
      </c>
      <c r="B3907" s="3">
        <v>41670</v>
      </c>
      <c r="C3907" s="2">
        <f t="shared" si="0"/>
        <v>1</v>
      </c>
      <c r="D3907" s="4">
        <f t="shared" si="1"/>
        <v>41670</v>
      </c>
      <c r="E3907" s="5" t="str">
        <f t="shared" si="2"/>
        <v>Jan-2014</v>
      </c>
      <c r="F3907" s="2">
        <f t="shared" si="3"/>
        <v>0</v>
      </c>
      <c r="G3907" s="2">
        <f>VLOOKUP(F3907,Sheet2!$B$3:$C$15,2,TRUE)</f>
        <v>0</v>
      </c>
    </row>
    <row r="3908" spans="1:7">
      <c r="A3908" s="2">
        <v>735045</v>
      </c>
      <c r="B3908" s="3">
        <v>41857</v>
      </c>
      <c r="C3908" s="2">
        <f t="shared" si="0"/>
        <v>2</v>
      </c>
      <c r="D3908" s="4">
        <f t="shared" si="1"/>
        <v>41670</v>
      </c>
      <c r="E3908" s="5" t="str">
        <f t="shared" si="2"/>
        <v>Jan-2014</v>
      </c>
      <c r="F3908" s="2">
        <f t="shared" si="3"/>
        <v>187</v>
      </c>
      <c r="G3908" s="2">
        <f>VLOOKUP(F3908,Sheet2!$B$3:$C$15,2,TRUE)</f>
        <v>6</v>
      </c>
    </row>
    <row r="3909" spans="1:7">
      <c r="A3909" s="2">
        <v>735283</v>
      </c>
      <c r="B3909" s="3">
        <v>42003</v>
      </c>
      <c r="C3909" s="2">
        <f t="shared" si="0"/>
        <v>1</v>
      </c>
      <c r="D3909" s="4">
        <f t="shared" si="1"/>
        <v>42003</v>
      </c>
      <c r="E3909" s="5" t="str">
        <f t="shared" si="2"/>
        <v>Dec-2014</v>
      </c>
      <c r="F3909" s="2">
        <f t="shared" si="3"/>
        <v>0</v>
      </c>
      <c r="G3909" s="2">
        <f>VLOOKUP(F3909,Sheet2!$B$3:$C$15,2,TRUE)</f>
        <v>0</v>
      </c>
    </row>
    <row r="3910" spans="1:7">
      <c r="A3910" s="2">
        <v>735521</v>
      </c>
      <c r="B3910" s="3">
        <v>41982</v>
      </c>
      <c r="C3910" s="2">
        <f t="shared" si="0"/>
        <v>1</v>
      </c>
      <c r="D3910" s="4">
        <f t="shared" si="1"/>
        <v>41982</v>
      </c>
      <c r="E3910" s="5" t="str">
        <f t="shared" si="2"/>
        <v>Dec-2014</v>
      </c>
      <c r="F3910" s="2">
        <f t="shared" si="3"/>
        <v>0</v>
      </c>
      <c r="G3910" s="2">
        <f>VLOOKUP(F3910,Sheet2!$B$3:$C$15,2,TRUE)</f>
        <v>0</v>
      </c>
    </row>
    <row r="3911" spans="1:7">
      <c r="A3911" s="2">
        <v>735759</v>
      </c>
      <c r="B3911" s="3">
        <v>41762</v>
      </c>
      <c r="C3911" s="2">
        <f t="shared" si="0"/>
        <v>1</v>
      </c>
      <c r="D3911" s="4">
        <f t="shared" si="1"/>
        <v>41762</v>
      </c>
      <c r="E3911" s="5" t="str">
        <f t="shared" si="2"/>
        <v>May-2014</v>
      </c>
      <c r="F3911" s="2">
        <f t="shared" si="3"/>
        <v>0</v>
      </c>
      <c r="G3911" s="2">
        <f>VLOOKUP(F3911,Sheet2!$B$3:$C$15,2,TRUE)</f>
        <v>0</v>
      </c>
    </row>
    <row r="3912" spans="1:7">
      <c r="A3912" s="2">
        <v>735997</v>
      </c>
      <c r="B3912" s="3">
        <v>41841</v>
      </c>
      <c r="C3912" s="2">
        <f t="shared" si="0"/>
        <v>1</v>
      </c>
      <c r="D3912" s="4">
        <f t="shared" si="1"/>
        <v>41841</v>
      </c>
      <c r="E3912" s="5" t="str">
        <f t="shared" si="2"/>
        <v>Jul-2014</v>
      </c>
      <c r="F3912" s="2">
        <f t="shared" si="3"/>
        <v>0</v>
      </c>
      <c r="G3912" s="2">
        <f>VLOOKUP(F3912,Sheet2!$B$3:$C$15,2,TRUE)</f>
        <v>0</v>
      </c>
    </row>
    <row r="3913" spans="1:7">
      <c r="A3913" s="2">
        <v>736235</v>
      </c>
      <c r="B3913" s="3">
        <v>41848</v>
      </c>
      <c r="C3913" s="2">
        <f t="shared" si="0"/>
        <v>1</v>
      </c>
      <c r="D3913" s="4">
        <f t="shared" si="1"/>
        <v>41848</v>
      </c>
      <c r="E3913" s="5" t="str">
        <f t="shared" si="2"/>
        <v>Jul-2014</v>
      </c>
      <c r="F3913" s="2">
        <f t="shared" si="3"/>
        <v>0</v>
      </c>
      <c r="G3913" s="2">
        <f>VLOOKUP(F3913,Sheet2!$B$3:$C$15,2,TRUE)</f>
        <v>0</v>
      </c>
    </row>
    <row r="3914" spans="1:7">
      <c r="A3914" s="2">
        <v>736473</v>
      </c>
      <c r="B3914" s="3">
        <v>41653</v>
      </c>
      <c r="C3914" s="2">
        <f t="shared" si="0"/>
        <v>1</v>
      </c>
      <c r="D3914" s="4">
        <f t="shared" si="1"/>
        <v>41653</v>
      </c>
      <c r="E3914" s="5" t="str">
        <f t="shared" si="2"/>
        <v>Jan-2014</v>
      </c>
      <c r="F3914" s="2">
        <f t="shared" si="3"/>
        <v>0</v>
      </c>
      <c r="G3914" s="2">
        <f>VLOOKUP(F3914,Sheet2!$B$3:$C$15,2,TRUE)</f>
        <v>0</v>
      </c>
    </row>
    <row r="3915" spans="1:7">
      <c r="A3915" s="2">
        <v>736711</v>
      </c>
      <c r="B3915" s="3">
        <v>41933</v>
      </c>
      <c r="C3915" s="2">
        <f t="shared" si="0"/>
        <v>1</v>
      </c>
      <c r="D3915" s="4">
        <f t="shared" si="1"/>
        <v>41933</v>
      </c>
      <c r="E3915" s="5" t="str">
        <f t="shared" si="2"/>
        <v>Oct-2014</v>
      </c>
      <c r="F3915" s="2">
        <f t="shared" si="3"/>
        <v>0</v>
      </c>
      <c r="G3915" s="2">
        <f>VLOOKUP(F3915,Sheet2!$B$3:$C$15,2,TRUE)</f>
        <v>0</v>
      </c>
    </row>
    <row r="3916" spans="1:7">
      <c r="A3916" s="2">
        <v>736949</v>
      </c>
      <c r="B3916" s="3">
        <v>41982</v>
      </c>
      <c r="C3916" s="2">
        <f t="shared" si="0"/>
        <v>1</v>
      </c>
      <c r="D3916" s="4">
        <f t="shared" si="1"/>
        <v>41982</v>
      </c>
      <c r="E3916" s="5" t="str">
        <f t="shared" si="2"/>
        <v>Dec-2014</v>
      </c>
      <c r="F3916" s="2">
        <f t="shared" si="3"/>
        <v>0</v>
      </c>
      <c r="G3916" s="2">
        <f>VLOOKUP(F3916,Sheet2!$B$3:$C$15,2,TRUE)</f>
        <v>0</v>
      </c>
    </row>
    <row r="3917" spans="1:7">
      <c r="A3917" s="2">
        <v>737187</v>
      </c>
      <c r="B3917" s="3">
        <v>41953</v>
      </c>
      <c r="C3917" s="2">
        <f t="shared" si="0"/>
        <v>1</v>
      </c>
      <c r="D3917" s="4">
        <f t="shared" si="1"/>
        <v>41953</v>
      </c>
      <c r="E3917" s="5" t="str">
        <f t="shared" si="2"/>
        <v>Nov-2014</v>
      </c>
      <c r="F3917" s="2">
        <f t="shared" si="3"/>
        <v>0</v>
      </c>
      <c r="G3917" s="2">
        <f>VLOOKUP(F3917,Sheet2!$B$3:$C$15,2,TRUE)</f>
        <v>0</v>
      </c>
    </row>
    <row r="3918" spans="1:7">
      <c r="A3918" s="2">
        <v>737425</v>
      </c>
      <c r="B3918" s="3">
        <v>41826</v>
      </c>
      <c r="C3918" s="2">
        <f t="shared" si="0"/>
        <v>1</v>
      </c>
      <c r="D3918" s="4">
        <f t="shared" si="1"/>
        <v>41826</v>
      </c>
      <c r="E3918" s="5" t="str">
        <f t="shared" si="2"/>
        <v>Jul-2014</v>
      </c>
      <c r="F3918" s="2">
        <f t="shared" si="3"/>
        <v>0</v>
      </c>
      <c r="G3918" s="2">
        <f>VLOOKUP(F3918,Sheet2!$B$3:$C$15,2,TRUE)</f>
        <v>0</v>
      </c>
    </row>
    <row r="3919" spans="1:7">
      <c r="A3919" s="2">
        <v>737663</v>
      </c>
      <c r="B3919" s="3">
        <v>41852</v>
      </c>
      <c r="C3919" s="2">
        <f t="shared" si="0"/>
        <v>1</v>
      </c>
      <c r="D3919" s="4">
        <f t="shared" si="1"/>
        <v>41852</v>
      </c>
      <c r="E3919" s="5" t="str">
        <f t="shared" si="2"/>
        <v>Aug-2014</v>
      </c>
      <c r="F3919" s="2">
        <f t="shared" si="3"/>
        <v>0</v>
      </c>
      <c r="G3919" s="2">
        <f>VLOOKUP(F3919,Sheet2!$B$3:$C$15,2,TRUE)</f>
        <v>0</v>
      </c>
    </row>
    <row r="3920" spans="1:7">
      <c r="A3920" s="2">
        <v>737901</v>
      </c>
      <c r="B3920" s="3">
        <v>41995</v>
      </c>
      <c r="C3920" s="2">
        <f t="shared" si="0"/>
        <v>1</v>
      </c>
      <c r="D3920" s="4">
        <f t="shared" si="1"/>
        <v>41995</v>
      </c>
      <c r="E3920" s="5" t="str">
        <f t="shared" si="2"/>
        <v>Dec-2014</v>
      </c>
      <c r="F3920" s="2">
        <f t="shared" si="3"/>
        <v>0</v>
      </c>
      <c r="G3920" s="2">
        <f>VLOOKUP(F3920,Sheet2!$B$3:$C$15,2,TRUE)</f>
        <v>0</v>
      </c>
    </row>
    <row r="3921" spans="1:7">
      <c r="A3921" s="2">
        <v>738139</v>
      </c>
      <c r="B3921" s="3">
        <v>41848</v>
      </c>
      <c r="C3921" s="2">
        <f t="shared" si="0"/>
        <v>1</v>
      </c>
      <c r="D3921" s="4">
        <f t="shared" si="1"/>
        <v>41848</v>
      </c>
      <c r="E3921" s="5" t="str">
        <f t="shared" si="2"/>
        <v>Jul-2014</v>
      </c>
      <c r="F3921" s="2">
        <f t="shared" si="3"/>
        <v>0</v>
      </c>
      <c r="G3921" s="2">
        <f>VLOOKUP(F3921,Sheet2!$B$3:$C$15,2,TRUE)</f>
        <v>0</v>
      </c>
    </row>
    <row r="3922" spans="1:7">
      <c r="A3922" s="2">
        <v>738377</v>
      </c>
      <c r="B3922" s="3">
        <v>41705</v>
      </c>
      <c r="C3922" s="2">
        <f t="shared" si="0"/>
        <v>1</v>
      </c>
      <c r="D3922" s="4">
        <f t="shared" si="1"/>
        <v>41705</v>
      </c>
      <c r="E3922" s="5" t="str">
        <f t="shared" si="2"/>
        <v>Mar-2014</v>
      </c>
      <c r="F3922" s="2">
        <f t="shared" si="3"/>
        <v>0</v>
      </c>
      <c r="G3922" s="2">
        <f>VLOOKUP(F3922,Sheet2!$B$3:$C$15,2,TRUE)</f>
        <v>0</v>
      </c>
    </row>
    <row r="3923" spans="1:7">
      <c r="A3923" s="2">
        <v>738615</v>
      </c>
      <c r="B3923" s="3">
        <v>41833</v>
      </c>
      <c r="C3923" s="2">
        <f t="shared" si="0"/>
        <v>1</v>
      </c>
      <c r="D3923" s="4">
        <f t="shared" si="1"/>
        <v>41833</v>
      </c>
      <c r="E3923" s="5" t="str">
        <f t="shared" si="2"/>
        <v>Jul-2014</v>
      </c>
      <c r="F3923" s="2">
        <f t="shared" si="3"/>
        <v>0</v>
      </c>
      <c r="G3923" s="2">
        <f>VLOOKUP(F3923,Sheet2!$B$3:$C$15,2,TRUE)</f>
        <v>0</v>
      </c>
    </row>
    <row r="3924" spans="1:7">
      <c r="A3924" s="2">
        <v>738853</v>
      </c>
      <c r="B3924" s="3">
        <v>41698</v>
      </c>
      <c r="C3924" s="2">
        <f t="shared" si="0"/>
        <v>1</v>
      </c>
      <c r="D3924" s="4">
        <f t="shared" si="1"/>
        <v>41698</v>
      </c>
      <c r="E3924" s="5" t="str">
        <f t="shared" si="2"/>
        <v>Feb-2014</v>
      </c>
      <c r="F3924" s="2">
        <f t="shared" si="3"/>
        <v>0</v>
      </c>
      <c r="G3924" s="2">
        <f>VLOOKUP(F3924,Sheet2!$B$3:$C$15,2,TRUE)</f>
        <v>0</v>
      </c>
    </row>
    <row r="3925" spans="1:7">
      <c r="A3925" s="2">
        <v>739091</v>
      </c>
      <c r="B3925" s="3">
        <v>41915</v>
      </c>
      <c r="C3925" s="2">
        <f t="shared" si="0"/>
        <v>1</v>
      </c>
      <c r="D3925" s="4">
        <f t="shared" si="1"/>
        <v>41915</v>
      </c>
      <c r="E3925" s="5" t="str">
        <f t="shared" si="2"/>
        <v>Oct-2014</v>
      </c>
      <c r="F3925" s="2">
        <f t="shared" si="3"/>
        <v>0</v>
      </c>
      <c r="G3925" s="2">
        <f>VLOOKUP(F3925,Sheet2!$B$3:$C$15,2,TRUE)</f>
        <v>0</v>
      </c>
    </row>
    <row r="3926" spans="1:7">
      <c r="A3926" s="2">
        <v>739329</v>
      </c>
      <c r="B3926" s="3">
        <v>41888</v>
      </c>
      <c r="C3926" s="2">
        <f t="shared" si="0"/>
        <v>1</v>
      </c>
      <c r="D3926" s="4">
        <f t="shared" si="1"/>
        <v>41888</v>
      </c>
      <c r="E3926" s="5" t="str">
        <f t="shared" si="2"/>
        <v>Sep-2014</v>
      </c>
      <c r="F3926" s="2">
        <f t="shared" si="3"/>
        <v>0</v>
      </c>
      <c r="G3926" s="2">
        <f>VLOOKUP(F3926,Sheet2!$B$3:$C$15,2,TRUE)</f>
        <v>0</v>
      </c>
    </row>
    <row r="3927" spans="1:7">
      <c r="A3927" s="2">
        <v>739567</v>
      </c>
      <c r="B3927" s="3">
        <v>41692</v>
      </c>
      <c r="C3927" s="2">
        <f t="shared" si="0"/>
        <v>1</v>
      </c>
      <c r="D3927" s="4">
        <f t="shared" si="1"/>
        <v>41692</v>
      </c>
      <c r="E3927" s="5" t="str">
        <f t="shared" si="2"/>
        <v>Feb-2014</v>
      </c>
      <c r="F3927" s="2">
        <f t="shared" si="3"/>
        <v>0</v>
      </c>
      <c r="G3927" s="2">
        <f>VLOOKUP(F3927,Sheet2!$B$3:$C$15,2,TRUE)</f>
        <v>0</v>
      </c>
    </row>
    <row r="3928" spans="1:7">
      <c r="A3928" s="2">
        <v>739805</v>
      </c>
      <c r="B3928" s="3">
        <v>41702</v>
      </c>
      <c r="C3928" s="2">
        <f t="shared" si="0"/>
        <v>1</v>
      </c>
      <c r="D3928" s="4">
        <f t="shared" si="1"/>
        <v>41702</v>
      </c>
      <c r="E3928" s="5" t="str">
        <f t="shared" si="2"/>
        <v>Mar-2014</v>
      </c>
      <c r="F3928" s="2">
        <f t="shared" si="3"/>
        <v>0</v>
      </c>
      <c r="G3928" s="2">
        <f>VLOOKUP(F3928,Sheet2!$B$3:$C$15,2,TRUE)</f>
        <v>0</v>
      </c>
    </row>
    <row r="3929" spans="1:7">
      <c r="A3929" s="2">
        <v>740043</v>
      </c>
      <c r="B3929" s="3">
        <v>41880</v>
      </c>
      <c r="C3929" s="2">
        <f t="shared" si="0"/>
        <v>1</v>
      </c>
      <c r="D3929" s="4">
        <f t="shared" si="1"/>
        <v>41880</v>
      </c>
      <c r="E3929" s="5" t="str">
        <f t="shared" si="2"/>
        <v>Aug-2014</v>
      </c>
      <c r="F3929" s="2">
        <f t="shared" si="3"/>
        <v>0</v>
      </c>
      <c r="G3929" s="2">
        <f>VLOOKUP(F3929,Sheet2!$B$3:$C$15,2,TRUE)</f>
        <v>0</v>
      </c>
    </row>
    <row r="3930" spans="1:7">
      <c r="A3930" s="2">
        <v>740281</v>
      </c>
      <c r="B3930" s="3">
        <v>41926</v>
      </c>
      <c r="C3930" s="2">
        <f t="shared" si="0"/>
        <v>1</v>
      </c>
      <c r="D3930" s="4">
        <f t="shared" si="1"/>
        <v>41926</v>
      </c>
      <c r="E3930" s="5" t="str">
        <f t="shared" si="2"/>
        <v>Oct-2014</v>
      </c>
      <c r="F3930" s="2">
        <f t="shared" si="3"/>
        <v>0</v>
      </c>
      <c r="G3930" s="2">
        <f>VLOOKUP(F3930,Sheet2!$B$3:$C$15,2,TRUE)</f>
        <v>0</v>
      </c>
    </row>
    <row r="3931" spans="1:7">
      <c r="A3931" s="2">
        <v>740281</v>
      </c>
      <c r="B3931" s="3">
        <v>41938</v>
      </c>
      <c r="C3931" s="2">
        <f t="shared" si="0"/>
        <v>2</v>
      </c>
      <c r="D3931" s="4">
        <f t="shared" si="1"/>
        <v>41926</v>
      </c>
      <c r="E3931" s="5" t="str">
        <f t="shared" si="2"/>
        <v>Oct-2014</v>
      </c>
      <c r="F3931" s="2">
        <f t="shared" si="3"/>
        <v>12</v>
      </c>
      <c r="G3931" s="2">
        <f>VLOOKUP(F3931,Sheet2!$B$3:$C$15,2,TRUE)</f>
        <v>0</v>
      </c>
    </row>
    <row r="3932" spans="1:7">
      <c r="A3932" s="2">
        <v>740519</v>
      </c>
      <c r="B3932" s="3">
        <v>41965</v>
      </c>
      <c r="C3932" s="2">
        <f t="shared" si="0"/>
        <v>1</v>
      </c>
      <c r="D3932" s="4">
        <f t="shared" si="1"/>
        <v>41965</v>
      </c>
      <c r="E3932" s="5" t="str">
        <f t="shared" si="2"/>
        <v>Nov-2014</v>
      </c>
      <c r="F3932" s="2">
        <f t="shared" si="3"/>
        <v>0</v>
      </c>
      <c r="G3932" s="2">
        <f>VLOOKUP(F3932,Sheet2!$B$3:$C$15,2,TRUE)</f>
        <v>0</v>
      </c>
    </row>
    <row r="3933" spans="1:7">
      <c r="A3933" s="2">
        <v>740757</v>
      </c>
      <c r="B3933" s="3">
        <v>41941</v>
      </c>
      <c r="C3933" s="2">
        <f t="shared" si="0"/>
        <v>1</v>
      </c>
      <c r="D3933" s="4">
        <f t="shared" si="1"/>
        <v>41941</v>
      </c>
      <c r="E3933" s="5" t="str">
        <f t="shared" si="2"/>
        <v>Oct-2014</v>
      </c>
      <c r="F3933" s="2">
        <f t="shared" si="3"/>
        <v>0</v>
      </c>
      <c r="G3933" s="2">
        <f>VLOOKUP(F3933,Sheet2!$B$3:$C$15,2,TRUE)</f>
        <v>0</v>
      </c>
    </row>
    <row r="3934" spans="1:7">
      <c r="A3934" s="2">
        <v>740995</v>
      </c>
      <c r="B3934" s="3">
        <v>41766</v>
      </c>
      <c r="C3934" s="2">
        <f t="shared" si="0"/>
        <v>1</v>
      </c>
      <c r="D3934" s="4">
        <f t="shared" si="1"/>
        <v>41766</v>
      </c>
      <c r="E3934" s="5" t="str">
        <f t="shared" si="2"/>
        <v>May-2014</v>
      </c>
      <c r="F3934" s="2">
        <f t="shared" si="3"/>
        <v>0</v>
      </c>
      <c r="G3934" s="2">
        <f>VLOOKUP(F3934,Sheet2!$B$3:$C$15,2,TRUE)</f>
        <v>0</v>
      </c>
    </row>
    <row r="3935" spans="1:7">
      <c r="A3935" s="2">
        <v>741233</v>
      </c>
      <c r="B3935" s="3">
        <v>41697</v>
      </c>
      <c r="C3935" s="2">
        <f t="shared" si="0"/>
        <v>1</v>
      </c>
      <c r="D3935" s="4">
        <f t="shared" si="1"/>
        <v>41697</v>
      </c>
      <c r="E3935" s="5" t="str">
        <f t="shared" si="2"/>
        <v>Feb-2014</v>
      </c>
      <c r="F3935" s="2">
        <f t="shared" si="3"/>
        <v>0</v>
      </c>
      <c r="G3935" s="2">
        <f>VLOOKUP(F3935,Sheet2!$B$3:$C$15,2,TRUE)</f>
        <v>0</v>
      </c>
    </row>
    <row r="3936" spans="1:7">
      <c r="A3936" s="2">
        <v>741471</v>
      </c>
      <c r="B3936" s="3">
        <v>41697</v>
      </c>
      <c r="C3936" s="2">
        <f t="shared" si="0"/>
        <v>1</v>
      </c>
      <c r="D3936" s="4">
        <f t="shared" si="1"/>
        <v>41697</v>
      </c>
      <c r="E3936" s="5" t="str">
        <f t="shared" si="2"/>
        <v>Feb-2014</v>
      </c>
      <c r="F3936" s="2">
        <f t="shared" si="3"/>
        <v>0</v>
      </c>
      <c r="G3936" s="2">
        <f>VLOOKUP(F3936,Sheet2!$B$3:$C$15,2,TRUE)</f>
        <v>0</v>
      </c>
    </row>
    <row r="3937" spans="1:7">
      <c r="A3937" s="2">
        <v>741709</v>
      </c>
      <c r="B3937" s="3">
        <v>41970</v>
      </c>
      <c r="C3937" s="2">
        <f t="shared" si="0"/>
        <v>1</v>
      </c>
      <c r="D3937" s="4">
        <f t="shared" si="1"/>
        <v>41970</v>
      </c>
      <c r="E3937" s="5" t="str">
        <f t="shared" si="2"/>
        <v>Nov-2014</v>
      </c>
      <c r="F3937" s="2">
        <f t="shared" si="3"/>
        <v>0</v>
      </c>
      <c r="G3937" s="2">
        <f>VLOOKUP(F3937,Sheet2!$B$3:$C$15,2,TRUE)</f>
        <v>0</v>
      </c>
    </row>
    <row r="3938" spans="1:7">
      <c r="A3938" s="2">
        <v>741947</v>
      </c>
      <c r="B3938" s="3">
        <v>41662</v>
      </c>
      <c r="C3938" s="2">
        <f t="shared" si="0"/>
        <v>1</v>
      </c>
      <c r="D3938" s="4">
        <f t="shared" si="1"/>
        <v>41662</v>
      </c>
      <c r="E3938" s="5" t="str">
        <f t="shared" si="2"/>
        <v>Jan-2014</v>
      </c>
      <c r="F3938" s="2">
        <f t="shared" si="3"/>
        <v>0</v>
      </c>
      <c r="G3938" s="2">
        <f>VLOOKUP(F3938,Sheet2!$B$3:$C$15,2,TRUE)</f>
        <v>0</v>
      </c>
    </row>
    <row r="3939" spans="1:7">
      <c r="A3939" s="2">
        <v>742185</v>
      </c>
      <c r="B3939" s="3">
        <v>41806</v>
      </c>
      <c r="C3939" s="2">
        <f t="shared" si="0"/>
        <v>1</v>
      </c>
      <c r="D3939" s="4">
        <f t="shared" si="1"/>
        <v>41806</v>
      </c>
      <c r="E3939" s="5" t="str">
        <f t="shared" si="2"/>
        <v>Jun-2014</v>
      </c>
      <c r="F3939" s="2">
        <f t="shared" si="3"/>
        <v>0</v>
      </c>
      <c r="G3939" s="2">
        <f>VLOOKUP(F3939,Sheet2!$B$3:$C$15,2,TRUE)</f>
        <v>0</v>
      </c>
    </row>
    <row r="3940" spans="1:7">
      <c r="A3940" s="2">
        <v>742423</v>
      </c>
      <c r="B3940" s="3">
        <v>41901</v>
      </c>
      <c r="C3940" s="2">
        <f t="shared" si="0"/>
        <v>1</v>
      </c>
      <c r="D3940" s="4">
        <f t="shared" si="1"/>
        <v>41901</v>
      </c>
      <c r="E3940" s="5" t="str">
        <f t="shared" si="2"/>
        <v>Sep-2014</v>
      </c>
      <c r="F3940" s="2">
        <f t="shared" si="3"/>
        <v>0</v>
      </c>
      <c r="G3940" s="2">
        <f>VLOOKUP(F3940,Sheet2!$B$3:$C$15,2,TRUE)</f>
        <v>0</v>
      </c>
    </row>
    <row r="3941" spans="1:7">
      <c r="A3941" s="2">
        <v>742661</v>
      </c>
      <c r="B3941" s="3">
        <v>41724</v>
      </c>
      <c r="C3941" s="2">
        <f t="shared" si="0"/>
        <v>1</v>
      </c>
      <c r="D3941" s="4">
        <f t="shared" si="1"/>
        <v>41724</v>
      </c>
      <c r="E3941" s="5" t="str">
        <f t="shared" si="2"/>
        <v>Mar-2014</v>
      </c>
      <c r="F3941" s="2">
        <f t="shared" si="3"/>
        <v>0</v>
      </c>
      <c r="G3941" s="2">
        <f>VLOOKUP(F3941,Sheet2!$B$3:$C$15,2,TRUE)</f>
        <v>0</v>
      </c>
    </row>
    <row r="3942" spans="1:7">
      <c r="A3942" s="2">
        <v>742899</v>
      </c>
      <c r="B3942" s="3">
        <v>41746</v>
      </c>
      <c r="C3942" s="2">
        <f t="shared" si="0"/>
        <v>1</v>
      </c>
      <c r="D3942" s="4">
        <f t="shared" si="1"/>
        <v>41746</v>
      </c>
      <c r="E3942" s="5" t="str">
        <f t="shared" si="2"/>
        <v>Apr-2014</v>
      </c>
      <c r="F3942" s="2">
        <f t="shared" si="3"/>
        <v>0</v>
      </c>
      <c r="G3942" s="2">
        <f>VLOOKUP(F3942,Sheet2!$B$3:$C$15,2,TRUE)</f>
        <v>0</v>
      </c>
    </row>
    <row r="3943" spans="1:7">
      <c r="A3943" s="2">
        <v>743137</v>
      </c>
      <c r="B3943" s="3">
        <v>41726</v>
      </c>
      <c r="C3943" s="2">
        <f t="shared" si="0"/>
        <v>1</v>
      </c>
      <c r="D3943" s="4">
        <f t="shared" si="1"/>
        <v>41726</v>
      </c>
      <c r="E3943" s="5" t="str">
        <f t="shared" si="2"/>
        <v>Mar-2014</v>
      </c>
      <c r="F3943" s="2">
        <f t="shared" si="3"/>
        <v>0</v>
      </c>
      <c r="G3943" s="2">
        <f>VLOOKUP(F3943,Sheet2!$B$3:$C$15,2,TRUE)</f>
        <v>0</v>
      </c>
    </row>
    <row r="3944" spans="1:7">
      <c r="A3944" s="2">
        <v>743375</v>
      </c>
      <c r="B3944" s="3">
        <v>41990</v>
      </c>
      <c r="C3944" s="2">
        <f t="shared" si="0"/>
        <v>1</v>
      </c>
      <c r="D3944" s="4">
        <f t="shared" si="1"/>
        <v>41990</v>
      </c>
      <c r="E3944" s="5" t="str">
        <f t="shared" si="2"/>
        <v>Dec-2014</v>
      </c>
      <c r="F3944" s="2">
        <f t="shared" si="3"/>
        <v>0</v>
      </c>
      <c r="G3944" s="2">
        <f>VLOOKUP(F3944,Sheet2!$B$3:$C$15,2,TRUE)</f>
        <v>0</v>
      </c>
    </row>
    <row r="3945" spans="1:7">
      <c r="A3945" s="2">
        <v>743613</v>
      </c>
      <c r="B3945" s="3">
        <v>41674</v>
      </c>
      <c r="C3945" s="2">
        <f t="shared" si="0"/>
        <v>1</v>
      </c>
      <c r="D3945" s="4">
        <f t="shared" si="1"/>
        <v>41674</v>
      </c>
      <c r="E3945" s="5" t="str">
        <f t="shared" si="2"/>
        <v>Feb-2014</v>
      </c>
      <c r="F3945" s="2">
        <f t="shared" si="3"/>
        <v>0</v>
      </c>
      <c r="G3945" s="2">
        <f>VLOOKUP(F3945,Sheet2!$B$3:$C$15,2,TRUE)</f>
        <v>0</v>
      </c>
    </row>
    <row r="3946" spans="1:7">
      <c r="A3946" s="2">
        <v>743851</v>
      </c>
      <c r="B3946" s="3">
        <v>41809</v>
      </c>
      <c r="C3946" s="2">
        <f t="shared" si="0"/>
        <v>1</v>
      </c>
      <c r="D3946" s="4">
        <f t="shared" si="1"/>
        <v>41809</v>
      </c>
      <c r="E3946" s="5" t="str">
        <f t="shared" si="2"/>
        <v>Jun-2014</v>
      </c>
      <c r="F3946" s="2">
        <f t="shared" si="3"/>
        <v>0</v>
      </c>
      <c r="G3946" s="2">
        <f>VLOOKUP(F3946,Sheet2!$B$3:$C$15,2,TRUE)</f>
        <v>0</v>
      </c>
    </row>
    <row r="3947" spans="1:7">
      <c r="A3947" s="2">
        <v>744089</v>
      </c>
      <c r="B3947" s="3">
        <v>41821</v>
      </c>
      <c r="C3947" s="2">
        <f t="shared" si="0"/>
        <v>1</v>
      </c>
      <c r="D3947" s="4">
        <f t="shared" si="1"/>
        <v>41821</v>
      </c>
      <c r="E3947" s="5" t="str">
        <f t="shared" si="2"/>
        <v>Jul-2014</v>
      </c>
      <c r="F3947" s="2">
        <f t="shared" si="3"/>
        <v>0</v>
      </c>
      <c r="G3947" s="2">
        <f>VLOOKUP(F3947,Sheet2!$B$3:$C$15,2,TRUE)</f>
        <v>0</v>
      </c>
    </row>
    <row r="3948" spans="1:7">
      <c r="A3948" s="2">
        <v>744327</v>
      </c>
      <c r="B3948" s="3">
        <v>41667</v>
      </c>
      <c r="C3948" s="2">
        <f t="shared" si="0"/>
        <v>1</v>
      </c>
      <c r="D3948" s="4">
        <f t="shared" si="1"/>
        <v>41667</v>
      </c>
      <c r="E3948" s="5" t="str">
        <f t="shared" si="2"/>
        <v>Jan-2014</v>
      </c>
      <c r="F3948" s="2">
        <f t="shared" si="3"/>
        <v>0</v>
      </c>
      <c r="G3948" s="2">
        <f>VLOOKUP(F3948,Sheet2!$B$3:$C$15,2,TRUE)</f>
        <v>0</v>
      </c>
    </row>
    <row r="3949" spans="1:7">
      <c r="A3949" s="2">
        <v>744327</v>
      </c>
      <c r="B3949" s="3">
        <v>41698</v>
      </c>
      <c r="C3949" s="2">
        <f t="shared" si="0"/>
        <v>2</v>
      </c>
      <c r="D3949" s="4">
        <f t="shared" si="1"/>
        <v>41667</v>
      </c>
      <c r="E3949" s="5" t="str">
        <f t="shared" si="2"/>
        <v>Jan-2014</v>
      </c>
      <c r="F3949" s="2">
        <f t="shared" si="3"/>
        <v>31</v>
      </c>
      <c r="G3949" s="2">
        <f>VLOOKUP(F3949,Sheet2!$B$3:$C$15,2,TRUE)</f>
        <v>1</v>
      </c>
    </row>
    <row r="3950" spans="1:7">
      <c r="A3950" s="2">
        <v>744327</v>
      </c>
      <c r="B3950" s="3">
        <v>41702</v>
      </c>
      <c r="C3950" s="2">
        <f t="shared" si="0"/>
        <v>3</v>
      </c>
      <c r="D3950" s="4">
        <f t="shared" si="1"/>
        <v>41667</v>
      </c>
      <c r="E3950" s="5" t="str">
        <f t="shared" si="2"/>
        <v>Jan-2014</v>
      </c>
      <c r="F3950" s="2">
        <f t="shared" si="3"/>
        <v>35</v>
      </c>
      <c r="G3950" s="2">
        <f>VLOOKUP(F3950,Sheet2!$B$3:$C$15,2,TRUE)</f>
        <v>1</v>
      </c>
    </row>
    <row r="3951" spans="1:7">
      <c r="A3951" s="2">
        <v>744327</v>
      </c>
      <c r="B3951" s="3">
        <v>41703</v>
      </c>
      <c r="C3951" s="2">
        <f t="shared" si="0"/>
        <v>4</v>
      </c>
      <c r="D3951" s="4">
        <f t="shared" si="1"/>
        <v>41667</v>
      </c>
      <c r="E3951" s="5" t="str">
        <f t="shared" si="2"/>
        <v>Jan-2014</v>
      </c>
      <c r="F3951" s="2">
        <f t="shared" si="3"/>
        <v>36</v>
      </c>
      <c r="G3951" s="2">
        <f>VLOOKUP(F3951,Sheet2!$B$3:$C$15,2,TRUE)</f>
        <v>1</v>
      </c>
    </row>
    <row r="3952" spans="1:7">
      <c r="A3952" s="2">
        <v>744327</v>
      </c>
      <c r="B3952" s="3">
        <v>41781</v>
      </c>
      <c r="C3952" s="2">
        <f t="shared" si="0"/>
        <v>5</v>
      </c>
      <c r="D3952" s="4">
        <f t="shared" si="1"/>
        <v>41667</v>
      </c>
      <c r="E3952" s="5" t="str">
        <f t="shared" si="2"/>
        <v>Jan-2014</v>
      </c>
      <c r="F3952" s="2">
        <f t="shared" si="3"/>
        <v>114</v>
      </c>
      <c r="G3952" s="2">
        <f>VLOOKUP(F3952,Sheet2!$B$3:$C$15,2,TRUE)</f>
        <v>3</v>
      </c>
    </row>
    <row r="3953" spans="1:7">
      <c r="A3953" s="2">
        <v>744327</v>
      </c>
      <c r="B3953" s="3">
        <v>41856</v>
      </c>
      <c r="C3953" s="2">
        <f t="shared" si="0"/>
        <v>6</v>
      </c>
      <c r="D3953" s="4">
        <f t="shared" si="1"/>
        <v>41667</v>
      </c>
      <c r="E3953" s="5" t="str">
        <f t="shared" si="2"/>
        <v>Jan-2014</v>
      </c>
      <c r="F3953" s="2">
        <f t="shared" si="3"/>
        <v>189</v>
      </c>
      <c r="G3953" s="2">
        <f>VLOOKUP(F3953,Sheet2!$B$3:$C$15,2,TRUE)</f>
        <v>6</v>
      </c>
    </row>
    <row r="3954" spans="1:7">
      <c r="A3954" s="2">
        <v>744327</v>
      </c>
      <c r="B3954" s="3">
        <v>41880</v>
      </c>
      <c r="C3954" s="2">
        <f t="shared" si="0"/>
        <v>7</v>
      </c>
      <c r="D3954" s="4">
        <f t="shared" si="1"/>
        <v>41667</v>
      </c>
      <c r="E3954" s="5" t="str">
        <f t="shared" si="2"/>
        <v>Jan-2014</v>
      </c>
      <c r="F3954" s="2">
        <f t="shared" si="3"/>
        <v>213</v>
      </c>
      <c r="G3954" s="2">
        <f>VLOOKUP(F3954,Sheet2!$B$3:$C$15,2,TRUE)</f>
        <v>7</v>
      </c>
    </row>
    <row r="3955" spans="1:7">
      <c r="A3955" s="2">
        <v>744327</v>
      </c>
      <c r="B3955" s="3">
        <v>41904</v>
      </c>
      <c r="C3955" s="2">
        <f t="shared" si="0"/>
        <v>8</v>
      </c>
      <c r="D3955" s="4">
        <f t="shared" si="1"/>
        <v>41667</v>
      </c>
      <c r="E3955" s="5" t="str">
        <f t="shared" si="2"/>
        <v>Jan-2014</v>
      </c>
      <c r="F3955" s="2">
        <f t="shared" si="3"/>
        <v>237</v>
      </c>
      <c r="G3955" s="2">
        <f>VLOOKUP(F3955,Sheet2!$B$3:$C$15,2,TRUE)</f>
        <v>7</v>
      </c>
    </row>
    <row r="3956" spans="1:7">
      <c r="A3956" s="2">
        <v>744327</v>
      </c>
      <c r="B3956" s="3">
        <v>41922</v>
      </c>
      <c r="C3956" s="2">
        <f t="shared" si="0"/>
        <v>9</v>
      </c>
      <c r="D3956" s="4">
        <f t="shared" si="1"/>
        <v>41667</v>
      </c>
      <c r="E3956" s="5" t="str">
        <f t="shared" si="2"/>
        <v>Jan-2014</v>
      </c>
      <c r="F3956" s="2">
        <f t="shared" si="3"/>
        <v>255</v>
      </c>
      <c r="G3956" s="2">
        <f>VLOOKUP(F3956,Sheet2!$B$3:$C$15,2,TRUE)</f>
        <v>8</v>
      </c>
    </row>
    <row r="3957" spans="1:7">
      <c r="A3957" s="2">
        <v>744327</v>
      </c>
      <c r="B3957" s="3">
        <v>41936</v>
      </c>
      <c r="C3957" s="2">
        <f t="shared" si="0"/>
        <v>10</v>
      </c>
      <c r="D3957" s="4">
        <f t="shared" si="1"/>
        <v>41667</v>
      </c>
      <c r="E3957" s="5" t="str">
        <f t="shared" si="2"/>
        <v>Jan-2014</v>
      </c>
      <c r="F3957" s="2">
        <f t="shared" si="3"/>
        <v>269</v>
      </c>
      <c r="G3957" s="2">
        <f>VLOOKUP(F3957,Sheet2!$B$3:$C$15,2,TRUE)</f>
        <v>8</v>
      </c>
    </row>
    <row r="3958" spans="1:7">
      <c r="A3958" s="2">
        <v>744327</v>
      </c>
      <c r="B3958" s="3">
        <v>41995</v>
      </c>
      <c r="C3958" s="2">
        <f t="shared" si="0"/>
        <v>11</v>
      </c>
      <c r="D3958" s="4">
        <f t="shared" si="1"/>
        <v>41667</v>
      </c>
      <c r="E3958" s="5" t="str">
        <f t="shared" si="2"/>
        <v>Jan-2014</v>
      </c>
      <c r="F3958" s="2">
        <f t="shared" si="3"/>
        <v>328</v>
      </c>
      <c r="G3958" s="2">
        <f>VLOOKUP(F3958,Sheet2!$B$3:$C$15,2,TRUE)</f>
        <v>10</v>
      </c>
    </row>
    <row r="3959" spans="1:7">
      <c r="A3959" s="2">
        <v>744565</v>
      </c>
      <c r="B3959" s="3">
        <v>41684</v>
      </c>
      <c r="C3959" s="2">
        <f t="shared" si="0"/>
        <v>1</v>
      </c>
      <c r="D3959" s="4">
        <f t="shared" si="1"/>
        <v>41684</v>
      </c>
      <c r="E3959" s="5" t="str">
        <f t="shared" si="2"/>
        <v>Feb-2014</v>
      </c>
      <c r="F3959" s="2">
        <f t="shared" si="3"/>
        <v>0</v>
      </c>
      <c r="G3959" s="2">
        <f>VLOOKUP(F3959,Sheet2!$B$3:$C$15,2,TRUE)</f>
        <v>0</v>
      </c>
    </row>
    <row r="3960" spans="1:7">
      <c r="A3960" s="2">
        <v>744803</v>
      </c>
      <c r="B3960" s="3">
        <v>41887</v>
      </c>
      <c r="C3960" s="2">
        <f t="shared" si="0"/>
        <v>1</v>
      </c>
      <c r="D3960" s="4">
        <f t="shared" si="1"/>
        <v>41887</v>
      </c>
      <c r="E3960" s="5" t="str">
        <f t="shared" si="2"/>
        <v>Sep-2014</v>
      </c>
      <c r="F3960" s="2">
        <f t="shared" si="3"/>
        <v>0</v>
      </c>
      <c r="G3960" s="2">
        <f>VLOOKUP(F3960,Sheet2!$B$3:$C$15,2,TRUE)</f>
        <v>0</v>
      </c>
    </row>
    <row r="3961" spans="1:7">
      <c r="A3961" s="2">
        <v>745041</v>
      </c>
      <c r="B3961" s="3">
        <v>41972</v>
      </c>
      <c r="C3961" s="2">
        <f t="shared" si="0"/>
        <v>1</v>
      </c>
      <c r="D3961" s="4">
        <f t="shared" si="1"/>
        <v>41972</v>
      </c>
      <c r="E3961" s="5" t="str">
        <f t="shared" si="2"/>
        <v>Nov-2014</v>
      </c>
      <c r="F3961" s="2">
        <f t="shared" si="3"/>
        <v>0</v>
      </c>
      <c r="G3961" s="2">
        <f>VLOOKUP(F3961,Sheet2!$B$3:$C$15,2,TRUE)</f>
        <v>0</v>
      </c>
    </row>
    <row r="3962" spans="1:7">
      <c r="A3962" s="2">
        <v>745279</v>
      </c>
      <c r="B3962" s="3">
        <v>41953</v>
      </c>
      <c r="C3962" s="2">
        <f t="shared" si="0"/>
        <v>1</v>
      </c>
      <c r="D3962" s="4">
        <f t="shared" si="1"/>
        <v>41953</v>
      </c>
      <c r="E3962" s="5" t="str">
        <f t="shared" si="2"/>
        <v>Nov-2014</v>
      </c>
      <c r="F3962" s="2">
        <f t="shared" si="3"/>
        <v>0</v>
      </c>
      <c r="G3962" s="2">
        <f>VLOOKUP(F3962,Sheet2!$B$3:$C$15,2,TRUE)</f>
        <v>0</v>
      </c>
    </row>
    <row r="3963" spans="1:7">
      <c r="A3963" s="2">
        <v>745517</v>
      </c>
      <c r="B3963" s="3">
        <v>41982</v>
      </c>
      <c r="C3963" s="2">
        <f t="shared" si="0"/>
        <v>1</v>
      </c>
      <c r="D3963" s="4">
        <f t="shared" si="1"/>
        <v>41982</v>
      </c>
      <c r="E3963" s="5" t="str">
        <f t="shared" si="2"/>
        <v>Dec-2014</v>
      </c>
      <c r="F3963" s="2">
        <f t="shared" si="3"/>
        <v>0</v>
      </c>
      <c r="G3963" s="2">
        <f>VLOOKUP(F3963,Sheet2!$B$3:$C$15,2,TRUE)</f>
        <v>0</v>
      </c>
    </row>
    <row r="3964" spans="1:7">
      <c r="A3964" s="2">
        <v>745755</v>
      </c>
      <c r="B3964" s="3">
        <v>41850</v>
      </c>
      <c r="C3964" s="2">
        <f t="shared" si="0"/>
        <v>1</v>
      </c>
      <c r="D3964" s="4">
        <f t="shared" si="1"/>
        <v>41850</v>
      </c>
      <c r="E3964" s="5" t="str">
        <f t="shared" si="2"/>
        <v>Jul-2014</v>
      </c>
      <c r="F3964" s="2">
        <f t="shared" si="3"/>
        <v>0</v>
      </c>
      <c r="G3964" s="2">
        <f>VLOOKUP(F3964,Sheet2!$B$3:$C$15,2,TRUE)</f>
        <v>0</v>
      </c>
    </row>
    <row r="3965" spans="1:7">
      <c r="A3965" s="2">
        <v>745755</v>
      </c>
      <c r="B3965" s="3">
        <v>41852</v>
      </c>
      <c r="C3965" s="2">
        <f t="shared" si="0"/>
        <v>2</v>
      </c>
      <c r="D3965" s="4">
        <f t="shared" si="1"/>
        <v>41850</v>
      </c>
      <c r="E3965" s="5" t="str">
        <f t="shared" si="2"/>
        <v>Jul-2014</v>
      </c>
      <c r="F3965" s="2">
        <f t="shared" si="3"/>
        <v>2</v>
      </c>
      <c r="G3965" s="2">
        <f>VLOOKUP(F3965,Sheet2!$B$3:$C$15,2,TRUE)</f>
        <v>0</v>
      </c>
    </row>
    <row r="3966" spans="1:7">
      <c r="A3966" s="2">
        <v>745993</v>
      </c>
      <c r="B3966" s="3">
        <v>41921</v>
      </c>
      <c r="C3966" s="2">
        <f t="shared" si="0"/>
        <v>1</v>
      </c>
      <c r="D3966" s="4">
        <f t="shared" si="1"/>
        <v>41921</v>
      </c>
      <c r="E3966" s="5" t="str">
        <f t="shared" si="2"/>
        <v>Oct-2014</v>
      </c>
      <c r="F3966" s="2">
        <f t="shared" si="3"/>
        <v>0</v>
      </c>
      <c r="G3966" s="2">
        <f>VLOOKUP(F3966,Sheet2!$B$3:$C$15,2,TRUE)</f>
        <v>0</v>
      </c>
    </row>
    <row r="3967" spans="1:7">
      <c r="A3967" s="2">
        <v>746231</v>
      </c>
      <c r="B3967" s="3">
        <v>41669</v>
      </c>
      <c r="C3967" s="2">
        <f t="shared" si="0"/>
        <v>1</v>
      </c>
      <c r="D3967" s="4">
        <f t="shared" si="1"/>
        <v>41669</v>
      </c>
      <c r="E3967" s="5" t="str">
        <f t="shared" si="2"/>
        <v>Jan-2014</v>
      </c>
      <c r="F3967" s="2">
        <f t="shared" si="3"/>
        <v>0</v>
      </c>
      <c r="G3967" s="2">
        <f>VLOOKUP(F3967,Sheet2!$B$3:$C$15,2,TRUE)</f>
        <v>0</v>
      </c>
    </row>
    <row r="3968" spans="1:7">
      <c r="A3968" s="2">
        <v>746231</v>
      </c>
      <c r="B3968" s="3">
        <v>41669</v>
      </c>
      <c r="C3968" s="2">
        <f t="shared" si="0"/>
        <v>2</v>
      </c>
      <c r="D3968" s="4">
        <f t="shared" si="1"/>
        <v>41669</v>
      </c>
      <c r="E3968" s="5" t="str">
        <f t="shared" si="2"/>
        <v>Jan-2014</v>
      </c>
      <c r="F3968" s="2">
        <f t="shared" si="3"/>
        <v>0</v>
      </c>
      <c r="G3968" s="2">
        <f>VLOOKUP(F3968,Sheet2!$B$3:$C$15,2,TRUE)</f>
        <v>0</v>
      </c>
    </row>
    <row r="3969" spans="1:7">
      <c r="A3969" s="2">
        <v>746231</v>
      </c>
      <c r="B3969" s="3">
        <v>41678</v>
      </c>
      <c r="C3969" s="2">
        <f t="shared" si="0"/>
        <v>3</v>
      </c>
      <c r="D3969" s="4">
        <f t="shared" si="1"/>
        <v>41669</v>
      </c>
      <c r="E3969" s="5" t="str">
        <f t="shared" si="2"/>
        <v>Jan-2014</v>
      </c>
      <c r="F3969" s="2">
        <f t="shared" si="3"/>
        <v>9</v>
      </c>
      <c r="G3969" s="2">
        <f>VLOOKUP(F3969,Sheet2!$B$3:$C$15,2,TRUE)</f>
        <v>0</v>
      </c>
    </row>
    <row r="3970" spans="1:7">
      <c r="A3970" s="2">
        <v>746231</v>
      </c>
      <c r="B3970" s="3">
        <v>41682</v>
      </c>
      <c r="C3970" s="2">
        <f t="shared" si="0"/>
        <v>4</v>
      </c>
      <c r="D3970" s="4">
        <f t="shared" si="1"/>
        <v>41669</v>
      </c>
      <c r="E3970" s="5" t="str">
        <f t="shared" si="2"/>
        <v>Jan-2014</v>
      </c>
      <c r="F3970" s="2">
        <f t="shared" si="3"/>
        <v>13</v>
      </c>
      <c r="G3970" s="2">
        <f>VLOOKUP(F3970,Sheet2!$B$3:$C$15,2,TRUE)</f>
        <v>0</v>
      </c>
    </row>
    <row r="3971" spans="1:7">
      <c r="A3971" s="2">
        <v>746231</v>
      </c>
      <c r="B3971" s="3">
        <v>41708</v>
      </c>
      <c r="C3971" s="2">
        <f t="shared" si="0"/>
        <v>5</v>
      </c>
      <c r="D3971" s="4">
        <f t="shared" si="1"/>
        <v>41669</v>
      </c>
      <c r="E3971" s="5" t="str">
        <f t="shared" si="2"/>
        <v>Jan-2014</v>
      </c>
      <c r="F3971" s="2">
        <f t="shared" si="3"/>
        <v>39</v>
      </c>
      <c r="G3971" s="2">
        <f>VLOOKUP(F3971,Sheet2!$B$3:$C$15,2,TRUE)</f>
        <v>1</v>
      </c>
    </row>
    <row r="3972" spans="1:7">
      <c r="A3972" s="2">
        <v>746469</v>
      </c>
      <c r="B3972" s="3">
        <v>41941</v>
      </c>
      <c r="C3972" s="2">
        <f t="shared" si="0"/>
        <v>1</v>
      </c>
      <c r="D3972" s="4">
        <f t="shared" si="1"/>
        <v>41941</v>
      </c>
      <c r="E3972" s="5" t="str">
        <f t="shared" si="2"/>
        <v>Oct-2014</v>
      </c>
      <c r="F3972" s="2">
        <f t="shared" si="3"/>
        <v>0</v>
      </c>
      <c r="G3972" s="2">
        <f>VLOOKUP(F3972,Sheet2!$B$3:$C$15,2,TRUE)</f>
        <v>0</v>
      </c>
    </row>
    <row r="3973" spans="1:7">
      <c r="A3973" s="2">
        <v>746707</v>
      </c>
      <c r="B3973" s="3">
        <v>41855</v>
      </c>
      <c r="C3973" s="2">
        <f t="shared" si="0"/>
        <v>1</v>
      </c>
      <c r="D3973" s="4">
        <f t="shared" si="1"/>
        <v>41855</v>
      </c>
      <c r="E3973" s="5" t="str">
        <f t="shared" si="2"/>
        <v>Aug-2014</v>
      </c>
      <c r="F3973" s="2">
        <f t="shared" si="3"/>
        <v>0</v>
      </c>
      <c r="G3973" s="2">
        <f>VLOOKUP(F3973,Sheet2!$B$3:$C$15,2,TRUE)</f>
        <v>0</v>
      </c>
    </row>
    <row r="3974" spans="1:7">
      <c r="A3974" s="2">
        <v>746707</v>
      </c>
      <c r="B3974" s="3">
        <v>41906</v>
      </c>
      <c r="C3974" s="2">
        <f t="shared" si="0"/>
        <v>2</v>
      </c>
      <c r="D3974" s="4">
        <f t="shared" si="1"/>
        <v>41855</v>
      </c>
      <c r="E3974" s="5" t="str">
        <f t="shared" si="2"/>
        <v>Aug-2014</v>
      </c>
      <c r="F3974" s="2">
        <f t="shared" si="3"/>
        <v>51</v>
      </c>
      <c r="G3974" s="2">
        <f>VLOOKUP(F3974,Sheet2!$B$3:$C$15,2,TRUE)</f>
        <v>1</v>
      </c>
    </row>
    <row r="3975" spans="1:7">
      <c r="A3975" s="2">
        <v>746945</v>
      </c>
      <c r="B3975" s="3">
        <v>41876</v>
      </c>
      <c r="C3975" s="2">
        <f t="shared" si="0"/>
        <v>1</v>
      </c>
      <c r="D3975" s="4">
        <f t="shared" si="1"/>
        <v>41876</v>
      </c>
      <c r="E3975" s="5" t="str">
        <f t="shared" si="2"/>
        <v>Aug-2014</v>
      </c>
      <c r="F3975" s="2">
        <f t="shared" si="3"/>
        <v>0</v>
      </c>
      <c r="G3975" s="2">
        <f>VLOOKUP(F3975,Sheet2!$B$3:$C$15,2,TRUE)</f>
        <v>0</v>
      </c>
    </row>
    <row r="3976" spans="1:7">
      <c r="A3976" s="2">
        <v>747183</v>
      </c>
      <c r="B3976" s="3">
        <v>41946</v>
      </c>
      <c r="C3976" s="2">
        <f t="shared" si="0"/>
        <v>1</v>
      </c>
      <c r="D3976" s="4">
        <f t="shared" si="1"/>
        <v>41946</v>
      </c>
      <c r="E3976" s="5" t="str">
        <f t="shared" si="2"/>
        <v>Nov-2014</v>
      </c>
      <c r="F3976" s="2">
        <f t="shared" si="3"/>
        <v>0</v>
      </c>
      <c r="G3976" s="2">
        <f>VLOOKUP(F3976,Sheet2!$B$3:$C$15,2,TRUE)</f>
        <v>0</v>
      </c>
    </row>
    <row r="3977" spans="1:7">
      <c r="A3977" s="2">
        <v>747421</v>
      </c>
      <c r="B3977" s="3">
        <v>41666</v>
      </c>
      <c r="C3977" s="2">
        <f t="shared" si="0"/>
        <v>1</v>
      </c>
      <c r="D3977" s="4">
        <f t="shared" si="1"/>
        <v>41666</v>
      </c>
      <c r="E3977" s="5" t="str">
        <f t="shared" si="2"/>
        <v>Jan-2014</v>
      </c>
      <c r="F3977" s="2">
        <f t="shared" si="3"/>
        <v>0</v>
      </c>
      <c r="G3977" s="2">
        <f>VLOOKUP(F3977,Sheet2!$B$3:$C$15,2,TRUE)</f>
        <v>0</v>
      </c>
    </row>
    <row r="3978" spans="1:7">
      <c r="A3978" s="2">
        <v>747659</v>
      </c>
      <c r="B3978" s="3">
        <v>41657</v>
      </c>
      <c r="C3978" s="2">
        <f t="shared" si="0"/>
        <v>1</v>
      </c>
      <c r="D3978" s="4">
        <f t="shared" si="1"/>
        <v>41657</v>
      </c>
      <c r="E3978" s="5" t="str">
        <f t="shared" si="2"/>
        <v>Jan-2014</v>
      </c>
      <c r="F3978" s="2">
        <f t="shared" si="3"/>
        <v>0</v>
      </c>
      <c r="G3978" s="2">
        <f>VLOOKUP(F3978,Sheet2!$B$3:$C$15,2,TRUE)</f>
        <v>0</v>
      </c>
    </row>
    <row r="3979" spans="1:7">
      <c r="A3979" s="2">
        <v>747897</v>
      </c>
      <c r="B3979" s="3">
        <v>41895</v>
      </c>
      <c r="C3979" s="2">
        <f t="shared" si="0"/>
        <v>1</v>
      </c>
      <c r="D3979" s="4">
        <f t="shared" si="1"/>
        <v>41895</v>
      </c>
      <c r="E3979" s="5" t="str">
        <f t="shared" si="2"/>
        <v>Sep-2014</v>
      </c>
      <c r="F3979" s="2">
        <f t="shared" si="3"/>
        <v>0</v>
      </c>
      <c r="G3979" s="2">
        <f>VLOOKUP(F3979,Sheet2!$B$3:$C$15,2,TRUE)</f>
        <v>0</v>
      </c>
    </row>
    <row r="3980" spans="1:7">
      <c r="A3980" s="2">
        <v>747897</v>
      </c>
      <c r="B3980" s="3">
        <v>41921</v>
      </c>
      <c r="C3980" s="2">
        <f t="shared" si="0"/>
        <v>2</v>
      </c>
      <c r="D3980" s="4">
        <f t="shared" si="1"/>
        <v>41895</v>
      </c>
      <c r="E3980" s="5" t="str">
        <f t="shared" si="2"/>
        <v>Sep-2014</v>
      </c>
      <c r="F3980" s="2">
        <f t="shared" si="3"/>
        <v>26</v>
      </c>
      <c r="G3980" s="2">
        <f>VLOOKUP(F3980,Sheet2!$B$3:$C$15,2,TRUE)</f>
        <v>0</v>
      </c>
    </row>
    <row r="3981" spans="1:7">
      <c r="A3981" s="2">
        <v>748135</v>
      </c>
      <c r="B3981" s="3">
        <v>41976</v>
      </c>
      <c r="C3981" s="2">
        <f t="shared" si="0"/>
        <v>1</v>
      </c>
      <c r="D3981" s="4">
        <f t="shared" si="1"/>
        <v>41976</v>
      </c>
      <c r="E3981" s="5" t="str">
        <f t="shared" si="2"/>
        <v>Dec-2014</v>
      </c>
      <c r="F3981" s="2">
        <f t="shared" si="3"/>
        <v>0</v>
      </c>
      <c r="G3981" s="2">
        <f>VLOOKUP(F3981,Sheet2!$B$3:$C$15,2,TRUE)</f>
        <v>0</v>
      </c>
    </row>
    <row r="3982" spans="1:7">
      <c r="A3982" s="2">
        <v>748373</v>
      </c>
      <c r="B3982" s="3">
        <v>41759</v>
      </c>
      <c r="C3982" s="2">
        <f t="shared" si="0"/>
        <v>1</v>
      </c>
      <c r="D3982" s="4">
        <f t="shared" si="1"/>
        <v>41759</v>
      </c>
      <c r="E3982" s="5" t="str">
        <f t="shared" si="2"/>
        <v>Apr-2014</v>
      </c>
      <c r="F3982" s="2">
        <f t="shared" si="3"/>
        <v>0</v>
      </c>
      <c r="G3982" s="2">
        <f>VLOOKUP(F3982,Sheet2!$B$3:$C$15,2,TRUE)</f>
        <v>0</v>
      </c>
    </row>
    <row r="3983" spans="1:7">
      <c r="A3983" s="2">
        <v>748611</v>
      </c>
      <c r="B3983" s="3">
        <v>41773</v>
      </c>
      <c r="C3983" s="2">
        <f t="shared" si="0"/>
        <v>1</v>
      </c>
      <c r="D3983" s="4">
        <f t="shared" si="1"/>
        <v>41773</v>
      </c>
      <c r="E3983" s="5" t="str">
        <f t="shared" si="2"/>
        <v>May-2014</v>
      </c>
      <c r="F3983" s="2">
        <f t="shared" si="3"/>
        <v>0</v>
      </c>
      <c r="G3983" s="2">
        <f>VLOOKUP(F3983,Sheet2!$B$3:$C$15,2,TRUE)</f>
        <v>0</v>
      </c>
    </row>
    <row r="3984" spans="1:7">
      <c r="A3984" s="2">
        <v>748611</v>
      </c>
      <c r="B3984" s="3">
        <v>41779</v>
      </c>
      <c r="C3984" s="2">
        <f t="shared" si="0"/>
        <v>2</v>
      </c>
      <c r="D3984" s="4">
        <f t="shared" si="1"/>
        <v>41773</v>
      </c>
      <c r="E3984" s="5" t="str">
        <f t="shared" si="2"/>
        <v>May-2014</v>
      </c>
      <c r="F3984" s="2">
        <f t="shared" si="3"/>
        <v>6</v>
      </c>
      <c r="G3984" s="2">
        <f>VLOOKUP(F3984,Sheet2!$B$3:$C$15,2,TRUE)</f>
        <v>0</v>
      </c>
    </row>
    <row r="3985" spans="1:7">
      <c r="A3985" s="2">
        <v>748849</v>
      </c>
      <c r="B3985" s="3">
        <v>41920</v>
      </c>
      <c r="C3985" s="2">
        <f t="shared" si="0"/>
        <v>1</v>
      </c>
      <c r="D3985" s="4">
        <f t="shared" si="1"/>
        <v>41920</v>
      </c>
      <c r="E3985" s="5" t="str">
        <f t="shared" si="2"/>
        <v>Oct-2014</v>
      </c>
      <c r="F3985" s="2">
        <f t="shared" si="3"/>
        <v>0</v>
      </c>
      <c r="G3985" s="2">
        <f>VLOOKUP(F3985,Sheet2!$B$3:$C$15,2,TRUE)</f>
        <v>0</v>
      </c>
    </row>
    <row r="3986" spans="1:7">
      <c r="A3986" s="2">
        <v>749087</v>
      </c>
      <c r="B3986" s="3">
        <v>41887</v>
      </c>
      <c r="C3986" s="2">
        <f t="shared" si="0"/>
        <v>1</v>
      </c>
      <c r="D3986" s="4">
        <f t="shared" si="1"/>
        <v>41887</v>
      </c>
      <c r="E3986" s="5" t="str">
        <f t="shared" si="2"/>
        <v>Sep-2014</v>
      </c>
      <c r="F3986" s="2">
        <f t="shared" si="3"/>
        <v>0</v>
      </c>
      <c r="G3986" s="2">
        <f>VLOOKUP(F3986,Sheet2!$B$3:$C$15,2,TRUE)</f>
        <v>0</v>
      </c>
    </row>
    <row r="3987" spans="1:7">
      <c r="A3987" s="2">
        <v>749325</v>
      </c>
      <c r="B3987" s="3">
        <v>41938</v>
      </c>
      <c r="C3987" s="2">
        <f t="shared" si="0"/>
        <v>1</v>
      </c>
      <c r="D3987" s="4">
        <f t="shared" si="1"/>
        <v>41938</v>
      </c>
      <c r="E3987" s="5" t="str">
        <f t="shared" si="2"/>
        <v>Oct-2014</v>
      </c>
      <c r="F3987" s="2">
        <f t="shared" si="3"/>
        <v>0</v>
      </c>
      <c r="G3987" s="2">
        <f>VLOOKUP(F3987,Sheet2!$B$3:$C$15,2,TRUE)</f>
        <v>0</v>
      </c>
    </row>
    <row r="3988" spans="1:7">
      <c r="A3988" s="2">
        <v>749325</v>
      </c>
      <c r="B3988" s="3">
        <v>41938</v>
      </c>
      <c r="C3988" s="2">
        <f t="shared" si="0"/>
        <v>2</v>
      </c>
      <c r="D3988" s="4">
        <f t="shared" si="1"/>
        <v>41938</v>
      </c>
      <c r="E3988" s="5" t="str">
        <f t="shared" si="2"/>
        <v>Oct-2014</v>
      </c>
      <c r="F3988" s="2">
        <f t="shared" si="3"/>
        <v>0</v>
      </c>
      <c r="G3988" s="2">
        <f>VLOOKUP(F3988,Sheet2!$B$3:$C$15,2,TRUE)</f>
        <v>0</v>
      </c>
    </row>
    <row r="3989" spans="1:7">
      <c r="A3989" s="2">
        <v>749563</v>
      </c>
      <c r="B3989" s="3">
        <v>41903</v>
      </c>
      <c r="C3989" s="2">
        <f t="shared" si="0"/>
        <v>1</v>
      </c>
      <c r="D3989" s="4">
        <f t="shared" si="1"/>
        <v>41903</v>
      </c>
      <c r="E3989" s="5" t="str">
        <f t="shared" si="2"/>
        <v>Sep-2014</v>
      </c>
      <c r="F3989" s="2">
        <f t="shared" si="3"/>
        <v>0</v>
      </c>
      <c r="G3989" s="2">
        <f>VLOOKUP(F3989,Sheet2!$B$3:$C$15,2,TRUE)</f>
        <v>0</v>
      </c>
    </row>
    <row r="3990" spans="1:7">
      <c r="A3990" s="2">
        <v>749801</v>
      </c>
      <c r="B3990" s="3">
        <v>42002</v>
      </c>
      <c r="C3990" s="2">
        <f t="shared" si="0"/>
        <v>1</v>
      </c>
      <c r="D3990" s="4">
        <f t="shared" si="1"/>
        <v>42002</v>
      </c>
      <c r="E3990" s="5" t="str">
        <f t="shared" si="2"/>
        <v>Dec-2014</v>
      </c>
      <c r="F3990" s="2">
        <f t="shared" si="3"/>
        <v>0</v>
      </c>
      <c r="G3990" s="2">
        <f>VLOOKUP(F3990,Sheet2!$B$3:$C$15,2,TRUE)</f>
        <v>0</v>
      </c>
    </row>
    <row r="3991" spans="1:7">
      <c r="A3991" s="2">
        <v>750039</v>
      </c>
      <c r="B3991" s="3">
        <v>41694</v>
      </c>
      <c r="C3991" s="2">
        <f t="shared" si="0"/>
        <v>1</v>
      </c>
      <c r="D3991" s="4">
        <f t="shared" si="1"/>
        <v>41694</v>
      </c>
      <c r="E3991" s="5" t="str">
        <f t="shared" si="2"/>
        <v>Feb-2014</v>
      </c>
      <c r="F3991" s="2">
        <f t="shared" si="3"/>
        <v>0</v>
      </c>
      <c r="G3991" s="2">
        <f>VLOOKUP(F3991,Sheet2!$B$3:$C$15,2,TRUE)</f>
        <v>0</v>
      </c>
    </row>
    <row r="3992" spans="1:7">
      <c r="A3992" s="2">
        <v>750277</v>
      </c>
      <c r="B3992" s="3">
        <v>41957</v>
      </c>
      <c r="C3992" s="2">
        <f t="shared" si="0"/>
        <v>1</v>
      </c>
      <c r="D3992" s="4">
        <f t="shared" si="1"/>
        <v>41957</v>
      </c>
      <c r="E3992" s="5" t="str">
        <f t="shared" si="2"/>
        <v>Nov-2014</v>
      </c>
      <c r="F3992" s="2">
        <f t="shared" si="3"/>
        <v>0</v>
      </c>
      <c r="G3992" s="2">
        <f>VLOOKUP(F3992,Sheet2!$B$3:$C$15,2,TRUE)</f>
        <v>0</v>
      </c>
    </row>
    <row r="3993" spans="1:7">
      <c r="A3993" s="2">
        <v>750515</v>
      </c>
      <c r="B3993" s="3">
        <v>41916</v>
      </c>
      <c r="C3993" s="2">
        <f t="shared" si="0"/>
        <v>1</v>
      </c>
      <c r="D3993" s="4">
        <f t="shared" si="1"/>
        <v>41916</v>
      </c>
      <c r="E3993" s="5" t="str">
        <f t="shared" si="2"/>
        <v>Oct-2014</v>
      </c>
      <c r="F3993" s="2">
        <f t="shared" si="3"/>
        <v>0</v>
      </c>
      <c r="G3993" s="2">
        <f>VLOOKUP(F3993,Sheet2!$B$3:$C$15,2,TRUE)</f>
        <v>0</v>
      </c>
    </row>
    <row r="3994" spans="1:7">
      <c r="A3994" s="2">
        <v>750753</v>
      </c>
      <c r="B3994" s="3">
        <v>41851</v>
      </c>
      <c r="C3994" s="2">
        <f t="shared" si="0"/>
        <v>1</v>
      </c>
      <c r="D3994" s="4">
        <f t="shared" si="1"/>
        <v>41851</v>
      </c>
      <c r="E3994" s="5" t="str">
        <f t="shared" si="2"/>
        <v>Jul-2014</v>
      </c>
      <c r="F3994" s="2">
        <f t="shared" si="3"/>
        <v>0</v>
      </c>
      <c r="G3994" s="2">
        <f>VLOOKUP(F3994,Sheet2!$B$3:$C$15,2,TRUE)</f>
        <v>0</v>
      </c>
    </row>
    <row r="3995" spans="1:7">
      <c r="A3995" s="2">
        <v>750753</v>
      </c>
      <c r="B3995" s="3">
        <v>41855</v>
      </c>
      <c r="C3995" s="2">
        <f t="shared" si="0"/>
        <v>2</v>
      </c>
      <c r="D3995" s="4">
        <f t="shared" si="1"/>
        <v>41851</v>
      </c>
      <c r="E3995" s="5" t="str">
        <f t="shared" si="2"/>
        <v>Jul-2014</v>
      </c>
      <c r="F3995" s="2">
        <f t="shared" si="3"/>
        <v>4</v>
      </c>
      <c r="G3995" s="2">
        <f>VLOOKUP(F3995,Sheet2!$B$3:$C$15,2,TRUE)</f>
        <v>0</v>
      </c>
    </row>
    <row r="3996" spans="1:7">
      <c r="A3996" s="2">
        <v>750753</v>
      </c>
      <c r="B3996" s="3">
        <v>41865</v>
      </c>
      <c r="C3996" s="2">
        <f t="shared" si="0"/>
        <v>3</v>
      </c>
      <c r="D3996" s="4">
        <f t="shared" si="1"/>
        <v>41851</v>
      </c>
      <c r="E3996" s="5" t="str">
        <f t="shared" si="2"/>
        <v>Jul-2014</v>
      </c>
      <c r="F3996" s="2">
        <f t="shared" si="3"/>
        <v>14</v>
      </c>
      <c r="G3996" s="2">
        <f>VLOOKUP(F3996,Sheet2!$B$3:$C$15,2,TRUE)</f>
        <v>0</v>
      </c>
    </row>
    <row r="3997" spans="1:7">
      <c r="A3997" s="2">
        <v>750991</v>
      </c>
      <c r="B3997" s="3">
        <v>41936</v>
      </c>
      <c r="C3997" s="2">
        <f t="shared" si="0"/>
        <v>1</v>
      </c>
      <c r="D3997" s="4">
        <f t="shared" si="1"/>
        <v>41936</v>
      </c>
      <c r="E3997" s="5" t="str">
        <f t="shared" si="2"/>
        <v>Oct-2014</v>
      </c>
      <c r="F3997" s="2">
        <f t="shared" si="3"/>
        <v>0</v>
      </c>
      <c r="G3997" s="2">
        <f>VLOOKUP(F3997,Sheet2!$B$3:$C$15,2,TRUE)</f>
        <v>0</v>
      </c>
    </row>
    <row r="3998" spans="1:7">
      <c r="A3998" s="2">
        <v>750991</v>
      </c>
      <c r="B3998" s="3">
        <v>41954</v>
      </c>
      <c r="C3998" s="2">
        <f t="shared" si="0"/>
        <v>2</v>
      </c>
      <c r="D3998" s="4">
        <f t="shared" si="1"/>
        <v>41936</v>
      </c>
      <c r="E3998" s="5" t="str">
        <f t="shared" si="2"/>
        <v>Oct-2014</v>
      </c>
      <c r="F3998" s="2">
        <f t="shared" si="3"/>
        <v>18</v>
      </c>
      <c r="G3998" s="2">
        <f>VLOOKUP(F3998,Sheet2!$B$3:$C$15,2,TRUE)</f>
        <v>0</v>
      </c>
    </row>
    <row r="3999" spans="1:7">
      <c r="A3999" s="2">
        <v>750991</v>
      </c>
      <c r="B3999" s="3">
        <v>41993</v>
      </c>
      <c r="C3999" s="2">
        <f t="shared" si="0"/>
        <v>3</v>
      </c>
      <c r="D3999" s="4">
        <f t="shared" si="1"/>
        <v>41936</v>
      </c>
      <c r="E3999" s="5" t="str">
        <f t="shared" si="2"/>
        <v>Oct-2014</v>
      </c>
      <c r="F3999" s="2">
        <f t="shared" si="3"/>
        <v>57</v>
      </c>
      <c r="G3999" s="2">
        <f>VLOOKUP(F3999,Sheet2!$B$3:$C$15,2,TRUE)</f>
        <v>1</v>
      </c>
    </row>
    <row r="4000" spans="1:7">
      <c r="A4000" s="2">
        <v>751229</v>
      </c>
      <c r="B4000" s="3">
        <v>41944</v>
      </c>
      <c r="C4000" s="2">
        <f t="shared" si="0"/>
        <v>1</v>
      </c>
      <c r="D4000" s="4">
        <f t="shared" si="1"/>
        <v>41944</v>
      </c>
      <c r="E4000" s="5" t="str">
        <f t="shared" si="2"/>
        <v>Nov-2014</v>
      </c>
      <c r="F4000" s="2">
        <f t="shared" si="3"/>
        <v>0</v>
      </c>
      <c r="G4000" s="2">
        <f>VLOOKUP(F4000,Sheet2!$B$3:$C$15,2,TRUE)</f>
        <v>0</v>
      </c>
    </row>
    <row r="4001" spans="1:7">
      <c r="A4001" s="2">
        <v>751467</v>
      </c>
      <c r="B4001" s="3">
        <v>41998</v>
      </c>
      <c r="C4001" s="2">
        <f t="shared" si="0"/>
        <v>1</v>
      </c>
      <c r="D4001" s="4">
        <f t="shared" si="1"/>
        <v>41998</v>
      </c>
      <c r="E4001" s="5" t="str">
        <f t="shared" si="2"/>
        <v>Dec-2014</v>
      </c>
      <c r="F4001" s="2">
        <f t="shared" si="3"/>
        <v>0</v>
      </c>
      <c r="G4001" s="2">
        <f>VLOOKUP(F4001,Sheet2!$B$3:$C$15,2,TRUE)</f>
        <v>0</v>
      </c>
    </row>
    <row r="4002" spans="1:7">
      <c r="A4002" s="2">
        <v>751705</v>
      </c>
      <c r="B4002" s="3">
        <v>41863</v>
      </c>
      <c r="C4002" s="2">
        <f t="shared" si="0"/>
        <v>1</v>
      </c>
      <c r="D4002" s="4">
        <f t="shared" si="1"/>
        <v>41863</v>
      </c>
      <c r="E4002" s="5" t="str">
        <f t="shared" si="2"/>
        <v>Aug-2014</v>
      </c>
      <c r="F4002" s="2">
        <f t="shared" si="3"/>
        <v>0</v>
      </c>
      <c r="G4002" s="2">
        <f>VLOOKUP(F4002,Sheet2!$B$3:$C$15,2,TRUE)</f>
        <v>0</v>
      </c>
    </row>
    <row r="4003" spans="1:7">
      <c r="A4003" s="2">
        <v>751943</v>
      </c>
      <c r="B4003" s="3">
        <v>41992</v>
      </c>
      <c r="C4003" s="2">
        <f t="shared" si="0"/>
        <v>1</v>
      </c>
      <c r="D4003" s="4">
        <f t="shared" si="1"/>
        <v>41992</v>
      </c>
      <c r="E4003" s="5" t="str">
        <f t="shared" si="2"/>
        <v>Dec-2014</v>
      </c>
      <c r="F4003" s="2">
        <f t="shared" si="3"/>
        <v>0</v>
      </c>
      <c r="G4003" s="2">
        <f>VLOOKUP(F4003,Sheet2!$B$3:$C$15,2,TRUE)</f>
        <v>0</v>
      </c>
    </row>
    <row r="4004" spans="1:7">
      <c r="A4004" s="2">
        <v>752181</v>
      </c>
      <c r="B4004" s="3">
        <v>41908</v>
      </c>
      <c r="C4004" s="2">
        <f t="shared" si="0"/>
        <v>1</v>
      </c>
      <c r="D4004" s="4">
        <f t="shared" si="1"/>
        <v>41908</v>
      </c>
      <c r="E4004" s="5" t="str">
        <f t="shared" si="2"/>
        <v>Sep-2014</v>
      </c>
      <c r="F4004" s="2">
        <f t="shared" si="3"/>
        <v>0</v>
      </c>
      <c r="G4004" s="2">
        <f>VLOOKUP(F4004,Sheet2!$B$3:$C$15,2,TRUE)</f>
        <v>0</v>
      </c>
    </row>
    <row r="4005" spans="1:7">
      <c r="A4005" s="2">
        <v>752419</v>
      </c>
      <c r="B4005" s="3">
        <v>41695</v>
      </c>
      <c r="C4005" s="2">
        <f t="shared" si="0"/>
        <v>1</v>
      </c>
      <c r="D4005" s="4">
        <f t="shared" si="1"/>
        <v>41695</v>
      </c>
      <c r="E4005" s="5" t="str">
        <f t="shared" si="2"/>
        <v>Feb-2014</v>
      </c>
      <c r="F4005" s="2">
        <f t="shared" si="3"/>
        <v>0</v>
      </c>
      <c r="G4005" s="2">
        <f>VLOOKUP(F4005,Sheet2!$B$3:$C$15,2,TRUE)</f>
        <v>0</v>
      </c>
    </row>
    <row r="4006" spans="1:7">
      <c r="A4006" s="2">
        <v>752657</v>
      </c>
      <c r="B4006" s="3">
        <v>41901</v>
      </c>
      <c r="C4006" s="2">
        <f t="shared" si="0"/>
        <v>1</v>
      </c>
      <c r="D4006" s="4">
        <f t="shared" si="1"/>
        <v>41901</v>
      </c>
      <c r="E4006" s="5" t="str">
        <f t="shared" si="2"/>
        <v>Sep-2014</v>
      </c>
      <c r="F4006" s="2">
        <f t="shared" si="3"/>
        <v>0</v>
      </c>
      <c r="G4006" s="2">
        <f>VLOOKUP(F4006,Sheet2!$B$3:$C$15,2,TRUE)</f>
        <v>0</v>
      </c>
    </row>
    <row r="4007" spans="1:7">
      <c r="A4007" s="2">
        <v>752895</v>
      </c>
      <c r="B4007" s="3">
        <v>41862</v>
      </c>
      <c r="C4007" s="2">
        <f t="shared" si="0"/>
        <v>1</v>
      </c>
      <c r="D4007" s="4">
        <f t="shared" si="1"/>
        <v>41862</v>
      </c>
      <c r="E4007" s="5" t="str">
        <f t="shared" si="2"/>
        <v>Aug-2014</v>
      </c>
      <c r="F4007" s="2">
        <f t="shared" si="3"/>
        <v>0</v>
      </c>
      <c r="G4007" s="2">
        <f>VLOOKUP(F4007,Sheet2!$B$3:$C$15,2,TRUE)</f>
        <v>0</v>
      </c>
    </row>
    <row r="4008" spans="1:7">
      <c r="A4008" s="2">
        <v>753133</v>
      </c>
      <c r="B4008" s="3">
        <v>41830</v>
      </c>
      <c r="C4008" s="2">
        <f t="shared" si="0"/>
        <v>1</v>
      </c>
      <c r="D4008" s="4">
        <f t="shared" si="1"/>
        <v>41830</v>
      </c>
      <c r="E4008" s="5" t="str">
        <f t="shared" si="2"/>
        <v>Jul-2014</v>
      </c>
      <c r="F4008" s="2">
        <f t="shared" si="3"/>
        <v>0</v>
      </c>
      <c r="G4008" s="2">
        <f>VLOOKUP(F4008,Sheet2!$B$3:$C$15,2,TRUE)</f>
        <v>0</v>
      </c>
    </row>
    <row r="4009" spans="1:7">
      <c r="A4009" s="2">
        <v>753371</v>
      </c>
      <c r="B4009" s="3">
        <v>41973</v>
      </c>
      <c r="C4009" s="2">
        <f t="shared" si="0"/>
        <v>1</v>
      </c>
      <c r="D4009" s="4">
        <f t="shared" si="1"/>
        <v>41973</v>
      </c>
      <c r="E4009" s="5" t="str">
        <f t="shared" si="2"/>
        <v>Nov-2014</v>
      </c>
      <c r="F4009" s="2">
        <f t="shared" si="3"/>
        <v>0</v>
      </c>
      <c r="G4009" s="2">
        <f>VLOOKUP(F4009,Sheet2!$B$3:$C$15,2,TRUE)</f>
        <v>0</v>
      </c>
    </row>
    <row r="4010" spans="1:7">
      <c r="A4010" s="2">
        <v>753609</v>
      </c>
      <c r="B4010" s="3">
        <v>41955</v>
      </c>
      <c r="C4010" s="2">
        <f t="shared" si="0"/>
        <v>1</v>
      </c>
      <c r="D4010" s="4">
        <f t="shared" si="1"/>
        <v>41955</v>
      </c>
      <c r="E4010" s="5" t="str">
        <f t="shared" si="2"/>
        <v>Nov-2014</v>
      </c>
      <c r="F4010" s="2">
        <f t="shared" si="3"/>
        <v>0</v>
      </c>
      <c r="G4010" s="2">
        <f>VLOOKUP(F4010,Sheet2!$B$3:$C$15,2,TRUE)</f>
        <v>0</v>
      </c>
    </row>
    <row r="4011" spans="1:7">
      <c r="A4011" s="2">
        <v>753847</v>
      </c>
      <c r="B4011" s="3">
        <v>41661</v>
      </c>
      <c r="C4011" s="2">
        <f t="shared" si="0"/>
        <v>1</v>
      </c>
      <c r="D4011" s="4">
        <f t="shared" si="1"/>
        <v>41661</v>
      </c>
      <c r="E4011" s="5" t="str">
        <f t="shared" si="2"/>
        <v>Jan-2014</v>
      </c>
      <c r="F4011" s="2">
        <f t="shared" si="3"/>
        <v>0</v>
      </c>
      <c r="G4011" s="2">
        <f>VLOOKUP(F4011,Sheet2!$B$3:$C$15,2,TRUE)</f>
        <v>0</v>
      </c>
    </row>
    <row r="4012" spans="1:7">
      <c r="A4012" s="2">
        <v>754085</v>
      </c>
      <c r="B4012" s="3">
        <v>41978</v>
      </c>
      <c r="C4012" s="2">
        <f t="shared" si="0"/>
        <v>1</v>
      </c>
      <c r="D4012" s="4">
        <f t="shared" si="1"/>
        <v>41978</v>
      </c>
      <c r="E4012" s="5" t="str">
        <f t="shared" si="2"/>
        <v>Dec-2014</v>
      </c>
      <c r="F4012" s="2">
        <f t="shared" si="3"/>
        <v>0</v>
      </c>
      <c r="G4012" s="2">
        <f>VLOOKUP(F4012,Sheet2!$B$3:$C$15,2,TRUE)</f>
        <v>0</v>
      </c>
    </row>
    <row r="4013" spans="1:7">
      <c r="A4013" s="2">
        <v>754323</v>
      </c>
      <c r="B4013" s="3">
        <v>41715</v>
      </c>
      <c r="C4013" s="2">
        <f t="shared" si="0"/>
        <v>1</v>
      </c>
      <c r="D4013" s="4">
        <f t="shared" si="1"/>
        <v>41715</v>
      </c>
      <c r="E4013" s="5" t="str">
        <f t="shared" si="2"/>
        <v>Mar-2014</v>
      </c>
      <c r="F4013" s="2">
        <f t="shared" si="3"/>
        <v>0</v>
      </c>
      <c r="G4013" s="2">
        <f>VLOOKUP(F4013,Sheet2!$B$3:$C$15,2,TRUE)</f>
        <v>0</v>
      </c>
    </row>
    <row r="4014" spans="1:7">
      <c r="A4014" s="2">
        <v>754561</v>
      </c>
      <c r="B4014" s="3">
        <v>41887</v>
      </c>
      <c r="C4014" s="2">
        <f t="shared" si="0"/>
        <v>1</v>
      </c>
      <c r="D4014" s="4">
        <f t="shared" si="1"/>
        <v>41887</v>
      </c>
      <c r="E4014" s="5" t="str">
        <f t="shared" si="2"/>
        <v>Sep-2014</v>
      </c>
      <c r="F4014" s="2">
        <f t="shared" si="3"/>
        <v>0</v>
      </c>
      <c r="G4014" s="2">
        <f>VLOOKUP(F4014,Sheet2!$B$3:$C$15,2,TRUE)</f>
        <v>0</v>
      </c>
    </row>
    <row r="4015" spans="1:7">
      <c r="A4015" s="2">
        <v>754799</v>
      </c>
      <c r="B4015" s="3">
        <v>41940</v>
      </c>
      <c r="C4015" s="2">
        <f t="shared" si="0"/>
        <v>1</v>
      </c>
      <c r="D4015" s="4">
        <f t="shared" si="1"/>
        <v>41940</v>
      </c>
      <c r="E4015" s="5" t="str">
        <f t="shared" si="2"/>
        <v>Oct-2014</v>
      </c>
      <c r="F4015" s="2">
        <f t="shared" si="3"/>
        <v>0</v>
      </c>
      <c r="G4015" s="2">
        <f>VLOOKUP(F4015,Sheet2!$B$3:$C$15,2,TRUE)</f>
        <v>0</v>
      </c>
    </row>
    <row r="4016" spans="1:7">
      <c r="A4016" s="2">
        <v>755037</v>
      </c>
      <c r="B4016" s="3">
        <v>41765</v>
      </c>
      <c r="C4016" s="2">
        <f t="shared" si="0"/>
        <v>1</v>
      </c>
      <c r="D4016" s="4">
        <f t="shared" si="1"/>
        <v>41765</v>
      </c>
      <c r="E4016" s="5" t="str">
        <f t="shared" si="2"/>
        <v>May-2014</v>
      </c>
      <c r="F4016" s="2">
        <f t="shared" si="3"/>
        <v>0</v>
      </c>
      <c r="G4016" s="2">
        <f>VLOOKUP(F4016,Sheet2!$B$3:$C$15,2,TRUE)</f>
        <v>0</v>
      </c>
    </row>
    <row r="4017" spans="1:7">
      <c r="A4017" s="2">
        <v>755275</v>
      </c>
      <c r="B4017" s="3">
        <v>41684</v>
      </c>
      <c r="C4017" s="2">
        <f t="shared" si="0"/>
        <v>1</v>
      </c>
      <c r="D4017" s="4">
        <f t="shared" si="1"/>
        <v>41684</v>
      </c>
      <c r="E4017" s="5" t="str">
        <f t="shared" si="2"/>
        <v>Feb-2014</v>
      </c>
      <c r="F4017" s="2">
        <f t="shared" si="3"/>
        <v>0</v>
      </c>
      <c r="G4017" s="2">
        <f>VLOOKUP(F4017,Sheet2!$B$3:$C$15,2,TRUE)</f>
        <v>0</v>
      </c>
    </row>
    <row r="4018" spans="1:7">
      <c r="A4018" s="2">
        <v>755513</v>
      </c>
      <c r="B4018" s="3">
        <v>41899</v>
      </c>
      <c r="C4018" s="2">
        <f t="shared" si="0"/>
        <v>1</v>
      </c>
      <c r="D4018" s="4">
        <f t="shared" si="1"/>
        <v>41899</v>
      </c>
      <c r="E4018" s="5" t="str">
        <f t="shared" si="2"/>
        <v>Sep-2014</v>
      </c>
      <c r="F4018" s="2">
        <f t="shared" si="3"/>
        <v>0</v>
      </c>
      <c r="G4018" s="2">
        <f>VLOOKUP(F4018,Sheet2!$B$3:$C$15,2,TRUE)</f>
        <v>0</v>
      </c>
    </row>
    <row r="4019" spans="1:7">
      <c r="A4019" s="2">
        <v>755751</v>
      </c>
      <c r="B4019" s="3">
        <v>41908</v>
      </c>
      <c r="C4019" s="2">
        <f t="shared" si="0"/>
        <v>1</v>
      </c>
      <c r="D4019" s="4">
        <f t="shared" si="1"/>
        <v>41908</v>
      </c>
      <c r="E4019" s="5" t="str">
        <f t="shared" si="2"/>
        <v>Sep-2014</v>
      </c>
      <c r="F4019" s="2">
        <f t="shared" si="3"/>
        <v>0</v>
      </c>
      <c r="G4019" s="2">
        <f>VLOOKUP(F4019,Sheet2!$B$3:$C$15,2,TRUE)</f>
        <v>0</v>
      </c>
    </row>
    <row r="4020" spans="1:7">
      <c r="A4020" s="2">
        <v>755989</v>
      </c>
      <c r="B4020" s="3">
        <v>41853</v>
      </c>
      <c r="C4020" s="2">
        <f t="shared" si="0"/>
        <v>1</v>
      </c>
      <c r="D4020" s="4">
        <f t="shared" si="1"/>
        <v>41853</v>
      </c>
      <c r="E4020" s="5" t="str">
        <f t="shared" si="2"/>
        <v>Aug-2014</v>
      </c>
      <c r="F4020" s="2">
        <f t="shared" si="3"/>
        <v>0</v>
      </c>
      <c r="G4020" s="2">
        <f>VLOOKUP(F4020,Sheet2!$B$3:$C$15,2,TRUE)</f>
        <v>0</v>
      </c>
    </row>
    <row r="4021" spans="1:7">
      <c r="A4021" s="2">
        <v>755989</v>
      </c>
      <c r="B4021" s="3">
        <v>41868</v>
      </c>
      <c r="C4021" s="2">
        <f t="shared" si="0"/>
        <v>2</v>
      </c>
      <c r="D4021" s="4">
        <f t="shared" si="1"/>
        <v>41853</v>
      </c>
      <c r="E4021" s="5" t="str">
        <f t="shared" si="2"/>
        <v>Aug-2014</v>
      </c>
      <c r="F4021" s="2">
        <f t="shared" si="3"/>
        <v>15</v>
      </c>
      <c r="G4021" s="2">
        <f>VLOOKUP(F4021,Sheet2!$B$3:$C$15,2,TRUE)</f>
        <v>0</v>
      </c>
    </row>
    <row r="4022" spans="1:7">
      <c r="A4022" s="2">
        <v>756227</v>
      </c>
      <c r="B4022" s="3">
        <v>41862</v>
      </c>
      <c r="C4022" s="2">
        <f t="shared" si="0"/>
        <v>1</v>
      </c>
      <c r="D4022" s="4">
        <f t="shared" si="1"/>
        <v>41862</v>
      </c>
      <c r="E4022" s="5" t="str">
        <f t="shared" si="2"/>
        <v>Aug-2014</v>
      </c>
      <c r="F4022" s="2">
        <f t="shared" si="3"/>
        <v>0</v>
      </c>
      <c r="G4022" s="2">
        <f>VLOOKUP(F4022,Sheet2!$B$3:$C$15,2,TRUE)</f>
        <v>0</v>
      </c>
    </row>
    <row r="4023" spans="1:7">
      <c r="A4023" s="2">
        <v>756465</v>
      </c>
      <c r="B4023" s="3">
        <v>41988</v>
      </c>
      <c r="C4023" s="2">
        <f t="shared" si="0"/>
        <v>1</v>
      </c>
      <c r="D4023" s="4">
        <f t="shared" si="1"/>
        <v>41988</v>
      </c>
      <c r="E4023" s="5" t="str">
        <f t="shared" si="2"/>
        <v>Dec-2014</v>
      </c>
      <c r="F4023" s="2">
        <f t="shared" si="3"/>
        <v>0</v>
      </c>
      <c r="G4023" s="2">
        <f>VLOOKUP(F4023,Sheet2!$B$3:$C$15,2,TRUE)</f>
        <v>0</v>
      </c>
    </row>
    <row r="4024" spans="1:7">
      <c r="A4024" s="2">
        <v>756703</v>
      </c>
      <c r="B4024" s="3">
        <v>41899</v>
      </c>
      <c r="C4024" s="2">
        <f t="shared" si="0"/>
        <v>1</v>
      </c>
      <c r="D4024" s="4">
        <f t="shared" si="1"/>
        <v>41899</v>
      </c>
      <c r="E4024" s="5" t="str">
        <f t="shared" si="2"/>
        <v>Sep-2014</v>
      </c>
      <c r="F4024" s="2">
        <f t="shared" si="3"/>
        <v>0</v>
      </c>
      <c r="G4024" s="2">
        <f>VLOOKUP(F4024,Sheet2!$B$3:$C$15,2,TRUE)</f>
        <v>0</v>
      </c>
    </row>
    <row r="4025" spans="1:7">
      <c r="A4025" s="2">
        <v>756941</v>
      </c>
      <c r="B4025" s="3">
        <v>41747</v>
      </c>
      <c r="C4025" s="2">
        <f t="shared" si="0"/>
        <v>1</v>
      </c>
      <c r="D4025" s="4">
        <f t="shared" si="1"/>
        <v>41747</v>
      </c>
      <c r="E4025" s="5" t="str">
        <f t="shared" si="2"/>
        <v>Apr-2014</v>
      </c>
      <c r="F4025" s="2">
        <f t="shared" si="3"/>
        <v>0</v>
      </c>
      <c r="G4025" s="2">
        <f>VLOOKUP(F4025,Sheet2!$B$3:$C$15,2,TRUE)</f>
        <v>0</v>
      </c>
    </row>
    <row r="4026" spans="1:7">
      <c r="A4026" s="2">
        <v>757179</v>
      </c>
      <c r="B4026" s="3">
        <v>41824</v>
      </c>
      <c r="C4026" s="2">
        <f t="shared" si="0"/>
        <v>1</v>
      </c>
      <c r="D4026" s="4">
        <f t="shared" si="1"/>
        <v>41824</v>
      </c>
      <c r="E4026" s="5" t="str">
        <f t="shared" si="2"/>
        <v>Jul-2014</v>
      </c>
      <c r="F4026" s="2">
        <f t="shared" si="3"/>
        <v>0</v>
      </c>
      <c r="G4026" s="2">
        <f>VLOOKUP(F4026,Sheet2!$B$3:$C$15,2,TRUE)</f>
        <v>0</v>
      </c>
    </row>
    <row r="4027" spans="1:7">
      <c r="A4027" s="2">
        <v>757179</v>
      </c>
      <c r="B4027" s="3">
        <v>41825</v>
      </c>
      <c r="C4027" s="2">
        <f t="shared" si="0"/>
        <v>2</v>
      </c>
      <c r="D4027" s="4">
        <f t="shared" si="1"/>
        <v>41824</v>
      </c>
      <c r="E4027" s="5" t="str">
        <f t="shared" si="2"/>
        <v>Jul-2014</v>
      </c>
      <c r="F4027" s="2">
        <f t="shared" si="3"/>
        <v>1</v>
      </c>
      <c r="G4027" s="2">
        <f>VLOOKUP(F4027,Sheet2!$B$3:$C$15,2,TRUE)</f>
        <v>0</v>
      </c>
    </row>
    <row r="4028" spans="1:7">
      <c r="A4028" s="2">
        <v>757179</v>
      </c>
      <c r="B4028" s="3">
        <v>41830</v>
      </c>
      <c r="C4028" s="2">
        <f t="shared" si="0"/>
        <v>3</v>
      </c>
      <c r="D4028" s="4">
        <f t="shared" si="1"/>
        <v>41824</v>
      </c>
      <c r="E4028" s="5" t="str">
        <f t="shared" si="2"/>
        <v>Jul-2014</v>
      </c>
      <c r="F4028" s="2">
        <f t="shared" si="3"/>
        <v>6</v>
      </c>
      <c r="G4028" s="2">
        <f>VLOOKUP(F4028,Sheet2!$B$3:$C$15,2,TRUE)</f>
        <v>0</v>
      </c>
    </row>
    <row r="4029" spans="1:7">
      <c r="A4029" s="2">
        <v>757179</v>
      </c>
      <c r="B4029" s="3">
        <v>41844</v>
      </c>
      <c r="C4029" s="2">
        <f t="shared" si="0"/>
        <v>4</v>
      </c>
      <c r="D4029" s="4">
        <f t="shared" si="1"/>
        <v>41824</v>
      </c>
      <c r="E4029" s="5" t="str">
        <f t="shared" si="2"/>
        <v>Jul-2014</v>
      </c>
      <c r="F4029" s="2">
        <f t="shared" si="3"/>
        <v>20</v>
      </c>
      <c r="G4029" s="2">
        <f>VLOOKUP(F4029,Sheet2!$B$3:$C$15,2,TRUE)</f>
        <v>0</v>
      </c>
    </row>
    <row r="4030" spans="1:7">
      <c r="A4030" s="2">
        <v>757179</v>
      </c>
      <c r="B4030" s="3">
        <v>41864</v>
      </c>
      <c r="C4030" s="2">
        <f t="shared" si="0"/>
        <v>5</v>
      </c>
      <c r="D4030" s="4">
        <f t="shared" si="1"/>
        <v>41824</v>
      </c>
      <c r="E4030" s="5" t="str">
        <f t="shared" si="2"/>
        <v>Jul-2014</v>
      </c>
      <c r="F4030" s="2">
        <f t="shared" si="3"/>
        <v>40</v>
      </c>
      <c r="G4030" s="2">
        <f>VLOOKUP(F4030,Sheet2!$B$3:$C$15,2,TRUE)</f>
        <v>1</v>
      </c>
    </row>
    <row r="4031" spans="1:7">
      <c r="A4031" s="2">
        <v>757417</v>
      </c>
      <c r="B4031" s="3">
        <v>41854</v>
      </c>
      <c r="C4031" s="2">
        <f t="shared" si="0"/>
        <v>1</v>
      </c>
      <c r="D4031" s="4">
        <f t="shared" si="1"/>
        <v>41854</v>
      </c>
      <c r="E4031" s="5" t="str">
        <f t="shared" si="2"/>
        <v>Aug-2014</v>
      </c>
      <c r="F4031" s="2">
        <f t="shared" si="3"/>
        <v>0</v>
      </c>
      <c r="G4031" s="2">
        <f>VLOOKUP(F4031,Sheet2!$B$3:$C$15,2,TRUE)</f>
        <v>0</v>
      </c>
    </row>
    <row r="4032" spans="1:7">
      <c r="A4032" s="2">
        <v>757655</v>
      </c>
      <c r="B4032" s="3">
        <v>41989</v>
      </c>
      <c r="C4032" s="2">
        <f t="shared" si="0"/>
        <v>1</v>
      </c>
      <c r="D4032" s="4">
        <f t="shared" si="1"/>
        <v>41989</v>
      </c>
      <c r="E4032" s="5" t="str">
        <f t="shared" si="2"/>
        <v>Dec-2014</v>
      </c>
      <c r="F4032" s="2">
        <f t="shared" si="3"/>
        <v>0</v>
      </c>
      <c r="G4032" s="2">
        <f>VLOOKUP(F4032,Sheet2!$B$3:$C$15,2,TRUE)</f>
        <v>0</v>
      </c>
    </row>
    <row r="4033" spans="1:7">
      <c r="A4033" s="2">
        <v>757893</v>
      </c>
      <c r="B4033" s="3">
        <v>41890</v>
      </c>
      <c r="C4033" s="2">
        <f t="shared" si="0"/>
        <v>1</v>
      </c>
      <c r="D4033" s="4">
        <f t="shared" si="1"/>
        <v>41890</v>
      </c>
      <c r="E4033" s="5" t="str">
        <f t="shared" si="2"/>
        <v>Sep-2014</v>
      </c>
      <c r="F4033" s="2">
        <f t="shared" si="3"/>
        <v>0</v>
      </c>
      <c r="G4033" s="2">
        <f>VLOOKUP(F4033,Sheet2!$B$3:$C$15,2,TRUE)</f>
        <v>0</v>
      </c>
    </row>
    <row r="4034" spans="1:7">
      <c r="A4034" s="2">
        <v>757893</v>
      </c>
      <c r="B4034" s="3">
        <v>41996</v>
      </c>
      <c r="C4034" s="2">
        <f t="shared" si="0"/>
        <v>2</v>
      </c>
      <c r="D4034" s="4">
        <f t="shared" si="1"/>
        <v>41890</v>
      </c>
      <c r="E4034" s="5" t="str">
        <f t="shared" si="2"/>
        <v>Sep-2014</v>
      </c>
      <c r="F4034" s="2">
        <f t="shared" si="3"/>
        <v>106</v>
      </c>
      <c r="G4034" s="2">
        <f>VLOOKUP(F4034,Sheet2!$B$3:$C$15,2,TRUE)</f>
        <v>3</v>
      </c>
    </row>
    <row r="4035" spans="1:7">
      <c r="A4035" s="2">
        <v>758131</v>
      </c>
      <c r="B4035" s="3">
        <v>41934</v>
      </c>
      <c r="C4035" s="2">
        <f t="shared" si="0"/>
        <v>1</v>
      </c>
      <c r="D4035" s="4">
        <f t="shared" si="1"/>
        <v>41934</v>
      </c>
      <c r="E4035" s="5" t="str">
        <f t="shared" si="2"/>
        <v>Oct-2014</v>
      </c>
      <c r="F4035" s="2">
        <f t="shared" si="3"/>
        <v>0</v>
      </c>
      <c r="G4035" s="2">
        <f>VLOOKUP(F4035,Sheet2!$B$3:$C$15,2,TRUE)</f>
        <v>0</v>
      </c>
    </row>
    <row r="4036" spans="1:7">
      <c r="A4036" s="2">
        <v>758131</v>
      </c>
      <c r="B4036" s="3">
        <v>41934</v>
      </c>
      <c r="C4036" s="2">
        <f t="shared" si="0"/>
        <v>2</v>
      </c>
      <c r="D4036" s="4">
        <f t="shared" si="1"/>
        <v>41934</v>
      </c>
      <c r="E4036" s="5" t="str">
        <f t="shared" si="2"/>
        <v>Oct-2014</v>
      </c>
      <c r="F4036" s="2">
        <f t="shared" si="3"/>
        <v>0</v>
      </c>
      <c r="G4036" s="2">
        <f>VLOOKUP(F4036,Sheet2!$B$3:$C$15,2,TRUE)</f>
        <v>0</v>
      </c>
    </row>
    <row r="4037" spans="1:7">
      <c r="A4037" s="2">
        <v>758369</v>
      </c>
      <c r="B4037" s="3">
        <v>41690</v>
      </c>
      <c r="C4037" s="2">
        <f t="shared" si="0"/>
        <v>1</v>
      </c>
      <c r="D4037" s="4">
        <f t="shared" si="1"/>
        <v>41690</v>
      </c>
      <c r="E4037" s="5" t="str">
        <f t="shared" si="2"/>
        <v>Feb-2014</v>
      </c>
      <c r="F4037" s="2">
        <f t="shared" si="3"/>
        <v>0</v>
      </c>
      <c r="G4037" s="2">
        <f>VLOOKUP(F4037,Sheet2!$B$3:$C$15,2,TRUE)</f>
        <v>0</v>
      </c>
    </row>
    <row r="4038" spans="1:7">
      <c r="A4038" s="2">
        <v>758607</v>
      </c>
      <c r="B4038" s="3">
        <v>41924</v>
      </c>
      <c r="C4038" s="2">
        <f t="shared" si="0"/>
        <v>1</v>
      </c>
      <c r="D4038" s="4">
        <f t="shared" si="1"/>
        <v>41924</v>
      </c>
      <c r="E4038" s="5" t="str">
        <f t="shared" si="2"/>
        <v>Oct-2014</v>
      </c>
      <c r="F4038" s="2">
        <f t="shared" si="3"/>
        <v>0</v>
      </c>
      <c r="G4038" s="2">
        <f>VLOOKUP(F4038,Sheet2!$B$3:$C$15,2,TRUE)</f>
        <v>0</v>
      </c>
    </row>
    <row r="4039" spans="1:7">
      <c r="A4039" s="2">
        <v>758845</v>
      </c>
      <c r="B4039" s="3">
        <v>41815</v>
      </c>
      <c r="C4039" s="2">
        <f t="shared" si="0"/>
        <v>1</v>
      </c>
      <c r="D4039" s="4">
        <f t="shared" si="1"/>
        <v>41815</v>
      </c>
      <c r="E4039" s="5" t="str">
        <f t="shared" si="2"/>
        <v>Jun-2014</v>
      </c>
      <c r="F4039" s="2">
        <f t="shared" si="3"/>
        <v>0</v>
      </c>
      <c r="G4039" s="2">
        <f>VLOOKUP(F4039,Sheet2!$B$3:$C$15,2,TRUE)</f>
        <v>0</v>
      </c>
    </row>
    <row r="4040" spans="1:7">
      <c r="A4040" s="2">
        <v>759083</v>
      </c>
      <c r="B4040" s="3">
        <v>42000</v>
      </c>
      <c r="C4040" s="2">
        <f t="shared" si="0"/>
        <v>1</v>
      </c>
      <c r="D4040" s="4">
        <f t="shared" si="1"/>
        <v>42000</v>
      </c>
      <c r="E4040" s="5" t="str">
        <f t="shared" si="2"/>
        <v>Dec-2014</v>
      </c>
      <c r="F4040" s="2">
        <f t="shared" si="3"/>
        <v>0</v>
      </c>
      <c r="G4040" s="2">
        <f>VLOOKUP(F4040,Sheet2!$B$3:$C$15,2,TRUE)</f>
        <v>0</v>
      </c>
    </row>
    <row r="4041" spans="1:7">
      <c r="A4041" s="2">
        <v>759321</v>
      </c>
      <c r="B4041" s="3">
        <v>41821</v>
      </c>
      <c r="C4041" s="2">
        <f t="shared" si="0"/>
        <v>1</v>
      </c>
      <c r="D4041" s="4">
        <f t="shared" si="1"/>
        <v>41821</v>
      </c>
      <c r="E4041" s="5" t="str">
        <f t="shared" si="2"/>
        <v>Jul-2014</v>
      </c>
      <c r="F4041" s="2">
        <f t="shared" si="3"/>
        <v>0</v>
      </c>
      <c r="G4041" s="2">
        <f>VLOOKUP(F4041,Sheet2!$B$3:$C$15,2,TRUE)</f>
        <v>0</v>
      </c>
    </row>
    <row r="4042" spans="1:7">
      <c r="A4042" s="2">
        <v>759559</v>
      </c>
      <c r="B4042" s="3">
        <v>42001</v>
      </c>
      <c r="C4042" s="2">
        <f t="shared" si="0"/>
        <v>1</v>
      </c>
      <c r="D4042" s="4">
        <f t="shared" si="1"/>
        <v>42001</v>
      </c>
      <c r="E4042" s="5" t="str">
        <f t="shared" si="2"/>
        <v>Dec-2014</v>
      </c>
      <c r="F4042" s="2">
        <f t="shared" si="3"/>
        <v>0</v>
      </c>
      <c r="G4042" s="2">
        <f>VLOOKUP(F4042,Sheet2!$B$3:$C$15,2,TRUE)</f>
        <v>0</v>
      </c>
    </row>
    <row r="4043" spans="1:7">
      <c r="A4043" s="2">
        <v>759797</v>
      </c>
      <c r="B4043" s="3">
        <v>41760</v>
      </c>
      <c r="C4043" s="2">
        <f t="shared" si="0"/>
        <v>1</v>
      </c>
      <c r="D4043" s="4">
        <f t="shared" si="1"/>
        <v>41760</v>
      </c>
      <c r="E4043" s="5" t="str">
        <f t="shared" si="2"/>
        <v>May-2014</v>
      </c>
      <c r="F4043" s="2">
        <f t="shared" si="3"/>
        <v>0</v>
      </c>
      <c r="G4043" s="2">
        <f>VLOOKUP(F4043,Sheet2!$B$3:$C$15,2,TRUE)</f>
        <v>0</v>
      </c>
    </row>
    <row r="4044" spans="1:7">
      <c r="A4044" s="2">
        <v>759797</v>
      </c>
      <c r="B4044" s="3">
        <v>41767</v>
      </c>
      <c r="C4044" s="2">
        <f t="shared" si="0"/>
        <v>2</v>
      </c>
      <c r="D4044" s="4">
        <f t="shared" si="1"/>
        <v>41760</v>
      </c>
      <c r="E4044" s="5" t="str">
        <f t="shared" si="2"/>
        <v>May-2014</v>
      </c>
      <c r="F4044" s="2">
        <f t="shared" si="3"/>
        <v>7</v>
      </c>
      <c r="G4044" s="2">
        <f>VLOOKUP(F4044,Sheet2!$B$3:$C$15,2,TRUE)</f>
        <v>0</v>
      </c>
    </row>
    <row r="4045" spans="1:7">
      <c r="A4045" s="2">
        <v>760035</v>
      </c>
      <c r="B4045" s="3">
        <v>41857</v>
      </c>
      <c r="C4045" s="2">
        <f t="shared" si="0"/>
        <v>1</v>
      </c>
      <c r="D4045" s="4">
        <f t="shared" si="1"/>
        <v>41857</v>
      </c>
      <c r="E4045" s="5" t="str">
        <f t="shared" si="2"/>
        <v>Aug-2014</v>
      </c>
      <c r="F4045" s="2">
        <f t="shared" si="3"/>
        <v>0</v>
      </c>
      <c r="G4045" s="2">
        <f>VLOOKUP(F4045,Sheet2!$B$3:$C$15,2,TRUE)</f>
        <v>0</v>
      </c>
    </row>
    <row r="4046" spans="1:7">
      <c r="A4046" s="2">
        <v>760273</v>
      </c>
      <c r="B4046" s="3">
        <v>41725</v>
      </c>
      <c r="C4046" s="2">
        <f t="shared" si="0"/>
        <v>1</v>
      </c>
      <c r="D4046" s="4">
        <f t="shared" si="1"/>
        <v>41725</v>
      </c>
      <c r="E4046" s="5" t="str">
        <f t="shared" si="2"/>
        <v>Mar-2014</v>
      </c>
      <c r="F4046" s="2">
        <f t="shared" si="3"/>
        <v>0</v>
      </c>
      <c r="G4046" s="2">
        <f>VLOOKUP(F4046,Sheet2!$B$3:$C$15,2,TRUE)</f>
        <v>0</v>
      </c>
    </row>
    <row r="4047" spans="1:7">
      <c r="A4047" s="2">
        <v>760511</v>
      </c>
      <c r="B4047" s="3">
        <v>41916</v>
      </c>
      <c r="C4047" s="2">
        <f t="shared" si="0"/>
        <v>1</v>
      </c>
      <c r="D4047" s="4">
        <f t="shared" si="1"/>
        <v>41916</v>
      </c>
      <c r="E4047" s="5" t="str">
        <f t="shared" si="2"/>
        <v>Oct-2014</v>
      </c>
      <c r="F4047" s="2">
        <f t="shared" si="3"/>
        <v>0</v>
      </c>
      <c r="G4047" s="2">
        <f>VLOOKUP(F4047,Sheet2!$B$3:$C$15,2,TRUE)</f>
        <v>0</v>
      </c>
    </row>
    <row r="4048" spans="1:7">
      <c r="A4048" s="2">
        <v>760749</v>
      </c>
      <c r="B4048" s="3">
        <v>41815</v>
      </c>
      <c r="C4048" s="2">
        <f t="shared" si="0"/>
        <v>1</v>
      </c>
      <c r="D4048" s="4">
        <f t="shared" si="1"/>
        <v>41815</v>
      </c>
      <c r="E4048" s="5" t="str">
        <f t="shared" si="2"/>
        <v>Jun-2014</v>
      </c>
      <c r="F4048" s="2">
        <f t="shared" si="3"/>
        <v>0</v>
      </c>
      <c r="G4048" s="2">
        <f>VLOOKUP(F4048,Sheet2!$B$3:$C$15,2,TRUE)</f>
        <v>0</v>
      </c>
    </row>
    <row r="4049" spans="1:7">
      <c r="A4049" s="2">
        <v>760749</v>
      </c>
      <c r="B4049" s="3">
        <v>41977</v>
      </c>
      <c r="C4049" s="2">
        <f t="shared" si="0"/>
        <v>2</v>
      </c>
      <c r="D4049" s="4">
        <f t="shared" si="1"/>
        <v>41815</v>
      </c>
      <c r="E4049" s="5" t="str">
        <f t="shared" si="2"/>
        <v>Jun-2014</v>
      </c>
      <c r="F4049" s="2">
        <f t="shared" si="3"/>
        <v>162</v>
      </c>
      <c r="G4049" s="2">
        <f>VLOOKUP(F4049,Sheet2!$B$3:$C$15,2,TRUE)</f>
        <v>5</v>
      </c>
    </row>
    <row r="4050" spans="1:7">
      <c r="A4050" s="2">
        <v>760987</v>
      </c>
      <c r="B4050" s="3">
        <v>41893</v>
      </c>
      <c r="C4050" s="2">
        <f t="shared" si="0"/>
        <v>1</v>
      </c>
      <c r="D4050" s="4">
        <f t="shared" si="1"/>
        <v>41893</v>
      </c>
      <c r="E4050" s="5" t="str">
        <f t="shared" si="2"/>
        <v>Sep-2014</v>
      </c>
      <c r="F4050" s="2">
        <f t="shared" si="3"/>
        <v>0</v>
      </c>
      <c r="G4050" s="2">
        <f>VLOOKUP(F4050,Sheet2!$B$3:$C$15,2,TRUE)</f>
        <v>0</v>
      </c>
    </row>
    <row r="4051" spans="1:7">
      <c r="A4051" s="2">
        <v>761225</v>
      </c>
      <c r="B4051" s="3">
        <v>41720</v>
      </c>
      <c r="C4051" s="2">
        <f t="shared" si="0"/>
        <v>1</v>
      </c>
      <c r="D4051" s="4">
        <f t="shared" si="1"/>
        <v>41720</v>
      </c>
      <c r="E4051" s="5" t="str">
        <f t="shared" si="2"/>
        <v>Mar-2014</v>
      </c>
      <c r="F4051" s="2">
        <f t="shared" si="3"/>
        <v>0</v>
      </c>
      <c r="G4051" s="2">
        <f>VLOOKUP(F4051,Sheet2!$B$3:$C$15,2,TRUE)</f>
        <v>0</v>
      </c>
    </row>
    <row r="4052" spans="1:7">
      <c r="A4052" s="2">
        <v>761463</v>
      </c>
      <c r="B4052" s="3">
        <v>41657</v>
      </c>
      <c r="C4052" s="2">
        <f t="shared" si="0"/>
        <v>1</v>
      </c>
      <c r="D4052" s="4">
        <f t="shared" si="1"/>
        <v>41657</v>
      </c>
      <c r="E4052" s="5" t="str">
        <f t="shared" si="2"/>
        <v>Jan-2014</v>
      </c>
      <c r="F4052" s="2">
        <f t="shared" si="3"/>
        <v>0</v>
      </c>
      <c r="G4052" s="2">
        <f>VLOOKUP(F4052,Sheet2!$B$3:$C$15,2,TRUE)</f>
        <v>0</v>
      </c>
    </row>
    <row r="4053" spans="1:7">
      <c r="A4053" s="2">
        <v>761701</v>
      </c>
      <c r="B4053" s="3">
        <v>41934</v>
      </c>
      <c r="C4053" s="2">
        <f t="shared" si="0"/>
        <v>1</v>
      </c>
      <c r="D4053" s="4">
        <f t="shared" si="1"/>
        <v>41934</v>
      </c>
      <c r="E4053" s="5" t="str">
        <f t="shared" si="2"/>
        <v>Oct-2014</v>
      </c>
      <c r="F4053" s="2">
        <f t="shared" si="3"/>
        <v>0</v>
      </c>
      <c r="G4053" s="2">
        <f>VLOOKUP(F4053,Sheet2!$B$3:$C$15,2,TRUE)</f>
        <v>0</v>
      </c>
    </row>
    <row r="4054" spans="1:7">
      <c r="A4054" s="2">
        <v>761701</v>
      </c>
      <c r="B4054" s="3">
        <v>41984</v>
      </c>
      <c r="C4054" s="2">
        <f t="shared" si="0"/>
        <v>2</v>
      </c>
      <c r="D4054" s="4">
        <f t="shared" si="1"/>
        <v>41934</v>
      </c>
      <c r="E4054" s="5" t="str">
        <f t="shared" si="2"/>
        <v>Oct-2014</v>
      </c>
      <c r="F4054" s="2">
        <f t="shared" si="3"/>
        <v>50</v>
      </c>
      <c r="G4054" s="2">
        <f>VLOOKUP(F4054,Sheet2!$B$3:$C$15,2,TRUE)</f>
        <v>1</v>
      </c>
    </row>
    <row r="4055" spans="1:7">
      <c r="A4055" s="2">
        <v>761939</v>
      </c>
      <c r="B4055" s="3">
        <v>41888</v>
      </c>
      <c r="C4055" s="2">
        <f t="shared" si="0"/>
        <v>1</v>
      </c>
      <c r="D4055" s="4">
        <f t="shared" si="1"/>
        <v>41888</v>
      </c>
      <c r="E4055" s="5" t="str">
        <f t="shared" si="2"/>
        <v>Sep-2014</v>
      </c>
      <c r="F4055" s="2">
        <f t="shared" si="3"/>
        <v>0</v>
      </c>
      <c r="G4055" s="2">
        <f>VLOOKUP(F4055,Sheet2!$B$3:$C$15,2,TRUE)</f>
        <v>0</v>
      </c>
    </row>
    <row r="4056" spans="1:7">
      <c r="A4056" s="2">
        <v>762177</v>
      </c>
      <c r="B4056" s="3">
        <v>41921</v>
      </c>
      <c r="C4056" s="2">
        <f t="shared" si="0"/>
        <v>1</v>
      </c>
      <c r="D4056" s="4">
        <f t="shared" si="1"/>
        <v>41921</v>
      </c>
      <c r="E4056" s="5" t="str">
        <f t="shared" si="2"/>
        <v>Oct-2014</v>
      </c>
      <c r="F4056" s="2">
        <f t="shared" si="3"/>
        <v>0</v>
      </c>
      <c r="G4056" s="2">
        <f>VLOOKUP(F4056,Sheet2!$B$3:$C$15,2,TRUE)</f>
        <v>0</v>
      </c>
    </row>
    <row r="4057" spans="1:7">
      <c r="A4057" s="2">
        <v>762415</v>
      </c>
      <c r="B4057" s="3">
        <v>41706</v>
      </c>
      <c r="C4057" s="2">
        <f t="shared" si="0"/>
        <v>1</v>
      </c>
      <c r="D4057" s="4">
        <f t="shared" si="1"/>
        <v>41706</v>
      </c>
      <c r="E4057" s="5" t="str">
        <f t="shared" si="2"/>
        <v>Mar-2014</v>
      </c>
      <c r="F4057" s="2">
        <f t="shared" si="3"/>
        <v>0</v>
      </c>
      <c r="G4057" s="2">
        <f>VLOOKUP(F4057,Sheet2!$B$3:$C$15,2,TRUE)</f>
        <v>0</v>
      </c>
    </row>
    <row r="4058" spans="1:7">
      <c r="A4058" s="2">
        <v>762653</v>
      </c>
      <c r="B4058" s="3">
        <v>41680</v>
      </c>
      <c r="C4058" s="2">
        <f t="shared" si="0"/>
        <v>1</v>
      </c>
      <c r="D4058" s="4">
        <f t="shared" si="1"/>
        <v>41680</v>
      </c>
      <c r="E4058" s="5" t="str">
        <f t="shared" si="2"/>
        <v>Feb-2014</v>
      </c>
      <c r="F4058" s="2">
        <f t="shared" si="3"/>
        <v>0</v>
      </c>
      <c r="G4058" s="2">
        <f>VLOOKUP(F4058,Sheet2!$B$3:$C$15,2,TRUE)</f>
        <v>0</v>
      </c>
    </row>
    <row r="4059" spans="1:7">
      <c r="A4059" s="2">
        <v>762891</v>
      </c>
      <c r="B4059" s="3">
        <v>41991</v>
      </c>
      <c r="C4059" s="2">
        <f t="shared" si="0"/>
        <v>1</v>
      </c>
      <c r="D4059" s="4">
        <f t="shared" si="1"/>
        <v>41991</v>
      </c>
      <c r="E4059" s="5" t="str">
        <f t="shared" si="2"/>
        <v>Dec-2014</v>
      </c>
      <c r="F4059" s="2">
        <f t="shared" si="3"/>
        <v>0</v>
      </c>
      <c r="G4059" s="2">
        <f>VLOOKUP(F4059,Sheet2!$B$3:$C$15,2,TRUE)</f>
        <v>0</v>
      </c>
    </row>
    <row r="4060" spans="1:7">
      <c r="A4060" s="2">
        <v>763129</v>
      </c>
      <c r="B4060" s="3">
        <v>41960</v>
      </c>
      <c r="C4060" s="2">
        <f t="shared" si="0"/>
        <v>1</v>
      </c>
      <c r="D4060" s="4">
        <f t="shared" si="1"/>
        <v>41960</v>
      </c>
      <c r="E4060" s="5" t="str">
        <f t="shared" si="2"/>
        <v>Nov-2014</v>
      </c>
      <c r="F4060" s="2">
        <f t="shared" si="3"/>
        <v>0</v>
      </c>
      <c r="G4060" s="2">
        <f>VLOOKUP(F4060,Sheet2!$B$3:$C$15,2,TRUE)</f>
        <v>0</v>
      </c>
    </row>
    <row r="4061" spans="1:7">
      <c r="A4061" s="2">
        <v>763367</v>
      </c>
      <c r="B4061" s="3">
        <v>41974</v>
      </c>
      <c r="C4061" s="2">
        <f t="shared" si="0"/>
        <v>1</v>
      </c>
      <c r="D4061" s="4">
        <f t="shared" si="1"/>
        <v>41974</v>
      </c>
      <c r="E4061" s="5" t="str">
        <f t="shared" si="2"/>
        <v>Dec-2014</v>
      </c>
      <c r="F4061" s="2">
        <f t="shared" si="3"/>
        <v>0</v>
      </c>
      <c r="G4061" s="2">
        <f>VLOOKUP(F4061,Sheet2!$B$3:$C$15,2,TRUE)</f>
        <v>0</v>
      </c>
    </row>
    <row r="4062" spans="1:7">
      <c r="A4062" s="2">
        <v>763605</v>
      </c>
      <c r="B4062" s="3">
        <v>41929</v>
      </c>
      <c r="C4062" s="2">
        <f t="shared" si="0"/>
        <v>1</v>
      </c>
      <c r="D4062" s="4">
        <f t="shared" si="1"/>
        <v>41929</v>
      </c>
      <c r="E4062" s="5" t="str">
        <f t="shared" si="2"/>
        <v>Oct-2014</v>
      </c>
      <c r="F4062" s="2">
        <f t="shared" si="3"/>
        <v>0</v>
      </c>
      <c r="G4062" s="2">
        <f>VLOOKUP(F4062,Sheet2!$B$3:$C$15,2,TRUE)</f>
        <v>0</v>
      </c>
    </row>
    <row r="4063" spans="1:7">
      <c r="A4063" s="2">
        <v>763843</v>
      </c>
      <c r="B4063" s="3">
        <v>41654</v>
      </c>
      <c r="C4063" s="2">
        <f t="shared" si="0"/>
        <v>1</v>
      </c>
      <c r="D4063" s="4">
        <f t="shared" si="1"/>
        <v>41654</v>
      </c>
      <c r="E4063" s="5" t="str">
        <f t="shared" si="2"/>
        <v>Jan-2014</v>
      </c>
      <c r="F4063" s="2">
        <f t="shared" si="3"/>
        <v>0</v>
      </c>
      <c r="G4063" s="2">
        <f>VLOOKUP(F4063,Sheet2!$B$3:$C$15,2,TRUE)</f>
        <v>0</v>
      </c>
    </row>
    <row r="4064" spans="1:7">
      <c r="A4064" s="2">
        <v>764081</v>
      </c>
      <c r="B4064" s="3">
        <v>41948</v>
      </c>
      <c r="C4064" s="2">
        <f t="shared" si="0"/>
        <v>1</v>
      </c>
      <c r="D4064" s="4">
        <f t="shared" si="1"/>
        <v>41948</v>
      </c>
      <c r="E4064" s="5" t="str">
        <f t="shared" si="2"/>
        <v>Nov-2014</v>
      </c>
      <c r="F4064" s="2">
        <f t="shared" si="3"/>
        <v>0</v>
      </c>
      <c r="G4064" s="2">
        <f>VLOOKUP(F4064,Sheet2!$B$3:$C$15,2,TRUE)</f>
        <v>0</v>
      </c>
    </row>
    <row r="4065" spans="1:7">
      <c r="A4065" s="2">
        <v>764319</v>
      </c>
      <c r="B4065" s="3">
        <v>41810</v>
      </c>
      <c r="C4065" s="2">
        <f t="shared" si="0"/>
        <v>1</v>
      </c>
      <c r="D4065" s="4">
        <f t="shared" si="1"/>
        <v>41810</v>
      </c>
      <c r="E4065" s="5" t="str">
        <f t="shared" si="2"/>
        <v>Jun-2014</v>
      </c>
      <c r="F4065" s="2">
        <f t="shared" si="3"/>
        <v>0</v>
      </c>
      <c r="G4065" s="2">
        <f>VLOOKUP(F4065,Sheet2!$B$3:$C$15,2,TRUE)</f>
        <v>0</v>
      </c>
    </row>
    <row r="4066" spans="1:7">
      <c r="A4066" s="2">
        <v>764557</v>
      </c>
      <c r="B4066" s="3">
        <v>41768</v>
      </c>
      <c r="C4066" s="2">
        <f t="shared" si="0"/>
        <v>1</v>
      </c>
      <c r="D4066" s="4">
        <f t="shared" si="1"/>
        <v>41768</v>
      </c>
      <c r="E4066" s="5" t="str">
        <f t="shared" si="2"/>
        <v>May-2014</v>
      </c>
      <c r="F4066" s="2">
        <f t="shared" si="3"/>
        <v>0</v>
      </c>
      <c r="G4066" s="2">
        <f>VLOOKUP(F4066,Sheet2!$B$3:$C$15,2,TRUE)</f>
        <v>0</v>
      </c>
    </row>
    <row r="4067" spans="1:7">
      <c r="A4067" s="2">
        <v>764795</v>
      </c>
      <c r="B4067" s="3">
        <v>41704</v>
      </c>
      <c r="C4067" s="2">
        <f t="shared" si="0"/>
        <v>1</v>
      </c>
      <c r="D4067" s="4">
        <f t="shared" si="1"/>
        <v>41704</v>
      </c>
      <c r="E4067" s="5" t="str">
        <f t="shared" si="2"/>
        <v>Mar-2014</v>
      </c>
      <c r="F4067" s="2">
        <f t="shared" si="3"/>
        <v>0</v>
      </c>
      <c r="G4067" s="2">
        <f>VLOOKUP(F4067,Sheet2!$B$3:$C$15,2,TRUE)</f>
        <v>0</v>
      </c>
    </row>
    <row r="4068" spans="1:7">
      <c r="A4068" s="2">
        <v>765033</v>
      </c>
      <c r="B4068" s="3">
        <v>41845</v>
      </c>
      <c r="C4068" s="2">
        <f t="shared" si="0"/>
        <v>1</v>
      </c>
      <c r="D4068" s="4">
        <f t="shared" si="1"/>
        <v>41845</v>
      </c>
      <c r="E4068" s="5" t="str">
        <f t="shared" si="2"/>
        <v>Jul-2014</v>
      </c>
      <c r="F4068" s="2">
        <f t="shared" si="3"/>
        <v>0</v>
      </c>
      <c r="G4068" s="2">
        <f>VLOOKUP(F4068,Sheet2!$B$3:$C$15,2,TRUE)</f>
        <v>0</v>
      </c>
    </row>
    <row r="4069" spans="1:7">
      <c r="A4069" s="2">
        <v>765271</v>
      </c>
      <c r="B4069" s="3">
        <v>41874</v>
      </c>
      <c r="C4069" s="2">
        <f t="shared" si="0"/>
        <v>1</v>
      </c>
      <c r="D4069" s="4">
        <f t="shared" si="1"/>
        <v>41874</v>
      </c>
      <c r="E4069" s="5" t="str">
        <f t="shared" si="2"/>
        <v>Aug-2014</v>
      </c>
      <c r="F4069" s="2">
        <f t="shared" si="3"/>
        <v>0</v>
      </c>
      <c r="G4069" s="2">
        <f>VLOOKUP(F4069,Sheet2!$B$3:$C$15,2,TRUE)</f>
        <v>0</v>
      </c>
    </row>
    <row r="4070" spans="1:7">
      <c r="A4070" s="2">
        <v>765509</v>
      </c>
      <c r="B4070" s="3">
        <v>41830</v>
      </c>
      <c r="C4070" s="2">
        <f t="shared" si="0"/>
        <v>1</v>
      </c>
      <c r="D4070" s="4">
        <f t="shared" si="1"/>
        <v>41830</v>
      </c>
      <c r="E4070" s="5" t="str">
        <f t="shared" si="2"/>
        <v>Jul-2014</v>
      </c>
      <c r="F4070" s="2">
        <f t="shared" si="3"/>
        <v>0</v>
      </c>
      <c r="G4070" s="2">
        <f>VLOOKUP(F4070,Sheet2!$B$3:$C$15,2,TRUE)</f>
        <v>0</v>
      </c>
    </row>
    <row r="4071" spans="1:7">
      <c r="A4071" s="2">
        <v>765747</v>
      </c>
      <c r="B4071" s="3">
        <v>41840</v>
      </c>
      <c r="C4071" s="2">
        <f t="shared" si="0"/>
        <v>1</v>
      </c>
      <c r="D4071" s="4">
        <f t="shared" si="1"/>
        <v>41840</v>
      </c>
      <c r="E4071" s="5" t="str">
        <f t="shared" si="2"/>
        <v>Jul-2014</v>
      </c>
      <c r="F4071" s="2">
        <f t="shared" si="3"/>
        <v>0</v>
      </c>
      <c r="G4071" s="2">
        <f>VLOOKUP(F4071,Sheet2!$B$3:$C$15,2,TRUE)</f>
        <v>0</v>
      </c>
    </row>
    <row r="4072" spans="1:7">
      <c r="A4072" s="2">
        <v>765985</v>
      </c>
      <c r="B4072" s="3">
        <v>41674</v>
      </c>
      <c r="C4072" s="2">
        <f t="shared" si="0"/>
        <v>1</v>
      </c>
      <c r="D4072" s="4">
        <f t="shared" si="1"/>
        <v>41674</v>
      </c>
      <c r="E4072" s="5" t="str">
        <f t="shared" si="2"/>
        <v>Feb-2014</v>
      </c>
      <c r="F4072" s="2">
        <f t="shared" si="3"/>
        <v>0</v>
      </c>
      <c r="G4072" s="2">
        <f>VLOOKUP(F4072,Sheet2!$B$3:$C$15,2,TRUE)</f>
        <v>0</v>
      </c>
    </row>
    <row r="4073" spans="1:7">
      <c r="A4073" s="2">
        <v>766223</v>
      </c>
      <c r="B4073" s="3">
        <v>41649</v>
      </c>
      <c r="C4073" s="2">
        <f t="shared" si="0"/>
        <v>1</v>
      </c>
      <c r="D4073" s="4">
        <f t="shared" si="1"/>
        <v>41649</v>
      </c>
      <c r="E4073" s="5" t="str">
        <f t="shared" si="2"/>
        <v>Jan-2014</v>
      </c>
      <c r="F4073" s="2">
        <f t="shared" si="3"/>
        <v>0</v>
      </c>
      <c r="G4073" s="2">
        <f>VLOOKUP(F4073,Sheet2!$B$3:$C$15,2,TRUE)</f>
        <v>0</v>
      </c>
    </row>
    <row r="4074" spans="1:7">
      <c r="A4074" s="2">
        <v>766461</v>
      </c>
      <c r="B4074" s="3">
        <v>41809</v>
      </c>
      <c r="C4074" s="2">
        <f t="shared" si="0"/>
        <v>1</v>
      </c>
      <c r="D4074" s="4">
        <f t="shared" si="1"/>
        <v>41809</v>
      </c>
      <c r="E4074" s="5" t="str">
        <f t="shared" si="2"/>
        <v>Jun-2014</v>
      </c>
      <c r="F4074" s="2">
        <f t="shared" si="3"/>
        <v>0</v>
      </c>
      <c r="G4074" s="2">
        <f>VLOOKUP(F4074,Sheet2!$B$3:$C$15,2,TRUE)</f>
        <v>0</v>
      </c>
    </row>
    <row r="4075" spans="1:7">
      <c r="A4075" s="2">
        <v>766699</v>
      </c>
      <c r="B4075" s="3">
        <v>41717</v>
      </c>
      <c r="C4075" s="2">
        <f t="shared" si="0"/>
        <v>1</v>
      </c>
      <c r="D4075" s="4">
        <f t="shared" si="1"/>
        <v>41717</v>
      </c>
      <c r="E4075" s="5" t="str">
        <f t="shared" si="2"/>
        <v>Mar-2014</v>
      </c>
      <c r="F4075" s="2">
        <f t="shared" si="3"/>
        <v>0</v>
      </c>
      <c r="G4075" s="2">
        <f>VLOOKUP(F4075,Sheet2!$B$3:$C$15,2,TRUE)</f>
        <v>0</v>
      </c>
    </row>
    <row r="4076" spans="1:7">
      <c r="A4076" s="2">
        <v>766937</v>
      </c>
      <c r="B4076" s="3">
        <v>41666</v>
      </c>
      <c r="C4076" s="2">
        <f t="shared" si="0"/>
        <v>1</v>
      </c>
      <c r="D4076" s="4">
        <f t="shared" si="1"/>
        <v>41666</v>
      </c>
      <c r="E4076" s="5" t="str">
        <f t="shared" si="2"/>
        <v>Jan-2014</v>
      </c>
      <c r="F4076" s="2">
        <f t="shared" si="3"/>
        <v>0</v>
      </c>
      <c r="G4076" s="2">
        <f>VLOOKUP(F4076,Sheet2!$B$3:$C$15,2,TRUE)</f>
        <v>0</v>
      </c>
    </row>
    <row r="4077" spans="1:7">
      <c r="A4077" s="2">
        <v>767175</v>
      </c>
      <c r="B4077" s="3">
        <v>41858</v>
      </c>
      <c r="C4077" s="2">
        <f t="shared" si="0"/>
        <v>1</v>
      </c>
      <c r="D4077" s="4">
        <f t="shared" si="1"/>
        <v>41858</v>
      </c>
      <c r="E4077" s="5" t="str">
        <f t="shared" si="2"/>
        <v>Aug-2014</v>
      </c>
      <c r="F4077" s="2">
        <f t="shared" si="3"/>
        <v>0</v>
      </c>
      <c r="G4077" s="2">
        <f>VLOOKUP(F4077,Sheet2!$B$3:$C$15,2,TRUE)</f>
        <v>0</v>
      </c>
    </row>
    <row r="4078" spans="1:7">
      <c r="A4078" s="2">
        <v>767413</v>
      </c>
      <c r="B4078" s="3">
        <v>41736</v>
      </c>
      <c r="C4078" s="2">
        <f t="shared" si="0"/>
        <v>1</v>
      </c>
      <c r="D4078" s="4">
        <f t="shared" si="1"/>
        <v>41736</v>
      </c>
      <c r="E4078" s="5" t="str">
        <f t="shared" si="2"/>
        <v>Apr-2014</v>
      </c>
      <c r="F4078" s="2">
        <f t="shared" si="3"/>
        <v>0</v>
      </c>
      <c r="G4078" s="2">
        <f>VLOOKUP(F4078,Sheet2!$B$3:$C$15,2,TRUE)</f>
        <v>0</v>
      </c>
    </row>
    <row r="4079" spans="1:7">
      <c r="A4079" s="2">
        <v>767413</v>
      </c>
      <c r="B4079" s="3">
        <v>41836</v>
      </c>
      <c r="C4079" s="2">
        <f t="shared" si="0"/>
        <v>2</v>
      </c>
      <c r="D4079" s="4">
        <f t="shared" si="1"/>
        <v>41736</v>
      </c>
      <c r="E4079" s="5" t="str">
        <f t="shared" si="2"/>
        <v>Apr-2014</v>
      </c>
      <c r="F4079" s="2">
        <f t="shared" si="3"/>
        <v>100</v>
      </c>
      <c r="G4079" s="2">
        <f>VLOOKUP(F4079,Sheet2!$B$3:$C$15,2,TRUE)</f>
        <v>3</v>
      </c>
    </row>
    <row r="4080" spans="1:7">
      <c r="A4080" s="2">
        <v>767413</v>
      </c>
      <c r="B4080" s="3">
        <v>41995</v>
      </c>
      <c r="C4080" s="2">
        <f t="shared" si="0"/>
        <v>3</v>
      </c>
      <c r="D4080" s="4">
        <f t="shared" si="1"/>
        <v>41736</v>
      </c>
      <c r="E4080" s="5" t="str">
        <f t="shared" si="2"/>
        <v>Apr-2014</v>
      </c>
      <c r="F4080" s="2">
        <f t="shared" si="3"/>
        <v>259</v>
      </c>
      <c r="G4080" s="2">
        <f>VLOOKUP(F4080,Sheet2!$B$3:$C$15,2,TRUE)</f>
        <v>8</v>
      </c>
    </row>
    <row r="4081" spans="1:7">
      <c r="A4081" s="2">
        <v>767651</v>
      </c>
      <c r="B4081" s="3">
        <v>41888</v>
      </c>
      <c r="C4081" s="2">
        <f t="shared" si="0"/>
        <v>1</v>
      </c>
      <c r="D4081" s="4">
        <f t="shared" si="1"/>
        <v>41888</v>
      </c>
      <c r="E4081" s="5" t="str">
        <f t="shared" si="2"/>
        <v>Sep-2014</v>
      </c>
      <c r="F4081" s="2">
        <f t="shared" si="3"/>
        <v>0</v>
      </c>
      <c r="G4081" s="2">
        <f>VLOOKUP(F4081,Sheet2!$B$3:$C$15,2,TRUE)</f>
        <v>0</v>
      </c>
    </row>
    <row r="4082" spans="1:7">
      <c r="A4082" s="2">
        <v>767889</v>
      </c>
      <c r="B4082" s="3">
        <v>41731</v>
      </c>
      <c r="C4082" s="2">
        <f t="shared" si="0"/>
        <v>1</v>
      </c>
      <c r="D4082" s="4">
        <f t="shared" si="1"/>
        <v>41731</v>
      </c>
      <c r="E4082" s="5" t="str">
        <f t="shared" si="2"/>
        <v>Apr-2014</v>
      </c>
      <c r="F4082" s="2">
        <f t="shared" si="3"/>
        <v>0</v>
      </c>
      <c r="G4082" s="2">
        <f>VLOOKUP(F4082,Sheet2!$B$3:$C$15,2,TRUE)</f>
        <v>0</v>
      </c>
    </row>
    <row r="4083" spans="1:7">
      <c r="A4083" s="2">
        <v>767889</v>
      </c>
      <c r="B4083" s="3">
        <v>41771</v>
      </c>
      <c r="C4083" s="2">
        <f t="shared" si="0"/>
        <v>2</v>
      </c>
      <c r="D4083" s="4">
        <f t="shared" si="1"/>
        <v>41731</v>
      </c>
      <c r="E4083" s="5" t="str">
        <f t="shared" si="2"/>
        <v>Apr-2014</v>
      </c>
      <c r="F4083" s="2">
        <f t="shared" si="3"/>
        <v>40</v>
      </c>
      <c r="G4083" s="2">
        <f>VLOOKUP(F4083,Sheet2!$B$3:$C$15,2,TRUE)</f>
        <v>1</v>
      </c>
    </row>
    <row r="4084" spans="1:7">
      <c r="A4084" s="2">
        <v>768127</v>
      </c>
      <c r="B4084" s="3">
        <v>41654</v>
      </c>
      <c r="C4084" s="2">
        <f t="shared" si="0"/>
        <v>1</v>
      </c>
      <c r="D4084" s="4">
        <f t="shared" si="1"/>
        <v>41654</v>
      </c>
      <c r="E4084" s="5" t="str">
        <f t="shared" si="2"/>
        <v>Jan-2014</v>
      </c>
      <c r="F4084" s="2">
        <f t="shared" si="3"/>
        <v>0</v>
      </c>
      <c r="G4084" s="2">
        <f>VLOOKUP(F4084,Sheet2!$B$3:$C$15,2,TRUE)</f>
        <v>0</v>
      </c>
    </row>
    <row r="4085" spans="1:7">
      <c r="A4085" s="2">
        <v>768365</v>
      </c>
      <c r="B4085" s="3">
        <v>41847</v>
      </c>
      <c r="C4085" s="2">
        <f t="shared" si="0"/>
        <v>1</v>
      </c>
      <c r="D4085" s="4">
        <f t="shared" si="1"/>
        <v>41847</v>
      </c>
      <c r="E4085" s="5" t="str">
        <f t="shared" si="2"/>
        <v>Jul-2014</v>
      </c>
      <c r="F4085" s="2">
        <f t="shared" si="3"/>
        <v>0</v>
      </c>
      <c r="G4085" s="2">
        <f>VLOOKUP(F4085,Sheet2!$B$3:$C$15,2,TRUE)</f>
        <v>0</v>
      </c>
    </row>
    <row r="4086" spans="1:7">
      <c r="A4086" s="2">
        <v>768603</v>
      </c>
      <c r="B4086" s="3">
        <v>41971</v>
      </c>
      <c r="C4086" s="2">
        <f t="shared" si="0"/>
        <v>1</v>
      </c>
      <c r="D4086" s="4">
        <f t="shared" si="1"/>
        <v>41971</v>
      </c>
      <c r="E4086" s="5" t="str">
        <f t="shared" si="2"/>
        <v>Nov-2014</v>
      </c>
      <c r="F4086" s="2">
        <f t="shared" si="3"/>
        <v>0</v>
      </c>
      <c r="G4086" s="2">
        <f>VLOOKUP(F4086,Sheet2!$B$3:$C$15,2,TRUE)</f>
        <v>0</v>
      </c>
    </row>
    <row r="4087" spans="1:7">
      <c r="A4087" s="2">
        <v>768841</v>
      </c>
      <c r="B4087" s="3">
        <v>41895</v>
      </c>
      <c r="C4087" s="2">
        <f t="shared" si="0"/>
        <v>1</v>
      </c>
      <c r="D4087" s="4">
        <f t="shared" si="1"/>
        <v>41895</v>
      </c>
      <c r="E4087" s="5" t="str">
        <f t="shared" si="2"/>
        <v>Sep-2014</v>
      </c>
      <c r="F4087" s="2">
        <f t="shared" si="3"/>
        <v>0</v>
      </c>
      <c r="G4087" s="2">
        <f>VLOOKUP(F4087,Sheet2!$B$3:$C$15,2,TRUE)</f>
        <v>0</v>
      </c>
    </row>
    <row r="4088" spans="1:7">
      <c r="A4088" s="2">
        <v>769079</v>
      </c>
      <c r="B4088" s="3">
        <v>42000</v>
      </c>
      <c r="C4088" s="2">
        <f t="shared" si="0"/>
        <v>1</v>
      </c>
      <c r="D4088" s="4">
        <f t="shared" si="1"/>
        <v>42000</v>
      </c>
      <c r="E4088" s="5" t="str">
        <f t="shared" si="2"/>
        <v>Dec-2014</v>
      </c>
      <c r="F4088" s="2">
        <f t="shared" si="3"/>
        <v>0</v>
      </c>
      <c r="G4088" s="2">
        <f>VLOOKUP(F4088,Sheet2!$B$3:$C$15,2,TRUE)</f>
        <v>0</v>
      </c>
    </row>
    <row r="4089" spans="1:7">
      <c r="A4089" s="2">
        <v>769317</v>
      </c>
      <c r="B4089" s="3">
        <v>41942</v>
      </c>
      <c r="C4089" s="2">
        <f t="shared" si="0"/>
        <v>1</v>
      </c>
      <c r="D4089" s="4">
        <f t="shared" si="1"/>
        <v>41942</v>
      </c>
      <c r="E4089" s="5" t="str">
        <f t="shared" si="2"/>
        <v>Oct-2014</v>
      </c>
      <c r="F4089" s="2">
        <f t="shared" si="3"/>
        <v>0</v>
      </c>
      <c r="G4089" s="2">
        <f>VLOOKUP(F4089,Sheet2!$B$3:$C$15,2,TRUE)</f>
        <v>0</v>
      </c>
    </row>
    <row r="4090" spans="1:7">
      <c r="A4090" s="2">
        <v>769555</v>
      </c>
      <c r="B4090" s="3">
        <v>41970</v>
      </c>
      <c r="C4090" s="2">
        <f t="shared" si="0"/>
        <v>1</v>
      </c>
      <c r="D4090" s="4">
        <f t="shared" si="1"/>
        <v>41970</v>
      </c>
      <c r="E4090" s="5" t="str">
        <f t="shared" si="2"/>
        <v>Nov-2014</v>
      </c>
      <c r="F4090" s="2">
        <f t="shared" si="3"/>
        <v>0</v>
      </c>
      <c r="G4090" s="2">
        <f>VLOOKUP(F4090,Sheet2!$B$3:$C$15,2,TRUE)</f>
        <v>0</v>
      </c>
    </row>
    <row r="4091" spans="1:7">
      <c r="A4091" s="2">
        <v>769793</v>
      </c>
      <c r="B4091" s="3">
        <v>41820</v>
      </c>
      <c r="C4091" s="2">
        <f t="shared" si="0"/>
        <v>1</v>
      </c>
      <c r="D4091" s="4">
        <f t="shared" si="1"/>
        <v>41820</v>
      </c>
      <c r="E4091" s="5" t="str">
        <f t="shared" si="2"/>
        <v>Jun-2014</v>
      </c>
      <c r="F4091" s="2">
        <f t="shared" si="3"/>
        <v>0</v>
      </c>
      <c r="G4091" s="2">
        <f>VLOOKUP(F4091,Sheet2!$B$3:$C$15,2,TRUE)</f>
        <v>0</v>
      </c>
    </row>
    <row r="4092" spans="1:7">
      <c r="A4092" s="2">
        <v>770031</v>
      </c>
      <c r="B4092" s="3">
        <v>41975</v>
      </c>
      <c r="C4092" s="2">
        <f t="shared" si="0"/>
        <v>1</v>
      </c>
      <c r="D4092" s="4">
        <f t="shared" si="1"/>
        <v>41975</v>
      </c>
      <c r="E4092" s="5" t="str">
        <f t="shared" si="2"/>
        <v>Dec-2014</v>
      </c>
      <c r="F4092" s="2">
        <f t="shared" si="3"/>
        <v>0</v>
      </c>
      <c r="G4092" s="2">
        <f>VLOOKUP(F4092,Sheet2!$B$3:$C$15,2,TRUE)</f>
        <v>0</v>
      </c>
    </row>
    <row r="4093" spans="1:7">
      <c r="A4093" s="2">
        <v>770031</v>
      </c>
      <c r="B4093" s="3">
        <v>41982</v>
      </c>
      <c r="C4093" s="2">
        <f t="shared" si="0"/>
        <v>2</v>
      </c>
      <c r="D4093" s="4">
        <f t="shared" si="1"/>
        <v>41975</v>
      </c>
      <c r="E4093" s="5" t="str">
        <f t="shared" si="2"/>
        <v>Dec-2014</v>
      </c>
      <c r="F4093" s="2">
        <f t="shared" si="3"/>
        <v>7</v>
      </c>
      <c r="G4093" s="2">
        <f>VLOOKUP(F4093,Sheet2!$B$3:$C$15,2,TRUE)</f>
        <v>0</v>
      </c>
    </row>
    <row r="4094" spans="1:7">
      <c r="A4094" s="2">
        <v>770269</v>
      </c>
      <c r="B4094" s="3">
        <v>41963</v>
      </c>
      <c r="C4094" s="2">
        <f t="shared" si="0"/>
        <v>1</v>
      </c>
      <c r="D4094" s="4">
        <f t="shared" si="1"/>
        <v>41963</v>
      </c>
      <c r="E4094" s="5" t="str">
        <f t="shared" si="2"/>
        <v>Nov-2014</v>
      </c>
      <c r="F4094" s="2">
        <f t="shared" si="3"/>
        <v>0</v>
      </c>
      <c r="G4094" s="2">
        <f>VLOOKUP(F4094,Sheet2!$B$3:$C$15,2,TRUE)</f>
        <v>0</v>
      </c>
    </row>
    <row r="4095" spans="1:7">
      <c r="A4095" s="2">
        <v>770507</v>
      </c>
      <c r="B4095" s="3">
        <v>41943</v>
      </c>
      <c r="C4095" s="2">
        <f t="shared" si="0"/>
        <v>1</v>
      </c>
      <c r="D4095" s="4">
        <f t="shared" si="1"/>
        <v>41943</v>
      </c>
      <c r="E4095" s="5" t="str">
        <f t="shared" si="2"/>
        <v>Oct-2014</v>
      </c>
      <c r="F4095" s="2">
        <f t="shared" si="3"/>
        <v>0</v>
      </c>
      <c r="G4095" s="2">
        <f>VLOOKUP(F4095,Sheet2!$B$3:$C$15,2,TRUE)</f>
        <v>0</v>
      </c>
    </row>
    <row r="4096" spans="1:7">
      <c r="A4096" s="2">
        <v>770745</v>
      </c>
      <c r="B4096" s="3">
        <v>41863</v>
      </c>
      <c r="C4096" s="2">
        <f t="shared" si="0"/>
        <v>1</v>
      </c>
      <c r="D4096" s="4">
        <f t="shared" si="1"/>
        <v>41863</v>
      </c>
      <c r="E4096" s="5" t="str">
        <f t="shared" si="2"/>
        <v>Aug-2014</v>
      </c>
      <c r="F4096" s="2">
        <f t="shared" si="3"/>
        <v>0</v>
      </c>
      <c r="G4096" s="2">
        <f>VLOOKUP(F4096,Sheet2!$B$3:$C$15,2,TRUE)</f>
        <v>0</v>
      </c>
    </row>
    <row r="4097" spans="1:7">
      <c r="A4097" s="2">
        <v>770983</v>
      </c>
      <c r="B4097" s="3">
        <v>41729</v>
      </c>
      <c r="C4097" s="2">
        <f t="shared" si="0"/>
        <v>1</v>
      </c>
      <c r="D4097" s="4">
        <f t="shared" si="1"/>
        <v>41729</v>
      </c>
      <c r="E4097" s="5" t="str">
        <f t="shared" si="2"/>
        <v>Mar-2014</v>
      </c>
      <c r="F4097" s="2">
        <f t="shared" si="3"/>
        <v>0</v>
      </c>
      <c r="G4097" s="2">
        <f>VLOOKUP(F4097,Sheet2!$B$3:$C$15,2,TRUE)</f>
        <v>0</v>
      </c>
    </row>
    <row r="4098" spans="1:7">
      <c r="A4098" s="2">
        <v>771221</v>
      </c>
      <c r="B4098" s="3">
        <v>41662</v>
      </c>
      <c r="C4098" s="2">
        <f t="shared" si="0"/>
        <v>1</v>
      </c>
      <c r="D4098" s="4">
        <f t="shared" si="1"/>
        <v>41662</v>
      </c>
      <c r="E4098" s="5" t="str">
        <f t="shared" si="2"/>
        <v>Jan-2014</v>
      </c>
      <c r="F4098" s="2">
        <f t="shared" si="3"/>
        <v>0</v>
      </c>
      <c r="G4098" s="2">
        <f>VLOOKUP(F4098,Sheet2!$B$3:$C$15,2,TRUE)</f>
        <v>0</v>
      </c>
    </row>
    <row r="4099" spans="1:7">
      <c r="A4099" s="2">
        <v>771221</v>
      </c>
      <c r="B4099" s="3">
        <v>41663</v>
      </c>
      <c r="C4099" s="2">
        <f t="shared" si="0"/>
        <v>2</v>
      </c>
      <c r="D4099" s="4">
        <f t="shared" si="1"/>
        <v>41662</v>
      </c>
      <c r="E4099" s="5" t="str">
        <f t="shared" si="2"/>
        <v>Jan-2014</v>
      </c>
      <c r="F4099" s="2">
        <f t="shared" si="3"/>
        <v>1</v>
      </c>
      <c r="G4099" s="2">
        <f>VLOOKUP(F4099,Sheet2!$B$3:$C$15,2,TRUE)</f>
        <v>0</v>
      </c>
    </row>
    <row r="4100" spans="1:7">
      <c r="A4100" s="2">
        <v>771459</v>
      </c>
      <c r="B4100" s="3">
        <v>41954</v>
      </c>
      <c r="C4100" s="2">
        <f t="shared" si="0"/>
        <v>1</v>
      </c>
      <c r="D4100" s="4">
        <f t="shared" si="1"/>
        <v>41954</v>
      </c>
      <c r="E4100" s="5" t="str">
        <f t="shared" si="2"/>
        <v>Nov-2014</v>
      </c>
      <c r="F4100" s="2">
        <f t="shared" si="3"/>
        <v>0</v>
      </c>
      <c r="G4100" s="2">
        <f>VLOOKUP(F4100,Sheet2!$B$3:$C$15,2,TRUE)</f>
        <v>0</v>
      </c>
    </row>
    <row r="4101" spans="1:7">
      <c r="A4101" s="2">
        <v>771697</v>
      </c>
      <c r="B4101" s="3">
        <v>41697</v>
      </c>
      <c r="C4101" s="2">
        <f t="shared" si="0"/>
        <v>1</v>
      </c>
      <c r="D4101" s="4">
        <f t="shared" si="1"/>
        <v>41697</v>
      </c>
      <c r="E4101" s="5" t="str">
        <f t="shared" si="2"/>
        <v>Feb-2014</v>
      </c>
      <c r="F4101" s="2">
        <f t="shared" si="3"/>
        <v>0</v>
      </c>
      <c r="G4101" s="2">
        <f>VLOOKUP(F4101,Sheet2!$B$3:$C$15,2,TRUE)</f>
        <v>0</v>
      </c>
    </row>
    <row r="4102" spans="1:7">
      <c r="A4102" s="2">
        <v>771935</v>
      </c>
      <c r="B4102" s="3">
        <v>41699</v>
      </c>
      <c r="C4102" s="2">
        <f t="shared" si="0"/>
        <v>1</v>
      </c>
      <c r="D4102" s="4">
        <f t="shared" si="1"/>
        <v>41699</v>
      </c>
      <c r="E4102" s="5" t="str">
        <f t="shared" si="2"/>
        <v>Mar-2014</v>
      </c>
      <c r="F4102" s="2">
        <f t="shared" si="3"/>
        <v>0</v>
      </c>
      <c r="G4102" s="2">
        <f>VLOOKUP(F4102,Sheet2!$B$3:$C$15,2,TRUE)</f>
        <v>0</v>
      </c>
    </row>
    <row r="4103" spans="1:7">
      <c r="A4103" s="2">
        <v>771935</v>
      </c>
      <c r="B4103" s="3">
        <v>41702</v>
      </c>
      <c r="C4103" s="2">
        <f t="shared" si="0"/>
        <v>2</v>
      </c>
      <c r="D4103" s="4">
        <f t="shared" si="1"/>
        <v>41699</v>
      </c>
      <c r="E4103" s="5" t="str">
        <f t="shared" si="2"/>
        <v>Mar-2014</v>
      </c>
      <c r="F4103" s="2">
        <f t="shared" si="3"/>
        <v>3</v>
      </c>
      <c r="G4103" s="2">
        <f>VLOOKUP(F4103,Sheet2!$B$3:$C$15,2,TRUE)</f>
        <v>0</v>
      </c>
    </row>
    <row r="4104" spans="1:7">
      <c r="A4104" s="2">
        <v>772173</v>
      </c>
      <c r="B4104" s="3">
        <v>41862</v>
      </c>
      <c r="C4104" s="2">
        <f t="shared" si="0"/>
        <v>1</v>
      </c>
      <c r="D4104" s="4">
        <f t="shared" si="1"/>
        <v>41862</v>
      </c>
      <c r="E4104" s="5" t="str">
        <f t="shared" si="2"/>
        <v>Aug-2014</v>
      </c>
      <c r="F4104" s="2">
        <f t="shared" si="3"/>
        <v>0</v>
      </c>
      <c r="G4104" s="2">
        <f>VLOOKUP(F4104,Sheet2!$B$3:$C$15,2,TRUE)</f>
        <v>0</v>
      </c>
    </row>
    <row r="4105" spans="1:7">
      <c r="A4105" s="2">
        <v>772411</v>
      </c>
      <c r="B4105" s="3">
        <v>41695</v>
      </c>
      <c r="C4105" s="2">
        <f t="shared" si="0"/>
        <v>1</v>
      </c>
      <c r="D4105" s="4">
        <f t="shared" si="1"/>
        <v>41695</v>
      </c>
      <c r="E4105" s="5" t="str">
        <f t="shared" si="2"/>
        <v>Feb-2014</v>
      </c>
      <c r="F4105" s="2">
        <f t="shared" si="3"/>
        <v>0</v>
      </c>
      <c r="G4105" s="2">
        <f>VLOOKUP(F4105,Sheet2!$B$3:$C$15,2,TRUE)</f>
        <v>0</v>
      </c>
    </row>
    <row r="4106" spans="1:7">
      <c r="A4106" s="2">
        <v>772649</v>
      </c>
      <c r="B4106" s="3">
        <v>41942</v>
      </c>
      <c r="C4106" s="2">
        <f t="shared" si="0"/>
        <v>1</v>
      </c>
      <c r="D4106" s="4">
        <f t="shared" si="1"/>
        <v>41942</v>
      </c>
      <c r="E4106" s="5" t="str">
        <f t="shared" si="2"/>
        <v>Oct-2014</v>
      </c>
      <c r="F4106" s="2">
        <f t="shared" si="3"/>
        <v>0</v>
      </c>
      <c r="G4106" s="2">
        <f>VLOOKUP(F4106,Sheet2!$B$3:$C$15,2,TRUE)</f>
        <v>0</v>
      </c>
    </row>
    <row r="4107" spans="1:7">
      <c r="A4107" s="2">
        <v>772887</v>
      </c>
      <c r="B4107" s="3">
        <v>41691</v>
      </c>
      <c r="C4107" s="2">
        <f t="shared" si="0"/>
        <v>1</v>
      </c>
      <c r="D4107" s="4">
        <f t="shared" si="1"/>
        <v>41691</v>
      </c>
      <c r="E4107" s="5" t="str">
        <f t="shared" si="2"/>
        <v>Feb-2014</v>
      </c>
      <c r="F4107" s="2">
        <f t="shared" si="3"/>
        <v>0</v>
      </c>
      <c r="G4107" s="2">
        <f>VLOOKUP(F4107,Sheet2!$B$3:$C$15,2,TRUE)</f>
        <v>0</v>
      </c>
    </row>
    <row r="4108" spans="1:7">
      <c r="A4108" s="2">
        <v>773125</v>
      </c>
      <c r="B4108" s="3">
        <v>41703</v>
      </c>
      <c r="C4108" s="2">
        <f t="shared" si="0"/>
        <v>1</v>
      </c>
      <c r="D4108" s="4">
        <f t="shared" si="1"/>
        <v>41703</v>
      </c>
      <c r="E4108" s="5" t="str">
        <f t="shared" si="2"/>
        <v>Mar-2014</v>
      </c>
      <c r="F4108" s="2">
        <f t="shared" si="3"/>
        <v>0</v>
      </c>
      <c r="G4108" s="2">
        <f>VLOOKUP(F4108,Sheet2!$B$3:$C$15,2,TRUE)</f>
        <v>0</v>
      </c>
    </row>
    <row r="4109" spans="1:7">
      <c r="A4109" s="2">
        <v>773363</v>
      </c>
      <c r="B4109" s="3">
        <v>41842</v>
      </c>
      <c r="C4109" s="2">
        <f t="shared" si="0"/>
        <v>1</v>
      </c>
      <c r="D4109" s="4">
        <f t="shared" si="1"/>
        <v>41842</v>
      </c>
      <c r="E4109" s="5" t="str">
        <f t="shared" si="2"/>
        <v>Jul-2014</v>
      </c>
      <c r="F4109" s="2">
        <f t="shared" si="3"/>
        <v>0</v>
      </c>
      <c r="G4109" s="2">
        <f>VLOOKUP(F4109,Sheet2!$B$3:$C$15,2,TRUE)</f>
        <v>0</v>
      </c>
    </row>
    <row r="4110" spans="1:7">
      <c r="A4110" s="2">
        <v>773601</v>
      </c>
      <c r="B4110" s="3">
        <v>41829</v>
      </c>
      <c r="C4110" s="2">
        <f t="shared" si="0"/>
        <v>1</v>
      </c>
      <c r="D4110" s="4">
        <f t="shared" si="1"/>
        <v>41829</v>
      </c>
      <c r="E4110" s="5" t="str">
        <f t="shared" si="2"/>
        <v>Jul-2014</v>
      </c>
      <c r="F4110" s="2">
        <f t="shared" si="3"/>
        <v>0</v>
      </c>
      <c r="G4110" s="2">
        <f>VLOOKUP(F4110,Sheet2!$B$3:$C$15,2,TRUE)</f>
        <v>0</v>
      </c>
    </row>
    <row r="4111" spans="1:7">
      <c r="A4111" s="2">
        <v>773839</v>
      </c>
      <c r="B4111" s="3">
        <v>41706</v>
      </c>
      <c r="C4111" s="2">
        <f t="shared" si="0"/>
        <v>1</v>
      </c>
      <c r="D4111" s="4">
        <f t="shared" si="1"/>
        <v>41706</v>
      </c>
      <c r="E4111" s="5" t="str">
        <f t="shared" si="2"/>
        <v>Mar-2014</v>
      </c>
      <c r="F4111" s="2">
        <f t="shared" si="3"/>
        <v>0</v>
      </c>
      <c r="G4111" s="2">
        <f>VLOOKUP(F4111,Sheet2!$B$3:$C$15,2,TRUE)</f>
        <v>0</v>
      </c>
    </row>
    <row r="4112" spans="1:7">
      <c r="A4112" s="2">
        <v>774077</v>
      </c>
      <c r="B4112" s="3">
        <v>41784</v>
      </c>
      <c r="C4112" s="2">
        <f t="shared" si="0"/>
        <v>1</v>
      </c>
      <c r="D4112" s="4">
        <f t="shared" si="1"/>
        <v>41784</v>
      </c>
      <c r="E4112" s="5" t="str">
        <f t="shared" si="2"/>
        <v>May-2014</v>
      </c>
      <c r="F4112" s="2">
        <f t="shared" si="3"/>
        <v>0</v>
      </c>
      <c r="G4112" s="2">
        <f>VLOOKUP(F4112,Sheet2!$B$3:$C$15,2,TRUE)</f>
        <v>0</v>
      </c>
    </row>
    <row r="4113" spans="1:7">
      <c r="A4113" s="2">
        <v>774315</v>
      </c>
      <c r="B4113" s="3">
        <v>41993</v>
      </c>
      <c r="C4113" s="2">
        <f t="shared" si="0"/>
        <v>1</v>
      </c>
      <c r="D4113" s="4">
        <f t="shared" si="1"/>
        <v>41993</v>
      </c>
      <c r="E4113" s="5" t="str">
        <f t="shared" si="2"/>
        <v>Dec-2014</v>
      </c>
      <c r="F4113" s="2">
        <f t="shared" si="3"/>
        <v>0</v>
      </c>
      <c r="G4113" s="2">
        <f>VLOOKUP(F4113,Sheet2!$B$3:$C$15,2,TRUE)</f>
        <v>0</v>
      </c>
    </row>
    <row r="4114" spans="1:7">
      <c r="A4114" s="2">
        <v>774553</v>
      </c>
      <c r="B4114" s="3">
        <v>41961</v>
      </c>
      <c r="C4114" s="2">
        <f t="shared" si="0"/>
        <v>1</v>
      </c>
      <c r="D4114" s="4">
        <f t="shared" si="1"/>
        <v>41961</v>
      </c>
      <c r="E4114" s="5" t="str">
        <f t="shared" si="2"/>
        <v>Nov-2014</v>
      </c>
      <c r="F4114" s="2">
        <f t="shared" si="3"/>
        <v>0</v>
      </c>
      <c r="G4114" s="2">
        <f>VLOOKUP(F4114,Sheet2!$B$3:$C$15,2,TRUE)</f>
        <v>0</v>
      </c>
    </row>
    <row r="4115" spans="1:7">
      <c r="A4115" s="2">
        <v>774791</v>
      </c>
      <c r="B4115" s="3">
        <v>41903</v>
      </c>
      <c r="C4115" s="2">
        <f t="shared" si="0"/>
        <v>1</v>
      </c>
      <c r="D4115" s="4">
        <f t="shared" si="1"/>
        <v>41903</v>
      </c>
      <c r="E4115" s="5" t="str">
        <f t="shared" si="2"/>
        <v>Sep-2014</v>
      </c>
      <c r="F4115" s="2">
        <f t="shared" si="3"/>
        <v>0</v>
      </c>
      <c r="G4115" s="2">
        <f>VLOOKUP(F4115,Sheet2!$B$3:$C$15,2,TRUE)</f>
        <v>0</v>
      </c>
    </row>
    <row r="4116" spans="1:7">
      <c r="A4116" s="2">
        <v>775029</v>
      </c>
      <c r="B4116" s="3">
        <v>41767</v>
      </c>
      <c r="C4116" s="2">
        <f t="shared" si="0"/>
        <v>1</v>
      </c>
      <c r="D4116" s="4">
        <f t="shared" si="1"/>
        <v>41767</v>
      </c>
      <c r="E4116" s="5" t="str">
        <f t="shared" si="2"/>
        <v>May-2014</v>
      </c>
      <c r="F4116" s="2">
        <f t="shared" si="3"/>
        <v>0</v>
      </c>
      <c r="G4116" s="2">
        <f>VLOOKUP(F4116,Sheet2!$B$3:$C$15,2,TRUE)</f>
        <v>0</v>
      </c>
    </row>
    <row r="4117" spans="1:7">
      <c r="A4117" s="2">
        <v>775267</v>
      </c>
      <c r="B4117" s="3">
        <v>41856</v>
      </c>
      <c r="C4117" s="2">
        <f t="shared" si="0"/>
        <v>1</v>
      </c>
      <c r="D4117" s="4">
        <f t="shared" si="1"/>
        <v>41856</v>
      </c>
      <c r="E4117" s="5" t="str">
        <f t="shared" si="2"/>
        <v>Aug-2014</v>
      </c>
      <c r="F4117" s="2">
        <f t="shared" si="3"/>
        <v>0</v>
      </c>
      <c r="G4117" s="2">
        <f>VLOOKUP(F4117,Sheet2!$B$3:$C$15,2,TRUE)</f>
        <v>0</v>
      </c>
    </row>
    <row r="4118" spans="1:7">
      <c r="A4118" s="2">
        <v>775505</v>
      </c>
      <c r="B4118" s="3">
        <v>41978</v>
      </c>
      <c r="C4118" s="2">
        <f t="shared" si="0"/>
        <v>1</v>
      </c>
      <c r="D4118" s="4">
        <f t="shared" si="1"/>
        <v>41978</v>
      </c>
      <c r="E4118" s="5" t="str">
        <f t="shared" si="2"/>
        <v>Dec-2014</v>
      </c>
      <c r="F4118" s="2">
        <f t="shared" si="3"/>
        <v>0</v>
      </c>
      <c r="G4118" s="2">
        <f>VLOOKUP(F4118,Sheet2!$B$3:$C$15,2,TRUE)</f>
        <v>0</v>
      </c>
    </row>
    <row r="4119" spans="1:7">
      <c r="A4119" s="2">
        <v>775743</v>
      </c>
      <c r="B4119" s="3">
        <v>41712</v>
      </c>
      <c r="C4119" s="2">
        <f t="shared" si="0"/>
        <v>1</v>
      </c>
      <c r="D4119" s="4">
        <f t="shared" si="1"/>
        <v>41712</v>
      </c>
      <c r="E4119" s="5" t="str">
        <f t="shared" si="2"/>
        <v>Mar-2014</v>
      </c>
      <c r="F4119" s="2">
        <f t="shared" si="3"/>
        <v>0</v>
      </c>
      <c r="G4119" s="2">
        <f>VLOOKUP(F4119,Sheet2!$B$3:$C$15,2,TRUE)</f>
        <v>0</v>
      </c>
    </row>
    <row r="4120" spans="1:7">
      <c r="A4120" s="2">
        <v>775981</v>
      </c>
      <c r="B4120" s="3">
        <v>41663</v>
      </c>
      <c r="C4120" s="2">
        <f t="shared" si="0"/>
        <v>1</v>
      </c>
      <c r="D4120" s="4">
        <f t="shared" si="1"/>
        <v>41663</v>
      </c>
      <c r="E4120" s="5" t="str">
        <f t="shared" si="2"/>
        <v>Jan-2014</v>
      </c>
      <c r="F4120" s="2">
        <f t="shared" si="3"/>
        <v>0</v>
      </c>
      <c r="G4120" s="2">
        <f>VLOOKUP(F4120,Sheet2!$B$3:$C$15,2,TRUE)</f>
        <v>0</v>
      </c>
    </row>
    <row r="4121" spans="1:7">
      <c r="A4121" s="2">
        <v>775981</v>
      </c>
      <c r="B4121" s="3">
        <v>41997</v>
      </c>
      <c r="C4121" s="2">
        <f t="shared" si="0"/>
        <v>2</v>
      </c>
      <c r="D4121" s="4">
        <f t="shared" si="1"/>
        <v>41663</v>
      </c>
      <c r="E4121" s="5" t="str">
        <f t="shared" si="2"/>
        <v>Jan-2014</v>
      </c>
      <c r="F4121" s="2">
        <f t="shared" si="3"/>
        <v>334</v>
      </c>
      <c r="G4121" s="2">
        <f>VLOOKUP(F4121,Sheet2!$B$3:$C$15,2,TRUE)</f>
        <v>11</v>
      </c>
    </row>
    <row r="4122" spans="1:7">
      <c r="A4122" s="2">
        <v>776219</v>
      </c>
      <c r="B4122" s="3">
        <v>41783</v>
      </c>
      <c r="C4122" s="2">
        <f t="shared" si="0"/>
        <v>1</v>
      </c>
      <c r="D4122" s="4">
        <f t="shared" si="1"/>
        <v>41783</v>
      </c>
      <c r="E4122" s="5" t="str">
        <f t="shared" si="2"/>
        <v>May-2014</v>
      </c>
      <c r="F4122" s="2">
        <f t="shared" si="3"/>
        <v>0</v>
      </c>
      <c r="G4122" s="2">
        <f>VLOOKUP(F4122,Sheet2!$B$3:$C$15,2,TRUE)</f>
        <v>0</v>
      </c>
    </row>
    <row r="4123" spans="1:7">
      <c r="A4123" s="2">
        <v>776457</v>
      </c>
      <c r="B4123" s="3">
        <v>41646</v>
      </c>
      <c r="C4123" s="2">
        <f t="shared" si="0"/>
        <v>1</v>
      </c>
      <c r="D4123" s="4">
        <f t="shared" si="1"/>
        <v>41646</v>
      </c>
      <c r="E4123" s="5" t="str">
        <f t="shared" si="2"/>
        <v>Jan-2014</v>
      </c>
      <c r="F4123" s="2">
        <f t="shared" si="3"/>
        <v>0</v>
      </c>
      <c r="G4123" s="2">
        <f>VLOOKUP(F4123,Sheet2!$B$3:$C$15,2,TRUE)</f>
        <v>0</v>
      </c>
    </row>
    <row r="4124" spans="1:7">
      <c r="A4124" s="2">
        <v>776695</v>
      </c>
      <c r="B4124" s="3">
        <v>41712</v>
      </c>
      <c r="C4124" s="2">
        <f t="shared" si="0"/>
        <v>1</v>
      </c>
      <c r="D4124" s="4">
        <f t="shared" si="1"/>
        <v>41712</v>
      </c>
      <c r="E4124" s="5" t="str">
        <f t="shared" si="2"/>
        <v>Mar-2014</v>
      </c>
      <c r="F4124" s="2">
        <f t="shared" si="3"/>
        <v>0</v>
      </c>
      <c r="G4124" s="2">
        <f>VLOOKUP(F4124,Sheet2!$B$3:$C$15,2,TRUE)</f>
        <v>0</v>
      </c>
    </row>
    <row r="4125" spans="1:7">
      <c r="A4125" s="2">
        <v>776933</v>
      </c>
      <c r="B4125" s="3">
        <v>41768</v>
      </c>
      <c r="C4125" s="2">
        <f t="shared" si="0"/>
        <v>1</v>
      </c>
      <c r="D4125" s="4">
        <f t="shared" si="1"/>
        <v>41768</v>
      </c>
      <c r="E4125" s="5" t="str">
        <f t="shared" si="2"/>
        <v>May-2014</v>
      </c>
      <c r="F4125" s="2">
        <f t="shared" si="3"/>
        <v>0</v>
      </c>
      <c r="G4125" s="2">
        <f>VLOOKUP(F4125,Sheet2!$B$3:$C$15,2,TRUE)</f>
        <v>0</v>
      </c>
    </row>
    <row r="4126" spans="1:7">
      <c r="A4126" s="2">
        <v>777171</v>
      </c>
      <c r="B4126" s="3">
        <v>41971</v>
      </c>
      <c r="C4126" s="2">
        <f t="shared" si="0"/>
        <v>1</v>
      </c>
      <c r="D4126" s="4">
        <f t="shared" si="1"/>
        <v>41971</v>
      </c>
      <c r="E4126" s="5" t="str">
        <f t="shared" si="2"/>
        <v>Nov-2014</v>
      </c>
      <c r="F4126" s="2">
        <f t="shared" si="3"/>
        <v>0</v>
      </c>
      <c r="G4126" s="2">
        <f>VLOOKUP(F4126,Sheet2!$B$3:$C$15,2,TRUE)</f>
        <v>0</v>
      </c>
    </row>
    <row r="4127" spans="1:7">
      <c r="A4127" s="2">
        <v>777409</v>
      </c>
      <c r="B4127" s="3">
        <v>41844</v>
      </c>
      <c r="C4127" s="2">
        <f t="shared" si="0"/>
        <v>1</v>
      </c>
      <c r="D4127" s="4">
        <f t="shared" si="1"/>
        <v>41844</v>
      </c>
      <c r="E4127" s="5" t="str">
        <f t="shared" si="2"/>
        <v>Jul-2014</v>
      </c>
      <c r="F4127" s="2">
        <f t="shared" si="3"/>
        <v>0</v>
      </c>
      <c r="G4127" s="2">
        <f>VLOOKUP(F4127,Sheet2!$B$3:$C$15,2,TRUE)</f>
        <v>0</v>
      </c>
    </row>
    <row r="4128" spans="1:7">
      <c r="A4128" s="2">
        <v>777647</v>
      </c>
      <c r="B4128" s="3">
        <v>41838</v>
      </c>
      <c r="C4128" s="2">
        <f t="shared" si="0"/>
        <v>1</v>
      </c>
      <c r="D4128" s="4">
        <f t="shared" si="1"/>
        <v>41838</v>
      </c>
      <c r="E4128" s="5" t="str">
        <f t="shared" si="2"/>
        <v>Jul-2014</v>
      </c>
      <c r="F4128" s="2">
        <f t="shared" si="3"/>
        <v>0</v>
      </c>
      <c r="G4128" s="2">
        <f>VLOOKUP(F4128,Sheet2!$B$3:$C$15,2,TRUE)</f>
        <v>0</v>
      </c>
    </row>
    <row r="4129" spans="1:7">
      <c r="A4129" s="2">
        <v>777885</v>
      </c>
      <c r="B4129" s="3">
        <v>41843</v>
      </c>
      <c r="C4129" s="2">
        <f t="shared" si="0"/>
        <v>1</v>
      </c>
      <c r="D4129" s="4">
        <f t="shared" si="1"/>
        <v>41843</v>
      </c>
      <c r="E4129" s="5" t="str">
        <f t="shared" si="2"/>
        <v>Jul-2014</v>
      </c>
      <c r="F4129" s="2">
        <f t="shared" si="3"/>
        <v>0</v>
      </c>
      <c r="G4129" s="2">
        <f>VLOOKUP(F4129,Sheet2!$B$3:$C$15,2,TRUE)</f>
        <v>0</v>
      </c>
    </row>
    <row r="4130" spans="1:7">
      <c r="A4130" s="2">
        <v>778123</v>
      </c>
      <c r="B4130" s="3">
        <v>41954</v>
      </c>
      <c r="C4130" s="2">
        <f t="shared" si="0"/>
        <v>1</v>
      </c>
      <c r="D4130" s="4">
        <f t="shared" si="1"/>
        <v>41954</v>
      </c>
      <c r="E4130" s="5" t="str">
        <f t="shared" si="2"/>
        <v>Nov-2014</v>
      </c>
      <c r="F4130" s="2">
        <f t="shared" si="3"/>
        <v>0</v>
      </c>
      <c r="G4130" s="2">
        <f>VLOOKUP(F4130,Sheet2!$B$3:$C$15,2,TRUE)</f>
        <v>0</v>
      </c>
    </row>
    <row r="4131" spans="1:7">
      <c r="A4131" s="2">
        <v>778361</v>
      </c>
      <c r="B4131" s="3">
        <v>41650</v>
      </c>
      <c r="C4131" s="2">
        <f t="shared" si="0"/>
        <v>1</v>
      </c>
      <c r="D4131" s="4">
        <f t="shared" si="1"/>
        <v>41650</v>
      </c>
      <c r="E4131" s="5" t="str">
        <f t="shared" si="2"/>
        <v>Jan-2014</v>
      </c>
      <c r="F4131" s="2">
        <f t="shared" si="3"/>
        <v>0</v>
      </c>
      <c r="G4131" s="2">
        <f>VLOOKUP(F4131,Sheet2!$B$3:$C$15,2,TRUE)</f>
        <v>0</v>
      </c>
    </row>
    <row r="4132" spans="1:7">
      <c r="A4132" s="2">
        <v>778599</v>
      </c>
      <c r="B4132" s="3">
        <v>41944</v>
      </c>
      <c r="C4132" s="2">
        <f t="shared" si="0"/>
        <v>1</v>
      </c>
      <c r="D4132" s="4">
        <f t="shared" si="1"/>
        <v>41944</v>
      </c>
      <c r="E4132" s="5" t="str">
        <f t="shared" si="2"/>
        <v>Nov-2014</v>
      </c>
      <c r="F4132" s="2">
        <f t="shared" si="3"/>
        <v>0</v>
      </c>
      <c r="G4132" s="2">
        <f>VLOOKUP(F4132,Sheet2!$B$3:$C$15,2,TRUE)</f>
        <v>0</v>
      </c>
    </row>
    <row r="4133" spans="1:7">
      <c r="A4133" s="2">
        <v>778837</v>
      </c>
      <c r="B4133" s="3">
        <v>41928</v>
      </c>
      <c r="C4133" s="2">
        <f t="shared" si="0"/>
        <v>1</v>
      </c>
      <c r="D4133" s="4">
        <f t="shared" si="1"/>
        <v>41928</v>
      </c>
      <c r="E4133" s="5" t="str">
        <f t="shared" si="2"/>
        <v>Oct-2014</v>
      </c>
      <c r="F4133" s="2">
        <f t="shared" si="3"/>
        <v>0</v>
      </c>
      <c r="G4133" s="2">
        <f>VLOOKUP(F4133,Sheet2!$B$3:$C$15,2,TRUE)</f>
        <v>0</v>
      </c>
    </row>
    <row r="4134" spans="1:7">
      <c r="A4134" s="2">
        <v>779075</v>
      </c>
      <c r="B4134" s="3">
        <v>41955</v>
      </c>
      <c r="C4134" s="2">
        <f t="shared" si="0"/>
        <v>1</v>
      </c>
      <c r="D4134" s="4">
        <f t="shared" si="1"/>
        <v>41955</v>
      </c>
      <c r="E4134" s="5" t="str">
        <f t="shared" si="2"/>
        <v>Nov-2014</v>
      </c>
      <c r="F4134" s="2">
        <f t="shared" si="3"/>
        <v>0</v>
      </c>
      <c r="G4134" s="2">
        <f>VLOOKUP(F4134,Sheet2!$B$3:$C$15,2,TRUE)</f>
        <v>0</v>
      </c>
    </row>
    <row r="4135" spans="1:7">
      <c r="A4135" s="2">
        <v>779313</v>
      </c>
      <c r="B4135" s="3">
        <v>41734</v>
      </c>
      <c r="C4135" s="2">
        <f t="shared" si="0"/>
        <v>1</v>
      </c>
      <c r="D4135" s="4">
        <f t="shared" si="1"/>
        <v>41734</v>
      </c>
      <c r="E4135" s="5" t="str">
        <f t="shared" si="2"/>
        <v>Apr-2014</v>
      </c>
      <c r="F4135" s="2">
        <f t="shared" si="3"/>
        <v>0</v>
      </c>
      <c r="G4135" s="2">
        <f>VLOOKUP(F4135,Sheet2!$B$3:$C$15,2,TRUE)</f>
        <v>0</v>
      </c>
    </row>
    <row r="4136" spans="1:7">
      <c r="A4136" s="2">
        <v>779551</v>
      </c>
      <c r="B4136" s="3">
        <v>41831</v>
      </c>
      <c r="C4136" s="2">
        <f t="shared" si="0"/>
        <v>1</v>
      </c>
      <c r="D4136" s="4">
        <f t="shared" si="1"/>
        <v>41831</v>
      </c>
      <c r="E4136" s="5" t="str">
        <f t="shared" si="2"/>
        <v>Jul-2014</v>
      </c>
      <c r="F4136" s="2">
        <f t="shared" si="3"/>
        <v>0</v>
      </c>
      <c r="G4136" s="2">
        <f>VLOOKUP(F4136,Sheet2!$B$3:$C$15,2,TRUE)</f>
        <v>0</v>
      </c>
    </row>
    <row r="4137" spans="1:7">
      <c r="A4137" s="2">
        <v>779551</v>
      </c>
      <c r="B4137" s="3">
        <v>41848</v>
      </c>
      <c r="C4137" s="2">
        <f t="shared" si="0"/>
        <v>2</v>
      </c>
      <c r="D4137" s="4">
        <f t="shared" si="1"/>
        <v>41831</v>
      </c>
      <c r="E4137" s="5" t="str">
        <f t="shared" si="2"/>
        <v>Jul-2014</v>
      </c>
      <c r="F4137" s="2">
        <f t="shared" si="3"/>
        <v>17</v>
      </c>
      <c r="G4137" s="2">
        <f>VLOOKUP(F4137,Sheet2!$B$3:$C$15,2,TRUE)</f>
        <v>0</v>
      </c>
    </row>
    <row r="4138" spans="1:7">
      <c r="A4138" s="2">
        <v>779789</v>
      </c>
      <c r="B4138" s="3">
        <v>41827</v>
      </c>
      <c r="C4138" s="2">
        <f t="shared" si="0"/>
        <v>1</v>
      </c>
      <c r="D4138" s="4">
        <f t="shared" si="1"/>
        <v>41827</v>
      </c>
      <c r="E4138" s="5" t="str">
        <f t="shared" si="2"/>
        <v>Jul-2014</v>
      </c>
      <c r="F4138" s="2">
        <f t="shared" si="3"/>
        <v>0</v>
      </c>
      <c r="G4138" s="2">
        <f>VLOOKUP(F4138,Sheet2!$B$3:$C$15,2,TRUE)</f>
        <v>0</v>
      </c>
    </row>
    <row r="4139" spans="1:7">
      <c r="A4139" s="2">
        <v>780027</v>
      </c>
      <c r="B4139" s="3">
        <v>41715</v>
      </c>
      <c r="C4139" s="2">
        <f t="shared" si="0"/>
        <v>1</v>
      </c>
      <c r="D4139" s="4">
        <f t="shared" si="1"/>
        <v>41715</v>
      </c>
      <c r="E4139" s="5" t="str">
        <f t="shared" si="2"/>
        <v>Mar-2014</v>
      </c>
      <c r="F4139" s="2">
        <f t="shared" si="3"/>
        <v>0</v>
      </c>
      <c r="G4139" s="2">
        <f>VLOOKUP(F4139,Sheet2!$B$3:$C$15,2,TRUE)</f>
        <v>0</v>
      </c>
    </row>
    <row r="4140" spans="1:7">
      <c r="A4140" s="2">
        <v>780265</v>
      </c>
      <c r="B4140" s="3">
        <v>41986</v>
      </c>
      <c r="C4140" s="2">
        <f t="shared" si="0"/>
        <v>1</v>
      </c>
      <c r="D4140" s="4">
        <f t="shared" si="1"/>
        <v>41986</v>
      </c>
      <c r="E4140" s="5" t="str">
        <f t="shared" si="2"/>
        <v>Dec-2014</v>
      </c>
      <c r="F4140" s="2">
        <f t="shared" si="3"/>
        <v>0</v>
      </c>
      <c r="G4140" s="2">
        <f>VLOOKUP(F4140,Sheet2!$B$3:$C$15,2,TRUE)</f>
        <v>0</v>
      </c>
    </row>
    <row r="4141" spans="1:7">
      <c r="A4141" s="2">
        <v>780503</v>
      </c>
      <c r="B4141" s="3">
        <v>41971</v>
      </c>
      <c r="C4141" s="2">
        <f t="shared" si="0"/>
        <v>1</v>
      </c>
      <c r="D4141" s="4">
        <f t="shared" si="1"/>
        <v>41971</v>
      </c>
      <c r="E4141" s="5" t="str">
        <f t="shared" si="2"/>
        <v>Nov-2014</v>
      </c>
      <c r="F4141" s="2">
        <f t="shared" si="3"/>
        <v>0</v>
      </c>
      <c r="G4141" s="2">
        <f>VLOOKUP(F4141,Sheet2!$B$3:$C$15,2,TRUE)</f>
        <v>0</v>
      </c>
    </row>
    <row r="4142" spans="1:7">
      <c r="A4142" s="2">
        <v>780741</v>
      </c>
      <c r="B4142" s="3">
        <v>41779</v>
      </c>
      <c r="C4142" s="2">
        <f t="shared" si="0"/>
        <v>1</v>
      </c>
      <c r="D4142" s="4">
        <f t="shared" si="1"/>
        <v>41779</v>
      </c>
      <c r="E4142" s="5" t="str">
        <f t="shared" si="2"/>
        <v>May-2014</v>
      </c>
      <c r="F4142" s="2">
        <f t="shared" si="3"/>
        <v>0</v>
      </c>
      <c r="G4142" s="2">
        <f>VLOOKUP(F4142,Sheet2!$B$3:$C$15,2,TRUE)</f>
        <v>0</v>
      </c>
    </row>
    <row r="4143" spans="1:7">
      <c r="A4143" s="2">
        <v>780979</v>
      </c>
      <c r="B4143" s="3">
        <v>41974</v>
      </c>
      <c r="C4143" s="2">
        <f t="shared" si="0"/>
        <v>1</v>
      </c>
      <c r="D4143" s="4">
        <f t="shared" si="1"/>
        <v>41974</v>
      </c>
      <c r="E4143" s="5" t="str">
        <f t="shared" si="2"/>
        <v>Dec-2014</v>
      </c>
      <c r="F4143" s="2">
        <f t="shared" si="3"/>
        <v>0</v>
      </c>
      <c r="G4143" s="2">
        <f>VLOOKUP(F4143,Sheet2!$B$3:$C$15,2,TRUE)</f>
        <v>0</v>
      </c>
    </row>
    <row r="4144" spans="1:7">
      <c r="A4144" s="2">
        <v>781217</v>
      </c>
      <c r="B4144" s="3">
        <v>41865</v>
      </c>
      <c r="C4144" s="2">
        <f t="shared" si="0"/>
        <v>1</v>
      </c>
      <c r="D4144" s="4">
        <f t="shared" si="1"/>
        <v>41865</v>
      </c>
      <c r="E4144" s="5" t="str">
        <f t="shared" si="2"/>
        <v>Aug-2014</v>
      </c>
      <c r="F4144" s="2">
        <f t="shared" si="3"/>
        <v>0</v>
      </c>
      <c r="G4144" s="2">
        <f>VLOOKUP(F4144,Sheet2!$B$3:$C$15,2,TRUE)</f>
        <v>0</v>
      </c>
    </row>
    <row r="4145" spans="1:7">
      <c r="A4145" s="2">
        <v>781455</v>
      </c>
      <c r="B4145" s="3">
        <v>41967</v>
      </c>
      <c r="C4145" s="2">
        <f t="shared" si="0"/>
        <v>1</v>
      </c>
      <c r="D4145" s="4">
        <f t="shared" si="1"/>
        <v>41967</v>
      </c>
      <c r="E4145" s="5" t="str">
        <f t="shared" si="2"/>
        <v>Nov-2014</v>
      </c>
      <c r="F4145" s="2">
        <f t="shared" si="3"/>
        <v>0</v>
      </c>
      <c r="G4145" s="2">
        <f>VLOOKUP(F4145,Sheet2!$B$3:$C$15,2,TRUE)</f>
        <v>0</v>
      </c>
    </row>
    <row r="4146" spans="1:7">
      <c r="A4146" s="2">
        <v>781455</v>
      </c>
      <c r="B4146" s="3">
        <v>41967</v>
      </c>
      <c r="C4146" s="2">
        <f t="shared" si="0"/>
        <v>2</v>
      </c>
      <c r="D4146" s="4">
        <f t="shared" si="1"/>
        <v>41967</v>
      </c>
      <c r="E4146" s="5" t="str">
        <f t="shared" si="2"/>
        <v>Nov-2014</v>
      </c>
      <c r="F4146" s="2">
        <f t="shared" si="3"/>
        <v>0</v>
      </c>
      <c r="G4146" s="2">
        <f>VLOOKUP(F4146,Sheet2!$B$3:$C$15,2,TRUE)</f>
        <v>0</v>
      </c>
    </row>
    <row r="4147" spans="1:7">
      <c r="A4147" s="2">
        <v>781693</v>
      </c>
      <c r="B4147" s="3">
        <v>41875</v>
      </c>
      <c r="C4147" s="2">
        <f t="shared" si="0"/>
        <v>1</v>
      </c>
      <c r="D4147" s="4">
        <f t="shared" si="1"/>
        <v>41875</v>
      </c>
      <c r="E4147" s="5" t="str">
        <f t="shared" si="2"/>
        <v>Aug-2014</v>
      </c>
      <c r="F4147" s="2">
        <f t="shared" si="3"/>
        <v>0</v>
      </c>
      <c r="G4147" s="2">
        <f>VLOOKUP(F4147,Sheet2!$B$3:$C$15,2,TRUE)</f>
        <v>0</v>
      </c>
    </row>
    <row r="4148" spans="1:7">
      <c r="A4148" s="2">
        <v>781931</v>
      </c>
      <c r="B4148" s="3">
        <v>41723</v>
      </c>
      <c r="C4148" s="2">
        <f t="shared" si="0"/>
        <v>1</v>
      </c>
      <c r="D4148" s="4">
        <f t="shared" si="1"/>
        <v>41723</v>
      </c>
      <c r="E4148" s="5" t="str">
        <f t="shared" si="2"/>
        <v>Mar-2014</v>
      </c>
      <c r="F4148" s="2">
        <f t="shared" si="3"/>
        <v>0</v>
      </c>
      <c r="G4148" s="2">
        <f>VLOOKUP(F4148,Sheet2!$B$3:$C$15,2,TRUE)</f>
        <v>0</v>
      </c>
    </row>
    <row r="4149" spans="1:7">
      <c r="A4149" s="2">
        <v>781931</v>
      </c>
      <c r="B4149" s="3">
        <v>41920</v>
      </c>
      <c r="C4149" s="2">
        <f t="shared" si="0"/>
        <v>2</v>
      </c>
      <c r="D4149" s="4">
        <f t="shared" si="1"/>
        <v>41723</v>
      </c>
      <c r="E4149" s="5" t="str">
        <f t="shared" si="2"/>
        <v>Mar-2014</v>
      </c>
      <c r="F4149" s="2">
        <f t="shared" si="3"/>
        <v>197</v>
      </c>
      <c r="G4149" s="2">
        <f>VLOOKUP(F4149,Sheet2!$B$3:$C$15,2,TRUE)</f>
        <v>6</v>
      </c>
    </row>
    <row r="4150" spans="1:7">
      <c r="A4150" s="2">
        <v>782169</v>
      </c>
      <c r="B4150" s="3">
        <v>41686</v>
      </c>
      <c r="C4150" s="2">
        <f t="shared" si="0"/>
        <v>1</v>
      </c>
      <c r="D4150" s="4">
        <f t="shared" si="1"/>
        <v>41686</v>
      </c>
      <c r="E4150" s="5" t="str">
        <f t="shared" si="2"/>
        <v>Feb-2014</v>
      </c>
      <c r="F4150" s="2">
        <f t="shared" si="3"/>
        <v>0</v>
      </c>
      <c r="G4150" s="2">
        <f>VLOOKUP(F4150,Sheet2!$B$3:$C$15,2,TRUE)</f>
        <v>0</v>
      </c>
    </row>
    <row r="4151" spans="1:7">
      <c r="A4151" s="2">
        <v>782407</v>
      </c>
      <c r="B4151" s="3">
        <v>41779</v>
      </c>
      <c r="C4151" s="2">
        <f t="shared" si="0"/>
        <v>1</v>
      </c>
      <c r="D4151" s="4">
        <f t="shared" si="1"/>
        <v>41779</v>
      </c>
      <c r="E4151" s="5" t="str">
        <f t="shared" si="2"/>
        <v>May-2014</v>
      </c>
      <c r="F4151" s="2">
        <f t="shared" si="3"/>
        <v>0</v>
      </c>
      <c r="G4151" s="2">
        <f>VLOOKUP(F4151,Sheet2!$B$3:$C$15,2,TRUE)</f>
        <v>0</v>
      </c>
    </row>
    <row r="4152" spans="1:7">
      <c r="A4152" s="2">
        <v>782645</v>
      </c>
      <c r="B4152" s="3">
        <v>41937</v>
      </c>
      <c r="C4152" s="2">
        <f t="shared" si="0"/>
        <v>1</v>
      </c>
      <c r="D4152" s="4">
        <f t="shared" si="1"/>
        <v>41937</v>
      </c>
      <c r="E4152" s="5" t="str">
        <f t="shared" si="2"/>
        <v>Oct-2014</v>
      </c>
      <c r="F4152" s="2">
        <f t="shared" si="3"/>
        <v>0</v>
      </c>
      <c r="G4152" s="2">
        <f>VLOOKUP(F4152,Sheet2!$B$3:$C$15,2,TRUE)</f>
        <v>0</v>
      </c>
    </row>
    <row r="4153" spans="1:7">
      <c r="A4153" s="2">
        <v>782883</v>
      </c>
      <c r="B4153" s="3">
        <v>41662</v>
      </c>
      <c r="C4153" s="2">
        <f t="shared" si="0"/>
        <v>1</v>
      </c>
      <c r="D4153" s="4">
        <f t="shared" si="1"/>
        <v>41662</v>
      </c>
      <c r="E4153" s="5" t="str">
        <f t="shared" si="2"/>
        <v>Jan-2014</v>
      </c>
      <c r="F4153" s="2">
        <f t="shared" si="3"/>
        <v>0</v>
      </c>
      <c r="G4153" s="2">
        <f>VLOOKUP(F4153,Sheet2!$B$3:$C$15,2,TRUE)</f>
        <v>0</v>
      </c>
    </row>
    <row r="4154" spans="1:7">
      <c r="A4154" s="2">
        <v>783121</v>
      </c>
      <c r="B4154" s="3">
        <v>41956</v>
      </c>
      <c r="C4154" s="2">
        <f t="shared" si="0"/>
        <v>1</v>
      </c>
      <c r="D4154" s="4">
        <f t="shared" si="1"/>
        <v>41956</v>
      </c>
      <c r="E4154" s="5" t="str">
        <f t="shared" si="2"/>
        <v>Nov-2014</v>
      </c>
      <c r="F4154" s="2">
        <f t="shared" si="3"/>
        <v>0</v>
      </c>
      <c r="G4154" s="2">
        <f>VLOOKUP(F4154,Sheet2!$B$3:$C$15,2,TRUE)</f>
        <v>0</v>
      </c>
    </row>
    <row r="4155" spans="1:7">
      <c r="A4155" s="2">
        <v>783359</v>
      </c>
      <c r="B4155" s="3">
        <v>41930</v>
      </c>
      <c r="C4155" s="2">
        <f t="shared" si="0"/>
        <v>1</v>
      </c>
      <c r="D4155" s="4">
        <f t="shared" si="1"/>
        <v>41930</v>
      </c>
      <c r="E4155" s="5" t="str">
        <f t="shared" si="2"/>
        <v>Oct-2014</v>
      </c>
      <c r="F4155" s="2">
        <f t="shared" si="3"/>
        <v>0</v>
      </c>
      <c r="G4155" s="2">
        <f>VLOOKUP(F4155,Sheet2!$B$3:$C$15,2,TRUE)</f>
        <v>0</v>
      </c>
    </row>
    <row r="4156" spans="1:7">
      <c r="A4156" s="2">
        <v>783597</v>
      </c>
      <c r="B4156" s="3">
        <v>41943</v>
      </c>
      <c r="C4156" s="2">
        <f t="shared" si="0"/>
        <v>1</v>
      </c>
      <c r="D4156" s="4">
        <f t="shared" si="1"/>
        <v>41943</v>
      </c>
      <c r="E4156" s="5" t="str">
        <f t="shared" si="2"/>
        <v>Oct-2014</v>
      </c>
      <c r="F4156" s="2">
        <f t="shared" si="3"/>
        <v>0</v>
      </c>
      <c r="G4156" s="2">
        <f>VLOOKUP(F4156,Sheet2!$B$3:$C$15,2,TRUE)</f>
        <v>0</v>
      </c>
    </row>
    <row r="4157" spans="1:7">
      <c r="A4157" s="2">
        <v>783835</v>
      </c>
      <c r="B4157" s="3">
        <v>41821</v>
      </c>
      <c r="C4157" s="2">
        <f t="shared" si="0"/>
        <v>1</v>
      </c>
      <c r="D4157" s="4">
        <f t="shared" si="1"/>
        <v>41821</v>
      </c>
      <c r="E4157" s="5" t="str">
        <f t="shared" si="2"/>
        <v>Jul-2014</v>
      </c>
      <c r="F4157" s="2">
        <f t="shared" si="3"/>
        <v>0</v>
      </c>
      <c r="G4157" s="2">
        <f>VLOOKUP(F4157,Sheet2!$B$3:$C$15,2,TRUE)</f>
        <v>0</v>
      </c>
    </row>
    <row r="4158" spans="1:7">
      <c r="A4158" s="2">
        <v>784073</v>
      </c>
      <c r="B4158" s="3">
        <v>41878</v>
      </c>
      <c r="C4158" s="2">
        <f t="shared" si="0"/>
        <v>1</v>
      </c>
      <c r="D4158" s="4">
        <f t="shared" si="1"/>
        <v>41878</v>
      </c>
      <c r="E4158" s="5" t="str">
        <f t="shared" si="2"/>
        <v>Aug-2014</v>
      </c>
      <c r="F4158" s="2">
        <f t="shared" si="3"/>
        <v>0</v>
      </c>
      <c r="G4158" s="2">
        <f>VLOOKUP(F4158,Sheet2!$B$3:$C$15,2,TRUE)</f>
        <v>0</v>
      </c>
    </row>
    <row r="4159" spans="1:7">
      <c r="A4159" s="2">
        <v>784311</v>
      </c>
      <c r="B4159" s="3">
        <v>41682</v>
      </c>
      <c r="C4159" s="2">
        <f t="shared" si="0"/>
        <v>1</v>
      </c>
      <c r="D4159" s="4">
        <f t="shared" si="1"/>
        <v>41682</v>
      </c>
      <c r="E4159" s="5" t="str">
        <f t="shared" si="2"/>
        <v>Feb-2014</v>
      </c>
      <c r="F4159" s="2">
        <f t="shared" si="3"/>
        <v>0</v>
      </c>
      <c r="G4159" s="2">
        <f>VLOOKUP(F4159,Sheet2!$B$3:$C$15,2,TRUE)</f>
        <v>0</v>
      </c>
    </row>
    <row r="4160" spans="1:7">
      <c r="A4160" s="2">
        <v>784549</v>
      </c>
      <c r="B4160" s="3">
        <v>41881</v>
      </c>
      <c r="C4160" s="2">
        <f t="shared" si="0"/>
        <v>1</v>
      </c>
      <c r="D4160" s="4">
        <f t="shared" si="1"/>
        <v>41881</v>
      </c>
      <c r="E4160" s="5" t="str">
        <f t="shared" si="2"/>
        <v>Aug-2014</v>
      </c>
      <c r="F4160" s="2">
        <f t="shared" si="3"/>
        <v>0</v>
      </c>
      <c r="G4160" s="2">
        <f>VLOOKUP(F4160,Sheet2!$B$3:$C$15,2,TRUE)</f>
        <v>0</v>
      </c>
    </row>
    <row r="4161" spans="1:7">
      <c r="A4161" s="2">
        <v>784787</v>
      </c>
      <c r="B4161" s="3">
        <v>41643</v>
      </c>
      <c r="C4161" s="2">
        <f t="shared" si="0"/>
        <v>1</v>
      </c>
      <c r="D4161" s="4">
        <f t="shared" si="1"/>
        <v>41643</v>
      </c>
      <c r="E4161" s="5" t="str">
        <f t="shared" si="2"/>
        <v>Jan-2014</v>
      </c>
      <c r="F4161" s="2">
        <f t="shared" si="3"/>
        <v>0</v>
      </c>
      <c r="G4161" s="2">
        <f>VLOOKUP(F4161,Sheet2!$B$3:$C$15,2,TRUE)</f>
        <v>0</v>
      </c>
    </row>
    <row r="4162" spans="1:7">
      <c r="A4162" s="2">
        <v>785025</v>
      </c>
      <c r="B4162" s="3">
        <v>41795</v>
      </c>
      <c r="C4162" s="2">
        <f t="shared" si="0"/>
        <v>1</v>
      </c>
      <c r="D4162" s="4">
        <f t="shared" si="1"/>
        <v>41795</v>
      </c>
      <c r="E4162" s="5" t="str">
        <f t="shared" si="2"/>
        <v>Jun-2014</v>
      </c>
      <c r="F4162" s="2">
        <f t="shared" si="3"/>
        <v>0</v>
      </c>
      <c r="G4162" s="2">
        <f>VLOOKUP(F4162,Sheet2!$B$3:$C$15,2,TRUE)</f>
        <v>0</v>
      </c>
    </row>
    <row r="4163" spans="1:7">
      <c r="A4163" s="2">
        <v>785263</v>
      </c>
      <c r="B4163" s="3">
        <v>41892</v>
      </c>
      <c r="C4163" s="2">
        <f t="shared" si="0"/>
        <v>1</v>
      </c>
      <c r="D4163" s="4">
        <f t="shared" si="1"/>
        <v>41892</v>
      </c>
      <c r="E4163" s="5" t="str">
        <f t="shared" si="2"/>
        <v>Sep-2014</v>
      </c>
      <c r="F4163" s="2">
        <f t="shared" si="3"/>
        <v>0</v>
      </c>
      <c r="G4163" s="2">
        <f>VLOOKUP(F4163,Sheet2!$B$3:$C$15,2,TRUE)</f>
        <v>0</v>
      </c>
    </row>
    <row r="4164" spans="1:7">
      <c r="A4164" s="2">
        <v>785263</v>
      </c>
      <c r="B4164" s="3">
        <v>41933</v>
      </c>
      <c r="C4164" s="2">
        <f t="shared" si="0"/>
        <v>2</v>
      </c>
      <c r="D4164" s="4">
        <f t="shared" si="1"/>
        <v>41892</v>
      </c>
      <c r="E4164" s="5" t="str">
        <f t="shared" si="2"/>
        <v>Sep-2014</v>
      </c>
      <c r="F4164" s="2">
        <f t="shared" si="3"/>
        <v>41</v>
      </c>
      <c r="G4164" s="2">
        <f>VLOOKUP(F4164,Sheet2!$B$3:$C$15,2,TRUE)</f>
        <v>1</v>
      </c>
    </row>
    <row r="4165" spans="1:7">
      <c r="A4165" s="2">
        <v>785501</v>
      </c>
      <c r="B4165" s="3">
        <v>41687</v>
      </c>
      <c r="C4165" s="2">
        <f t="shared" si="0"/>
        <v>1</v>
      </c>
      <c r="D4165" s="4">
        <f t="shared" si="1"/>
        <v>41687</v>
      </c>
      <c r="E4165" s="5" t="str">
        <f t="shared" si="2"/>
        <v>Feb-2014</v>
      </c>
      <c r="F4165" s="2">
        <f t="shared" si="3"/>
        <v>0</v>
      </c>
      <c r="G4165" s="2">
        <f>VLOOKUP(F4165,Sheet2!$B$3:$C$15,2,TRUE)</f>
        <v>0</v>
      </c>
    </row>
    <row r="4166" spans="1:7">
      <c r="A4166" s="2">
        <v>785501</v>
      </c>
      <c r="B4166" s="3">
        <v>41687</v>
      </c>
      <c r="C4166" s="2">
        <f t="shared" si="0"/>
        <v>2</v>
      </c>
      <c r="D4166" s="4">
        <f t="shared" si="1"/>
        <v>41687</v>
      </c>
      <c r="E4166" s="5" t="str">
        <f t="shared" si="2"/>
        <v>Feb-2014</v>
      </c>
      <c r="F4166" s="2">
        <f t="shared" si="3"/>
        <v>0</v>
      </c>
      <c r="G4166" s="2">
        <f>VLOOKUP(F4166,Sheet2!$B$3:$C$15,2,TRUE)</f>
        <v>0</v>
      </c>
    </row>
    <row r="4167" spans="1:7">
      <c r="A4167" s="2">
        <v>785739</v>
      </c>
      <c r="B4167" s="3">
        <v>41963</v>
      </c>
      <c r="C4167" s="2">
        <f t="shared" si="0"/>
        <v>1</v>
      </c>
      <c r="D4167" s="4">
        <f t="shared" si="1"/>
        <v>41963</v>
      </c>
      <c r="E4167" s="5" t="str">
        <f t="shared" si="2"/>
        <v>Nov-2014</v>
      </c>
      <c r="F4167" s="2">
        <f t="shared" si="3"/>
        <v>0</v>
      </c>
      <c r="G4167" s="2">
        <f>VLOOKUP(F4167,Sheet2!$B$3:$C$15,2,TRUE)</f>
        <v>0</v>
      </c>
    </row>
    <row r="4168" spans="1:7">
      <c r="A4168" s="2">
        <v>785977</v>
      </c>
      <c r="B4168" s="3">
        <v>41978</v>
      </c>
      <c r="C4168" s="2">
        <f t="shared" si="0"/>
        <v>1</v>
      </c>
      <c r="D4168" s="4">
        <f t="shared" si="1"/>
        <v>41978</v>
      </c>
      <c r="E4168" s="5" t="str">
        <f t="shared" si="2"/>
        <v>Dec-2014</v>
      </c>
      <c r="F4168" s="2">
        <f t="shared" si="3"/>
        <v>0</v>
      </c>
      <c r="G4168" s="2">
        <f>VLOOKUP(F4168,Sheet2!$B$3:$C$15,2,TRUE)</f>
        <v>0</v>
      </c>
    </row>
    <row r="4169" spans="1:7">
      <c r="A4169" s="2">
        <v>786215</v>
      </c>
      <c r="B4169" s="3">
        <v>41978</v>
      </c>
      <c r="C4169" s="2">
        <f t="shared" si="0"/>
        <v>1</v>
      </c>
      <c r="D4169" s="4">
        <f t="shared" si="1"/>
        <v>41978</v>
      </c>
      <c r="E4169" s="5" t="str">
        <f t="shared" si="2"/>
        <v>Dec-2014</v>
      </c>
      <c r="F4169" s="2">
        <f t="shared" si="3"/>
        <v>0</v>
      </c>
      <c r="G4169" s="2">
        <f>VLOOKUP(F4169,Sheet2!$B$3:$C$15,2,TRUE)</f>
        <v>0</v>
      </c>
    </row>
    <row r="4170" spans="1:7">
      <c r="A4170" s="2">
        <v>786453</v>
      </c>
      <c r="B4170" s="3">
        <v>41910</v>
      </c>
      <c r="C4170" s="2">
        <f t="shared" si="0"/>
        <v>1</v>
      </c>
      <c r="D4170" s="4">
        <f t="shared" si="1"/>
        <v>41910</v>
      </c>
      <c r="E4170" s="5" t="str">
        <f t="shared" si="2"/>
        <v>Sep-2014</v>
      </c>
      <c r="F4170" s="2">
        <f t="shared" si="3"/>
        <v>0</v>
      </c>
      <c r="G4170" s="2">
        <f>VLOOKUP(F4170,Sheet2!$B$3:$C$15,2,TRUE)</f>
        <v>0</v>
      </c>
    </row>
    <row r="4171" spans="1:7">
      <c r="A4171" s="2">
        <v>786691</v>
      </c>
      <c r="B4171" s="3">
        <v>41744</v>
      </c>
      <c r="C4171" s="2">
        <f t="shared" si="0"/>
        <v>1</v>
      </c>
      <c r="D4171" s="4">
        <f t="shared" si="1"/>
        <v>41744</v>
      </c>
      <c r="E4171" s="5" t="str">
        <f t="shared" si="2"/>
        <v>Apr-2014</v>
      </c>
      <c r="F4171" s="2">
        <f t="shared" si="3"/>
        <v>0</v>
      </c>
      <c r="G4171" s="2">
        <f>VLOOKUP(F4171,Sheet2!$B$3:$C$15,2,TRUE)</f>
        <v>0</v>
      </c>
    </row>
    <row r="4172" spans="1:7">
      <c r="A4172" s="2">
        <v>786929</v>
      </c>
      <c r="B4172" s="3">
        <v>41939</v>
      </c>
      <c r="C4172" s="2">
        <f t="shared" si="0"/>
        <v>1</v>
      </c>
      <c r="D4172" s="4">
        <f t="shared" si="1"/>
        <v>41939</v>
      </c>
      <c r="E4172" s="5" t="str">
        <f t="shared" si="2"/>
        <v>Oct-2014</v>
      </c>
      <c r="F4172" s="2">
        <f t="shared" si="3"/>
        <v>0</v>
      </c>
      <c r="G4172" s="2">
        <f>VLOOKUP(F4172,Sheet2!$B$3:$C$15,2,TRUE)</f>
        <v>0</v>
      </c>
    </row>
    <row r="4173" spans="1:7">
      <c r="A4173" s="2">
        <v>787167</v>
      </c>
      <c r="B4173" s="3">
        <v>41848</v>
      </c>
      <c r="C4173" s="2">
        <f t="shared" si="0"/>
        <v>1</v>
      </c>
      <c r="D4173" s="4">
        <f t="shared" si="1"/>
        <v>41848</v>
      </c>
      <c r="E4173" s="5" t="str">
        <f t="shared" si="2"/>
        <v>Jul-2014</v>
      </c>
      <c r="F4173" s="2">
        <f t="shared" si="3"/>
        <v>0</v>
      </c>
      <c r="G4173" s="2">
        <f>VLOOKUP(F4173,Sheet2!$B$3:$C$15,2,TRUE)</f>
        <v>0</v>
      </c>
    </row>
    <row r="4174" spans="1:7">
      <c r="A4174" s="2">
        <v>787167</v>
      </c>
      <c r="B4174" s="3">
        <v>41848</v>
      </c>
      <c r="C4174" s="2">
        <f t="shared" si="0"/>
        <v>2</v>
      </c>
      <c r="D4174" s="4">
        <f t="shared" si="1"/>
        <v>41848</v>
      </c>
      <c r="E4174" s="5" t="str">
        <f t="shared" si="2"/>
        <v>Jul-2014</v>
      </c>
      <c r="F4174" s="2">
        <f t="shared" si="3"/>
        <v>0</v>
      </c>
      <c r="G4174" s="2">
        <f>VLOOKUP(F4174,Sheet2!$B$3:$C$15,2,TRUE)</f>
        <v>0</v>
      </c>
    </row>
    <row r="4175" spans="1:7">
      <c r="A4175" s="2">
        <v>787405</v>
      </c>
      <c r="B4175" s="3">
        <v>41958</v>
      </c>
      <c r="C4175" s="2">
        <f t="shared" si="0"/>
        <v>1</v>
      </c>
      <c r="D4175" s="4">
        <f t="shared" si="1"/>
        <v>41958</v>
      </c>
      <c r="E4175" s="5" t="str">
        <f t="shared" si="2"/>
        <v>Nov-2014</v>
      </c>
      <c r="F4175" s="2">
        <f t="shared" si="3"/>
        <v>0</v>
      </c>
      <c r="G4175" s="2">
        <f>VLOOKUP(F4175,Sheet2!$B$3:$C$15,2,TRUE)</f>
        <v>0</v>
      </c>
    </row>
    <row r="4176" spans="1:7">
      <c r="A4176" s="2">
        <v>787643</v>
      </c>
      <c r="B4176" s="3">
        <v>41823</v>
      </c>
      <c r="C4176" s="2">
        <f t="shared" si="0"/>
        <v>1</v>
      </c>
      <c r="D4176" s="4">
        <f t="shared" si="1"/>
        <v>41823</v>
      </c>
      <c r="E4176" s="5" t="str">
        <f t="shared" si="2"/>
        <v>Jul-2014</v>
      </c>
      <c r="F4176" s="2">
        <f t="shared" si="3"/>
        <v>0</v>
      </c>
      <c r="G4176" s="2">
        <f>VLOOKUP(F4176,Sheet2!$B$3:$C$15,2,TRUE)</f>
        <v>0</v>
      </c>
    </row>
    <row r="4177" spans="1:7">
      <c r="A4177" s="2">
        <v>787881</v>
      </c>
      <c r="B4177" s="3">
        <v>41800</v>
      </c>
      <c r="C4177" s="2">
        <f t="shared" si="0"/>
        <v>1</v>
      </c>
      <c r="D4177" s="4">
        <f t="shared" si="1"/>
        <v>41800</v>
      </c>
      <c r="E4177" s="5" t="str">
        <f t="shared" si="2"/>
        <v>Jun-2014</v>
      </c>
      <c r="F4177" s="2">
        <f t="shared" si="3"/>
        <v>0</v>
      </c>
      <c r="G4177" s="2">
        <f>VLOOKUP(F4177,Sheet2!$B$3:$C$15,2,TRUE)</f>
        <v>0</v>
      </c>
    </row>
    <row r="4178" spans="1:7">
      <c r="A4178" s="2">
        <v>787881</v>
      </c>
      <c r="B4178" s="3">
        <v>41819</v>
      </c>
      <c r="C4178" s="2">
        <f t="shared" si="0"/>
        <v>2</v>
      </c>
      <c r="D4178" s="4">
        <f t="shared" si="1"/>
        <v>41800</v>
      </c>
      <c r="E4178" s="5" t="str">
        <f t="shared" si="2"/>
        <v>Jun-2014</v>
      </c>
      <c r="F4178" s="2">
        <f t="shared" si="3"/>
        <v>19</v>
      </c>
      <c r="G4178" s="2">
        <f>VLOOKUP(F4178,Sheet2!$B$3:$C$15,2,TRUE)</f>
        <v>0</v>
      </c>
    </row>
    <row r="4179" spans="1:7">
      <c r="A4179" s="2">
        <v>788119</v>
      </c>
      <c r="B4179" s="3">
        <v>41743</v>
      </c>
      <c r="C4179" s="2">
        <f t="shared" si="0"/>
        <v>1</v>
      </c>
      <c r="D4179" s="4">
        <f t="shared" si="1"/>
        <v>41743</v>
      </c>
      <c r="E4179" s="5" t="str">
        <f t="shared" si="2"/>
        <v>Apr-2014</v>
      </c>
      <c r="F4179" s="2">
        <f t="shared" si="3"/>
        <v>0</v>
      </c>
      <c r="G4179" s="2">
        <f>VLOOKUP(F4179,Sheet2!$B$3:$C$15,2,TRUE)</f>
        <v>0</v>
      </c>
    </row>
    <row r="4180" spans="1:7">
      <c r="A4180" s="2">
        <v>788357</v>
      </c>
      <c r="B4180" s="3">
        <v>41715</v>
      </c>
      <c r="C4180" s="2">
        <f t="shared" si="0"/>
        <v>1</v>
      </c>
      <c r="D4180" s="4">
        <f t="shared" si="1"/>
        <v>41715</v>
      </c>
      <c r="E4180" s="5" t="str">
        <f t="shared" si="2"/>
        <v>Mar-2014</v>
      </c>
      <c r="F4180" s="2">
        <f t="shared" si="3"/>
        <v>0</v>
      </c>
      <c r="G4180" s="2">
        <f>VLOOKUP(F4180,Sheet2!$B$3:$C$15,2,TRUE)</f>
        <v>0</v>
      </c>
    </row>
    <row r="4181" spans="1:7">
      <c r="A4181" s="2">
        <v>788595</v>
      </c>
      <c r="B4181" s="3">
        <v>41694</v>
      </c>
      <c r="C4181" s="2">
        <f t="shared" si="0"/>
        <v>1</v>
      </c>
      <c r="D4181" s="4">
        <f t="shared" si="1"/>
        <v>41694</v>
      </c>
      <c r="E4181" s="5" t="str">
        <f t="shared" si="2"/>
        <v>Feb-2014</v>
      </c>
      <c r="F4181" s="2">
        <f t="shared" si="3"/>
        <v>0</v>
      </c>
      <c r="G4181" s="2">
        <f>VLOOKUP(F4181,Sheet2!$B$3:$C$15,2,TRUE)</f>
        <v>0</v>
      </c>
    </row>
    <row r="4182" spans="1:7">
      <c r="A4182" s="2">
        <v>788833</v>
      </c>
      <c r="B4182" s="3">
        <v>41981</v>
      </c>
      <c r="C4182" s="2">
        <f t="shared" si="0"/>
        <v>1</v>
      </c>
      <c r="D4182" s="4">
        <f t="shared" si="1"/>
        <v>41981</v>
      </c>
      <c r="E4182" s="5" t="str">
        <f t="shared" si="2"/>
        <v>Dec-2014</v>
      </c>
      <c r="F4182" s="2">
        <f t="shared" si="3"/>
        <v>0</v>
      </c>
      <c r="G4182" s="2">
        <f>VLOOKUP(F4182,Sheet2!$B$3:$C$15,2,TRUE)</f>
        <v>0</v>
      </c>
    </row>
    <row r="4183" spans="1:7">
      <c r="A4183" s="2">
        <v>789071</v>
      </c>
      <c r="B4183" s="3">
        <v>41851</v>
      </c>
      <c r="C4183" s="2">
        <f t="shared" si="0"/>
        <v>1</v>
      </c>
      <c r="D4183" s="4">
        <f t="shared" si="1"/>
        <v>41851</v>
      </c>
      <c r="E4183" s="5" t="str">
        <f t="shared" si="2"/>
        <v>Jul-2014</v>
      </c>
      <c r="F4183" s="2">
        <f t="shared" si="3"/>
        <v>0</v>
      </c>
      <c r="G4183" s="2">
        <f>VLOOKUP(F4183,Sheet2!$B$3:$C$15,2,TRUE)</f>
        <v>0</v>
      </c>
    </row>
    <row r="4184" spans="1:7">
      <c r="A4184" s="2">
        <v>789071</v>
      </c>
      <c r="B4184" s="3">
        <v>41901</v>
      </c>
      <c r="C4184" s="2">
        <f t="shared" si="0"/>
        <v>2</v>
      </c>
      <c r="D4184" s="4">
        <f t="shared" si="1"/>
        <v>41851</v>
      </c>
      <c r="E4184" s="5" t="str">
        <f t="shared" si="2"/>
        <v>Jul-2014</v>
      </c>
      <c r="F4184" s="2">
        <f t="shared" si="3"/>
        <v>50</v>
      </c>
      <c r="G4184" s="2">
        <f>VLOOKUP(F4184,Sheet2!$B$3:$C$15,2,TRUE)</f>
        <v>1</v>
      </c>
    </row>
    <row r="4185" spans="1:7">
      <c r="A4185" s="2">
        <v>789071</v>
      </c>
      <c r="B4185" s="3">
        <v>41902</v>
      </c>
      <c r="C4185" s="2">
        <f t="shared" si="0"/>
        <v>3</v>
      </c>
      <c r="D4185" s="4">
        <f t="shared" si="1"/>
        <v>41851</v>
      </c>
      <c r="E4185" s="5" t="str">
        <f t="shared" si="2"/>
        <v>Jul-2014</v>
      </c>
      <c r="F4185" s="2">
        <f t="shared" si="3"/>
        <v>51</v>
      </c>
      <c r="G4185" s="2">
        <f>VLOOKUP(F4185,Sheet2!$B$3:$C$15,2,TRUE)</f>
        <v>1</v>
      </c>
    </row>
    <row r="4186" spans="1:7">
      <c r="A4186" s="2">
        <v>789309</v>
      </c>
      <c r="B4186" s="3">
        <v>41998</v>
      </c>
      <c r="C4186" s="2">
        <f t="shared" si="0"/>
        <v>1</v>
      </c>
      <c r="D4186" s="4">
        <f t="shared" si="1"/>
        <v>41998</v>
      </c>
      <c r="E4186" s="5" t="str">
        <f t="shared" si="2"/>
        <v>Dec-2014</v>
      </c>
      <c r="F4186" s="2">
        <f t="shared" si="3"/>
        <v>0</v>
      </c>
      <c r="G4186" s="2">
        <f>VLOOKUP(F4186,Sheet2!$B$3:$C$15,2,TRUE)</f>
        <v>0</v>
      </c>
    </row>
    <row r="4187" spans="1:7">
      <c r="A4187" s="2">
        <v>789547</v>
      </c>
      <c r="B4187" s="3">
        <v>41660</v>
      </c>
      <c r="C4187" s="2">
        <f t="shared" si="0"/>
        <v>1</v>
      </c>
      <c r="D4187" s="4">
        <f t="shared" si="1"/>
        <v>41660</v>
      </c>
      <c r="E4187" s="5" t="str">
        <f t="shared" si="2"/>
        <v>Jan-2014</v>
      </c>
      <c r="F4187" s="2">
        <f t="shared" si="3"/>
        <v>0</v>
      </c>
      <c r="G4187" s="2">
        <f>VLOOKUP(F4187,Sheet2!$B$3:$C$15,2,TRUE)</f>
        <v>0</v>
      </c>
    </row>
    <row r="4188" spans="1:7">
      <c r="A4188" s="2">
        <v>789547</v>
      </c>
      <c r="B4188" s="3">
        <v>41910</v>
      </c>
      <c r="C4188" s="2">
        <f t="shared" si="0"/>
        <v>2</v>
      </c>
      <c r="D4188" s="4">
        <f t="shared" si="1"/>
        <v>41660</v>
      </c>
      <c r="E4188" s="5" t="str">
        <f t="shared" si="2"/>
        <v>Jan-2014</v>
      </c>
      <c r="F4188" s="2">
        <f t="shared" si="3"/>
        <v>250</v>
      </c>
      <c r="G4188" s="2">
        <f>VLOOKUP(F4188,Sheet2!$B$3:$C$15,2,TRUE)</f>
        <v>8</v>
      </c>
    </row>
    <row r="4189" spans="1:7">
      <c r="A4189" s="2">
        <v>789785</v>
      </c>
      <c r="B4189" s="3">
        <v>41774</v>
      </c>
      <c r="C4189" s="2">
        <f t="shared" si="0"/>
        <v>1</v>
      </c>
      <c r="D4189" s="4">
        <f t="shared" si="1"/>
        <v>41774</v>
      </c>
      <c r="E4189" s="5" t="str">
        <f t="shared" si="2"/>
        <v>May-2014</v>
      </c>
      <c r="F4189" s="2">
        <f t="shared" si="3"/>
        <v>0</v>
      </c>
      <c r="G4189" s="2">
        <f>VLOOKUP(F4189,Sheet2!$B$3:$C$15,2,TRUE)</f>
        <v>0</v>
      </c>
    </row>
    <row r="4190" spans="1:7">
      <c r="A4190" s="2">
        <v>790023</v>
      </c>
      <c r="B4190" s="3">
        <v>41759</v>
      </c>
      <c r="C4190" s="2">
        <f t="shared" si="0"/>
        <v>1</v>
      </c>
      <c r="D4190" s="4">
        <f t="shared" si="1"/>
        <v>41759</v>
      </c>
      <c r="E4190" s="5" t="str">
        <f t="shared" si="2"/>
        <v>Apr-2014</v>
      </c>
      <c r="F4190" s="2">
        <f t="shared" si="3"/>
        <v>0</v>
      </c>
      <c r="G4190" s="2">
        <f>VLOOKUP(F4190,Sheet2!$B$3:$C$15,2,TRUE)</f>
        <v>0</v>
      </c>
    </row>
    <row r="4191" spans="1:7">
      <c r="A4191" s="2">
        <v>790261</v>
      </c>
      <c r="B4191" s="3">
        <v>41815</v>
      </c>
      <c r="C4191" s="2">
        <f t="shared" si="0"/>
        <v>1</v>
      </c>
      <c r="D4191" s="4">
        <f t="shared" si="1"/>
        <v>41815</v>
      </c>
      <c r="E4191" s="5" t="str">
        <f t="shared" si="2"/>
        <v>Jun-2014</v>
      </c>
      <c r="F4191" s="2">
        <f t="shared" si="3"/>
        <v>0</v>
      </c>
      <c r="G4191" s="2">
        <f>VLOOKUP(F4191,Sheet2!$B$3:$C$15,2,TRUE)</f>
        <v>0</v>
      </c>
    </row>
    <row r="4192" spans="1:7">
      <c r="A4192" s="2">
        <v>790499</v>
      </c>
      <c r="B4192" s="3">
        <v>41947</v>
      </c>
      <c r="C4192" s="2">
        <f t="shared" si="0"/>
        <v>1</v>
      </c>
      <c r="D4192" s="4">
        <f t="shared" si="1"/>
        <v>41947</v>
      </c>
      <c r="E4192" s="5" t="str">
        <f t="shared" si="2"/>
        <v>Nov-2014</v>
      </c>
      <c r="F4192" s="2">
        <f t="shared" si="3"/>
        <v>0</v>
      </c>
      <c r="G4192" s="2">
        <f>VLOOKUP(F4192,Sheet2!$B$3:$C$15,2,TRUE)</f>
        <v>0</v>
      </c>
    </row>
    <row r="4193" spans="1:7">
      <c r="A4193" s="2">
        <v>790737</v>
      </c>
      <c r="B4193" s="3">
        <v>41668</v>
      </c>
      <c r="C4193" s="2">
        <f t="shared" si="0"/>
        <v>1</v>
      </c>
      <c r="D4193" s="4">
        <f t="shared" si="1"/>
        <v>41668</v>
      </c>
      <c r="E4193" s="5" t="str">
        <f t="shared" si="2"/>
        <v>Jan-2014</v>
      </c>
      <c r="F4193" s="2">
        <f t="shared" si="3"/>
        <v>0</v>
      </c>
      <c r="G4193" s="2">
        <f>VLOOKUP(F4193,Sheet2!$B$3:$C$15,2,TRUE)</f>
        <v>0</v>
      </c>
    </row>
    <row r="4194" spans="1:7">
      <c r="A4194" s="2">
        <v>790975</v>
      </c>
      <c r="B4194" s="3">
        <v>41702</v>
      </c>
      <c r="C4194" s="2">
        <f t="shared" si="0"/>
        <v>1</v>
      </c>
      <c r="D4194" s="4">
        <f t="shared" si="1"/>
        <v>41702</v>
      </c>
      <c r="E4194" s="5" t="str">
        <f t="shared" si="2"/>
        <v>Mar-2014</v>
      </c>
      <c r="F4194" s="2">
        <f t="shared" si="3"/>
        <v>0</v>
      </c>
      <c r="G4194" s="2">
        <f>VLOOKUP(F4194,Sheet2!$B$3:$C$15,2,TRUE)</f>
        <v>0</v>
      </c>
    </row>
    <row r="4195" spans="1:7">
      <c r="A4195" s="2">
        <v>791213</v>
      </c>
      <c r="B4195" s="3">
        <v>41928</v>
      </c>
      <c r="C4195" s="2">
        <f t="shared" si="0"/>
        <v>1</v>
      </c>
      <c r="D4195" s="4">
        <f t="shared" si="1"/>
        <v>41928</v>
      </c>
      <c r="E4195" s="5" t="str">
        <f t="shared" si="2"/>
        <v>Oct-2014</v>
      </c>
      <c r="F4195" s="2">
        <f t="shared" si="3"/>
        <v>0</v>
      </c>
      <c r="G4195" s="2">
        <f>VLOOKUP(F4195,Sheet2!$B$3:$C$15,2,TRUE)</f>
        <v>0</v>
      </c>
    </row>
    <row r="4196" spans="1:7">
      <c r="A4196" s="2">
        <v>791213</v>
      </c>
      <c r="B4196" s="3">
        <v>41990</v>
      </c>
      <c r="C4196" s="2">
        <f t="shared" si="0"/>
        <v>2</v>
      </c>
      <c r="D4196" s="4">
        <f t="shared" si="1"/>
        <v>41928</v>
      </c>
      <c r="E4196" s="5" t="str">
        <f t="shared" si="2"/>
        <v>Oct-2014</v>
      </c>
      <c r="F4196" s="2">
        <f t="shared" si="3"/>
        <v>62</v>
      </c>
      <c r="G4196" s="2">
        <f>VLOOKUP(F4196,Sheet2!$B$3:$C$15,2,TRUE)</f>
        <v>2</v>
      </c>
    </row>
    <row r="4197" spans="1:7">
      <c r="A4197" s="2">
        <v>791451</v>
      </c>
      <c r="B4197" s="3">
        <v>41656</v>
      </c>
      <c r="C4197" s="2">
        <f t="shared" si="0"/>
        <v>1</v>
      </c>
      <c r="D4197" s="4">
        <f t="shared" si="1"/>
        <v>41656</v>
      </c>
      <c r="E4197" s="5" t="str">
        <f t="shared" si="2"/>
        <v>Jan-2014</v>
      </c>
      <c r="F4197" s="2">
        <f t="shared" si="3"/>
        <v>0</v>
      </c>
      <c r="G4197" s="2">
        <f>VLOOKUP(F4197,Sheet2!$B$3:$C$15,2,TRUE)</f>
        <v>0</v>
      </c>
    </row>
    <row r="4198" spans="1:7">
      <c r="A4198" s="2">
        <v>791689</v>
      </c>
      <c r="B4198" s="3">
        <v>41913</v>
      </c>
      <c r="C4198" s="2">
        <f t="shared" si="0"/>
        <v>1</v>
      </c>
      <c r="D4198" s="4">
        <f t="shared" si="1"/>
        <v>41913</v>
      </c>
      <c r="E4198" s="5" t="str">
        <f t="shared" si="2"/>
        <v>Oct-2014</v>
      </c>
      <c r="F4198" s="2">
        <f t="shared" si="3"/>
        <v>0</v>
      </c>
      <c r="G4198" s="2">
        <f>VLOOKUP(F4198,Sheet2!$B$3:$C$15,2,TRUE)</f>
        <v>0</v>
      </c>
    </row>
    <row r="4199" spans="1:7">
      <c r="A4199" s="2">
        <v>791927</v>
      </c>
      <c r="B4199" s="3">
        <v>41986</v>
      </c>
      <c r="C4199" s="2">
        <f t="shared" si="0"/>
        <v>1</v>
      </c>
      <c r="D4199" s="4">
        <f t="shared" si="1"/>
        <v>41986</v>
      </c>
      <c r="E4199" s="5" t="str">
        <f t="shared" si="2"/>
        <v>Dec-2014</v>
      </c>
      <c r="F4199" s="2">
        <f t="shared" si="3"/>
        <v>0</v>
      </c>
      <c r="G4199" s="2">
        <f>VLOOKUP(F4199,Sheet2!$B$3:$C$15,2,TRUE)</f>
        <v>0</v>
      </c>
    </row>
    <row r="4200" spans="1:7">
      <c r="A4200" s="2">
        <v>792165</v>
      </c>
      <c r="B4200" s="3">
        <v>41746</v>
      </c>
      <c r="C4200" s="2">
        <f t="shared" si="0"/>
        <v>1</v>
      </c>
      <c r="D4200" s="4">
        <f t="shared" si="1"/>
        <v>41746</v>
      </c>
      <c r="E4200" s="5" t="str">
        <f t="shared" si="2"/>
        <v>Apr-2014</v>
      </c>
      <c r="F4200" s="2">
        <f t="shared" si="3"/>
        <v>0</v>
      </c>
      <c r="G4200" s="2">
        <f>VLOOKUP(F4200,Sheet2!$B$3:$C$15,2,TRUE)</f>
        <v>0</v>
      </c>
    </row>
    <row r="4201" spans="1:7">
      <c r="A4201" s="2">
        <v>792165</v>
      </c>
      <c r="B4201" s="3">
        <v>41746</v>
      </c>
      <c r="C4201" s="2">
        <f t="shared" si="0"/>
        <v>2</v>
      </c>
      <c r="D4201" s="4">
        <f t="shared" si="1"/>
        <v>41746</v>
      </c>
      <c r="E4201" s="5" t="str">
        <f t="shared" si="2"/>
        <v>Apr-2014</v>
      </c>
      <c r="F4201" s="2">
        <f t="shared" si="3"/>
        <v>0</v>
      </c>
      <c r="G4201" s="2">
        <f>VLOOKUP(F4201,Sheet2!$B$3:$C$15,2,TRUE)</f>
        <v>0</v>
      </c>
    </row>
    <row r="4202" spans="1:7">
      <c r="A4202" s="2">
        <v>792403</v>
      </c>
      <c r="B4202" s="3">
        <v>41699</v>
      </c>
      <c r="C4202" s="2">
        <f t="shared" si="0"/>
        <v>1</v>
      </c>
      <c r="D4202" s="4">
        <f t="shared" si="1"/>
        <v>41699</v>
      </c>
      <c r="E4202" s="5" t="str">
        <f t="shared" si="2"/>
        <v>Mar-2014</v>
      </c>
      <c r="F4202" s="2">
        <f t="shared" si="3"/>
        <v>0</v>
      </c>
      <c r="G4202" s="2">
        <f>VLOOKUP(F4202,Sheet2!$B$3:$C$15,2,TRUE)</f>
        <v>0</v>
      </c>
    </row>
    <row r="4203" spans="1:7">
      <c r="A4203" s="2">
        <v>792641</v>
      </c>
      <c r="B4203" s="3">
        <v>41905</v>
      </c>
      <c r="C4203" s="2">
        <f t="shared" si="0"/>
        <v>1</v>
      </c>
      <c r="D4203" s="4">
        <f t="shared" si="1"/>
        <v>41905</v>
      </c>
      <c r="E4203" s="5" t="str">
        <f t="shared" si="2"/>
        <v>Sep-2014</v>
      </c>
      <c r="F4203" s="2">
        <f t="shared" si="3"/>
        <v>0</v>
      </c>
      <c r="G4203" s="2">
        <f>VLOOKUP(F4203,Sheet2!$B$3:$C$15,2,TRUE)</f>
        <v>0</v>
      </c>
    </row>
    <row r="4204" spans="1:7">
      <c r="A4204" s="2">
        <v>792641</v>
      </c>
      <c r="B4204" s="3">
        <v>42002</v>
      </c>
      <c r="C4204" s="2">
        <f t="shared" si="0"/>
        <v>2</v>
      </c>
      <c r="D4204" s="4">
        <f t="shared" si="1"/>
        <v>41905</v>
      </c>
      <c r="E4204" s="5" t="str">
        <f t="shared" si="2"/>
        <v>Sep-2014</v>
      </c>
      <c r="F4204" s="2">
        <f t="shared" si="3"/>
        <v>97</v>
      </c>
      <c r="G4204" s="2">
        <f>VLOOKUP(F4204,Sheet2!$B$3:$C$15,2,TRUE)</f>
        <v>3</v>
      </c>
    </row>
    <row r="4205" spans="1:7">
      <c r="A4205" s="2">
        <v>792879</v>
      </c>
      <c r="B4205" s="3">
        <v>41969</v>
      </c>
      <c r="C4205" s="2">
        <f t="shared" si="0"/>
        <v>1</v>
      </c>
      <c r="D4205" s="4">
        <f t="shared" si="1"/>
        <v>41969</v>
      </c>
      <c r="E4205" s="5" t="str">
        <f t="shared" si="2"/>
        <v>Nov-2014</v>
      </c>
      <c r="F4205" s="2">
        <f t="shared" si="3"/>
        <v>0</v>
      </c>
      <c r="G4205" s="2">
        <f>VLOOKUP(F4205,Sheet2!$B$3:$C$15,2,TRUE)</f>
        <v>0</v>
      </c>
    </row>
    <row r="4206" spans="1:7">
      <c r="A4206" s="2">
        <v>793117</v>
      </c>
      <c r="B4206" s="3">
        <v>41895</v>
      </c>
      <c r="C4206" s="2">
        <f t="shared" si="0"/>
        <v>1</v>
      </c>
      <c r="D4206" s="4">
        <f t="shared" si="1"/>
        <v>41895</v>
      </c>
      <c r="E4206" s="5" t="str">
        <f t="shared" si="2"/>
        <v>Sep-2014</v>
      </c>
      <c r="F4206" s="2">
        <f t="shared" si="3"/>
        <v>0</v>
      </c>
      <c r="G4206" s="2">
        <f>VLOOKUP(F4206,Sheet2!$B$3:$C$15,2,TRUE)</f>
        <v>0</v>
      </c>
    </row>
    <row r="4207" spans="1:7">
      <c r="A4207" s="2">
        <v>793355</v>
      </c>
      <c r="B4207" s="3">
        <v>41854</v>
      </c>
      <c r="C4207" s="2">
        <f t="shared" si="0"/>
        <v>1</v>
      </c>
      <c r="D4207" s="4">
        <f t="shared" si="1"/>
        <v>41854</v>
      </c>
      <c r="E4207" s="5" t="str">
        <f t="shared" si="2"/>
        <v>Aug-2014</v>
      </c>
      <c r="F4207" s="2">
        <f t="shared" si="3"/>
        <v>0</v>
      </c>
      <c r="G4207" s="2">
        <f>VLOOKUP(F4207,Sheet2!$B$3:$C$15,2,TRUE)</f>
        <v>0</v>
      </c>
    </row>
    <row r="4208" spans="1:7">
      <c r="A4208" s="2">
        <v>793593</v>
      </c>
      <c r="B4208" s="3">
        <v>41816</v>
      </c>
      <c r="C4208" s="2">
        <f t="shared" si="0"/>
        <v>1</v>
      </c>
      <c r="D4208" s="4">
        <f t="shared" si="1"/>
        <v>41816</v>
      </c>
      <c r="E4208" s="5" t="str">
        <f t="shared" si="2"/>
        <v>Jun-2014</v>
      </c>
      <c r="F4208" s="2">
        <f t="shared" si="3"/>
        <v>0</v>
      </c>
      <c r="G4208" s="2">
        <f>VLOOKUP(F4208,Sheet2!$B$3:$C$15,2,TRUE)</f>
        <v>0</v>
      </c>
    </row>
    <row r="4209" spans="1:7">
      <c r="A4209" s="2">
        <v>793831</v>
      </c>
      <c r="B4209" s="3">
        <v>41988</v>
      </c>
      <c r="C4209" s="2">
        <f t="shared" si="0"/>
        <v>1</v>
      </c>
      <c r="D4209" s="4">
        <f t="shared" si="1"/>
        <v>41988</v>
      </c>
      <c r="E4209" s="5" t="str">
        <f t="shared" si="2"/>
        <v>Dec-2014</v>
      </c>
      <c r="F4209" s="2">
        <f t="shared" si="3"/>
        <v>0</v>
      </c>
      <c r="G4209" s="2">
        <f>VLOOKUP(F4209,Sheet2!$B$3:$C$15,2,TRUE)</f>
        <v>0</v>
      </c>
    </row>
    <row r="4210" spans="1:7">
      <c r="A4210" s="2">
        <v>794069</v>
      </c>
      <c r="B4210" s="3">
        <v>41896</v>
      </c>
      <c r="C4210" s="2">
        <f t="shared" si="0"/>
        <v>1</v>
      </c>
      <c r="D4210" s="4">
        <f t="shared" si="1"/>
        <v>41896</v>
      </c>
      <c r="E4210" s="5" t="str">
        <f t="shared" si="2"/>
        <v>Sep-2014</v>
      </c>
      <c r="F4210" s="2">
        <f t="shared" si="3"/>
        <v>0</v>
      </c>
      <c r="G4210" s="2">
        <f>VLOOKUP(F4210,Sheet2!$B$3:$C$15,2,TRUE)</f>
        <v>0</v>
      </c>
    </row>
    <row r="4211" spans="1:7">
      <c r="A4211" s="2">
        <v>794307</v>
      </c>
      <c r="B4211" s="3">
        <v>41901</v>
      </c>
      <c r="C4211" s="2">
        <f t="shared" si="0"/>
        <v>1</v>
      </c>
      <c r="D4211" s="4">
        <f t="shared" si="1"/>
        <v>41901</v>
      </c>
      <c r="E4211" s="5" t="str">
        <f t="shared" si="2"/>
        <v>Sep-2014</v>
      </c>
      <c r="F4211" s="2">
        <f t="shared" si="3"/>
        <v>0</v>
      </c>
      <c r="G4211" s="2">
        <f>VLOOKUP(F4211,Sheet2!$B$3:$C$15,2,TRUE)</f>
        <v>0</v>
      </c>
    </row>
    <row r="4212" spans="1:7">
      <c r="A4212" s="2">
        <v>794545</v>
      </c>
      <c r="B4212" s="3">
        <v>41939</v>
      </c>
      <c r="C4212" s="2">
        <f t="shared" si="0"/>
        <v>1</v>
      </c>
      <c r="D4212" s="4">
        <f t="shared" si="1"/>
        <v>41939</v>
      </c>
      <c r="E4212" s="5" t="str">
        <f t="shared" si="2"/>
        <v>Oct-2014</v>
      </c>
      <c r="F4212" s="2">
        <f t="shared" si="3"/>
        <v>0</v>
      </c>
      <c r="G4212" s="2">
        <f>VLOOKUP(F4212,Sheet2!$B$3:$C$15,2,TRUE)</f>
        <v>0</v>
      </c>
    </row>
    <row r="4213" spans="1:7">
      <c r="A4213" s="2">
        <v>794783</v>
      </c>
      <c r="B4213" s="3">
        <v>41700</v>
      </c>
      <c r="C4213" s="2">
        <f t="shared" si="0"/>
        <v>1</v>
      </c>
      <c r="D4213" s="4">
        <f t="shared" si="1"/>
        <v>41700</v>
      </c>
      <c r="E4213" s="5" t="str">
        <f t="shared" si="2"/>
        <v>Mar-2014</v>
      </c>
      <c r="F4213" s="2">
        <f t="shared" si="3"/>
        <v>0</v>
      </c>
      <c r="G4213" s="2">
        <f>VLOOKUP(F4213,Sheet2!$B$3:$C$15,2,TRUE)</f>
        <v>0</v>
      </c>
    </row>
    <row r="4214" spans="1:7">
      <c r="A4214" s="2">
        <v>795021</v>
      </c>
      <c r="B4214" s="3">
        <v>41831</v>
      </c>
      <c r="C4214" s="2">
        <f t="shared" si="0"/>
        <v>1</v>
      </c>
      <c r="D4214" s="4">
        <f t="shared" si="1"/>
        <v>41831</v>
      </c>
      <c r="E4214" s="5" t="str">
        <f t="shared" si="2"/>
        <v>Jul-2014</v>
      </c>
      <c r="F4214" s="2">
        <f t="shared" si="3"/>
        <v>0</v>
      </c>
      <c r="G4214" s="2">
        <f>VLOOKUP(F4214,Sheet2!$B$3:$C$15,2,TRUE)</f>
        <v>0</v>
      </c>
    </row>
    <row r="4215" spans="1:7">
      <c r="A4215" s="2">
        <v>795259</v>
      </c>
      <c r="B4215" s="3">
        <v>41869</v>
      </c>
      <c r="C4215" s="2">
        <f t="shared" si="0"/>
        <v>1</v>
      </c>
      <c r="D4215" s="4">
        <f t="shared" si="1"/>
        <v>41869</v>
      </c>
      <c r="E4215" s="5" t="str">
        <f t="shared" si="2"/>
        <v>Aug-2014</v>
      </c>
      <c r="F4215" s="2">
        <f t="shared" si="3"/>
        <v>0</v>
      </c>
      <c r="G4215" s="2">
        <f>VLOOKUP(F4215,Sheet2!$B$3:$C$15,2,TRUE)</f>
        <v>0</v>
      </c>
    </row>
    <row r="4216" spans="1:7">
      <c r="A4216" s="2">
        <v>795497</v>
      </c>
      <c r="B4216" s="3">
        <v>41729</v>
      </c>
      <c r="C4216" s="2">
        <f t="shared" si="0"/>
        <v>1</v>
      </c>
      <c r="D4216" s="4">
        <f t="shared" si="1"/>
        <v>41729</v>
      </c>
      <c r="E4216" s="5" t="str">
        <f t="shared" si="2"/>
        <v>Mar-2014</v>
      </c>
      <c r="F4216" s="2">
        <f t="shared" si="3"/>
        <v>0</v>
      </c>
      <c r="G4216" s="2">
        <f>VLOOKUP(F4216,Sheet2!$B$3:$C$15,2,TRUE)</f>
        <v>0</v>
      </c>
    </row>
    <row r="4217" spans="1:7">
      <c r="A4217" s="2">
        <v>795735</v>
      </c>
      <c r="B4217" s="3">
        <v>41658</v>
      </c>
      <c r="C4217" s="2">
        <f t="shared" si="0"/>
        <v>1</v>
      </c>
      <c r="D4217" s="4">
        <f t="shared" si="1"/>
        <v>41658</v>
      </c>
      <c r="E4217" s="5" t="str">
        <f t="shared" si="2"/>
        <v>Jan-2014</v>
      </c>
      <c r="F4217" s="2">
        <f t="shared" si="3"/>
        <v>0</v>
      </c>
      <c r="G4217" s="2">
        <f>VLOOKUP(F4217,Sheet2!$B$3:$C$15,2,TRUE)</f>
        <v>0</v>
      </c>
    </row>
    <row r="4218" spans="1:7">
      <c r="A4218" s="2">
        <v>795735</v>
      </c>
      <c r="B4218" s="3">
        <v>41905</v>
      </c>
      <c r="C4218" s="2">
        <f t="shared" si="0"/>
        <v>2</v>
      </c>
      <c r="D4218" s="4">
        <f t="shared" si="1"/>
        <v>41658</v>
      </c>
      <c r="E4218" s="5" t="str">
        <f t="shared" si="2"/>
        <v>Jan-2014</v>
      </c>
      <c r="F4218" s="2">
        <f t="shared" si="3"/>
        <v>247</v>
      </c>
      <c r="G4218" s="2">
        <f>VLOOKUP(F4218,Sheet2!$B$3:$C$15,2,TRUE)</f>
        <v>8</v>
      </c>
    </row>
    <row r="4219" spans="1:7">
      <c r="A4219" s="2">
        <v>795735</v>
      </c>
      <c r="B4219" s="3">
        <v>41906</v>
      </c>
      <c r="C4219" s="2">
        <f t="shared" si="0"/>
        <v>3</v>
      </c>
      <c r="D4219" s="4">
        <f t="shared" si="1"/>
        <v>41658</v>
      </c>
      <c r="E4219" s="5" t="str">
        <f t="shared" si="2"/>
        <v>Jan-2014</v>
      </c>
      <c r="F4219" s="2">
        <f t="shared" si="3"/>
        <v>248</v>
      </c>
      <c r="G4219" s="2">
        <f>VLOOKUP(F4219,Sheet2!$B$3:$C$15,2,TRUE)</f>
        <v>8</v>
      </c>
    </row>
    <row r="4220" spans="1:7">
      <c r="A4220" s="2">
        <v>795973</v>
      </c>
      <c r="B4220" s="3">
        <v>41992</v>
      </c>
      <c r="C4220" s="2">
        <f t="shared" si="0"/>
        <v>1</v>
      </c>
      <c r="D4220" s="4">
        <f t="shared" si="1"/>
        <v>41992</v>
      </c>
      <c r="E4220" s="5" t="str">
        <f t="shared" si="2"/>
        <v>Dec-2014</v>
      </c>
      <c r="F4220" s="2">
        <f t="shared" si="3"/>
        <v>0</v>
      </c>
      <c r="G4220" s="2">
        <f>VLOOKUP(F4220,Sheet2!$B$3:$C$15,2,TRUE)</f>
        <v>0</v>
      </c>
    </row>
    <row r="4221" spans="1:7">
      <c r="A4221" s="2">
        <v>796211</v>
      </c>
      <c r="B4221" s="3">
        <v>41879</v>
      </c>
      <c r="C4221" s="2">
        <f t="shared" si="0"/>
        <v>1</v>
      </c>
      <c r="D4221" s="4">
        <f t="shared" si="1"/>
        <v>41879</v>
      </c>
      <c r="E4221" s="5" t="str">
        <f t="shared" si="2"/>
        <v>Aug-2014</v>
      </c>
      <c r="F4221" s="2">
        <f t="shared" si="3"/>
        <v>0</v>
      </c>
      <c r="G4221" s="2">
        <f>VLOOKUP(F4221,Sheet2!$B$3:$C$15,2,TRUE)</f>
        <v>0</v>
      </c>
    </row>
    <row r="4222" spans="1:7">
      <c r="A4222" s="2">
        <v>796211</v>
      </c>
      <c r="B4222" s="3">
        <v>41893</v>
      </c>
      <c r="C4222" s="2">
        <f t="shared" si="0"/>
        <v>2</v>
      </c>
      <c r="D4222" s="4">
        <f t="shared" si="1"/>
        <v>41879</v>
      </c>
      <c r="E4222" s="5" t="str">
        <f t="shared" si="2"/>
        <v>Aug-2014</v>
      </c>
      <c r="F4222" s="2">
        <f t="shared" si="3"/>
        <v>14</v>
      </c>
      <c r="G4222" s="2">
        <f>VLOOKUP(F4222,Sheet2!$B$3:$C$15,2,TRUE)</f>
        <v>0</v>
      </c>
    </row>
    <row r="4223" spans="1:7">
      <c r="A4223" s="2">
        <v>796449</v>
      </c>
      <c r="B4223" s="3">
        <v>41874</v>
      </c>
      <c r="C4223" s="2">
        <f t="shared" si="0"/>
        <v>1</v>
      </c>
      <c r="D4223" s="4">
        <f t="shared" si="1"/>
        <v>41874</v>
      </c>
      <c r="E4223" s="5" t="str">
        <f t="shared" si="2"/>
        <v>Aug-2014</v>
      </c>
      <c r="F4223" s="2">
        <f t="shared" si="3"/>
        <v>0</v>
      </c>
      <c r="G4223" s="2">
        <f>VLOOKUP(F4223,Sheet2!$B$3:$C$15,2,TRUE)</f>
        <v>0</v>
      </c>
    </row>
    <row r="4224" spans="1:7">
      <c r="A4224" s="2">
        <v>796687</v>
      </c>
      <c r="B4224" s="3">
        <v>41796</v>
      </c>
      <c r="C4224" s="2">
        <f t="shared" si="0"/>
        <v>1</v>
      </c>
      <c r="D4224" s="4">
        <f t="shared" si="1"/>
        <v>41796</v>
      </c>
      <c r="E4224" s="5" t="str">
        <f t="shared" si="2"/>
        <v>Jun-2014</v>
      </c>
      <c r="F4224" s="2">
        <f t="shared" si="3"/>
        <v>0</v>
      </c>
      <c r="G4224" s="2">
        <f>VLOOKUP(F4224,Sheet2!$B$3:$C$15,2,TRUE)</f>
        <v>0</v>
      </c>
    </row>
    <row r="4225" spans="1:7">
      <c r="A4225" s="2">
        <v>796925</v>
      </c>
      <c r="B4225" s="3">
        <v>41823</v>
      </c>
      <c r="C4225" s="2">
        <f t="shared" si="0"/>
        <v>1</v>
      </c>
      <c r="D4225" s="4">
        <f t="shared" si="1"/>
        <v>41823</v>
      </c>
      <c r="E4225" s="5" t="str">
        <f t="shared" si="2"/>
        <v>Jul-2014</v>
      </c>
      <c r="F4225" s="2">
        <f t="shared" si="3"/>
        <v>0</v>
      </c>
      <c r="G4225" s="2">
        <f>VLOOKUP(F4225,Sheet2!$B$3:$C$15,2,TRUE)</f>
        <v>0</v>
      </c>
    </row>
    <row r="4226" spans="1:7">
      <c r="A4226" s="2">
        <v>796925</v>
      </c>
      <c r="B4226" s="3">
        <v>41831</v>
      </c>
      <c r="C4226" s="2">
        <f t="shared" si="0"/>
        <v>2</v>
      </c>
      <c r="D4226" s="4">
        <f t="shared" si="1"/>
        <v>41823</v>
      </c>
      <c r="E4226" s="5" t="str">
        <f t="shared" si="2"/>
        <v>Jul-2014</v>
      </c>
      <c r="F4226" s="2">
        <f t="shared" si="3"/>
        <v>8</v>
      </c>
      <c r="G4226" s="2">
        <f>VLOOKUP(F4226,Sheet2!$B$3:$C$15,2,TRUE)</f>
        <v>0</v>
      </c>
    </row>
    <row r="4227" spans="1:7">
      <c r="A4227" s="2">
        <v>796925</v>
      </c>
      <c r="B4227" s="3">
        <v>41877</v>
      </c>
      <c r="C4227" s="2">
        <f t="shared" si="0"/>
        <v>3</v>
      </c>
      <c r="D4227" s="4">
        <f t="shared" si="1"/>
        <v>41823</v>
      </c>
      <c r="E4227" s="5" t="str">
        <f t="shared" si="2"/>
        <v>Jul-2014</v>
      </c>
      <c r="F4227" s="2">
        <f t="shared" si="3"/>
        <v>54</v>
      </c>
      <c r="G4227" s="2">
        <f>VLOOKUP(F4227,Sheet2!$B$3:$C$15,2,TRUE)</f>
        <v>1</v>
      </c>
    </row>
    <row r="4228" spans="1:7">
      <c r="A4228" s="2">
        <v>797163</v>
      </c>
      <c r="B4228" s="3">
        <v>41698</v>
      </c>
      <c r="C4228" s="2">
        <f t="shared" si="0"/>
        <v>1</v>
      </c>
      <c r="D4228" s="4">
        <f t="shared" si="1"/>
        <v>41698</v>
      </c>
      <c r="E4228" s="5" t="str">
        <f t="shared" si="2"/>
        <v>Feb-2014</v>
      </c>
      <c r="F4228" s="2">
        <f t="shared" si="3"/>
        <v>0</v>
      </c>
      <c r="G4228" s="2">
        <f>VLOOKUP(F4228,Sheet2!$B$3:$C$15,2,TRUE)</f>
        <v>0</v>
      </c>
    </row>
    <row r="4229" spans="1:7">
      <c r="A4229" s="2">
        <v>797401</v>
      </c>
      <c r="B4229" s="3">
        <v>41664</v>
      </c>
      <c r="C4229" s="2">
        <f t="shared" si="0"/>
        <v>1</v>
      </c>
      <c r="D4229" s="4">
        <f t="shared" si="1"/>
        <v>41664</v>
      </c>
      <c r="E4229" s="5" t="str">
        <f t="shared" si="2"/>
        <v>Jan-2014</v>
      </c>
      <c r="F4229" s="2">
        <f t="shared" si="3"/>
        <v>0</v>
      </c>
      <c r="G4229" s="2">
        <f>VLOOKUP(F4229,Sheet2!$B$3:$C$15,2,TRUE)</f>
        <v>0</v>
      </c>
    </row>
    <row r="4230" spans="1:7">
      <c r="A4230" s="2">
        <v>797639</v>
      </c>
      <c r="B4230" s="3">
        <v>41950</v>
      </c>
      <c r="C4230" s="2">
        <f t="shared" si="0"/>
        <v>1</v>
      </c>
      <c r="D4230" s="4">
        <f t="shared" si="1"/>
        <v>41950</v>
      </c>
      <c r="E4230" s="5" t="str">
        <f t="shared" si="2"/>
        <v>Nov-2014</v>
      </c>
      <c r="F4230" s="2">
        <f t="shared" si="3"/>
        <v>0</v>
      </c>
      <c r="G4230" s="2">
        <f>VLOOKUP(F4230,Sheet2!$B$3:$C$15,2,TRUE)</f>
        <v>0</v>
      </c>
    </row>
    <row r="4231" spans="1:7">
      <c r="A4231" s="2">
        <v>797877</v>
      </c>
      <c r="B4231" s="3">
        <v>41926</v>
      </c>
      <c r="C4231" s="2">
        <f t="shared" si="0"/>
        <v>1</v>
      </c>
      <c r="D4231" s="4">
        <f t="shared" si="1"/>
        <v>41926</v>
      </c>
      <c r="E4231" s="5" t="str">
        <f t="shared" si="2"/>
        <v>Oct-2014</v>
      </c>
      <c r="F4231" s="2">
        <f t="shared" si="3"/>
        <v>0</v>
      </c>
      <c r="G4231" s="2">
        <f>VLOOKUP(F4231,Sheet2!$B$3:$C$15,2,TRUE)</f>
        <v>0</v>
      </c>
    </row>
    <row r="4232" spans="1:7">
      <c r="A4232" s="2">
        <v>798115</v>
      </c>
      <c r="B4232" s="3">
        <v>41918</v>
      </c>
      <c r="C4232" s="2">
        <f t="shared" si="0"/>
        <v>1</v>
      </c>
      <c r="D4232" s="4">
        <f t="shared" si="1"/>
        <v>41918</v>
      </c>
      <c r="E4232" s="5" t="str">
        <f t="shared" si="2"/>
        <v>Oct-2014</v>
      </c>
      <c r="F4232" s="2">
        <f t="shared" si="3"/>
        <v>0</v>
      </c>
      <c r="G4232" s="2">
        <f>VLOOKUP(F4232,Sheet2!$B$3:$C$15,2,TRUE)</f>
        <v>0</v>
      </c>
    </row>
    <row r="4233" spans="1:7">
      <c r="A4233" s="2">
        <v>798353</v>
      </c>
      <c r="B4233" s="3">
        <v>41994</v>
      </c>
      <c r="C4233" s="2">
        <f t="shared" si="0"/>
        <v>1</v>
      </c>
      <c r="D4233" s="4">
        <f t="shared" si="1"/>
        <v>41994</v>
      </c>
      <c r="E4233" s="5" t="str">
        <f t="shared" si="2"/>
        <v>Dec-2014</v>
      </c>
      <c r="F4233" s="2">
        <f t="shared" si="3"/>
        <v>0</v>
      </c>
      <c r="G4233" s="2">
        <f>VLOOKUP(F4233,Sheet2!$B$3:$C$15,2,TRUE)</f>
        <v>0</v>
      </c>
    </row>
    <row r="4234" spans="1:7">
      <c r="A4234" s="2">
        <v>798591</v>
      </c>
      <c r="B4234" s="3">
        <v>41878</v>
      </c>
      <c r="C4234" s="2">
        <f t="shared" si="0"/>
        <v>1</v>
      </c>
      <c r="D4234" s="4">
        <f t="shared" si="1"/>
        <v>41878</v>
      </c>
      <c r="E4234" s="5" t="str">
        <f t="shared" si="2"/>
        <v>Aug-2014</v>
      </c>
      <c r="F4234" s="2">
        <f t="shared" si="3"/>
        <v>0</v>
      </c>
      <c r="G4234" s="2">
        <f>VLOOKUP(F4234,Sheet2!$B$3:$C$15,2,TRUE)</f>
        <v>0</v>
      </c>
    </row>
    <row r="4235" spans="1:7">
      <c r="A4235" s="2">
        <v>798829</v>
      </c>
      <c r="B4235" s="3">
        <v>41711</v>
      </c>
      <c r="C4235" s="2">
        <f t="shared" si="0"/>
        <v>1</v>
      </c>
      <c r="D4235" s="4">
        <f t="shared" si="1"/>
        <v>41711</v>
      </c>
      <c r="E4235" s="5" t="str">
        <f t="shared" si="2"/>
        <v>Mar-2014</v>
      </c>
      <c r="F4235" s="2">
        <f t="shared" si="3"/>
        <v>0</v>
      </c>
      <c r="G4235" s="2">
        <f>VLOOKUP(F4235,Sheet2!$B$3:$C$15,2,TRUE)</f>
        <v>0</v>
      </c>
    </row>
    <row r="4236" spans="1:7">
      <c r="A4236" s="2">
        <v>798829</v>
      </c>
      <c r="B4236" s="3">
        <v>41883</v>
      </c>
      <c r="C4236" s="2">
        <f t="shared" si="0"/>
        <v>2</v>
      </c>
      <c r="D4236" s="4">
        <f t="shared" si="1"/>
        <v>41711</v>
      </c>
      <c r="E4236" s="5" t="str">
        <f t="shared" si="2"/>
        <v>Mar-2014</v>
      </c>
      <c r="F4236" s="2">
        <f t="shared" si="3"/>
        <v>172</v>
      </c>
      <c r="G4236" s="2">
        <f>VLOOKUP(F4236,Sheet2!$B$3:$C$15,2,TRUE)</f>
        <v>5</v>
      </c>
    </row>
    <row r="4237" spans="1:7">
      <c r="A4237" s="2">
        <v>799067</v>
      </c>
      <c r="B4237" s="3">
        <v>41716</v>
      </c>
      <c r="C4237" s="2">
        <f t="shared" si="0"/>
        <v>1</v>
      </c>
      <c r="D4237" s="4">
        <f t="shared" si="1"/>
        <v>41716</v>
      </c>
      <c r="E4237" s="5" t="str">
        <f t="shared" si="2"/>
        <v>Mar-2014</v>
      </c>
      <c r="F4237" s="2">
        <f t="shared" si="3"/>
        <v>0</v>
      </c>
      <c r="G4237" s="2">
        <f>VLOOKUP(F4237,Sheet2!$B$3:$C$15,2,TRUE)</f>
        <v>0</v>
      </c>
    </row>
    <row r="4238" spans="1:7">
      <c r="A4238" s="2">
        <v>799067</v>
      </c>
      <c r="B4238" s="3">
        <v>41932</v>
      </c>
      <c r="C4238" s="2">
        <f t="shared" si="0"/>
        <v>2</v>
      </c>
      <c r="D4238" s="4">
        <f t="shared" si="1"/>
        <v>41716</v>
      </c>
      <c r="E4238" s="5" t="str">
        <f t="shared" si="2"/>
        <v>Mar-2014</v>
      </c>
      <c r="F4238" s="2">
        <f t="shared" si="3"/>
        <v>216</v>
      </c>
      <c r="G4238" s="2">
        <f>VLOOKUP(F4238,Sheet2!$B$3:$C$15,2,TRUE)</f>
        <v>7</v>
      </c>
    </row>
    <row r="4239" spans="1:7">
      <c r="A4239" s="2">
        <v>799067</v>
      </c>
      <c r="B4239" s="3">
        <v>41987</v>
      </c>
      <c r="C4239" s="2">
        <f t="shared" si="0"/>
        <v>3</v>
      </c>
      <c r="D4239" s="4">
        <f t="shared" si="1"/>
        <v>41716</v>
      </c>
      <c r="E4239" s="5" t="str">
        <f t="shared" si="2"/>
        <v>Mar-2014</v>
      </c>
      <c r="F4239" s="2">
        <f t="shared" si="3"/>
        <v>271</v>
      </c>
      <c r="G4239" s="2">
        <f>VLOOKUP(F4239,Sheet2!$B$3:$C$15,2,TRUE)</f>
        <v>9</v>
      </c>
    </row>
    <row r="4240" spans="1:7">
      <c r="A4240" s="2">
        <v>799067</v>
      </c>
      <c r="B4240" s="3">
        <v>41991</v>
      </c>
      <c r="C4240" s="2">
        <f t="shared" si="0"/>
        <v>4</v>
      </c>
      <c r="D4240" s="4">
        <f t="shared" si="1"/>
        <v>41716</v>
      </c>
      <c r="E4240" s="5" t="str">
        <f t="shared" si="2"/>
        <v>Mar-2014</v>
      </c>
      <c r="F4240" s="2">
        <f t="shared" si="3"/>
        <v>275</v>
      </c>
      <c r="G4240" s="2">
        <f>VLOOKUP(F4240,Sheet2!$B$3:$C$15,2,TRUE)</f>
        <v>9</v>
      </c>
    </row>
    <row r="4241" spans="1:7">
      <c r="A4241" s="2">
        <v>799305</v>
      </c>
      <c r="B4241" s="3">
        <v>41969</v>
      </c>
      <c r="C4241" s="2">
        <f t="shared" si="0"/>
        <v>1</v>
      </c>
      <c r="D4241" s="4">
        <f t="shared" si="1"/>
        <v>41969</v>
      </c>
      <c r="E4241" s="5" t="str">
        <f t="shared" si="2"/>
        <v>Nov-2014</v>
      </c>
      <c r="F4241" s="2">
        <f t="shared" si="3"/>
        <v>0</v>
      </c>
      <c r="G4241" s="2">
        <f>VLOOKUP(F4241,Sheet2!$B$3:$C$15,2,TRUE)</f>
        <v>0</v>
      </c>
    </row>
    <row r="4242" spans="1:7">
      <c r="A4242" s="2">
        <v>799543</v>
      </c>
      <c r="B4242" s="3">
        <v>41848</v>
      </c>
      <c r="C4242" s="2">
        <f t="shared" si="0"/>
        <v>1</v>
      </c>
      <c r="D4242" s="4">
        <f t="shared" si="1"/>
        <v>41848</v>
      </c>
      <c r="E4242" s="5" t="str">
        <f t="shared" si="2"/>
        <v>Jul-2014</v>
      </c>
      <c r="F4242" s="2">
        <f t="shared" si="3"/>
        <v>0</v>
      </c>
      <c r="G4242" s="2">
        <f>VLOOKUP(F4242,Sheet2!$B$3:$C$15,2,TRUE)</f>
        <v>0</v>
      </c>
    </row>
    <row r="4243" spans="1:7">
      <c r="A4243" s="2">
        <v>799781</v>
      </c>
      <c r="B4243" s="3">
        <v>41864</v>
      </c>
      <c r="C4243" s="2">
        <f t="shared" si="0"/>
        <v>1</v>
      </c>
      <c r="D4243" s="4">
        <f t="shared" si="1"/>
        <v>41864</v>
      </c>
      <c r="E4243" s="5" t="str">
        <f t="shared" si="2"/>
        <v>Aug-2014</v>
      </c>
      <c r="F4243" s="2">
        <f t="shared" si="3"/>
        <v>0</v>
      </c>
      <c r="G4243" s="2">
        <f>VLOOKUP(F4243,Sheet2!$B$3:$C$15,2,TRUE)</f>
        <v>0</v>
      </c>
    </row>
    <row r="4244" spans="1:7">
      <c r="A4244" s="2">
        <v>800019</v>
      </c>
      <c r="B4244" s="3">
        <v>41911</v>
      </c>
      <c r="C4244" s="2">
        <f t="shared" si="0"/>
        <v>1</v>
      </c>
      <c r="D4244" s="4">
        <f t="shared" si="1"/>
        <v>41911</v>
      </c>
      <c r="E4244" s="5" t="str">
        <f t="shared" si="2"/>
        <v>Sep-2014</v>
      </c>
      <c r="F4244" s="2">
        <f t="shared" si="3"/>
        <v>0</v>
      </c>
      <c r="G4244" s="2">
        <f>VLOOKUP(F4244,Sheet2!$B$3:$C$15,2,TRUE)</f>
        <v>0</v>
      </c>
    </row>
    <row r="4245" spans="1:7">
      <c r="A4245" s="2">
        <v>800257</v>
      </c>
      <c r="B4245" s="3">
        <v>41790</v>
      </c>
      <c r="C4245" s="2">
        <f t="shared" si="0"/>
        <v>1</v>
      </c>
      <c r="D4245" s="4">
        <f t="shared" si="1"/>
        <v>41790</v>
      </c>
      <c r="E4245" s="5" t="str">
        <f t="shared" si="2"/>
        <v>May-2014</v>
      </c>
      <c r="F4245" s="2">
        <f t="shared" si="3"/>
        <v>0</v>
      </c>
      <c r="G4245" s="2">
        <f>VLOOKUP(F4245,Sheet2!$B$3:$C$15,2,TRUE)</f>
        <v>0</v>
      </c>
    </row>
    <row r="4246" spans="1:7">
      <c r="A4246" s="2">
        <v>800257</v>
      </c>
      <c r="B4246" s="3">
        <v>41874</v>
      </c>
      <c r="C4246" s="2">
        <f t="shared" si="0"/>
        <v>2</v>
      </c>
      <c r="D4246" s="4">
        <f t="shared" si="1"/>
        <v>41790</v>
      </c>
      <c r="E4246" s="5" t="str">
        <f t="shared" si="2"/>
        <v>May-2014</v>
      </c>
      <c r="F4246" s="2">
        <f t="shared" si="3"/>
        <v>84</v>
      </c>
      <c r="G4246" s="2">
        <f>VLOOKUP(F4246,Sheet2!$B$3:$C$15,2,TRUE)</f>
        <v>2</v>
      </c>
    </row>
    <row r="4247" spans="1:7">
      <c r="A4247" s="2">
        <v>800495</v>
      </c>
      <c r="B4247" s="3">
        <v>41749</v>
      </c>
      <c r="C4247" s="2">
        <f t="shared" si="0"/>
        <v>1</v>
      </c>
      <c r="D4247" s="4">
        <f t="shared" si="1"/>
        <v>41749</v>
      </c>
      <c r="E4247" s="5" t="str">
        <f t="shared" si="2"/>
        <v>Apr-2014</v>
      </c>
      <c r="F4247" s="2">
        <f t="shared" si="3"/>
        <v>0</v>
      </c>
      <c r="G4247" s="2">
        <f>VLOOKUP(F4247,Sheet2!$B$3:$C$15,2,TRUE)</f>
        <v>0</v>
      </c>
    </row>
    <row r="4248" spans="1:7">
      <c r="A4248" s="2">
        <v>800733</v>
      </c>
      <c r="B4248" s="3">
        <v>41684</v>
      </c>
      <c r="C4248" s="2">
        <f t="shared" si="0"/>
        <v>1</v>
      </c>
      <c r="D4248" s="4">
        <f t="shared" si="1"/>
        <v>41684</v>
      </c>
      <c r="E4248" s="5" t="str">
        <f t="shared" si="2"/>
        <v>Feb-2014</v>
      </c>
      <c r="F4248" s="2">
        <f t="shared" si="3"/>
        <v>0</v>
      </c>
      <c r="G4248" s="2">
        <f>VLOOKUP(F4248,Sheet2!$B$3:$C$15,2,TRUE)</f>
        <v>0</v>
      </c>
    </row>
    <row r="4249" spans="1:7">
      <c r="A4249" s="2">
        <v>800733</v>
      </c>
      <c r="B4249" s="3">
        <v>41698</v>
      </c>
      <c r="C4249" s="2">
        <f t="shared" si="0"/>
        <v>2</v>
      </c>
      <c r="D4249" s="4">
        <f t="shared" si="1"/>
        <v>41684</v>
      </c>
      <c r="E4249" s="5" t="str">
        <f t="shared" si="2"/>
        <v>Feb-2014</v>
      </c>
      <c r="F4249" s="2">
        <f t="shared" si="3"/>
        <v>14</v>
      </c>
      <c r="G4249" s="2">
        <f>VLOOKUP(F4249,Sheet2!$B$3:$C$15,2,TRUE)</f>
        <v>0</v>
      </c>
    </row>
    <row r="4250" spans="1:7">
      <c r="A4250" s="2">
        <v>800971</v>
      </c>
      <c r="B4250" s="3">
        <v>41864</v>
      </c>
      <c r="C4250" s="2">
        <f t="shared" si="0"/>
        <v>1</v>
      </c>
      <c r="D4250" s="4">
        <f t="shared" si="1"/>
        <v>41864</v>
      </c>
      <c r="E4250" s="5" t="str">
        <f t="shared" si="2"/>
        <v>Aug-2014</v>
      </c>
      <c r="F4250" s="2">
        <f t="shared" si="3"/>
        <v>0</v>
      </c>
      <c r="G4250" s="2">
        <f>VLOOKUP(F4250,Sheet2!$B$3:$C$15,2,TRUE)</f>
        <v>0</v>
      </c>
    </row>
    <row r="4251" spans="1:7">
      <c r="A4251" s="2">
        <v>800971</v>
      </c>
      <c r="B4251" s="3">
        <v>41893</v>
      </c>
      <c r="C4251" s="2">
        <f t="shared" si="0"/>
        <v>2</v>
      </c>
      <c r="D4251" s="4">
        <f t="shared" si="1"/>
        <v>41864</v>
      </c>
      <c r="E4251" s="5" t="str">
        <f t="shared" si="2"/>
        <v>Aug-2014</v>
      </c>
      <c r="F4251" s="2">
        <f t="shared" si="3"/>
        <v>29</v>
      </c>
      <c r="G4251" s="2">
        <f>VLOOKUP(F4251,Sheet2!$B$3:$C$15,2,TRUE)</f>
        <v>0</v>
      </c>
    </row>
    <row r="4252" spans="1:7">
      <c r="A4252" s="2">
        <v>800971</v>
      </c>
      <c r="B4252" s="3">
        <v>41896</v>
      </c>
      <c r="C4252" s="2">
        <f t="shared" si="0"/>
        <v>3</v>
      </c>
      <c r="D4252" s="4">
        <f t="shared" si="1"/>
        <v>41864</v>
      </c>
      <c r="E4252" s="5" t="str">
        <f t="shared" si="2"/>
        <v>Aug-2014</v>
      </c>
      <c r="F4252" s="2">
        <f t="shared" si="3"/>
        <v>32</v>
      </c>
      <c r="G4252" s="2">
        <f>VLOOKUP(F4252,Sheet2!$B$3:$C$15,2,TRUE)</f>
        <v>1</v>
      </c>
    </row>
    <row r="4253" spans="1:7">
      <c r="A4253" s="2">
        <v>800971</v>
      </c>
      <c r="B4253" s="3">
        <v>41926</v>
      </c>
      <c r="C4253" s="2">
        <f t="shared" si="0"/>
        <v>4</v>
      </c>
      <c r="D4253" s="4">
        <f t="shared" si="1"/>
        <v>41864</v>
      </c>
      <c r="E4253" s="5" t="str">
        <f t="shared" si="2"/>
        <v>Aug-2014</v>
      </c>
      <c r="F4253" s="2">
        <f t="shared" si="3"/>
        <v>62</v>
      </c>
      <c r="G4253" s="2">
        <f>VLOOKUP(F4253,Sheet2!$B$3:$C$15,2,TRUE)</f>
        <v>2</v>
      </c>
    </row>
    <row r="4254" spans="1:7">
      <c r="A4254" s="2">
        <v>801209</v>
      </c>
      <c r="B4254" s="3">
        <v>41778</v>
      </c>
      <c r="C4254" s="2">
        <f t="shared" si="0"/>
        <v>1</v>
      </c>
      <c r="D4254" s="4">
        <f t="shared" si="1"/>
        <v>41778</v>
      </c>
      <c r="E4254" s="5" t="str">
        <f t="shared" si="2"/>
        <v>May-2014</v>
      </c>
      <c r="F4254" s="2">
        <f t="shared" si="3"/>
        <v>0</v>
      </c>
      <c r="G4254" s="2">
        <f>VLOOKUP(F4254,Sheet2!$B$3:$C$15,2,TRUE)</f>
        <v>0</v>
      </c>
    </row>
    <row r="4255" spans="1:7">
      <c r="A4255" s="2">
        <v>801447</v>
      </c>
      <c r="B4255" s="3">
        <v>41958</v>
      </c>
      <c r="C4255" s="2">
        <f t="shared" si="0"/>
        <v>1</v>
      </c>
      <c r="D4255" s="4">
        <f t="shared" si="1"/>
        <v>41958</v>
      </c>
      <c r="E4255" s="5" t="str">
        <f t="shared" si="2"/>
        <v>Nov-2014</v>
      </c>
      <c r="F4255" s="2">
        <f t="shared" si="3"/>
        <v>0</v>
      </c>
      <c r="G4255" s="2">
        <f>VLOOKUP(F4255,Sheet2!$B$3:$C$15,2,TRUE)</f>
        <v>0</v>
      </c>
    </row>
    <row r="4256" spans="1:7">
      <c r="A4256" s="2">
        <v>801685</v>
      </c>
      <c r="B4256" s="3">
        <v>41785</v>
      </c>
      <c r="C4256" s="2">
        <f t="shared" si="0"/>
        <v>1</v>
      </c>
      <c r="D4256" s="4">
        <f t="shared" si="1"/>
        <v>41785</v>
      </c>
      <c r="E4256" s="5" t="str">
        <f t="shared" si="2"/>
        <v>May-2014</v>
      </c>
      <c r="F4256" s="2">
        <f t="shared" si="3"/>
        <v>0</v>
      </c>
      <c r="G4256" s="2">
        <f>VLOOKUP(F4256,Sheet2!$B$3:$C$15,2,TRUE)</f>
        <v>0</v>
      </c>
    </row>
    <row r="4257" spans="1:7">
      <c r="A4257" s="2">
        <v>801923</v>
      </c>
      <c r="B4257" s="3">
        <v>41760</v>
      </c>
      <c r="C4257" s="2">
        <f t="shared" si="0"/>
        <v>1</v>
      </c>
      <c r="D4257" s="4">
        <f t="shared" si="1"/>
        <v>41760</v>
      </c>
      <c r="E4257" s="5" t="str">
        <f t="shared" si="2"/>
        <v>May-2014</v>
      </c>
      <c r="F4257" s="2">
        <f t="shared" si="3"/>
        <v>0</v>
      </c>
      <c r="G4257" s="2">
        <f>VLOOKUP(F4257,Sheet2!$B$3:$C$15,2,TRUE)</f>
        <v>0</v>
      </c>
    </row>
    <row r="4258" spans="1:7">
      <c r="A4258" s="2">
        <v>802161</v>
      </c>
      <c r="B4258" s="3">
        <v>41886</v>
      </c>
      <c r="C4258" s="2">
        <f t="shared" si="0"/>
        <v>1</v>
      </c>
      <c r="D4258" s="4">
        <f t="shared" si="1"/>
        <v>41886</v>
      </c>
      <c r="E4258" s="5" t="str">
        <f t="shared" si="2"/>
        <v>Sep-2014</v>
      </c>
      <c r="F4258" s="2">
        <f t="shared" si="3"/>
        <v>0</v>
      </c>
      <c r="G4258" s="2">
        <f>VLOOKUP(F4258,Sheet2!$B$3:$C$15,2,TRUE)</f>
        <v>0</v>
      </c>
    </row>
    <row r="4259" spans="1:7">
      <c r="A4259" s="2">
        <v>802399</v>
      </c>
      <c r="B4259" s="3">
        <v>41712</v>
      </c>
      <c r="C4259" s="2">
        <f t="shared" si="0"/>
        <v>1</v>
      </c>
      <c r="D4259" s="4">
        <f t="shared" si="1"/>
        <v>41712</v>
      </c>
      <c r="E4259" s="5" t="str">
        <f t="shared" si="2"/>
        <v>Mar-2014</v>
      </c>
      <c r="F4259" s="2">
        <f t="shared" si="3"/>
        <v>0</v>
      </c>
      <c r="G4259" s="2">
        <f>VLOOKUP(F4259,Sheet2!$B$3:$C$15,2,TRUE)</f>
        <v>0</v>
      </c>
    </row>
    <row r="4260" spans="1:7">
      <c r="A4260" s="2">
        <v>802637</v>
      </c>
      <c r="B4260" s="3">
        <v>41855</v>
      </c>
      <c r="C4260" s="2">
        <f t="shared" si="0"/>
        <v>1</v>
      </c>
      <c r="D4260" s="4">
        <f t="shared" si="1"/>
        <v>41855</v>
      </c>
      <c r="E4260" s="5" t="str">
        <f t="shared" si="2"/>
        <v>Aug-2014</v>
      </c>
      <c r="F4260" s="2">
        <f t="shared" si="3"/>
        <v>0</v>
      </c>
      <c r="G4260" s="2">
        <f>VLOOKUP(F4260,Sheet2!$B$3:$C$15,2,TRUE)</f>
        <v>0</v>
      </c>
    </row>
    <row r="4261" spans="1:7">
      <c r="A4261" s="2">
        <v>802875</v>
      </c>
      <c r="B4261" s="3">
        <v>41702</v>
      </c>
      <c r="C4261" s="2">
        <f t="shared" si="0"/>
        <v>1</v>
      </c>
      <c r="D4261" s="4">
        <f t="shared" si="1"/>
        <v>41702</v>
      </c>
      <c r="E4261" s="5" t="str">
        <f t="shared" si="2"/>
        <v>Mar-2014</v>
      </c>
      <c r="F4261" s="2">
        <f t="shared" si="3"/>
        <v>0</v>
      </c>
      <c r="G4261" s="2">
        <f>VLOOKUP(F4261,Sheet2!$B$3:$C$15,2,TRUE)</f>
        <v>0</v>
      </c>
    </row>
    <row r="4262" spans="1:7">
      <c r="A4262" s="2">
        <v>803113</v>
      </c>
      <c r="B4262" s="3">
        <v>41976</v>
      </c>
      <c r="C4262" s="2">
        <f t="shared" si="0"/>
        <v>1</v>
      </c>
      <c r="D4262" s="4">
        <f t="shared" si="1"/>
        <v>41976</v>
      </c>
      <c r="E4262" s="5" t="str">
        <f t="shared" si="2"/>
        <v>Dec-2014</v>
      </c>
      <c r="F4262" s="2">
        <f t="shared" si="3"/>
        <v>0</v>
      </c>
      <c r="G4262" s="2">
        <f>VLOOKUP(F4262,Sheet2!$B$3:$C$15,2,TRUE)</f>
        <v>0</v>
      </c>
    </row>
    <row r="4263" spans="1:7">
      <c r="A4263" s="2">
        <v>803351</v>
      </c>
      <c r="B4263" s="3">
        <v>41758</v>
      </c>
      <c r="C4263" s="2">
        <f t="shared" si="0"/>
        <v>1</v>
      </c>
      <c r="D4263" s="4">
        <f t="shared" si="1"/>
        <v>41758</v>
      </c>
      <c r="E4263" s="5" t="str">
        <f t="shared" si="2"/>
        <v>Apr-2014</v>
      </c>
      <c r="F4263" s="2">
        <f t="shared" si="3"/>
        <v>0</v>
      </c>
      <c r="G4263" s="2">
        <f>VLOOKUP(F4263,Sheet2!$B$3:$C$15,2,TRUE)</f>
        <v>0</v>
      </c>
    </row>
    <row r="4264" spans="1:7">
      <c r="A4264" s="2">
        <v>803589</v>
      </c>
      <c r="B4264" s="3">
        <v>41977</v>
      </c>
      <c r="C4264" s="2">
        <f t="shared" si="0"/>
        <v>1</v>
      </c>
      <c r="D4264" s="4">
        <f t="shared" si="1"/>
        <v>41977</v>
      </c>
      <c r="E4264" s="5" t="str">
        <f t="shared" si="2"/>
        <v>Dec-2014</v>
      </c>
      <c r="F4264" s="2">
        <f t="shared" si="3"/>
        <v>0</v>
      </c>
      <c r="G4264" s="2">
        <f>VLOOKUP(F4264,Sheet2!$B$3:$C$15,2,TRUE)</f>
        <v>0</v>
      </c>
    </row>
    <row r="4265" spans="1:7">
      <c r="A4265" s="2">
        <v>803827</v>
      </c>
      <c r="B4265" s="3">
        <v>41961</v>
      </c>
      <c r="C4265" s="2">
        <f t="shared" si="0"/>
        <v>1</v>
      </c>
      <c r="D4265" s="4">
        <f t="shared" si="1"/>
        <v>41961</v>
      </c>
      <c r="E4265" s="5" t="str">
        <f t="shared" si="2"/>
        <v>Nov-2014</v>
      </c>
      <c r="F4265" s="2">
        <f t="shared" si="3"/>
        <v>0</v>
      </c>
      <c r="G4265" s="2">
        <f>VLOOKUP(F4265,Sheet2!$B$3:$C$15,2,TRUE)</f>
        <v>0</v>
      </c>
    </row>
    <row r="4266" spans="1:7">
      <c r="A4266" s="2">
        <v>804065</v>
      </c>
      <c r="B4266" s="3">
        <v>41933</v>
      </c>
      <c r="C4266" s="2">
        <f t="shared" si="0"/>
        <v>1</v>
      </c>
      <c r="D4266" s="4">
        <f t="shared" si="1"/>
        <v>41933</v>
      </c>
      <c r="E4266" s="5" t="str">
        <f t="shared" si="2"/>
        <v>Oct-2014</v>
      </c>
      <c r="F4266" s="2">
        <f t="shared" si="3"/>
        <v>0</v>
      </c>
      <c r="G4266" s="2">
        <f>VLOOKUP(F4266,Sheet2!$B$3:$C$15,2,TRUE)</f>
        <v>0</v>
      </c>
    </row>
    <row r="4267" spans="1:7">
      <c r="A4267" s="2">
        <v>804303</v>
      </c>
      <c r="B4267" s="3">
        <v>41960</v>
      </c>
      <c r="C4267" s="2">
        <f t="shared" si="0"/>
        <v>1</v>
      </c>
      <c r="D4267" s="4">
        <f t="shared" si="1"/>
        <v>41960</v>
      </c>
      <c r="E4267" s="5" t="str">
        <f t="shared" si="2"/>
        <v>Nov-2014</v>
      </c>
      <c r="F4267" s="2">
        <f t="shared" si="3"/>
        <v>0</v>
      </c>
      <c r="G4267" s="2">
        <f>VLOOKUP(F4267,Sheet2!$B$3:$C$15,2,TRUE)</f>
        <v>0</v>
      </c>
    </row>
    <row r="4268" spans="1:7">
      <c r="A4268" s="2">
        <v>804541</v>
      </c>
      <c r="B4268" s="3">
        <v>41987</v>
      </c>
      <c r="C4268" s="2">
        <f t="shared" si="0"/>
        <v>1</v>
      </c>
      <c r="D4268" s="4">
        <f t="shared" si="1"/>
        <v>41987</v>
      </c>
      <c r="E4268" s="5" t="str">
        <f t="shared" si="2"/>
        <v>Dec-2014</v>
      </c>
      <c r="F4268" s="2">
        <f t="shared" si="3"/>
        <v>0</v>
      </c>
      <c r="G4268" s="2">
        <f>VLOOKUP(F4268,Sheet2!$B$3:$C$15,2,TRUE)</f>
        <v>0</v>
      </c>
    </row>
    <row r="4269" spans="1:7">
      <c r="A4269" s="2">
        <v>804779</v>
      </c>
      <c r="B4269" s="3">
        <v>41967</v>
      </c>
      <c r="C4269" s="2">
        <f t="shared" si="0"/>
        <v>1</v>
      </c>
      <c r="D4269" s="4">
        <f t="shared" si="1"/>
        <v>41967</v>
      </c>
      <c r="E4269" s="5" t="str">
        <f t="shared" si="2"/>
        <v>Nov-2014</v>
      </c>
      <c r="F4269" s="2">
        <f t="shared" si="3"/>
        <v>0</v>
      </c>
      <c r="G4269" s="2">
        <f>VLOOKUP(F4269,Sheet2!$B$3:$C$15,2,TRUE)</f>
        <v>0</v>
      </c>
    </row>
    <row r="4270" spans="1:7">
      <c r="A4270" s="2">
        <v>805017</v>
      </c>
      <c r="B4270" s="3">
        <v>41945</v>
      </c>
      <c r="C4270" s="2">
        <f t="shared" si="0"/>
        <v>1</v>
      </c>
      <c r="D4270" s="4">
        <f t="shared" si="1"/>
        <v>41945</v>
      </c>
      <c r="E4270" s="5" t="str">
        <f t="shared" si="2"/>
        <v>Nov-2014</v>
      </c>
      <c r="F4270" s="2">
        <f t="shared" si="3"/>
        <v>0</v>
      </c>
      <c r="G4270" s="2">
        <f>VLOOKUP(F4270,Sheet2!$B$3:$C$15,2,TRUE)</f>
        <v>0</v>
      </c>
    </row>
    <row r="4271" spans="1:7">
      <c r="A4271" s="2">
        <v>805255</v>
      </c>
      <c r="B4271" s="3">
        <v>41778</v>
      </c>
      <c r="C4271" s="2">
        <f t="shared" si="0"/>
        <v>1</v>
      </c>
      <c r="D4271" s="4">
        <f t="shared" si="1"/>
        <v>41778</v>
      </c>
      <c r="E4271" s="5" t="str">
        <f t="shared" si="2"/>
        <v>May-2014</v>
      </c>
      <c r="F4271" s="2">
        <f t="shared" si="3"/>
        <v>0</v>
      </c>
      <c r="G4271" s="2">
        <f>VLOOKUP(F4271,Sheet2!$B$3:$C$15,2,TRUE)</f>
        <v>0</v>
      </c>
    </row>
    <row r="4272" spans="1:7">
      <c r="A4272" s="2">
        <v>805493</v>
      </c>
      <c r="B4272" s="3">
        <v>41727</v>
      </c>
      <c r="C4272" s="2">
        <f t="shared" si="0"/>
        <v>1</v>
      </c>
      <c r="D4272" s="4">
        <f t="shared" si="1"/>
        <v>41727</v>
      </c>
      <c r="E4272" s="5" t="str">
        <f t="shared" si="2"/>
        <v>Mar-2014</v>
      </c>
      <c r="F4272" s="2">
        <f t="shared" si="3"/>
        <v>0</v>
      </c>
      <c r="G4272" s="2">
        <f>VLOOKUP(F4272,Sheet2!$B$3:$C$15,2,TRUE)</f>
        <v>0</v>
      </c>
    </row>
    <row r="4273" spans="1:7">
      <c r="A4273" s="2">
        <v>805493</v>
      </c>
      <c r="B4273" s="3">
        <v>41727</v>
      </c>
      <c r="C4273" s="2">
        <f t="shared" si="0"/>
        <v>2</v>
      </c>
      <c r="D4273" s="4">
        <f t="shared" si="1"/>
        <v>41727</v>
      </c>
      <c r="E4273" s="5" t="str">
        <f t="shared" si="2"/>
        <v>Mar-2014</v>
      </c>
      <c r="F4273" s="2">
        <f t="shared" si="3"/>
        <v>0</v>
      </c>
      <c r="G4273" s="2">
        <f>VLOOKUP(F4273,Sheet2!$B$3:$C$15,2,TRUE)</f>
        <v>0</v>
      </c>
    </row>
    <row r="4274" spans="1:7">
      <c r="A4274" s="2">
        <v>805493</v>
      </c>
      <c r="B4274" s="3">
        <v>41727</v>
      </c>
      <c r="C4274" s="2">
        <f t="shared" si="0"/>
        <v>3</v>
      </c>
      <c r="D4274" s="4">
        <f t="shared" si="1"/>
        <v>41727</v>
      </c>
      <c r="E4274" s="5" t="str">
        <f t="shared" si="2"/>
        <v>Mar-2014</v>
      </c>
      <c r="F4274" s="2">
        <f t="shared" si="3"/>
        <v>0</v>
      </c>
      <c r="G4274" s="2">
        <f>VLOOKUP(F4274,Sheet2!$B$3:$C$15,2,TRUE)</f>
        <v>0</v>
      </c>
    </row>
    <row r="4275" spans="1:7">
      <c r="A4275" s="2">
        <v>805493</v>
      </c>
      <c r="B4275" s="3">
        <v>41730</v>
      </c>
      <c r="C4275" s="2">
        <f t="shared" si="0"/>
        <v>4</v>
      </c>
      <c r="D4275" s="4">
        <f t="shared" si="1"/>
        <v>41727</v>
      </c>
      <c r="E4275" s="5" t="str">
        <f t="shared" si="2"/>
        <v>Mar-2014</v>
      </c>
      <c r="F4275" s="2">
        <f t="shared" si="3"/>
        <v>3</v>
      </c>
      <c r="G4275" s="2">
        <f>VLOOKUP(F4275,Sheet2!$B$3:$C$15,2,TRUE)</f>
        <v>0</v>
      </c>
    </row>
    <row r="4276" spans="1:7">
      <c r="A4276" s="2">
        <v>805731</v>
      </c>
      <c r="B4276" s="3">
        <v>41960</v>
      </c>
      <c r="C4276" s="2">
        <f t="shared" si="0"/>
        <v>1</v>
      </c>
      <c r="D4276" s="4">
        <f t="shared" si="1"/>
        <v>41960</v>
      </c>
      <c r="E4276" s="5" t="str">
        <f t="shared" si="2"/>
        <v>Nov-2014</v>
      </c>
      <c r="F4276" s="2">
        <f t="shared" si="3"/>
        <v>0</v>
      </c>
      <c r="G4276" s="2">
        <f>VLOOKUP(F4276,Sheet2!$B$3:$C$15,2,TRUE)</f>
        <v>0</v>
      </c>
    </row>
    <row r="4277" spans="1:7">
      <c r="A4277" s="2">
        <v>805969</v>
      </c>
      <c r="B4277" s="3">
        <v>41796</v>
      </c>
      <c r="C4277" s="2">
        <f t="shared" si="0"/>
        <v>1</v>
      </c>
      <c r="D4277" s="4">
        <f t="shared" si="1"/>
        <v>41796</v>
      </c>
      <c r="E4277" s="5" t="str">
        <f t="shared" si="2"/>
        <v>Jun-2014</v>
      </c>
      <c r="F4277" s="2">
        <f t="shared" si="3"/>
        <v>0</v>
      </c>
      <c r="G4277" s="2">
        <f>VLOOKUP(F4277,Sheet2!$B$3:$C$15,2,TRUE)</f>
        <v>0</v>
      </c>
    </row>
    <row r="4278" spans="1:7">
      <c r="A4278" s="2">
        <v>806207</v>
      </c>
      <c r="B4278" s="3">
        <v>41977</v>
      </c>
      <c r="C4278" s="2">
        <f t="shared" si="0"/>
        <v>1</v>
      </c>
      <c r="D4278" s="4">
        <f t="shared" si="1"/>
        <v>41977</v>
      </c>
      <c r="E4278" s="5" t="str">
        <f t="shared" si="2"/>
        <v>Dec-2014</v>
      </c>
      <c r="F4278" s="2">
        <f t="shared" si="3"/>
        <v>0</v>
      </c>
      <c r="G4278" s="2">
        <f>VLOOKUP(F4278,Sheet2!$B$3:$C$15,2,TRUE)</f>
        <v>0</v>
      </c>
    </row>
    <row r="4279" spans="1:7">
      <c r="A4279" s="2">
        <v>806445</v>
      </c>
      <c r="B4279" s="3">
        <v>41936</v>
      </c>
      <c r="C4279" s="2">
        <f t="shared" si="0"/>
        <v>1</v>
      </c>
      <c r="D4279" s="4">
        <f t="shared" si="1"/>
        <v>41936</v>
      </c>
      <c r="E4279" s="5" t="str">
        <f t="shared" si="2"/>
        <v>Oct-2014</v>
      </c>
      <c r="F4279" s="2">
        <f t="shared" si="3"/>
        <v>0</v>
      </c>
      <c r="G4279" s="2">
        <f>VLOOKUP(F4279,Sheet2!$B$3:$C$15,2,TRUE)</f>
        <v>0</v>
      </c>
    </row>
    <row r="4280" spans="1:7">
      <c r="A4280" s="2">
        <v>806683</v>
      </c>
      <c r="B4280" s="3">
        <v>41865</v>
      </c>
      <c r="C4280" s="2">
        <f t="shared" si="0"/>
        <v>1</v>
      </c>
      <c r="D4280" s="4">
        <f t="shared" si="1"/>
        <v>41865</v>
      </c>
      <c r="E4280" s="5" t="str">
        <f t="shared" si="2"/>
        <v>Aug-2014</v>
      </c>
      <c r="F4280" s="2">
        <f t="shared" si="3"/>
        <v>0</v>
      </c>
      <c r="G4280" s="2">
        <f>VLOOKUP(F4280,Sheet2!$B$3:$C$15,2,TRUE)</f>
        <v>0</v>
      </c>
    </row>
    <row r="4281" spans="1:7">
      <c r="A4281" s="2">
        <v>806921</v>
      </c>
      <c r="B4281" s="3">
        <v>41740</v>
      </c>
      <c r="C4281" s="2">
        <f t="shared" si="0"/>
        <v>1</v>
      </c>
      <c r="D4281" s="4">
        <f t="shared" si="1"/>
        <v>41740</v>
      </c>
      <c r="E4281" s="5" t="str">
        <f t="shared" si="2"/>
        <v>Apr-2014</v>
      </c>
      <c r="F4281" s="2">
        <f t="shared" si="3"/>
        <v>0</v>
      </c>
      <c r="G4281" s="2">
        <f>VLOOKUP(F4281,Sheet2!$B$3:$C$15,2,TRUE)</f>
        <v>0</v>
      </c>
    </row>
    <row r="4282" spans="1:7">
      <c r="A4282" s="2">
        <v>807159</v>
      </c>
      <c r="B4282" s="3">
        <v>41890</v>
      </c>
      <c r="C4282" s="2">
        <f t="shared" si="0"/>
        <v>1</v>
      </c>
      <c r="D4282" s="4">
        <f t="shared" si="1"/>
        <v>41890</v>
      </c>
      <c r="E4282" s="5" t="str">
        <f t="shared" si="2"/>
        <v>Sep-2014</v>
      </c>
      <c r="F4282" s="2">
        <f t="shared" si="3"/>
        <v>0</v>
      </c>
      <c r="G4282" s="2">
        <f>VLOOKUP(F4282,Sheet2!$B$3:$C$15,2,TRUE)</f>
        <v>0</v>
      </c>
    </row>
    <row r="4283" spans="1:7">
      <c r="A4283" s="2">
        <v>807397</v>
      </c>
      <c r="B4283" s="3">
        <v>41646</v>
      </c>
      <c r="C4283" s="2">
        <f t="shared" si="0"/>
        <v>1</v>
      </c>
      <c r="D4283" s="4">
        <f t="shared" si="1"/>
        <v>41646</v>
      </c>
      <c r="E4283" s="5" t="str">
        <f t="shared" si="2"/>
        <v>Jan-2014</v>
      </c>
      <c r="F4283" s="2">
        <f t="shared" si="3"/>
        <v>0</v>
      </c>
      <c r="G4283" s="2">
        <f>VLOOKUP(F4283,Sheet2!$B$3:$C$15,2,TRUE)</f>
        <v>0</v>
      </c>
    </row>
    <row r="4284" spans="1:7">
      <c r="A4284" s="2">
        <v>807635</v>
      </c>
      <c r="B4284" s="3">
        <v>41948</v>
      </c>
      <c r="C4284" s="2">
        <f t="shared" si="0"/>
        <v>1</v>
      </c>
      <c r="D4284" s="4">
        <f t="shared" si="1"/>
        <v>41948</v>
      </c>
      <c r="E4284" s="5" t="str">
        <f t="shared" si="2"/>
        <v>Nov-2014</v>
      </c>
      <c r="F4284" s="2">
        <f t="shared" si="3"/>
        <v>0</v>
      </c>
      <c r="G4284" s="2">
        <f>VLOOKUP(F4284,Sheet2!$B$3:$C$15,2,TRUE)</f>
        <v>0</v>
      </c>
    </row>
    <row r="4285" spans="1:7">
      <c r="A4285" s="2">
        <v>807873</v>
      </c>
      <c r="B4285" s="3">
        <v>41980</v>
      </c>
      <c r="C4285" s="2">
        <f t="shared" si="0"/>
        <v>1</v>
      </c>
      <c r="D4285" s="4">
        <f t="shared" si="1"/>
        <v>41980</v>
      </c>
      <c r="E4285" s="5" t="str">
        <f t="shared" si="2"/>
        <v>Dec-2014</v>
      </c>
      <c r="F4285" s="2">
        <f t="shared" si="3"/>
        <v>0</v>
      </c>
      <c r="G4285" s="2">
        <f>VLOOKUP(F4285,Sheet2!$B$3:$C$15,2,TRUE)</f>
        <v>0</v>
      </c>
    </row>
    <row r="4286" spans="1:7">
      <c r="A4286" s="2">
        <v>807873</v>
      </c>
      <c r="B4286" s="3">
        <v>41981</v>
      </c>
      <c r="C4286" s="2">
        <f t="shared" si="0"/>
        <v>2</v>
      </c>
      <c r="D4286" s="4">
        <f t="shared" si="1"/>
        <v>41980</v>
      </c>
      <c r="E4286" s="5" t="str">
        <f t="shared" si="2"/>
        <v>Dec-2014</v>
      </c>
      <c r="F4286" s="2">
        <f t="shared" si="3"/>
        <v>1</v>
      </c>
      <c r="G4286" s="2">
        <f>VLOOKUP(F4286,Sheet2!$B$3:$C$15,2,TRUE)</f>
        <v>0</v>
      </c>
    </row>
    <row r="4287" spans="1:7">
      <c r="A4287" s="2">
        <v>808111</v>
      </c>
      <c r="B4287" s="3">
        <v>41883</v>
      </c>
      <c r="C4287" s="2">
        <f t="shared" si="0"/>
        <v>1</v>
      </c>
      <c r="D4287" s="4">
        <f t="shared" si="1"/>
        <v>41883</v>
      </c>
      <c r="E4287" s="5" t="str">
        <f t="shared" si="2"/>
        <v>Sep-2014</v>
      </c>
      <c r="F4287" s="2">
        <f t="shared" si="3"/>
        <v>0</v>
      </c>
      <c r="G4287" s="2">
        <f>VLOOKUP(F4287,Sheet2!$B$3:$C$15,2,TRUE)</f>
        <v>0</v>
      </c>
    </row>
    <row r="4288" spans="1:7">
      <c r="A4288" s="2">
        <v>808349</v>
      </c>
      <c r="B4288" s="3">
        <v>41867</v>
      </c>
      <c r="C4288" s="2">
        <f t="shared" si="0"/>
        <v>1</v>
      </c>
      <c r="D4288" s="4">
        <f t="shared" si="1"/>
        <v>41867</v>
      </c>
      <c r="E4288" s="5" t="str">
        <f t="shared" si="2"/>
        <v>Aug-2014</v>
      </c>
      <c r="F4288" s="2">
        <f t="shared" si="3"/>
        <v>0</v>
      </c>
      <c r="G4288" s="2">
        <f>VLOOKUP(F4288,Sheet2!$B$3:$C$15,2,TRUE)</f>
        <v>0</v>
      </c>
    </row>
    <row r="4289" spans="1:7">
      <c r="A4289" s="2">
        <v>808587</v>
      </c>
      <c r="B4289" s="3">
        <v>41649</v>
      </c>
      <c r="C4289" s="2">
        <f t="shared" si="0"/>
        <v>1</v>
      </c>
      <c r="D4289" s="4">
        <f t="shared" si="1"/>
        <v>41649</v>
      </c>
      <c r="E4289" s="5" t="str">
        <f t="shared" si="2"/>
        <v>Jan-2014</v>
      </c>
      <c r="F4289" s="2">
        <f t="shared" si="3"/>
        <v>0</v>
      </c>
      <c r="G4289" s="2">
        <f>VLOOKUP(F4289,Sheet2!$B$3:$C$15,2,TRUE)</f>
        <v>0</v>
      </c>
    </row>
    <row r="4290" spans="1:7">
      <c r="A4290" s="2">
        <v>808587</v>
      </c>
      <c r="B4290" s="3">
        <v>41768</v>
      </c>
      <c r="C4290" s="2">
        <f t="shared" si="0"/>
        <v>2</v>
      </c>
      <c r="D4290" s="4">
        <f t="shared" si="1"/>
        <v>41649</v>
      </c>
      <c r="E4290" s="5" t="str">
        <f t="shared" si="2"/>
        <v>Jan-2014</v>
      </c>
      <c r="F4290" s="2">
        <f t="shared" si="3"/>
        <v>119</v>
      </c>
      <c r="G4290" s="2">
        <f>VLOOKUP(F4290,Sheet2!$B$3:$C$15,2,TRUE)</f>
        <v>3</v>
      </c>
    </row>
    <row r="4291" spans="1:7">
      <c r="A4291" s="2">
        <v>808825</v>
      </c>
      <c r="B4291" s="3">
        <v>41640</v>
      </c>
      <c r="C4291" s="2">
        <f t="shared" si="0"/>
        <v>1</v>
      </c>
      <c r="D4291" s="4">
        <f t="shared" si="1"/>
        <v>41640</v>
      </c>
      <c r="E4291" s="5" t="str">
        <f t="shared" si="2"/>
        <v>Jan-2014</v>
      </c>
      <c r="F4291" s="2">
        <f t="shared" si="3"/>
        <v>0</v>
      </c>
      <c r="G4291" s="2">
        <f>VLOOKUP(F4291,Sheet2!$B$3:$C$15,2,TRUE)</f>
        <v>0</v>
      </c>
    </row>
    <row r="4292" spans="1:7">
      <c r="A4292" s="2">
        <v>808825</v>
      </c>
      <c r="B4292" s="3">
        <v>41787</v>
      </c>
      <c r="C4292" s="2">
        <f t="shared" si="0"/>
        <v>2</v>
      </c>
      <c r="D4292" s="4">
        <f t="shared" si="1"/>
        <v>41640</v>
      </c>
      <c r="E4292" s="5" t="str">
        <f t="shared" si="2"/>
        <v>Jan-2014</v>
      </c>
      <c r="F4292" s="2">
        <f t="shared" si="3"/>
        <v>147</v>
      </c>
      <c r="G4292" s="2">
        <f>VLOOKUP(F4292,Sheet2!$B$3:$C$15,2,TRUE)</f>
        <v>4</v>
      </c>
    </row>
    <row r="4293" spans="1:7">
      <c r="A4293" s="2">
        <v>809063</v>
      </c>
      <c r="B4293" s="3">
        <v>41695</v>
      </c>
      <c r="C4293" s="2">
        <f t="shared" si="0"/>
        <v>1</v>
      </c>
      <c r="D4293" s="4">
        <f t="shared" si="1"/>
        <v>41695</v>
      </c>
      <c r="E4293" s="5" t="str">
        <f t="shared" si="2"/>
        <v>Feb-2014</v>
      </c>
      <c r="F4293" s="2">
        <f t="shared" si="3"/>
        <v>0</v>
      </c>
      <c r="G4293" s="2">
        <f>VLOOKUP(F4293,Sheet2!$B$3:$C$15,2,TRUE)</f>
        <v>0</v>
      </c>
    </row>
    <row r="4294" spans="1:7">
      <c r="A4294" s="2">
        <v>809301</v>
      </c>
      <c r="B4294" s="3">
        <v>41729</v>
      </c>
      <c r="C4294" s="2">
        <f t="shared" si="0"/>
        <v>1</v>
      </c>
      <c r="D4294" s="4">
        <f t="shared" si="1"/>
        <v>41729</v>
      </c>
      <c r="E4294" s="5" t="str">
        <f t="shared" si="2"/>
        <v>Mar-2014</v>
      </c>
      <c r="F4294" s="2">
        <f t="shared" si="3"/>
        <v>0</v>
      </c>
      <c r="G4294" s="2">
        <f>VLOOKUP(F4294,Sheet2!$B$3:$C$15,2,TRUE)</f>
        <v>0</v>
      </c>
    </row>
    <row r="4295" spans="1:7">
      <c r="A4295" s="2">
        <v>809539</v>
      </c>
      <c r="B4295" s="3">
        <v>41992</v>
      </c>
      <c r="C4295" s="2">
        <f t="shared" si="0"/>
        <v>1</v>
      </c>
      <c r="D4295" s="4">
        <f t="shared" si="1"/>
        <v>41992</v>
      </c>
      <c r="E4295" s="5" t="str">
        <f t="shared" si="2"/>
        <v>Dec-2014</v>
      </c>
      <c r="F4295" s="2">
        <f t="shared" si="3"/>
        <v>0</v>
      </c>
      <c r="G4295" s="2">
        <f>VLOOKUP(F4295,Sheet2!$B$3:$C$15,2,TRUE)</f>
        <v>0</v>
      </c>
    </row>
    <row r="4296" spans="1:7">
      <c r="A4296" s="2">
        <v>809777</v>
      </c>
      <c r="B4296" s="3">
        <v>41995</v>
      </c>
      <c r="C4296" s="2">
        <f t="shared" si="0"/>
        <v>1</v>
      </c>
      <c r="D4296" s="4">
        <f t="shared" si="1"/>
        <v>41995</v>
      </c>
      <c r="E4296" s="5" t="str">
        <f t="shared" si="2"/>
        <v>Dec-2014</v>
      </c>
      <c r="F4296" s="2">
        <f t="shared" si="3"/>
        <v>0</v>
      </c>
      <c r="G4296" s="2">
        <f>VLOOKUP(F4296,Sheet2!$B$3:$C$15,2,TRUE)</f>
        <v>0</v>
      </c>
    </row>
    <row r="4297" spans="1:7">
      <c r="A4297" s="2">
        <v>810015</v>
      </c>
      <c r="B4297" s="3">
        <v>41991</v>
      </c>
      <c r="C4297" s="2">
        <f t="shared" si="0"/>
        <v>1</v>
      </c>
      <c r="D4297" s="4">
        <f t="shared" si="1"/>
        <v>41991</v>
      </c>
      <c r="E4297" s="5" t="str">
        <f t="shared" si="2"/>
        <v>Dec-2014</v>
      </c>
      <c r="F4297" s="2">
        <f t="shared" si="3"/>
        <v>0</v>
      </c>
      <c r="G4297" s="2">
        <f>VLOOKUP(F4297,Sheet2!$B$3:$C$15,2,TRUE)</f>
        <v>0</v>
      </c>
    </row>
    <row r="4298" spans="1:7">
      <c r="A4298" s="2">
        <v>810253</v>
      </c>
      <c r="B4298" s="3">
        <v>41807</v>
      </c>
      <c r="C4298" s="2">
        <f t="shared" si="0"/>
        <v>1</v>
      </c>
      <c r="D4298" s="4">
        <f t="shared" si="1"/>
        <v>41807</v>
      </c>
      <c r="E4298" s="5" t="str">
        <f t="shared" si="2"/>
        <v>Jun-2014</v>
      </c>
      <c r="F4298" s="2">
        <f t="shared" si="3"/>
        <v>0</v>
      </c>
      <c r="G4298" s="2">
        <f>VLOOKUP(F4298,Sheet2!$B$3:$C$15,2,TRUE)</f>
        <v>0</v>
      </c>
    </row>
    <row r="4299" spans="1:7">
      <c r="A4299" s="2">
        <v>810491</v>
      </c>
      <c r="B4299" s="3">
        <v>41921</v>
      </c>
      <c r="C4299" s="2">
        <f t="shared" si="0"/>
        <v>1</v>
      </c>
      <c r="D4299" s="4">
        <f t="shared" si="1"/>
        <v>41921</v>
      </c>
      <c r="E4299" s="5" t="str">
        <f t="shared" si="2"/>
        <v>Oct-2014</v>
      </c>
      <c r="F4299" s="2">
        <f t="shared" si="3"/>
        <v>0</v>
      </c>
      <c r="G4299" s="2">
        <f>VLOOKUP(F4299,Sheet2!$B$3:$C$15,2,TRUE)</f>
        <v>0</v>
      </c>
    </row>
    <row r="4300" spans="1:7">
      <c r="A4300" s="2">
        <v>810729</v>
      </c>
      <c r="B4300" s="3">
        <v>41986</v>
      </c>
      <c r="C4300" s="2">
        <f t="shared" si="0"/>
        <v>1</v>
      </c>
      <c r="D4300" s="4">
        <f t="shared" si="1"/>
        <v>41986</v>
      </c>
      <c r="E4300" s="5" t="str">
        <f t="shared" si="2"/>
        <v>Dec-2014</v>
      </c>
      <c r="F4300" s="2">
        <f t="shared" si="3"/>
        <v>0</v>
      </c>
      <c r="G4300" s="2">
        <f>VLOOKUP(F4300,Sheet2!$B$3:$C$15,2,TRUE)</f>
        <v>0</v>
      </c>
    </row>
    <row r="4301" spans="1:7">
      <c r="A4301" s="2">
        <v>810967</v>
      </c>
      <c r="B4301" s="3">
        <v>41928</v>
      </c>
      <c r="C4301" s="2">
        <f t="shared" si="0"/>
        <v>1</v>
      </c>
      <c r="D4301" s="4">
        <f t="shared" si="1"/>
        <v>41928</v>
      </c>
      <c r="E4301" s="5" t="str">
        <f t="shared" si="2"/>
        <v>Oct-2014</v>
      </c>
      <c r="F4301" s="2">
        <f t="shared" si="3"/>
        <v>0</v>
      </c>
      <c r="G4301" s="2">
        <f>VLOOKUP(F4301,Sheet2!$B$3:$C$15,2,TRUE)</f>
        <v>0</v>
      </c>
    </row>
    <row r="4302" spans="1:7">
      <c r="A4302" s="2">
        <v>811205</v>
      </c>
      <c r="B4302" s="3">
        <v>41730</v>
      </c>
      <c r="C4302" s="2">
        <f t="shared" si="0"/>
        <v>1</v>
      </c>
      <c r="D4302" s="4">
        <f t="shared" si="1"/>
        <v>41730</v>
      </c>
      <c r="E4302" s="5" t="str">
        <f t="shared" si="2"/>
        <v>Apr-2014</v>
      </c>
      <c r="F4302" s="2">
        <f t="shared" si="3"/>
        <v>0</v>
      </c>
      <c r="G4302" s="2">
        <f>VLOOKUP(F4302,Sheet2!$B$3:$C$15,2,TRUE)</f>
        <v>0</v>
      </c>
    </row>
    <row r="4303" spans="1:7">
      <c r="A4303" s="2">
        <v>811443</v>
      </c>
      <c r="B4303" s="3">
        <v>41800</v>
      </c>
      <c r="C4303" s="2">
        <f t="shared" si="0"/>
        <v>1</v>
      </c>
      <c r="D4303" s="4">
        <f t="shared" si="1"/>
        <v>41800</v>
      </c>
      <c r="E4303" s="5" t="str">
        <f t="shared" si="2"/>
        <v>Jun-2014</v>
      </c>
      <c r="F4303" s="2">
        <f t="shared" si="3"/>
        <v>0</v>
      </c>
      <c r="G4303" s="2">
        <f>VLOOKUP(F4303,Sheet2!$B$3:$C$15,2,TRUE)</f>
        <v>0</v>
      </c>
    </row>
    <row r="4304" spans="1:7">
      <c r="A4304" s="2">
        <v>811681</v>
      </c>
      <c r="B4304" s="3">
        <v>41665</v>
      </c>
      <c r="C4304" s="2">
        <f t="shared" si="0"/>
        <v>1</v>
      </c>
      <c r="D4304" s="4">
        <f t="shared" si="1"/>
        <v>41665</v>
      </c>
      <c r="E4304" s="5" t="str">
        <f t="shared" si="2"/>
        <v>Jan-2014</v>
      </c>
      <c r="F4304" s="2">
        <f t="shared" si="3"/>
        <v>0</v>
      </c>
      <c r="G4304" s="2">
        <f>VLOOKUP(F4304,Sheet2!$B$3:$C$15,2,TRUE)</f>
        <v>0</v>
      </c>
    </row>
    <row r="4305" spans="1:7">
      <c r="A4305" s="2">
        <v>811919</v>
      </c>
      <c r="B4305" s="3">
        <v>41644</v>
      </c>
      <c r="C4305" s="2">
        <f t="shared" si="0"/>
        <v>1</v>
      </c>
      <c r="D4305" s="4">
        <f t="shared" si="1"/>
        <v>41644</v>
      </c>
      <c r="E4305" s="5" t="str">
        <f t="shared" si="2"/>
        <v>Jan-2014</v>
      </c>
      <c r="F4305" s="2">
        <f t="shared" si="3"/>
        <v>0</v>
      </c>
      <c r="G4305" s="2">
        <f>VLOOKUP(F4305,Sheet2!$B$3:$C$15,2,TRUE)</f>
        <v>0</v>
      </c>
    </row>
    <row r="4306" spans="1:7">
      <c r="A4306" s="2">
        <v>812157</v>
      </c>
      <c r="B4306" s="3">
        <v>41991</v>
      </c>
      <c r="C4306" s="2">
        <f t="shared" si="0"/>
        <v>1</v>
      </c>
      <c r="D4306" s="4">
        <f t="shared" si="1"/>
        <v>41991</v>
      </c>
      <c r="E4306" s="5" t="str">
        <f t="shared" si="2"/>
        <v>Dec-2014</v>
      </c>
      <c r="F4306" s="2">
        <f t="shared" si="3"/>
        <v>0</v>
      </c>
      <c r="G4306" s="2">
        <f>VLOOKUP(F4306,Sheet2!$B$3:$C$15,2,TRUE)</f>
        <v>0</v>
      </c>
    </row>
    <row r="4307" spans="1:7">
      <c r="A4307" s="2">
        <v>812395</v>
      </c>
      <c r="B4307" s="3">
        <v>41767</v>
      </c>
      <c r="C4307" s="2">
        <f t="shared" si="0"/>
        <v>1</v>
      </c>
      <c r="D4307" s="4">
        <f t="shared" si="1"/>
        <v>41767</v>
      </c>
      <c r="E4307" s="5" t="str">
        <f t="shared" si="2"/>
        <v>May-2014</v>
      </c>
      <c r="F4307" s="2">
        <f t="shared" si="3"/>
        <v>0</v>
      </c>
      <c r="G4307" s="2">
        <f>VLOOKUP(F4307,Sheet2!$B$3:$C$15,2,TRUE)</f>
        <v>0</v>
      </c>
    </row>
    <row r="4308" spans="1:7">
      <c r="A4308" s="2">
        <v>812633</v>
      </c>
      <c r="B4308" s="3">
        <v>41888</v>
      </c>
      <c r="C4308" s="2">
        <f t="shared" si="0"/>
        <v>1</v>
      </c>
      <c r="D4308" s="4">
        <f t="shared" si="1"/>
        <v>41888</v>
      </c>
      <c r="E4308" s="5" t="str">
        <f t="shared" si="2"/>
        <v>Sep-2014</v>
      </c>
      <c r="F4308" s="2">
        <f t="shared" si="3"/>
        <v>0</v>
      </c>
      <c r="G4308" s="2">
        <f>VLOOKUP(F4308,Sheet2!$B$3:$C$15,2,TRUE)</f>
        <v>0</v>
      </c>
    </row>
    <row r="4309" spans="1:7">
      <c r="A4309" s="2">
        <v>812871</v>
      </c>
      <c r="B4309" s="3">
        <v>41853</v>
      </c>
      <c r="C4309" s="2">
        <f t="shared" si="0"/>
        <v>1</v>
      </c>
      <c r="D4309" s="4">
        <f t="shared" si="1"/>
        <v>41853</v>
      </c>
      <c r="E4309" s="5" t="str">
        <f t="shared" si="2"/>
        <v>Aug-2014</v>
      </c>
      <c r="F4309" s="2">
        <f t="shared" si="3"/>
        <v>0</v>
      </c>
      <c r="G4309" s="2">
        <f>VLOOKUP(F4309,Sheet2!$B$3:$C$15,2,TRUE)</f>
        <v>0</v>
      </c>
    </row>
    <row r="4310" spans="1:7">
      <c r="A4310" s="2">
        <v>813109</v>
      </c>
      <c r="B4310" s="3">
        <v>41769</v>
      </c>
      <c r="C4310" s="2">
        <f t="shared" si="0"/>
        <v>1</v>
      </c>
      <c r="D4310" s="4">
        <f t="shared" si="1"/>
        <v>41769</v>
      </c>
      <c r="E4310" s="5" t="str">
        <f t="shared" si="2"/>
        <v>May-2014</v>
      </c>
      <c r="F4310" s="2">
        <f t="shared" si="3"/>
        <v>0</v>
      </c>
      <c r="G4310" s="2">
        <f>VLOOKUP(F4310,Sheet2!$B$3:$C$15,2,TRUE)</f>
        <v>0</v>
      </c>
    </row>
    <row r="4311" spans="1:7">
      <c r="A4311" s="2">
        <v>813347</v>
      </c>
      <c r="B4311" s="3">
        <v>41821</v>
      </c>
      <c r="C4311" s="2">
        <f t="shared" si="0"/>
        <v>1</v>
      </c>
      <c r="D4311" s="4">
        <f t="shared" si="1"/>
        <v>41821</v>
      </c>
      <c r="E4311" s="5" t="str">
        <f t="shared" si="2"/>
        <v>Jul-2014</v>
      </c>
      <c r="F4311" s="2">
        <f t="shared" si="3"/>
        <v>0</v>
      </c>
      <c r="G4311" s="2">
        <f>VLOOKUP(F4311,Sheet2!$B$3:$C$15,2,TRUE)</f>
        <v>0</v>
      </c>
    </row>
    <row r="4312" spans="1:7">
      <c r="A4312" s="2">
        <v>813585</v>
      </c>
      <c r="B4312" s="3">
        <v>41659</v>
      </c>
      <c r="C4312" s="2">
        <f t="shared" si="0"/>
        <v>1</v>
      </c>
      <c r="D4312" s="4">
        <f t="shared" si="1"/>
        <v>41659</v>
      </c>
      <c r="E4312" s="5" t="str">
        <f t="shared" si="2"/>
        <v>Jan-2014</v>
      </c>
      <c r="F4312" s="2">
        <f t="shared" si="3"/>
        <v>0</v>
      </c>
      <c r="G4312" s="2">
        <f>VLOOKUP(F4312,Sheet2!$B$3:$C$15,2,TRUE)</f>
        <v>0</v>
      </c>
    </row>
    <row r="4313" spans="1:7">
      <c r="A4313" s="2">
        <v>813823</v>
      </c>
      <c r="B4313" s="3">
        <v>41948</v>
      </c>
      <c r="C4313" s="2">
        <f t="shared" si="0"/>
        <v>1</v>
      </c>
      <c r="D4313" s="4">
        <f t="shared" si="1"/>
        <v>41948</v>
      </c>
      <c r="E4313" s="5" t="str">
        <f t="shared" si="2"/>
        <v>Nov-2014</v>
      </c>
      <c r="F4313" s="2">
        <f t="shared" si="3"/>
        <v>0</v>
      </c>
      <c r="G4313" s="2">
        <f>VLOOKUP(F4313,Sheet2!$B$3:$C$15,2,TRUE)</f>
        <v>0</v>
      </c>
    </row>
    <row r="4314" spans="1:7">
      <c r="A4314" s="2">
        <v>813823</v>
      </c>
      <c r="B4314" s="3">
        <v>41949</v>
      </c>
      <c r="C4314" s="2">
        <f t="shared" si="0"/>
        <v>2</v>
      </c>
      <c r="D4314" s="4">
        <f t="shared" si="1"/>
        <v>41948</v>
      </c>
      <c r="E4314" s="5" t="str">
        <f t="shared" si="2"/>
        <v>Nov-2014</v>
      </c>
      <c r="F4314" s="2">
        <f t="shared" si="3"/>
        <v>1</v>
      </c>
      <c r="G4314" s="2">
        <f>VLOOKUP(F4314,Sheet2!$B$3:$C$15,2,TRUE)</f>
        <v>0</v>
      </c>
    </row>
    <row r="4315" spans="1:7">
      <c r="A4315" s="2">
        <v>814061</v>
      </c>
      <c r="B4315" s="3">
        <v>41698</v>
      </c>
      <c r="C4315" s="2">
        <f t="shared" si="0"/>
        <v>1</v>
      </c>
      <c r="D4315" s="4">
        <f t="shared" si="1"/>
        <v>41698</v>
      </c>
      <c r="E4315" s="5" t="str">
        <f t="shared" si="2"/>
        <v>Feb-2014</v>
      </c>
      <c r="F4315" s="2">
        <f t="shared" si="3"/>
        <v>0</v>
      </c>
      <c r="G4315" s="2">
        <f>VLOOKUP(F4315,Sheet2!$B$3:$C$15,2,TRUE)</f>
        <v>0</v>
      </c>
    </row>
    <row r="4316" spans="1:7">
      <c r="A4316" s="2">
        <v>814299</v>
      </c>
      <c r="B4316" s="3">
        <v>41801</v>
      </c>
      <c r="C4316" s="2">
        <f t="shared" si="0"/>
        <v>1</v>
      </c>
      <c r="D4316" s="4">
        <f t="shared" si="1"/>
        <v>41801</v>
      </c>
      <c r="E4316" s="5" t="str">
        <f t="shared" si="2"/>
        <v>Jun-2014</v>
      </c>
      <c r="F4316" s="2">
        <f t="shared" si="3"/>
        <v>0</v>
      </c>
      <c r="G4316" s="2">
        <f>VLOOKUP(F4316,Sheet2!$B$3:$C$15,2,TRUE)</f>
        <v>0</v>
      </c>
    </row>
    <row r="4317" spans="1:7">
      <c r="A4317" s="2">
        <v>814537</v>
      </c>
      <c r="B4317" s="3">
        <v>41954</v>
      </c>
      <c r="C4317" s="2">
        <f t="shared" si="0"/>
        <v>1</v>
      </c>
      <c r="D4317" s="4">
        <f t="shared" si="1"/>
        <v>41954</v>
      </c>
      <c r="E4317" s="5" t="str">
        <f t="shared" si="2"/>
        <v>Nov-2014</v>
      </c>
      <c r="F4317" s="2">
        <f t="shared" si="3"/>
        <v>0</v>
      </c>
      <c r="G4317" s="2">
        <f>VLOOKUP(F4317,Sheet2!$B$3:$C$15,2,TRUE)</f>
        <v>0</v>
      </c>
    </row>
    <row r="4318" spans="1:7">
      <c r="A4318" s="2">
        <v>814775</v>
      </c>
      <c r="B4318" s="3">
        <v>41676</v>
      </c>
      <c r="C4318" s="2">
        <f t="shared" si="0"/>
        <v>1</v>
      </c>
      <c r="D4318" s="4">
        <f t="shared" si="1"/>
        <v>41676</v>
      </c>
      <c r="E4318" s="5" t="str">
        <f t="shared" si="2"/>
        <v>Feb-2014</v>
      </c>
      <c r="F4318" s="2">
        <f t="shared" si="3"/>
        <v>0</v>
      </c>
      <c r="G4318" s="2">
        <f>VLOOKUP(F4318,Sheet2!$B$3:$C$15,2,TRUE)</f>
        <v>0</v>
      </c>
    </row>
    <row r="4319" spans="1:7">
      <c r="A4319" s="2">
        <v>815013</v>
      </c>
      <c r="B4319" s="3">
        <v>41931</v>
      </c>
      <c r="C4319" s="2">
        <f t="shared" si="0"/>
        <v>1</v>
      </c>
      <c r="D4319" s="4">
        <f t="shared" si="1"/>
        <v>41931</v>
      </c>
      <c r="E4319" s="5" t="str">
        <f t="shared" si="2"/>
        <v>Oct-2014</v>
      </c>
      <c r="F4319" s="2">
        <f t="shared" si="3"/>
        <v>0</v>
      </c>
      <c r="G4319" s="2">
        <f>VLOOKUP(F4319,Sheet2!$B$3:$C$15,2,TRUE)</f>
        <v>0</v>
      </c>
    </row>
    <row r="4320" spans="1:7">
      <c r="A4320" s="2">
        <v>815251</v>
      </c>
      <c r="B4320" s="3">
        <v>41979</v>
      </c>
      <c r="C4320" s="2">
        <f t="shared" si="0"/>
        <v>1</v>
      </c>
      <c r="D4320" s="4">
        <f t="shared" si="1"/>
        <v>41979</v>
      </c>
      <c r="E4320" s="5" t="str">
        <f t="shared" si="2"/>
        <v>Dec-2014</v>
      </c>
      <c r="F4320" s="2">
        <f t="shared" si="3"/>
        <v>0</v>
      </c>
      <c r="G4320" s="2">
        <f>VLOOKUP(F4320,Sheet2!$B$3:$C$15,2,TRUE)</f>
        <v>0</v>
      </c>
    </row>
    <row r="4321" spans="1:7">
      <c r="A4321" s="2">
        <v>815489</v>
      </c>
      <c r="B4321" s="3">
        <v>41675</v>
      </c>
      <c r="C4321" s="2">
        <f t="shared" si="0"/>
        <v>1</v>
      </c>
      <c r="D4321" s="4">
        <f t="shared" si="1"/>
        <v>41675</v>
      </c>
      <c r="E4321" s="5" t="str">
        <f t="shared" si="2"/>
        <v>Feb-2014</v>
      </c>
      <c r="F4321" s="2">
        <f t="shared" si="3"/>
        <v>0</v>
      </c>
      <c r="G4321" s="2">
        <f>VLOOKUP(F4321,Sheet2!$B$3:$C$15,2,TRUE)</f>
        <v>0</v>
      </c>
    </row>
    <row r="4322" spans="1:7">
      <c r="A4322" s="2">
        <v>815727</v>
      </c>
      <c r="B4322" s="3">
        <v>41857</v>
      </c>
      <c r="C4322" s="2">
        <f t="shared" si="0"/>
        <v>1</v>
      </c>
      <c r="D4322" s="4">
        <f t="shared" si="1"/>
        <v>41857</v>
      </c>
      <c r="E4322" s="5" t="str">
        <f t="shared" si="2"/>
        <v>Aug-2014</v>
      </c>
      <c r="F4322" s="2">
        <f t="shared" si="3"/>
        <v>0</v>
      </c>
      <c r="G4322" s="2">
        <f>VLOOKUP(F4322,Sheet2!$B$3:$C$15,2,TRUE)</f>
        <v>0</v>
      </c>
    </row>
    <row r="4323" spans="1:7">
      <c r="A4323" s="2">
        <v>815727</v>
      </c>
      <c r="B4323" s="3">
        <v>41861</v>
      </c>
      <c r="C4323" s="2">
        <f t="shared" si="0"/>
        <v>2</v>
      </c>
      <c r="D4323" s="4">
        <f t="shared" si="1"/>
        <v>41857</v>
      </c>
      <c r="E4323" s="5" t="str">
        <f t="shared" si="2"/>
        <v>Aug-2014</v>
      </c>
      <c r="F4323" s="2">
        <f t="shared" si="3"/>
        <v>4</v>
      </c>
      <c r="G4323" s="2">
        <f>VLOOKUP(F4323,Sheet2!$B$3:$C$15,2,TRUE)</f>
        <v>0</v>
      </c>
    </row>
    <row r="4324" spans="1:7">
      <c r="A4324" s="2">
        <v>815727</v>
      </c>
      <c r="B4324" s="3">
        <v>41863</v>
      </c>
      <c r="C4324" s="2">
        <f t="shared" si="0"/>
        <v>3</v>
      </c>
      <c r="D4324" s="4">
        <f t="shared" si="1"/>
        <v>41857</v>
      </c>
      <c r="E4324" s="5" t="str">
        <f t="shared" si="2"/>
        <v>Aug-2014</v>
      </c>
      <c r="F4324" s="2">
        <f t="shared" si="3"/>
        <v>6</v>
      </c>
      <c r="G4324" s="2">
        <f>VLOOKUP(F4324,Sheet2!$B$3:$C$15,2,TRUE)</f>
        <v>0</v>
      </c>
    </row>
    <row r="4325" spans="1:7">
      <c r="A4325" s="2">
        <v>815727</v>
      </c>
      <c r="B4325" s="3">
        <v>41863</v>
      </c>
      <c r="C4325" s="2">
        <f t="shared" si="0"/>
        <v>4</v>
      </c>
      <c r="D4325" s="4">
        <f t="shared" si="1"/>
        <v>41857</v>
      </c>
      <c r="E4325" s="5" t="str">
        <f t="shared" si="2"/>
        <v>Aug-2014</v>
      </c>
      <c r="F4325" s="2">
        <f t="shared" si="3"/>
        <v>6</v>
      </c>
      <c r="G4325" s="2">
        <f>VLOOKUP(F4325,Sheet2!$B$3:$C$15,2,TRUE)</f>
        <v>0</v>
      </c>
    </row>
    <row r="4326" spans="1:7">
      <c r="A4326" s="2">
        <v>815965</v>
      </c>
      <c r="B4326" s="3">
        <v>41795</v>
      </c>
      <c r="C4326" s="2">
        <f t="shared" si="0"/>
        <v>1</v>
      </c>
      <c r="D4326" s="4">
        <f t="shared" si="1"/>
        <v>41795</v>
      </c>
      <c r="E4326" s="5" t="str">
        <f t="shared" si="2"/>
        <v>Jun-2014</v>
      </c>
      <c r="F4326" s="2">
        <f t="shared" si="3"/>
        <v>0</v>
      </c>
      <c r="G4326" s="2">
        <f>VLOOKUP(F4326,Sheet2!$B$3:$C$15,2,TRUE)</f>
        <v>0</v>
      </c>
    </row>
    <row r="4327" spans="1:7">
      <c r="A4327" s="2">
        <v>816203</v>
      </c>
      <c r="B4327" s="3">
        <v>41780</v>
      </c>
      <c r="C4327" s="2">
        <f t="shared" si="0"/>
        <v>1</v>
      </c>
      <c r="D4327" s="4">
        <f t="shared" si="1"/>
        <v>41780</v>
      </c>
      <c r="E4327" s="5" t="str">
        <f t="shared" si="2"/>
        <v>May-2014</v>
      </c>
      <c r="F4327" s="2">
        <f t="shared" si="3"/>
        <v>0</v>
      </c>
      <c r="G4327" s="2">
        <f>VLOOKUP(F4327,Sheet2!$B$3:$C$15,2,TRUE)</f>
        <v>0</v>
      </c>
    </row>
    <row r="4328" spans="1:7">
      <c r="A4328" s="2">
        <v>816441</v>
      </c>
      <c r="B4328" s="3">
        <v>41965</v>
      </c>
      <c r="C4328" s="2">
        <f t="shared" si="0"/>
        <v>1</v>
      </c>
      <c r="D4328" s="4">
        <f t="shared" si="1"/>
        <v>41965</v>
      </c>
      <c r="E4328" s="5" t="str">
        <f t="shared" si="2"/>
        <v>Nov-2014</v>
      </c>
      <c r="F4328" s="2">
        <f t="shared" si="3"/>
        <v>0</v>
      </c>
      <c r="G4328" s="2">
        <f>VLOOKUP(F4328,Sheet2!$B$3:$C$15,2,TRUE)</f>
        <v>0</v>
      </c>
    </row>
    <row r="4329" spans="1:7">
      <c r="A4329" s="2">
        <v>816679</v>
      </c>
      <c r="B4329" s="3">
        <v>41739</v>
      </c>
      <c r="C4329" s="2">
        <f t="shared" si="0"/>
        <v>1</v>
      </c>
      <c r="D4329" s="4">
        <f t="shared" si="1"/>
        <v>41739</v>
      </c>
      <c r="E4329" s="5" t="str">
        <f t="shared" si="2"/>
        <v>Apr-2014</v>
      </c>
      <c r="F4329" s="2">
        <f t="shared" si="3"/>
        <v>0</v>
      </c>
      <c r="G4329" s="2">
        <f>VLOOKUP(F4329,Sheet2!$B$3:$C$15,2,TRUE)</f>
        <v>0</v>
      </c>
    </row>
    <row r="4330" spans="1:7">
      <c r="A4330" s="2">
        <v>816917</v>
      </c>
      <c r="B4330" s="3">
        <v>41756</v>
      </c>
      <c r="C4330" s="2">
        <f t="shared" si="0"/>
        <v>1</v>
      </c>
      <c r="D4330" s="4">
        <f t="shared" si="1"/>
        <v>41756</v>
      </c>
      <c r="E4330" s="5" t="str">
        <f t="shared" si="2"/>
        <v>Apr-2014</v>
      </c>
      <c r="F4330" s="2">
        <f t="shared" si="3"/>
        <v>0</v>
      </c>
      <c r="G4330" s="2">
        <f>VLOOKUP(F4330,Sheet2!$B$3:$C$15,2,TRUE)</f>
        <v>0</v>
      </c>
    </row>
    <row r="4331" spans="1:7">
      <c r="A4331" s="2">
        <v>817155</v>
      </c>
      <c r="B4331" s="3">
        <v>41958</v>
      </c>
      <c r="C4331" s="2">
        <f t="shared" si="0"/>
        <v>1</v>
      </c>
      <c r="D4331" s="4">
        <f t="shared" si="1"/>
        <v>41958</v>
      </c>
      <c r="E4331" s="5" t="str">
        <f t="shared" si="2"/>
        <v>Nov-2014</v>
      </c>
      <c r="F4331" s="2">
        <f t="shared" si="3"/>
        <v>0</v>
      </c>
      <c r="G4331" s="2">
        <f>VLOOKUP(F4331,Sheet2!$B$3:$C$15,2,TRUE)</f>
        <v>0</v>
      </c>
    </row>
    <row r="4332" spans="1:7">
      <c r="A4332" s="2">
        <v>817393</v>
      </c>
      <c r="B4332" s="3">
        <v>41731</v>
      </c>
      <c r="C4332" s="2">
        <f t="shared" si="0"/>
        <v>1</v>
      </c>
      <c r="D4332" s="4">
        <f t="shared" si="1"/>
        <v>41731</v>
      </c>
      <c r="E4332" s="5" t="str">
        <f t="shared" si="2"/>
        <v>Apr-2014</v>
      </c>
      <c r="F4332" s="2">
        <f t="shared" si="3"/>
        <v>0</v>
      </c>
      <c r="G4332" s="2">
        <f>VLOOKUP(F4332,Sheet2!$B$3:$C$15,2,TRUE)</f>
        <v>0</v>
      </c>
    </row>
    <row r="4333" spans="1:7">
      <c r="A4333" s="2">
        <v>817631</v>
      </c>
      <c r="B4333" s="3">
        <v>41817</v>
      </c>
      <c r="C4333" s="2">
        <f t="shared" si="0"/>
        <v>1</v>
      </c>
      <c r="D4333" s="4">
        <f t="shared" si="1"/>
        <v>41817</v>
      </c>
      <c r="E4333" s="5" t="str">
        <f t="shared" si="2"/>
        <v>Jun-2014</v>
      </c>
      <c r="F4333" s="2">
        <f t="shared" si="3"/>
        <v>0</v>
      </c>
      <c r="G4333" s="2">
        <f>VLOOKUP(F4333,Sheet2!$B$3:$C$15,2,TRUE)</f>
        <v>0</v>
      </c>
    </row>
    <row r="4334" spans="1:7">
      <c r="A4334" s="2">
        <v>817869</v>
      </c>
      <c r="B4334" s="3">
        <v>41802</v>
      </c>
      <c r="C4334" s="2">
        <f t="shared" si="0"/>
        <v>1</v>
      </c>
      <c r="D4334" s="4">
        <f t="shared" si="1"/>
        <v>41802</v>
      </c>
      <c r="E4334" s="5" t="str">
        <f t="shared" si="2"/>
        <v>Jun-2014</v>
      </c>
      <c r="F4334" s="2">
        <f t="shared" si="3"/>
        <v>0</v>
      </c>
      <c r="G4334" s="2">
        <f>VLOOKUP(F4334,Sheet2!$B$3:$C$15,2,TRUE)</f>
        <v>0</v>
      </c>
    </row>
    <row r="4335" spans="1:7">
      <c r="A4335" s="2">
        <v>818107</v>
      </c>
      <c r="B4335" s="3">
        <v>41975</v>
      </c>
      <c r="C4335" s="2">
        <f t="shared" si="0"/>
        <v>1</v>
      </c>
      <c r="D4335" s="4">
        <f t="shared" si="1"/>
        <v>41975</v>
      </c>
      <c r="E4335" s="5" t="str">
        <f t="shared" si="2"/>
        <v>Dec-2014</v>
      </c>
      <c r="F4335" s="2">
        <f t="shared" si="3"/>
        <v>0</v>
      </c>
      <c r="G4335" s="2">
        <f>VLOOKUP(F4335,Sheet2!$B$3:$C$15,2,TRUE)</f>
        <v>0</v>
      </c>
    </row>
    <row r="4336" spans="1:7">
      <c r="A4336" s="2">
        <v>818345</v>
      </c>
      <c r="B4336" s="3">
        <v>41943</v>
      </c>
      <c r="C4336" s="2">
        <f t="shared" si="0"/>
        <v>1</v>
      </c>
      <c r="D4336" s="4">
        <f t="shared" si="1"/>
        <v>41943</v>
      </c>
      <c r="E4336" s="5" t="str">
        <f t="shared" si="2"/>
        <v>Oct-2014</v>
      </c>
      <c r="F4336" s="2">
        <f t="shared" si="3"/>
        <v>0</v>
      </c>
      <c r="G4336" s="2">
        <f>VLOOKUP(F4336,Sheet2!$B$3:$C$15,2,TRUE)</f>
        <v>0</v>
      </c>
    </row>
    <row r="4337" spans="1:7">
      <c r="A4337" s="2">
        <v>818583</v>
      </c>
      <c r="B4337" s="3">
        <v>41983</v>
      </c>
      <c r="C4337" s="2">
        <f t="shared" si="0"/>
        <v>1</v>
      </c>
      <c r="D4337" s="4">
        <f t="shared" si="1"/>
        <v>41983</v>
      </c>
      <c r="E4337" s="5" t="str">
        <f t="shared" si="2"/>
        <v>Dec-2014</v>
      </c>
      <c r="F4337" s="2">
        <f t="shared" si="3"/>
        <v>0</v>
      </c>
      <c r="G4337" s="2">
        <f>VLOOKUP(F4337,Sheet2!$B$3:$C$15,2,TRUE)</f>
        <v>0</v>
      </c>
    </row>
    <row r="4338" spans="1:7">
      <c r="A4338" s="2">
        <v>818821</v>
      </c>
      <c r="B4338" s="3">
        <v>41933</v>
      </c>
      <c r="C4338" s="2">
        <f t="shared" si="0"/>
        <v>1</v>
      </c>
      <c r="D4338" s="4">
        <f t="shared" si="1"/>
        <v>41933</v>
      </c>
      <c r="E4338" s="5" t="str">
        <f t="shared" si="2"/>
        <v>Oct-2014</v>
      </c>
      <c r="F4338" s="2">
        <f t="shared" si="3"/>
        <v>0</v>
      </c>
      <c r="G4338" s="2">
        <f>VLOOKUP(F4338,Sheet2!$B$3:$C$15,2,TRUE)</f>
        <v>0</v>
      </c>
    </row>
    <row r="4339" spans="1:7">
      <c r="A4339" s="2">
        <v>819059</v>
      </c>
      <c r="B4339" s="3">
        <v>41941</v>
      </c>
      <c r="C4339" s="2">
        <f t="shared" si="0"/>
        <v>1</v>
      </c>
      <c r="D4339" s="4">
        <f t="shared" si="1"/>
        <v>41941</v>
      </c>
      <c r="E4339" s="5" t="str">
        <f t="shared" si="2"/>
        <v>Oct-2014</v>
      </c>
      <c r="F4339" s="2">
        <f t="shared" si="3"/>
        <v>0</v>
      </c>
      <c r="G4339" s="2">
        <f>VLOOKUP(F4339,Sheet2!$B$3:$C$15,2,TRUE)</f>
        <v>0</v>
      </c>
    </row>
    <row r="4340" spans="1:7">
      <c r="A4340" s="2">
        <v>819297</v>
      </c>
      <c r="B4340" s="3">
        <v>41957</v>
      </c>
      <c r="C4340" s="2">
        <f t="shared" si="0"/>
        <v>1</v>
      </c>
      <c r="D4340" s="4">
        <f t="shared" si="1"/>
        <v>41957</v>
      </c>
      <c r="E4340" s="5" t="str">
        <f t="shared" si="2"/>
        <v>Nov-2014</v>
      </c>
      <c r="F4340" s="2">
        <f t="shared" si="3"/>
        <v>0</v>
      </c>
      <c r="G4340" s="2">
        <f>VLOOKUP(F4340,Sheet2!$B$3:$C$15,2,TRUE)</f>
        <v>0</v>
      </c>
    </row>
    <row r="4341" spans="1:7">
      <c r="A4341" s="2">
        <v>819297</v>
      </c>
      <c r="B4341" s="3">
        <v>41962</v>
      </c>
      <c r="C4341" s="2">
        <f t="shared" si="0"/>
        <v>2</v>
      </c>
      <c r="D4341" s="4">
        <f t="shared" si="1"/>
        <v>41957</v>
      </c>
      <c r="E4341" s="5" t="str">
        <f t="shared" si="2"/>
        <v>Nov-2014</v>
      </c>
      <c r="F4341" s="2">
        <f t="shared" si="3"/>
        <v>5</v>
      </c>
      <c r="G4341" s="2">
        <f>VLOOKUP(F4341,Sheet2!$B$3:$C$15,2,TRUE)</f>
        <v>0</v>
      </c>
    </row>
    <row r="4342" spans="1:7">
      <c r="A4342" s="2">
        <v>819535</v>
      </c>
      <c r="B4342" s="3">
        <v>41861</v>
      </c>
      <c r="C4342" s="2">
        <f t="shared" si="0"/>
        <v>1</v>
      </c>
      <c r="D4342" s="4">
        <f t="shared" si="1"/>
        <v>41861</v>
      </c>
      <c r="E4342" s="5" t="str">
        <f t="shared" si="2"/>
        <v>Aug-2014</v>
      </c>
      <c r="F4342" s="2">
        <f t="shared" si="3"/>
        <v>0</v>
      </c>
      <c r="G4342" s="2">
        <f>VLOOKUP(F4342,Sheet2!$B$3:$C$15,2,TRUE)</f>
        <v>0</v>
      </c>
    </row>
    <row r="4343" spans="1:7">
      <c r="A4343" s="2">
        <v>819773</v>
      </c>
      <c r="B4343" s="3">
        <v>41747</v>
      </c>
      <c r="C4343" s="2">
        <f t="shared" si="0"/>
        <v>1</v>
      </c>
      <c r="D4343" s="4">
        <f t="shared" si="1"/>
        <v>41747</v>
      </c>
      <c r="E4343" s="5" t="str">
        <f t="shared" si="2"/>
        <v>Apr-2014</v>
      </c>
      <c r="F4343" s="2">
        <f t="shared" si="3"/>
        <v>0</v>
      </c>
      <c r="G4343" s="2">
        <f>VLOOKUP(F4343,Sheet2!$B$3:$C$15,2,TRUE)</f>
        <v>0</v>
      </c>
    </row>
    <row r="4344" spans="1:7">
      <c r="A4344" s="2">
        <v>820011</v>
      </c>
      <c r="B4344" s="3">
        <v>41730</v>
      </c>
      <c r="C4344" s="2">
        <f t="shared" si="0"/>
        <v>1</v>
      </c>
      <c r="D4344" s="4">
        <f t="shared" si="1"/>
        <v>41730</v>
      </c>
      <c r="E4344" s="5" t="str">
        <f t="shared" si="2"/>
        <v>Apr-2014</v>
      </c>
      <c r="F4344" s="2">
        <f t="shared" si="3"/>
        <v>0</v>
      </c>
      <c r="G4344" s="2">
        <f>VLOOKUP(F4344,Sheet2!$B$3:$C$15,2,TRUE)</f>
        <v>0</v>
      </c>
    </row>
    <row r="4345" spans="1:7">
      <c r="A4345" s="2">
        <v>820011</v>
      </c>
      <c r="B4345" s="3">
        <v>41893</v>
      </c>
      <c r="C4345" s="2">
        <f t="shared" si="0"/>
        <v>2</v>
      </c>
      <c r="D4345" s="4">
        <f t="shared" si="1"/>
        <v>41730</v>
      </c>
      <c r="E4345" s="5" t="str">
        <f t="shared" si="2"/>
        <v>Apr-2014</v>
      </c>
      <c r="F4345" s="2">
        <f t="shared" si="3"/>
        <v>163</v>
      </c>
      <c r="G4345" s="2">
        <f>VLOOKUP(F4345,Sheet2!$B$3:$C$15,2,TRUE)</f>
        <v>5</v>
      </c>
    </row>
    <row r="4346" spans="1:7">
      <c r="A4346" s="2">
        <v>820249</v>
      </c>
      <c r="B4346" s="3">
        <v>41891</v>
      </c>
      <c r="C4346" s="2">
        <f t="shared" si="0"/>
        <v>1</v>
      </c>
      <c r="D4346" s="4">
        <f t="shared" si="1"/>
        <v>41891</v>
      </c>
      <c r="E4346" s="5" t="str">
        <f t="shared" si="2"/>
        <v>Sep-2014</v>
      </c>
      <c r="F4346" s="2">
        <f t="shared" si="3"/>
        <v>0</v>
      </c>
      <c r="G4346" s="2">
        <f>VLOOKUP(F4346,Sheet2!$B$3:$C$15,2,TRUE)</f>
        <v>0</v>
      </c>
    </row>
    <row r="4347" spans="1:7">
      <c r="A4347" s="2">
        <v>820487</v>
      </c>
      <c r="B4347" s="3">
        <v>41989</v>
      </c>
      <c r="C4347" s="2">
        <f t="shared" si="0"/>
        <v>1</v>
      </c>
      <c r="D4347" s="4">
        <f t="shared" si="1"/>
        <v>41989</v>
      </c>
      <c r="E4347" s="5" t="str">
        <f t="shared" si="2"/>
        <v>Dec-2014</v>
      </c>
      <c r="F4347" s="2">
        <f t="shared" si="3"/>
        <v>0</v>
      </c>
      <c r="G4347" s="2">
        <f>VLOOKUP(F4347,Sheet2!$B$3:$C$15,2,TRUE)</f>
        <v>0</v>
      </c>
    </row>
    <row r="4348" spans="1:7">
      <c r="A4348" s="2">
        <v>820725</v>
      </c>
      <c r="B4348" s="3">
        <v>41675</v>
      </c>
      <c r="C4348" s="2">
        <f t="shared" si="0"/>
        <v>1</v>
      </c>
      <c r="D4348" s="4">
        <f t="shared" si="1"/>
        <v>41675</v>
      </c>
      <c r="E4348" s="5" t="str">
        <f t="shared" si="2"/>
        <v>Feb-2014</v>
      </c>
      <c r="F4348" s="2">
        <f t="shared" si="3"/>
        <v>0</v>
      </c>
      <c r="G4348" s="2">
        <f>VLOOKUP(F4348,Sheet2!$B$3:$C$15,2,TRUE)</f>
        <v>0</v>
      </c>
    </row>
    <row r="4349" spans="1:7">
      <c r="A4349" s="2">
        <v>820963</v>
      </c>
      <c r="B4349" s="3">
        <v>41762</v>
      </c>
      <c r="C4349" s="2">
        <f t="shared" si="0"/>
        <v>1</v>
      </c>
      <c r="D4349" s="4">
        <f t="shared" si="1"/>
        <v>41762</v>
      </c>
      <c r="E4349" s="5" t="str">
        <f t="shared" si="2"/>
        <v>May-2014</v>
      </c>
      <c r="F4349" s="2">
        <f t="shared" si="3"/>
        <v>0</v>
      </c>
      <c r="G4349" s="2">
        <f>VLOOKUP(F4349,Sheet2!$B$3:$C$15,2,TRUE)</f>
        <v>0</v>
      </c>
    </row>
    <row r="4350" spans="1:7">
      <c r="A4350" s="2">
        <v>821201</v>
      </c>
      <c r="B4350" s="3">
        <v>41995</v>
      </c>
      <c r="C4350" s="2">
        <f t="shared" si="0"/>
        <v>1</v>
      </c>
      <c r="D4350" s="4">
        <f t="shared" si="1"/>
        <v>41995</v>
      </c>
      <c r="E4350" s="5" t="str">
        <f t="shared" si="2"/>
        <v>Dec-2014</v>
      </c>
      <c r="F4350" s="2">
        <f t="shared" si="3"/>
        <v>0</v>
      </c>
      <c r="G4350" s="2">
        <f>VLOOKUP(F4350,Sheet2!$B$3:$C$15,2,TRUE)</f>
        <v>0</v>
      </c>
    </row>
    <row r="4351" spans="1:7">
      <c r="A4351" s="2">
        <v>821439</v>
      </c>
      <c r="B4351" s="3">
        <v>41842</v>
      </c>
      <c r="C4351" s="2">
        <f t="shared" si="0"/>
        <v>1</v>
      </c>
      <c r="D4351" s="4">
        <f t="shared" si="1"/>
        <v>41842</v>
      </c>
      <c r="E4351" s="5" t="str">
        <f t="shared" si="2"/>
        <v>Jul-2014</v>
      </c>
      <c r="F4351" s="2">
        <f t="shared" si="3"/>
        <v>0</v>
      </c>
      <c r="G4351" s="2">
        <f>VLOOKUP(F4351,Sheet2!$B$3:$C$15,2,TRUE)</f>
        <v>0</v>
      </c>
    </row>
    <row r="4352" spans="1:7">
      <c r="A4352" s="2">
        <v>821677</v>
      </c>
      <c r="B4352" s="3">
        <v>41837</v>
      </c>
      <c r="C4352" s="2">
        <f t="shared" si="0"/>
        <v>1</v>
      </c>
      <c r="D4352" s="4">
        <f t="shared" si="1"/>
        <v>41837</v>
      </c>
      <c r="E4352" s="5" t="str">
        <f t="shared" si="2"/>
        <v>Jul-2014</v>
      </c>
      <c r="F4352" s="2">
        <f t="shared" si="3"/>
        <v>0</v>
      </c>
      <c r="G4352" s="2">
        <f>VLOOKUP(F4352,Sheet2!$B$3:$C$15,2,TRUE)</f>
        <v>0</v>
      </c>
    </row>
    <row r="4353" spans="1:7">
      <c r="A4353" s="2">
        <v>821915</v>
      </c>
      <c r="B4353" s="3">
        <v>41909</v>
      </c>
      <c r="C4353" s="2">
        <f t="shared" si="0"/>
        <v>1</v>
      </c>
      <c r="D4353" s="4">
        <f t="shared" si="1"/>
        <v>41909</v>
      </c>
      <c r="E4353" s="5" t="str">
        <f t="shared" si="2"/>
        <v>Sep-2014</v>
      </c>
      <c r="F4353" s="2">
        <f t="shared" si="3"/>
        <v>0</v>
      </c>
      <c r="G4353" s="2">
        <f>VLOOKUP(F4353,Sheet2!$B$3:$C$15,2,TRUE)</f>
        <v>0</v>
      </c>
    </row>
    <row r="4354" spans="1:7">
      <c r="A4354" s="2">
        <v>822153</v>
      </c>
      <c r="B4354" s="3">
        <v>41894</v>
      </c>
      <c r="C4354" s="2">
        <f t="shared" si="0"/>
        <v>1</v>
      </c>
      <c r="D4354" s="4">
        <f t="shared" si="1"/>
        <v>41894</v>
      </c>
      <c r="E4354" s="5" t="str">
        <f t="shared" si="2"/>
        <v>Sep-2014</v>
      </c>
      <c r="F4354" s="2">
        <f t="shared" si="3"/>
        <v>0</v>
      </c>
      <c r="G4354" s="2">
        <f>VLOOKUP(F4354,Sheet2!$B$3:$C$15,2,TRUE)</f>
        <v>0</v>
      </c>
    </row>
    <row r="4355" spans="1:7">
      <c r="A4355" s="2">
        <v>822391</v>
      </c>
      <c r="B4355" s="3">
        <v>41940</v>
      </c>
      <c r="C4355" s="2">
        <f t="shared" si="0"/>
        <v>1</v>
      </c>
      <c r="D4355" s="4">
        <f t="shared" si="1"/>
        <v>41940</v>
      </c>
      <c r="E4355" s="5" t="str">
        <f t="shared" si="2"/>
        <v>Oct-2014</v>
      </c>
      <c r="F4355" s="2">
        <f t="shared" si="3"/>
        <v>0</v>
      </c>
      <c r="G4355" s="2">
        <f>VLOOKUP(F4355,Sheet2!$B$3:$C$15,2,TRUE)</f>
        <v>0</v>
      </c>
    </row>
    <row r="4356" spans="1:7">
      <c r="A4356" s="2">
        <v>822629</v>
      </c>
      <c r="B4356" s="3">
        <v>41839</v>
      </c>
      <c r="C4356" s="2">
        <f t="shared" si="0"/>
        <v>1</v>
      </c>
      <c r="D4356" s="4">
        <f t="shared" si="1"/>
        <v>41839</v>
      </c>
      <c r="E4356" s="5" t="str">
        <f t="shared" si="2"/>
        <v>Jul-2014</v>
      </c>
      <c r="F4356" s="2">
        <f t="shared" si="3"/>
        <v>0</v>
      </c>
      <c r="G4356" s="2">
        <f>VLOOKUP(F4356,Sheet2!$B$3:$C$15,2,TRUE)</f>
        <v>0</v>
      </c>
    </row>
    <row r="4357" spans="1:7">
      <c r="A4357" s="2">
        <v>822867</v>
      </c>
      <c r="B4357" s="3">
        <v>41687</v>
      </c>
      <c r="C4357" s="2">
        <f t="shared" si="0"/>
        <v>1</v>
      </c>
      <c r="D4357" s="4">
        <f t="shared" si="1"/>
        <v>41687</v>
      </c>
      <c r="E4357" s="5" t="str">
        <f t="shared" si="2"/>
        <v>Feb-2014</v>
      </c>
      <c r="F4357" s="2">
        <f t="shared" si="3"/>
        <v>0</v>
      </c>
      <c r="G4357" s="2">
        <f>VLOOKUP(F4357,Sheet2!$B$3:$C$15,2,TRUE)</f>
        <v>0</v>
      </c>
    </row>
    <row r="4358" spans="1:7">
      <c r="A4358" s="2">
        <v>823105</v>
      </c>
      <c r="B4358" s="3">
        <v>41853</v>
      </c>
      <c r="C4358" s="2">
        <f t="shared" si="0"/>
        <v>1</v>
      </c>
      <c r="D4358" s="4">
        <f t="shared" si="1"/>
        <v>41853</v>
      </c>
      <c r="E4358" s="5" t="str">
        <f t="shared" si="2"/>
        <v>Aug-2014</v>
      </c>
      <c r="F4358" s="2">
        <f t="shared" si="3"/>
        <v>0</v>
      </c>
      <c r="G4358" s="2">
        <f>VLOOKUP(F4358,Sheet2!$B$3:$C$15,2,TRUE)</f>
        <v>0</v>
      </c>
    </row>
    <row r="4359" spans="1:7">
      <c r="A4359" s="2">
        <v>823343</v>
      </c>
      <c r="B4359" s="3">
        <v>41842</v>
      </c>
      <c r="C4359" s="2">
        <f t="shared" si="0"/>
        <v>1</v>
      </c>
      <c r="D4359" s="4">
        <f t="shared" si="1"/>
        <v>41842</v>
      </c>
      <c r="E4359" s="5" t="str">
        <f t="shared" si="2"/>
        <v>Jul-2014</v>
      </c>
      <c r="F4359" s="2">
        <f t="shared" si="3"/>
        <v>0</v>
      </c>
      <c r="G4359" s="2">
        <f>VLOOKUP(F4359,Sheet2!$B$3:$C$15,2,TRUE)</f>
        <v>0</v>
      </c>
    </row>
    <row r="4360" spans="1:7">
      <c r="A4360" s="2">
        <v>823581</v>
      </c>
      <c r="B4360" s="3">
        <v>41817</v>
      </c>
      <c r="C4360" s="2">
        <f t="shared" si="0"/>
        <v>1</v>
      </c>
      <c r="D4360" s="4">
        <f t="shared" si="1"/>
        <v>41817</v>
      </c>
      <c r="E4360" s="5" t="str">
        <f t="shared" si="2"/>
        <v>Jun-2014</v>
      </c>
      <c r="F4360" s="2">
        <f t="shared" si="3"/>
        <v>0</v>
      </c>
      <c r="G4360" s="2">
        <f>VLOOKUP(F4360,Sheet2!$B$3:$C$15,2,TRUE)</f>
        <v>0</v>
      </c>
    </row>
    <row r="4361" spans="1:7">
      <c r="A4361" s="2">
        <v>823819</v>
      </c>
      <c r="B4361" s="3">
        <v>41705</v>
      </c>
      <c r="C4361" s="2">
        <f t="shared" si="0"/>
        <v>1</v>
      </c>
      <c r="D4361" s="4">
        <f t="shared" si="1"/>
        <v>41705</v>
      </c>
      <c r="E4361" s="5" t="str">
        <f t="shared" si="2"/>
        <v>Mar-2014</v>
      </c>
      <c r="F4361" s="2">
        <f t="shared" si="3"/>
        <v>0</v>
      </c>
      <c r="G4361" s="2">
        <f>VLOOKUP(F4361,Sheet2!$B$3:$C$15,2,TRUE)</f>
        <v>0</v>
      </c>
    </row>
    <row r="4362" spans="1:7">
      <c r="A4362" s="2">
        <v>824057</v>
      </c>
      <c r="B4362" s="3">
        <v>41936</v>
      </c>
      <c r="C4362" s="2">
        <f t="shared" si="0"/>
        <v>1</v>
      </c>
      <c r="D4362" s="4">
        <f t="shared" si="1"/>
        <v>41936</v>
      </c>
      <c r="E4362" s="5" t="str">
        <f t="shared" si="2"/>
        <v>Oct-2014</v>
      </c>
      <c r="F4362" s="2">
        <f t="shared" si="3"/>
        <v>0</v>
      </c>
      <c r="G4362" s="2">
        <f>VLOOKUP(F4362,Sheet2!$B$3:$C$15,2,TRUE)</f>
        <v>0</v>
      </c>
    </row>
    <row r="4363" spans="1:7">
      <c r="A4363" s="2">
        <v>824295</v>
      </c>
      <c r="B4363" s="3">
        <v>41698</v>
      </c>
      <c r="C4363" s="2">
        <f t="shared" si="0"/>
        <v>1</v>
      </c>
      <c r="D4363" s="4">
        <f t="shared" si="1"/>
        <v>41698</v>
      </c>
      <c r="E4363" s="5" t="str">
        <f t="shared" si="2"/>
        <v>Feb-2014</v>
      </c>
      <c r="F4363" s="2">
        <f t="shared" si="3"/>
        <v>0</v>
      </c>
      <c r="G4363" s="2">
        <f>VLOOKUP(F4363,Sheet2!$B$3:$C$15,2,TRUE)</f>
        <v>0</v>
      </c>
    </row>
    <row r="4364" spans="1:7">
      <c r="A4364" s="2">
        <v>824533</v>
      </c>
      <c r="B4364" s="3">
        <v>42003</v>
      </c>
      <c r="C4364" s="2">
        <f t="shared" si="0"/>
        <v>1</v>
      </c>
      <c r="D4364" s="4">
        <f t="shared" si="1"/>
        <v>42003</v>
      </c>
      <c r="E4364" s="5" t="str">
        <f t="shared" si="2"/>
        <v>Dec-2014</v>
      </c>
      <c r="F4364" s="2">
        <f t="shared" si="3"/>
        <v>0</v>
      </c>
      <c r="G4364" s="2">
        <f>VLOOKUP(F4364,Sheet2!$B$3:$C$15,2,TRUE)</f>
        <v>0</v>
      </c>
    </row>
    <row r="4365" spans="1:7">
      <c r="A4365" s="2">
        <v>824771</v>
      </c>
      <c r="B4365" s="3">
        <v>41922</v>
      </c>
      <c r="C4365" s="2">
        <f t="shared" si="0"/>
        <v>1</v>
      </c>
      <c r="D4365" s="4">
        <f t="shared" si="1"/>
        <v>41922</v>
      </c>
      <c r="E4365" s="5" t="str">
        <f t="shared" si="2"/>
        <v>Oct-2014</v>
      </c>
      <c r="F4365" s="2">
        <f t="shared" si="3"/>
        <v>0</v>
      </c>
      <c r="G4365" s="2">
        <f>VLOOKUP(F4365,Sheet2!$B$3:$C$15,2,TRUE)</f>
        <v>0</v>
      </c>
    </row>
    <row r="4366" spans="1:7">
      <c r="A4366" s="2">
        <v>825009</v>
      </c>
      <c r="B4366" s="3">
        <v>41932</v>
      </c>
      <c r="C4366" s="2">
        <f t="shared" si="0"/>
        <v>1</v>
      </c>
      <c r="D4366" s="4">
        <f t="shared" si="1"/>
        <v>41932</v>
      </c>
      <c r="E4366" s="5" t="str">
        <f t="shared" si="2"/>
        <v>Oct-2014</v>
      </c>
      <c r="F4366" s="2">
        <f t="shared" si="3"/>
        <v>0</v>
      </c>
      <c r="G4366" s="2">
        <f>VLOOKUP(F4366,Sheet2!$B$3:$C$15,2,TRUE)</f>
        <v>0</v>
      </c>
    </row>
    <row r="4367" spans="1:7">
      <c r="A4367" s="2">
        <v>825247</v>
      </c>
      <c r="B4367" s="3">
        <v>41954</v>
      </c>
      <c r="C4367" s="2">
        <f t="shared" si="0"/>
        <v>1</v>
      </c>
      <c r="D4367" s="4">
        <f t="shared" si="1"/>
        <v>41954</v>
      </c>
      <c r="E4367" s="5" t="str">
        <f t="shared" si="2"/>
        <v>Nov-2014</v>
      </c>
      <c r="F4367" s="2">
        <f t="shared" si="3"/>
        <v>0</v>
      </c>
      <c r="G4367" s="2">
        <f>VLOOKUP(F4367,Sheet2!$B$3:$C$15,2,TRUE)</f>
        <v>0</v>
      </c>
    </row>
    <row r="4368" spans="1:7">
      <c r="A4368" s="2">
        <v>825485</v>
      </c>
      <c r="B4368" s="3">
        <v>41742</v>
      </c>
      <c r="C4368" s="2">
        <f t="shared" si="0"/>
        <v>1</v>
      </c>
      <c r="D4368" s="4">
        <f t="shared" si="1"/>
        <v>41742</v>
      </c>
      <c r="E4368" s="5" t="str">
        <f t="shared" si="2"/>
        <v>Apr-2014</v>
      </c>
      <c r="F4368" s="2">
        <f t="shared" si="3"/>
        <v>0</v>
      </c>
      <c r="G4368" s="2">
        <f>VLOOKUP(F4368,Sheet2!$B$3:$C$15,2,TRUE)</f>
        <v>0</v>
      </c>
    </row>
    <row r="4369" spans="1:7">
      <c r="A4369" s="2">
        <v>825723</v>
      </c>
      <c r="B4369" s="3">
        <v>41920</v>
      </c>
      <c r="C4369" s="2">
        <f t="shared" si="0"/>
        <v>1</v>
      </c>
      <c r="D4369" s="4">
        <f t="shared" si="1"/>
        <v>41920</v>
      </c>
      <c r="E4369" s="5" t="str">
        <f t="shared" si="2"/>
        <v>Oct-2014</v>
      </c>
      <c r="F4369" s="2">
        <f t="shared" si="3"/>
        <v>0</v>
      </c>
      <c r="G4369" s="2">
        <f>VLOOKUP(F4369,Sheet2!$B$3:$C$15,2,TRUE)</f>
        <v>0</v>
      </c>
    </row>
    <row r="4370" spans="1:7">
      <c r="A4370" s="2">
        <v>825961</v>
      </c>
      <c r="B4370" s="3">
        <v>41647</v>
      </c>
      <c r="C4370" s="2">
        <f t="shared" si="0"/>
        <v>1</v>
      </c>
      <c r="D4370" s="4">
        <f t="shared" si="1"/>
        <v>41647</v>
      </c>
      <c r="E4370" s="5" t="str">
        <f t="shared" si="2"/>
        <v>Jan-2014</v>
      </c>
      <c r="F4370" s="2">
        <f t="shared" si="3"/>
        <v>0</v>
      </c>
      <c r="G4370" s="2">
        <f>VLOOKUP(F4370,Sheet2!$B$3:$C$15,2,TRUE)</f>
        <v>0</v>
      </c>
    </row>
    <row r="4371" spans="1:7">
      <c r="A4371" s="2">
        <v>826199</v>
      </c>
      <c r="B4371" s="3">
        <v>41864</v>
      </c>
      <c r="C4371" s="2">
        <f t="shared" si="0"/>
        <v>1</v>
      </c>
      <c r="D4371" s="4">
        <f t="shared" si="1"/>
        <v>41864</v>
      </c>
      <c r="E4371" s="5" t="str">
        <f t="shared" si="2"/>
        <v>Aug-2014</v>
      </c>
      <c r="F4371" s="2">
        <f t="shared" si="3"/>
        <v>0</v>
      </c>
      <c r="G4371" s="2">
        <f>VLOOKUP(F4371,Sheet2!$B$3:$C$15,2,TRUE)</f>
        <v>0</v>
      </c>
    </row>
    <row r="4372" spans="1:7">
      <c r="A4372" s="2">
        <v>826199</v>
      </c>
      <c r="B4372" s="3">
        <v>41871</v>
      </c>
      <c r="C4372" s="2">
        <f t="shared" si="0"/>
        <v>2</v>
      </c>
      <c r="D4372" s="4">
        <f t="shared" si="1"/>
        <v>41864</v>
      </c>
      <c r="E4372" s="5" t="str">
        <f t="shared" si="2"/>
        <v>Aug-2014</v>
      </c>
      <c r="F4372" s="2">
        <f t="shared" si="3"/>
        <v>7</v>
      </c>
      <c r="G4372" s="2">
        <f>VLOOKUP(F4372,Sheet2!$B$3:$C$15,2,TRUE)</f>
        <v>0</v>
      </c>
    </row>
    <row r="4373" spans="1:7">
      <c r="A4373" s="2">
        <v>826437</v>
      </c>
      <c r="B4373" s="3">
        <v>42001</v>
      </c>
      <c r="C4373" s="2">
        <f t="shared" si="0"/>
        <v>1</v>
      </c>
      <c r="D4373" s="4">
        <f t="shared" si="1"/>
        <v>42001</v>
      </c>
      <c r="E4373" s="5" t="str">
        <f t="shared" si="2"/>
        <v>Dec-2014</v>
      </c>
      <c r="F4373" s="2">
        <f t="shared" si="3"/>
        <v>0</v>
      </c>
      <c r="G4373" s="2">
        <f>VLOOKUP(F4373,Sheet2!$B$3:$C$15,2,TRUE)</f>
        <v>0</v>
      </c>
    </row>
    <row r="4374" spans="1:7">
      <c r="A4374" s="2">
        <v>826675</v>
      </c>
      <c r="B4374" s="3">
        <v>41934</v>
      </c>
      <c r="C4374" s="2">
        <f t="shared" si="0"/>
        <v>1</v>
      </c>
      <c r="D4374" s="4">
        <f t="shared" si="1"/>
        <v>41934</v>
      </c>
      <c r="E4374" s="5" t="str">
        <f t="shared" si="2"/>
        <v>Oct-2014</v>
      </c>
      <c r="F4374" s="2">
        <f t="shared" si="3"/>
        <v>0</v>
      </c>
      <c r="G4374" s="2">
        <f>VLOOKUP(F4374,Sheet2!$B$3:$C$15,2,TRUE)</f>
        <v>0</v>
      </c>
    </row>
    <row r="4375" spans="1:7">
      <c r="A4375" s="2">
        <v>826913</v>
      </c>
      <c r="B4375" s="3">
        <v>41968</v>
      </c>
      <c r="C4375" s="2">
        <f t="shared" si="0"/>
        <v>1</v>
      </c>
      <c r="D4375" s="4">
        <f t="shared" si="1"/>
        <v>41968</v>
      </c>
      <c r="E4375" s="5" t="str">
        <f t="shared" si="2"/>
        <v>Nov-2014</v>
      </c>
      <c r="F4375" s="2">
        <f t="shared" si="3"/>
        <v>0</v>
      </c>
      <c r="G4375" s="2">
        <f>VLOOKUP(F4375,Sheet2!$B$3:$C$15,2,TRUE)</f>
        <v>0</v>
      </c>
    </row>
    <row r="4376" spans="1:7">
      <c r="A4376" s="2">
        <v>827151</v>
      </c>
      <c r="B4376" s="3">
        <v>41963</v>
      </c>
      <c r="C4376" s="2">
        <f t="shared" si="0"/>
        <v>1</v>
      </c>
      <c r="D4376" s="4">
        <f t="shared" si="1"/>
        <v>41963</v>
      </c>
      <c r="E4376" s="5" t="str">
        <f t="shared" si="2"/>
        <v>Nov-2014</v>
      </c>
      <c r="F4376" s="2">
        <f t="shared" si="3"/>
        <v>0</v>
      </c>
      <c r="G4376" s="2">
        <f>VLOOKUP(F4376,Sheet2!$B$3:$C$15,2,TRUE)</f>
        <v>0</v>
      </c>
    </row>
    <row r="4377" spans="1:7">
      <c r="A4377" s="2">
        <v>827389</v>
      </c>
      <c r="B4377" s="3">
        <v>41984</v>
      </c>
      <c r="C4377" s="2">
        <f t="shared" si="0"/>
        <v>1</v>
      </c>
      <c r="D4377" s="4">
        <f t="shared" si="1"/>
        <v>41984</v>
      </c>
      <c r="E4377" s="5" t="str">
        <f t="shared" si="2"/>
        <v>Dec-2014</v>
      </c>
      <c r="F4377" s="2">
        <f t="shared" si="3"/>
        <v>0</v>
      </c>
      <c r="G4377" s="2">
        <f>VLOOKUP(F4377,Sheet2!$B$3:$C$15,2,TRUE)</f>
        <v>0</v>
      </c>
    </row>
    <row r="4378" spans="1:7">
      <c r="A4378" s="2">
        <v>827627</v>
      </c>
      <c r="B4378" s="3">
        <v>41885</v>
      </c>
      <c r="C4378" s="2">
        <f t="shared" si="0"/>
        <v>1</v>
      </c>
      <c r="D4378" s="4">
        <f t="shared" si="1"/>
        <v>41885</v>
      </c>
      <c r="E4378" s="5" t="str">
        <f t="shared" si="2"/>
        <v>Sep-2014</v>
      </c>
      <c r="F4378" s="2">
        <f t="shared" si="3"/>
        <v>0</v>
      </c>
      <c r="G4378" s="2">
        <f>VLOOKUP(F4378,Sheet2!$B$3:$C$15,2,TRUE)</f>
        <v>0</v>
      </c>
    </row>
    <row r="4379" spans="1:7">
      <c r="A4379" s="2">
        <v>827865</v>
      </c>
      <c r="B4379" s="3">
        <v>41684</v>
      </c>
      <c r="C4379" s="2">
        <f t="shared" si="0"/>
        <v>1</v>
      </c>
      <c r="D4379" s="4">
        <f t="shared" si="1"/>
        <v>41684</v>
      </c>
      <c r="E4379" s="5" t="str">
        <f t="shared" si="2"/>
        <v>Feb-2014</v>
      </c>
      <c r="F4379" s="2">
        <f t="shared" si="3"/>
        <v>0</v>
      </c>
      <c r="G4379" s="2">
        <f>VLOOKUP(F4379,Sheet2!$B$3:$C$15,2,TRUE)</f>
        <v>0</v>
      </c>
    </row>
    <row r="4380" spans="1:7">
      <c r="A4380" s="2">
        <v>828103</v>
      </c>
      <c r="B4380" s="3">
        <v>41979</v>
      </c>
      <c r="C4380" s="2">
        <f t="shared" si="0"/>
        <v>1</v>
      </c>
      <c r="D4380" s="4">
        <f t="shared" si="1"/>
        <v>41979</v>
      </c>
      <c r="E4380" s="5" t="str">
        <f t="shared" si="2"/>
        <v>Dec-2014</v>
      </c>
      <c r="F4380" s="2">
        <f t="shared" si="3"/>
        <v>0</v>
      </c>
      <c r="G4380" s="2">
        <f>VLOOKUP(F4380,Sheet2!$B$3:$C$15,2,TRUE)</f>
        <v>0</v>
      </c>
    </row>
    <row r="4381" spans="1:7">
      <c r="A4381" s="2">
        <v>828341</v>
      </c>
      <c r="B4381" s="3">
        <v>41864</v>
      </c>
      <c r="C4381" s="2">
        <f t="shared" si="0"/>
        <v>1</v>
      </c>
      <c r="D4381" s="4">
        <f t="shared" si="1"/>
        <v>41864</v>
      </c>
      <c r="E4381" s="5" t="str">
        <f t="shared" si="2"/>
        <v>Aug-2014</v>
      </c>
      <c r="F4381" s="2">
        <f t="shared" si="3"/>
        <v>0</v>
      </c>
      <c r="G4381" s="2">
        <f>VLOOKUP(F4381,Sheet2!$B$3:$C$15,2,TRUE)</f>
        <v>0</v>
      </c>
    </row>
    <row r="4382" spans="1:7">
      <c r="A4382" s="2">
        <v>828579</v>
      </c>
      <c r="B4382" s="3">
        <v>41977</v>
      </c>
      <c r="C4382" s="2">
        <f t="shared" si="0"/>
        <v>1</v>
      </c>
      <c r="D4382" s="4">
        <f t="shared" si="1"/>
        <v>41977</v>
      </c>
      <c r="E4382" s="5" t="str">
        <f t="shared" si="2"/>
        <v>Dec-2014</v>
      </c>
      <c r="F4382" s="2">
        <f t="shared" si="3"/>
        <v>0</v>
      </c>
      <c r="G4382" s="2">
        <f>VLOOKUP(F4382,Sheet2!$B$3:$C$15,2,TRUE)</f>
        <v>0</v>
      </c>
    </row>
    <row r="4383" spans="1:7">
      <c r="A4383" s="2">
        <v>828817</v>
      </c>
      <c r="B4383" s="3">
        <v>41946</v>
      </c>
      <c r="C4383" s="2">
        <f t="shared" si="0"/>
        <v>1</v>
      </c>
      <c r="D4383" s="4">
        <f t="shared" si="1"/>
        <v>41946</v>
      </c>
      <c r="E4383" s="5" t="str">
        <f t="shared" si="2"/>
        <v>Nov-2014</v>
      </c>
      <c r="F4383" s="2">
        <f t="shared" si="3"/>
        <v>0</v>
      </c>
      <c r="G4383" s="2">
        <f>VLOOKUP(F4383,Sheet2!$B$3:$C$15,2,TRUE)</f>
        <v>0</v>
      </c>
    </row>
    <row r="4384" spans="1:7">
      <c r="A4384" s="2">
        <v>829055</v>
      </c>
      <c r="B4384" s="3">
        <v>41668</v>
      </c>
      <c r="C4384" s="2">
        <f t="shared" si="0"/>
        <v>1</v>
      </c>
      <c r="D4384" s="4">
        <f t="shared" si="1"/>
        <v>41668</v>
      </c>
      <c r="E4384" s="5" t="str">
        <f t="shared" si="2"/>
        <v>Jan-2014</v>
      </c>
      <c r="F4384" s="2">
        <f t="shared" si="3"/>
        <v>0</v>
      </c>
      <c r="G4384" s="2">
        <f>VLOOKUP(F4384,Sheet2!$B$3:$C$15,2,TRUE)</f>
        <v>0</v>
      </c>
    </row>
    <row r="4385" spans="1:7">
      <c r="A4385" s="2">
        <v>829293</v>
      </c>
      <c r="B4385" s="3">
        <v>41764</v>
      </c>
      <c r="C4385" s="2">
        <f t="shared" si="0"/>
        <v>1</v>
      </c>
      <c r="D4385" s="4">
        <f t="shared" si="1"/>
        <v>41764</v>
      </c>
      <c r="E4385" s="5" t="str">
        <f t="shared" si="2"/>
        <v>May-2014</v>
      </c>
      <c r="F4385" s="2">
        <f t="shared" si="3"/>
        <v>0</v>
      </c>
      <c r="G4385" s="2">
        <f>VLOOKUP(F4385,Sheet2!$B$3:$C$15,2,TRUE)</f>
        <v>0</v>
      </c>
    </row>
    <row r="4386" spans="1:7">
      <c r="A4386" s="2">
        <v>829531</v>
      </c>
      <c r="B4386" s="3">
        <v>41795</v>
      </c>
      <c r="C4386" s="2">
        <f t="shared" si="0"/>
        <v>1</v>
      </c>
      <c r="D4386" s="4">
        <f t="shared" si="1"/>
        <v>41795</v>
      </c>
      <c r="E4386" s="5" t="str">
        <f t="shared" si="2"/>
        <v>Jun-2014</v>
      </c>
      <c r="F4386" s="2">
        <f t="shared" si="3"/>
        <v>0</v>
      </c>
      <c r="G4386" s="2">
        <f>VLOOKUP(F4386,Sheet2!$B$3:$C$15,2,TRUE)</f>
        <v>0</v>
      </c>
    </row>
    <row r="4387" spans="1:7">
      <c r="A4387" s="2">
        <v>829769</v>
      </c>
      <c r="B4387" s="3">
        <v>41934</v>
      </c>
      <c r="C4387" s="2">
        <f t="shared" si="0"/>
        <v>1</v>
      </c>
      <c r="D4387" s="4">
        <f t="shared" si="1"/>
        <v>41934</v>
      </c>
      <c r="E4387" s="5" t="str">
        <f t="shared" si="2"/>
        <v>Oct-2014</v>
      </c>
      <c r="F4387" s="2">
        <f t="shared" si="3"/>
        <v>0</v>
      </c>
      <c r="G4387" s="2">
        <f>VLOOKUP(F4387,Sheet2!$B$3:$C$15,2,TRUE)</f>
        <v>0</v>
      </c>
    </row>
    <row r="4388" spans="1:7">
      <c r="A4388" s="2">
        <v>830007</v>
      </c>
      <c r="B4388" s="3">
        <v>41950</v>
      </c>
      <c r="C4388" s="2">
        <f t="shared" si="0"/>
        <v>1</v>
      </c>
      <c r="D4388" s="4">
        <f t="shared" si="1"/>
        <v>41950</v>
      </c>
      <c r="E4388" s="5" t="str">
        <f t="shared" si="2"/>
        <v>Nov-2014</v>
      </c>
      <c r="F4388" s="2">
        <f t="shared" si="3"/>
        <v>0</v>
      </c>
      <c r="G4388" s="2">
        <f>VLOOKUP(F4388,Sheet2!$B$3:$C$15,2,TRUE)</f>
        <v>0</v>
      </c>
    </row>
    <row r="4389" spans="1:7">
      <c r="A4389" s="2">
        <v>830245</v>
      </c>
      <c r="B4389" s="3">
        <v>41694</v>
      </c>
      <c r="C4389" s="2">
        <f t="shared" si="0"/>
        <v>1</v>
      </c>
      <c r="D4389" s="4">
        <f t="shared" si="1"/>
        <v>41694</v>
      </c>
      <c r="E4389" s="5" t="str">
        <f t="shared" si="2"/>
        <v>Feb-2014</v>
      </c>
      <c r="F4389" s="2">
        <f t="shared" si="3"/>
        <v>0</v>
      </c>
      <c r="G4389" s="2">
        <f>VLOOKUP(F4389,Sheet2!$B$3:$C$15,2,TRUE)</f>
        <v>0</v>
      </c>
    </row>
    <row r="4390" spans="1:7">
      <c r="A4390" s="2">
        <v>830483</v>
      </c>
      <c r="B4390" s="3">
        <v>41940</v>
      </c>
      <c r="C4390" s="2">
        <f t="shared" si="0"/>
        <v>1</v>
      </c>
      <c r="D4390" s="4">
        <f t="shared" si="1"/>
        <v>41940</v>
      </c>
      <c r="E4390" s="5" t="str">
        <f t="shared" si="2"/>
        <v>Oct-2014</v>
      </c>
      <c r="F4390" s="2">
        <f t="shared" si="3"/>
        <v>0</v>
      </c>
      <c r="G4390" s="2">
        <f>VLOOKUP(F4390,Sheet2!$B$3:$C$15,2,TRUE)</f>
        <v>0</v>
      </c>
    </row>
    <row r="4391" spans="1:7">
      <c r="A4391" s="2">
        <v>830483</v>
      </c>
      <c r="B4391" s="3">
        <v>41947</v>
      </c>
      <c r="C4391" s="2">
        <f t="shared" si="0"/>
        <v>2</v>
      </c>
      <c r="D4391" s="4">
        <f t="shared" si="1"/>
        <v>41940</v>
      </c>
      <c r="E4391" s="5" t="str">
        <f t="shared" si="2"/>
        <v>Oct-2014</v>
      </c>
      <c r="F4391" s="2">
        <f t="shared" si="3"/>
        <v>7</v>
      </c>
      <c r="G4391" s="2">
        <f>VLOOKUP(F4391,Sheet2!$B$3:$C$15,2,TRUE)</f>
        <v>0</v>
      </c>
    </row>
    <row r="4392" spans="1:7">
      <c r="A4392" s="2">
        <v>830483</v>
      </c>
      <c r="B4392" s="3">
        <v>41948</v>
      </c>
      <c r="C4392" s="2">
        <f t="shared" si="0"/>
        <v>3</v>
      </c>
      <c r="D4392" s="4">
        <f t="shared" si="1"/>
        <v>41940</v>
      </c>
      <c r="E4392" s="5" t="str">
        <f t="shared" si="2"/>
        <v>Oct-2014</v>
      </c>
      <c r="F4392" s="2">
        <f t="shared" si="3"/>
        <v>8</v>
      </c>
      <c r="G4392" s="2">
        <f>VLOOKUP(F4392,Sheet2!$B$3:$C$15,2,TRUE)</f>
        <v>0</v>
      </c>
    </row>
    <row r="4393" spans="1:7">
      <c r="A4393" s="2">
        <v>830483</v>
      </c>
      <c r="B4393" s="3">
        <v>41960</v>
      </c>
      <c r="C4393" s="2">
        <f t="shared" si="0"/>
        <v>4</v>
      </c>
      <c r="D4393" s="4">
        <f t="shared" si="1"/>
        <v>41940</v>
      </c>
      <c r="E4393" s="5" t="str">
        <f t="shared" si="2"/>
        <v>Oct-2014</v>
      </c>
      <c r="F4393" s="2">
        <f t="shared" si="3"/>
        <v>20</v>
      </c>
      <c r="G4393" s="2">
        <f>VLOOKUP(F4393,Sheet2!$B$3:$C$15,2,TRUE)</f>
        <v>0</v>
      </c>
    </row>
    <row r="4394" spans="1:7">
      <c r="A4394" s="2">
        <v>830721</v>
      </c>
      <c r="B4394" s="3">
        <v>41975</v>
      </c>
      <c r="C4394" s="2">
        <f t="shared" si="0"/>
        <v>1</v>
      </c>
      <c r="D4394" s="4">
        <f t="shared" si="1"/>
        <v>41975</v>
      </c>
      <c r="E4394" s="5" t="str">
        <f t="shared" si="2"/>
        <v>Dec-2014</v>
      </c>
      <c r="F4394" s="2">
        <f t="shared" si="3"/>
        <v>0</v>
      </c>
      <c r="G4394" s="2">
        <f>VLOOKUP(F4394,Sheet2!$B$3:$C$15,2,TRUE)</f>
        <v>0</v>
      </c>
    </row>
    <row r="4395" spans="1:7">
      <c r="A4395" s="2">
        <v>830959</v>
      </c>
      <c r="B4395" s="3">
        <v>41903</v>
      </c>
      <c r="C4395" s="2">
        <f t="shared" si="0"/>
        <v>1</v>
      </c>
      <c r="D4395" s="4">
        <f t="shared" si="1"/>
        <v>41903</v>
      </c>
      <c r="E4395" s="5" t="str">
        <f t="shared" si="2"/>
        <v>Sep-2014</v>
      </c>
      <c r="F4395" s="2">
        <f t="shared" si="3"/>
        <v>0</v>
      </c>
      <c r="G4395" s="2">
        <f>VLOOKUP(F4395,Sheet2!$B$3:$C$15,2,TRUE)</f>
        <v>0</v>
      </c>
    </row>
    <row r="4396" spans="1:7">
      <c r="A4396" s="2">
        <v>831197</v>
      </c>
      <c r="B4396" s="3">
        <v>41965</v>
      </c>
      <c r="C4396" s="2">
        <f t="shared" si="0"/>
        <v>1</v>
      </c>
      <c r="D4396" s="4">
        <f t="shared" si="1"/>
        <v>41965</v>
      </c>
      <c r="E4396" s="5" t="str">
        <f t="shared" si="2"/>
        <v>Nov-2014</v>
      </c>
      <c r="F4396" s="2">
        <f t="shared" si="3"/>
        <v>0</v>
      </c>
      <c r="G4396" s="2">
        <f>VLOOKUP(F4396,Sheet2!$B$3:$C$15,2,TRUE)</f>
        <v>0</v>
      </c>
    </row>
    <row r="4397" spans="1:7">
      <c r="A4397" s="2">
        <v>831435</v>
      </c>
      <c r="B4397" s="3">
        <v>41673</v>
      </c>
      <c r="C4397" s="2">
        <f t="shared" si="0"/>
        <v>1</v>
      </c>
      <c r="D4397" s="4">
        <f t="shared" si="1"/>
        <v>41673</v>
      </c>
      <c r="E4397" s="5" t="str">
        <f t="shared" si="2"/>
        <v>Feb-2014</v>
      </c>
      <c r="F4397" s="2">
        <f t="shared" si="3"/>
        <v>0</v>
      </c>
      <c r="G4397" s="2">
        <f>VLOOKUP(F4397,Sheet2!$B$3:$C$15,2,TRUE)</f>
        <v>0</v>
      </c>
    </row>
    <row r="4398" spans="1:7">
      <c r="A4398" s="2">
        <v>831435</v>
      </c>
      <c r="B4398" s="3">
        <v>41760</v>
      </c>
      <c r="C4398" s="2">
        <f t="shared" si="0"/>
        <v>2</v>
      </c>
      <c r="D4398" s="4">
        <f t="shared" si="1"/>
        <v>41673</v>
      </c>
      <c r="E4398" s="5" t="str">
        <f t="shared" si="2"/>
        <v>Feb-2014</v>
      </c>
      <c r="F4398" s="2">
        <f t="shared" si="3"/>
        <v>87</v>
      </c>
      <c r="G4398" s="2">
        <f>VLOOKUP(F4398,Sheet2!$B$3:$C$15,2,TRUE)</f>
        <v>2</v>
      </c>
    </row>
    <row r="4399" spans="1:7">
      <c r="A4399" s="2">
        <v>831435</v>
      </c>
      <c r="B4399" s="3">
        <v>41958</v>
      </c>
      <c r="C4399" s="2">
        <f t="shared" si="0"/>
        <v>3</v>
      </c>
      <c r="D4399" s="4">
        <f t="shared" si="1"/>
        <v>41673</v>
      </c>
      <c r="E4399" s="5" t="str">
        <f t="shared" si="2"/>
        <v>Feb-2014</v>
      </c>
      <c r="F4399" s="2">
        <f t="shared" si="3"/>
        <v>285</v>
      </c>
      <c r="G4399" s="2">
        <f>VLOOKUP(F4399,Sheet2!$B$3:$C$15,2,TRUE)</f>
        <v>9</v>
      </c>
    </row>
    <row r="4400" spans="1:7">
      <c r="A4400" s="2">
        <v>831673</v>
      </c>
      <c r="B4400" s="3">
        <v>41695</v>
      </c>
      <c r="C4400" s="2">
        <f t="shared" si="0"/>
        <v>1</v>
      </c>
      <c r="D4400" s="4">
        <f t="shared" si="1"/>
        <v>41695</v>
      </c>
      <c r="E4400" s="5" t="str">
        <f t="shared" si="2"/>
        <v>Feb-2014</v>
      </c>
      <c r="F4400" s="2">
        <f t="shared" si="3"/>
        <v>0</v>
      </c>
      <c r="G4400" s="2">
        <f>VLOOKUP(F4400,Sheet2!$B$3:$C$15,2,TRUE)</f>
        <v>0</v>
      </c>
    </row>
    <row r="4401" spans="1:7">
      <c r="A4401" s="2">
        <v>831911</v>
      </c>
      <c r="B4401" s="3">
        <v>41957</v>
      </c>
      <c r="C4401" s="2">
        <f t="shared" si="0"/>
        <v>1</v>
      </c>
      <c r="D4401" s="4">
        <f t="shared" si="1"/>
        <v>41957</v>
      </c>
      <c r="E4401" s="5" t="str">
        <f t="shared" si="2"/>
        <v>Nov-2014</v>
      </c>
      <c r="F4401" s="2">
        <f t="shared" si="3"/>
        <v>0</v>
      </c>
      <c r="G4401" s="2">
        <f>VLOOKUP(F4401,Sheet2!$B$3:$C$15,2,TRUE)</f>
        <v>0</v>
      </c>
    </row>
    <row r="4402" spans="1:7">
      <c r="A4402" s="2">
        <v>832149</v>
      </c>
      <c r="B4402" s="3">
        <v>41760</v>
      </c>
      <c r="C4402" s="2">
        <f t="shared" si="0"/>
        <v>1</v>
      </c>
      <c r="D4402" s="4">
        <f t="shared" si="1"/>
        <v>41760</v>
      </c>
      <c r="E4402" s="5" t="str">
        <f t="shared" si="2"/>
        <v>May-2014</v>
      </c>
      <c r="F4402" s="2">
        <f t="shared" si="3"/>
        <v>0</v>
      </c>
      <c r="G4402" s="2">
        <f>VLOOKUP(F4402,Sheet2!$B$3:$C$15,2,TRUE)</f>
        <v>0</v>
      </c>
    </row>
    <row r="4403" spans="1:7">
      <c r="A4403" s="2">
        <v>832387</v>
      </c>
      <c r="B4403" s="3">
        <v>41742</v>
      </c>
      <c r="C4403" s="2">
        <f t="shared" si="0"/>
        <v>1</v>
      </c>
      <c r="D4403" s="4">
        <f t="shared" si="1"/>
        <v>41742</v>
      </c>
      <c r="E4403" s="5" t="str">
        <f t="shared" si="2"/>
        <v>Apr-2014</v>
      </c>
      <c r="F4403" s="2">
        <f t="shared" si="3"/>
        <v>0</v>
      </c>
      <c r="G4403" s="2">
        <f>VLOOKUP(F4403,Sheet2!$B$3:$C$15,2,TRUE)</f>
        <v>0</v>
      </c>
    </row>
    <row r="4404" spans="1:7">
      <c r="A4404" s="2">
        <v>832387</v>
      </c>
      <c r="B4404" s="3">
        <v>41768</v>
      </c>
      <c r="C4404" s="2">
        <f t="shared" si="0"/>
        <v>2</v>
      </c>
      <c r="D4404" s="4">
        <f t="shared" si="1"/>
        <v>41742</v>
      </c>
      <c r="E4404" s="5" t="str">
        <f t="shared" si="2"/>
        <v>Apr-2014</v>
      </c>
      <c r="F4404" s="2">
        <f t="shared" si="3"/>
        <v>26</v>
      </c>
      <c r="G4404" s="2">
        <f>VLOOKUP(F4404,Sheet2!$B$3:$C$15,2,TRUE)</f>
        <v>0</v>
      </c>
    </row>
    <row r="4405" spans="1:7">
      <c r="A4405" s="2">
        <v>832387</v>
      </c>
      <c r="B4405" s="3">
        <v>41780</v>
      </c>
      <c r="C4405" s="2">
        <f t="shared" si="0"/>
        <v>3</v>
      </c>
      <c r="D4405" s="4">
        <f t="shared" si="1"/>
        <v>41742</v>
      </c>
      <c r="E4405" s="5" t="str">
        <f t="shared" si="2"/>
        <v>Apr-2014</v>
      </c>
      <c r="F4405" s="2">
        <f t="shared" si="3"/>
        <v>38</v>
      </c>
      <c r="G4405" s="2">
        <f>VLOOKUP(F4405,Sheet2!$B$3:$C$15,2,TRUE)</f>
        <v>1</v>
      </c>
    </row>
    <row r="4406" spans="1:7">
      <c r="A4406" s="2">
        <v>832387</v>
      </c>
      <c r="B4406" s="3">
        <v>41865</v>
      </c>
      <c r="C4406" s="2">
        <f t="shared" si="0"/>
        <v>4</v>
      </c>
      <c r="D4406" s="4">
        <f t="shared" si="1"/>
        <v>41742</v>
      </c>
      <c r="E4406" s="5" t="str">
        <f t="shared" si="2"/>
        <v>Apr-2014</v>
      </c>
      <c r="F4406" s="2">
        <f t="shared" si="3"/>
        <v>123</v>
      </c>
      <c r="G4406" s="2">
        <f>VLOOKUP(F4406,Sheet2!$B$3:$C$15,2,TRUE)</f>
        <v>4</v>
      </c>
    </row>
    <row r="4407" spans="1:7">
      <c r="A4407" s="2">
        <v>832387</v>
      </c>
      <c r="B4407" s="3">
        <v>41876</v>
      </c>
      <c r="C4407" s="2">
        <f t="shared" si="0"/>
        <v>5</v>
      </c>
      <c r="D4407" s="4">
        <f t="shared" si="1"/>
        <v>41742</v>
      </c>
      <c r="E4407" s="5" t="str">
        <f t="shared" si="2"/>
        <v>Apr-2014</v>
      </c>
      <c r="F4407" s="2">
        <f t="shared" si="3"/>
        <v>134</v>
      </c>
      <c r="G4407" s="2">
        <f>VLOOKUP(F4407,Sheet2!$B$3:$C$15,2,TRUE)</f>
        <v>4</v>
      </c>
    </row>
    <row r="4408" spans="1:7">
      <c r="A4408" s="2">
        <v>832625</v>
      </c>
      <c r="B4408" s="3">
        <v>41857</v>
      </c>
      <c r="C4408" s="2">
        <f t="shared" si="0"/>
        <v>1</v>
      </c>
      <c r="D4408" s="4">
        <f t="shared" si="1"/>
        <v>41857</v>
      </c>
      <c r="E4408" s="5" t="str">
        <f t="shared" si="2"/>
        <v>Aug-2014</v>
      </c>
      <c r="F4408" s="2">
        <f t="shared" si="3"/>
        <v>0</v>
      </c>
      <c r="G4408" s="2">
        <f>VLOOKUP(F4408,Sheet2!$B$3:$C$15,2,TRUE)</f>
        <v>0</v>
      </c>
    </row>
    <row r="4409" spans="1:7">
      <c r="A4409" s="2">
        <v>832863</v>
      </c>
      <c r="B4409" s="3">
        <v>41759</v>
      </c>
      <c r="C4409" s="2">
        <f t="shared" si="0"/>
        <v>1</v>
      </c>
      <c r="D4409" s="4">
        <f t="shared" si="1"/>
        <v>41759</v>
      </c>
      <c r="E4409" s="5" t="str">
        <f t="shared" si="2"/>
        <v>Apr-2014</v>
      </c>
      <c r="F4409" s="2">
        <f t="shared" si="3"/>
        <v>0</v>
      </c>
      <c r="G4409" s="2">
        <f>VLOOKUP(F4409,Sheet2!$B$3:$C$15,2,TRUE)</f>
        <v>0</v>
      </c>
    </row>
    <row r="4410" spans="1:7">
      <c r="A4410" s="2">
        <v>833101</v>
      </c>
      <c r="B4410" s="3">
        <v>41830</v>
      </c>
      <c r="C4410" s="2">
        <f t="shared" si="0"/>
        <v>1</v>
      </c>
      <c r="D4410" s="4">
        <f t="shared" si="1"/>
        <v>41830</v>
      </c>
      <c r="E4410" s="5" t="str">
        <f t="shared" si="2"/>
        <v>Jul-2014</v>
      </c>
      <c r="F4410" s="2">
        <f t="shared" si="3"/>
        <v>0</v>
      </c>
      <c r="G4410" s="2">
        <f>VLOOKUP(F4410,Sheet2!$B$3:$C$15,2,TRUE)</f>
        <v>0</v>
      </c>
    </row>
    <row r="4411" spans="1:7">
      <c r="A4411" s="2">
        <v>833339</v>
      </c>
      <c r="B4411" s="3">
        <v>41981</v>
      </c>
      <c r="C4411" s="2">
        <f t="shared" si="0"/>
        <v>1</v>
      </c>
      <c r="D4411" s="4">
        <f t="shared" si="1"/>
        <v>41981</v>
      </c>
      <c r="E4411" s="5" t="str">
        <f t="shared" si="2"/>
        <v>Dec-2014</v>
      </c>
      <c r="F4411" s="2">
        <f t="shared" si="3"/>
        <v>0</v>
      </c>
      <c r="G4411" s="2">
        <f>VLOOKUP(F4411,Sheet2!$B$3:$C$15,2,TRUE)</f>
        <v>0</v>
      </c>
    </row>
    <row r="4412" spans="1:7">
      <c r="A4412" s="2">
        <v>833577</v>
      </c>
      <c r="B4412" s="3">
        <v>41796</v>
      </c>
      <c r="C4412" s="2">
        <f t="shared" si="0"/>
        <v>1</v>
      </c>
      <c r="D4412" s="4">
        <f t="shared" si="1"/>
        <v>41796</v>
      </c>
      <c r="E4412" s="5" t="str">
        <f t="shared" si="2"/>
        <v>Jun-2014</v>
      </c>
      <c r="F4412" s="2">
        <f t="shared" si="3"/>
        <v>0</v>
      </c>
      <c r="G4412" s="2">
        <f>VLOOKUP(F4412,Sheet2!$B$3:$C$15,2,TRUE)</f>
        <v>0</v>
      </c>
    </row>
    <row r="4413" spans="1:7">
      <c r="A4413" s="2">
        <v>833577</v>
      </c>
      <c r="B4413" s="3">
        <v>41796</v>
      </c>
      <c r="C4413" s="2">
        <f t="shared" si="0"/>
        <v>2</v>
      </c>
      <c r="D4413" s="4">
        <f t="shared" si="1"/>
        <v>41796</v>
      </c>
      <c r="E4413" s="5" t="str">
        <f t="shared" si="2"/>
        <v>Jun-2014</v>
      </c>
      <c r="F4413" s="2">
        <f t="shared" si="3"/>
        <v>0</v>
      </c>
      <c r="G4413" s="2">
        <f>VLOOKUP(F4413,Sheet2!$B$3:$C$15,2,TRUE)</f>
        <v>0</v>
      </c>
    </row>
    <row r="4414" spans="1:7">
      <c r="A4414" s="2">
        <v>833815</v>
      </c>
      <c r="B4414" s="3">
        <v>41767</v>
      </c>
      <c r="C4414" s="2">
        <f t="shared" si="0"/>
        <v>1</v>
      </c>
      <c r="D4414" s="4">
        <f t="shared" si="1"/>
        <v>41767</v>
      </c>
      <c r="E4414" s="5" t="str">
        <f t="shared" si="2"/>
        <v>May-2014</v>
      </c>
      <c r="F4414" s="2">
        <f t="shared" si="3"/>
        <v>0</v>
      </c>
      <c r="G4414" s="2">
        <f>VLOOKUP(F4414,Sheet2!$B$3:$C$15,2,TRUE)</f>
        <v>0</v>
      </c>
    </row>
    <row r="4415" spans="1:7">
      <c r="A4415" s="2">
        <v>834053</v>
      </c>
      <c r="B4415" s="3">
        <v>41852</v>
      </c>
      <c r="C4415" s="2">
        <f t="shared" si="0"/>
        <v>1</v>
      </c>
      <c r="D4415" s="4">
        <f t="shared" si="1"/>
        <v>41852</v>
      </c>
      <c r="E4415" s="5" t="str">
        <f t="shared" si="2"/>
        <v>Aug-2014</v>
      </c>
      <c r="F4415" s="2">
        <f t="shared" si="3"/>
        <v>0</v>
      </c>
      <c r="G4415" s="2">
        <f>VLOOKUP(F4415,Sheet2!$B$3:$C$15,2,TRUE)</f>
        <v>0</v>
      </c>
    </row>
    <row r="4416" spans="1:7">
      <c r="A4416" s="2">
        <v>834291</v>
      </c>
      <c r="B4416" s="3">
        <v>41880</v>
      </c>
      <c r="C4416" s="2">
        <f t="shared" si="0"/>
        <v>1</v>
      </c>
      <c r="D4416" s="4">
        <f t="shared" si="1"/>
        <v>41880</v>
      </c>
      <c r="E4416" s="5" t="str">
        <f t="shared" si="2"/>
        <v>Aug-2014</v>
      </c>
      <c r="F4416" s="2">
        <f t="shared" si="3"/>
        <v>0</v>
      </c>
      <c r="G4416" s="2">
        <f>VLOOKUP(F4416,Sheet2!$B$3:$C$15,2,TRUE)</f>
        <v>0</v>
      </c>
    </row>
    <row r="4417" spans="1:7">
      <c r="A4417" s="2">
        <v>834291</v>
      </c>
      <c r="B4417" s="3">
        <v>41935</v>
      </c>
      <c r="C4417" s="2">
        <f t="shared" si="0"/>
        <v>2</v>
      </c>
      <c r="D4417" s="4">
        <f t="shared" si="1"/>
        <v>41880</v>
      </c>
      <c r="E4417" s="5" t="str">
        <f t="shared" si="2"/>
        <v>Aug-2014</v>
      </c>
      <c r="F4417" s="2">
        <f t="shared" si="3"/>
        <v>55</v>
      </c>
      <c r="G4417" s="2">
        <f>VLOOKUP(F4417,Sheet2!$B$3:$C$15,2,TRUE)</f>
        <v>1</v>
      </c>
    </row>
    <row r="4418" spans="1:7">
      <c r="A4418" s="2">
        <v>834529</v>
      </c>
      <c r="B4418" s="3">
        <v>41683</v>
      </c>
      <c r="C4418" s="2">
        <f t="shared" si="0"/>
        <v>1</v>
      </c>
      <c r="D4418" s="4">
        <f t="shared" si="1"/>
        <v>41683</v>
      </c>
      <c r="E4418" s="5" t="str">
        <f t="shared" si="2"/>
        <v>Feb-2014</v>
      </c>
      <c r="F4418" s="2">
        <f t="shared" si="3"/>
        <v>0</v>
      </c>
      <c r="G4418" s="2">
        <f>VLOOKUP(F4418,Sheet2!$B$3:$C$15,2,TRUE)</f>
        <v>0</v>
      </c>
    </row>
    <row r="4419" spans="1:7">
      <c r="A4419" s="2">
        <v>834767</v>
      </c>
      <c r="B4419" s="3">
        <v>41877</v>
      </c>
      <c r="C4419" s="2">
        <f t="shared" si="0"/>
        <v>1</v>
      </c>
      <c r="D4419" s="4">
        <f t="shared" si="1"/>
        <v>41877</v>
      </c>
      <c r="E4419" s="5" t="str">
        <f t="shared" si="2"/>
        <v>Aug-2014</v>
      </c>
      <c r="F4419" s="2">
        <f t="shared" si="3"/>
        <v>0</v>
      </c>
      <c r="G4419" s="2">
        <f>VLOOKUP(F4419,Sheet2!$B$3:$C$15,2,TRUE)</f>
        <v>0</v>
      </c>
    </row>
    <row r="4420" spans="1:7">
      <c r="A4420" s="2">
        <v>835005</v>
      </c>
      <c r="B4420" s="3">
        <v>41928</v>
      </c>
      <c r="C4420" s="2">
        <f t="shared" si="0"/>
        <v>1</v>
      </c>
      <c r="D4420" s="4">
        <f t="shared" si="1"/>
        <v>41928</v>
      </c>
      <c r="E4420" s="5" t="str">
        <f t="shared" si="2"/>
        <v>Oct-2014</v>
      </c>
      <c r="F4420" s="2">
        <f t="shared" si="3"/>
        <v>0</v>
      </c>
      <c r="G4420" s="2">
        <f>VLOOKUP(F4420,Sheet2!$B$3:$C$15,2,TRUE)</f>
        <v>0</v>
      </c>
    </row>
    <row r="4421" spans="1:7">
      <c r="A4421" s="2">
        <v>835243</v>
      </c>
      <c r="B4421" s="3">
        <v>41891</v>
      </c>
      <c r="C4421" s="2">
        <f t="shared" si="0"/>
        <v>1</v>
      </c>
      <c r="D4421" s="4">
        <f t="shared" si="1"/>
        <v>41891</v>
      </c>
      <c r="E4421" s="5" t="str">
        <f t="shared" si="2"/>
        <v>Sep-2014</v>
      </c>
      <c r="F4421" s="2">
        <f t="shared" si="3"/>
        <v>0</v>
      </c>
      <c r="G4421" s="2">
        <f>VLOOKUP(F4421,Sheet2!$B$3:$C$15,2,TRUE)</f>
        <v>0</v>
      </c>
    </row>
    <row r="4422" spans="1:7">
      <c r="A4422" s="2">
        <v>835481</v>
      </c>
      <c r="B4422" s="3">
        <v>41927</v>
      </c>
      <c r="C4422" s="2">
        <f t="shared" si="0"/>
        <v>1</v>
      </c>
      <c r="D4422" s="4">
        <f t="shared" si="1"/>
        <v>41927</v>
      </c>
      <c r="E4422" s="5" t="str">
        <f t="shared" si="2"/>
        <v>Oct-2014</v>
      </c>
      <c r="F4422" s="2">
        <f t="shared" si="3"/>
        <v>0</v>
      </c>
      <c r="G4422" s="2">
        <f>VLOOKUP(F4422,Sheet2!$B$3:$C$15,2,TRUE)</f>
        <v>0</v>
      </c>
    </row>
    <row r="4423" spans="1:7">
      <c r="A4423" s="2">
        <v>835719</v>
      </c>
      <c r="B4423" s="3">
        <v>41977</v>
      </c>
      <c r="C4423" s="2">
        <f t="shared" si="0"/>
        <v>1</v>
      </c>
      <c r="D4423" s="4">
        <f t="shared" si="1"/>
        <v>41977</v>
      </c>
      <c r="E4423" s="5" t="str">
        <f t="shared" si="2"/>
        <v>Dec-2014</v>
      </c>
      <c r="F4423" s="2">
        <f t="shared" si="3"/>
        <v>0</v>
      </c>
      <c r="G4423" s="2">
        <f>VLOOKUP(F4423,Sheet2!$B$3:$C$15,2,TRUE)</f>
        <v>0</v>
      </c>
    </row>
    <row r="4424" spans="1:7">
      <c r="A4424" s="2">
        <v>835957</v>
      </c>
      <c r="B4424" s="3">
        <v>41671</v>
      </c>
      <c r="C4424" s="2">
        <f t="shared" si="0"/>
        <v>1</v>
      </c>
      <c r="D4424" s="4">
        <f t="shared" si="1"/>
        <v>41671</v>
      </c>
      <c r="E4424" s="5" t="str">
        <f t="shared" si="2"/>
        <v>Feb-2014</v>
      </c>
      <c r="F4424" s="2">
        <f t="shared" si="3"/>
        <v>0</v>
      </c>
      <c r="G4424" s="2">
        <f>VLOOKUP(F4424,Sheet2!$B$3:$C$15,2,TRUE)</f>
        <v>0</v>
      </c>
    </row>
    <row r="4425" spans="1:7">
      <c r="A4425" s="2">
        <v>836195</v>
      </c>
      <c r="B4425" s="3">
        <v>41778</v>
      </c>
      <c r="C4425" s="2">
        <f t="shared" si="0"/>
        <v>1</v>
      </c>
      <c r="D4425" s="4">
        <f t="shared" si="1"/>
        <v>41778</v>
      </c>
      <c r="E4425" s="5" t="str">
        <f t="shared" si="2"/>
        <v>May-2014</v>
      </c>
      <c r="F4425" s="2">
        <f t="shared" si="3"/>
        <v>0</v>
      </c>
      <c r="G4425" s="2">
        <f>VLOOKUP(F4425,Sheet2!$B$3:$C$15,2,TRUE)</f>
        <v>0</v>
      </c>
    </row>
    <row r="4426" spans="1:7">
      <c r="A4426" s="2">
        <v>836195</v>
      </c>
      <c r="B4426" s="3">
        <v>41779</v>
      </c>
      <c r="C4426" s="2">
        <f t="shared" si="0"/>
        <v>2</v>
      </c>
      <c r="D4426" s="4">
        <f t="shared" si="1"/>
        <v>41778</v>
      </c>
      <c r="E4426" s="5" t="str">
        <f t="shared" si="2"/>
        <v>May-2014</v>
      </c>
      <c r="F4426" s="2">
        <f t="shared" si="3"/>
        <v>1</v>
      </c>
      <c r="G4426" s="2">
        <f>VLOOKUP(F4426,Sheet2!$B$3:$C$15,2,TRUE)</f>
        <v>0</v>
      </c>
    </row>
    <row r="4427" spans="1:7">
      <c r="A4427" s="2">
        <v>836433</v>
      </c>
      <c r="B4427" s="3">
        <v>41977</v>
      </c>
      <c r="C4427" s="2">
        <f t="shared" si="0"/>
        <v>1</v>
      </c>
      <c r="D4427" s="4">
        <f t="shared" si="1"/>
        <v>41977</v>
      </c>
      <c r="E4427" s="5" t="str">
        <f t="shared" si="2"/>
        <v>Dec-2014</v>
      </c>
      <c r="F4427" s="2">
        <f t="shared" si="3"/>
        <v>0</v>
      </c>
      <c r="G4427" s="2">
        <f>VLOOKUP(F4427,Sheet2!$B$3:$C$15,2,TRUE)</f>
        <v>0</v>
      </c>
    </row>
    <row r="4428" spans="1:7">
      <c r="A4428" s="2">
        <v>836671</v>
      </c>
      <c r="B4428" s="3">
        <v>41754</v>
      </c>
      <c r="C4428" s="2">
        <f t="shared" si="0"/>
        <v>1</v>
      </c>
      <c r="D4428" s="4">
        <f t="shared" si="1"/>
        <v>41754</v>
      </c>
      <c r="E4428" s="5" t="str">
        <f t="shared" si="2"/>
        <v>Apr-2014</v>
      </c>
      <c r="F4428" s="2">
        <f t="shared" si="3"/>
        <v>0</v>
      </c>
      <c r="G4428" s="2">
        <f>VLOOKUP(F4428,Sheet2!$B$3:$C$15,2,TRUE)</f>
        <v>0</v>
      </c>
    </row>
    <row r="4429" spans="1:7">
      <c r="A4429" s="2">
        <v>836909</v>
      </c>
      <c r="B4429" s="3">
        <v>41701</v>
      </c>
      <c r="C4429" s="2">
        <f t="shared" si="0"/>
        <v>1</v>
      </c>
      <c r="D4429" s="4">
        <f t="shared" si="1"/>
        <v>41701</v>
      </c>
      <c r="E4429" s="5" t="str">
        <f t="shared" si="2"/>
        <v>Mar-2014</v>
      </c>
      <c r="F4429" s="2">
        <f t="shared" si="3"/>
        <v>0</v>
      </c>
      <c r="G4429" s="2">
        <f>VLOOKUP(F4429,Sheet2!$B$3:$C$15,2,TRUE)</f>
        <v>0</v>
      </c>
    </row>
    <row r="4430" spans="1:7">
      <c r="A4430" s="2">
        <v>837147</v>
      </c>
      <c r="B4430" s="3">
        <v>41786</v>
      </c>
      <c r="C4430" s="2">
        <f t="shared" si="0"/>
        <v>1</v>
      </c>
      <c r="D4430" s="4">
        <f t="shared" si="1"/>
        <v>41786</v>
      </c>
      <c r="E4430" s="5" t="str">
        <f t="shared" si="2"/>
        <v>May-2014</v>
      </c>
      <c r="F4430" s="2">
        <f t="shared" si="3"/>
        <v>0</v>
      </c>
      <c r="G4430" s="2">
        <f>VLOOKUP(F4430,Sheet2!$B$3:$C$15,2,TRUE)</f>
        <v>0</v>
      </c>
    </row>
    <row r="4431" spans="1:7">
      <c r="A4431" s="2">
        <v>837385</v>
      </c>
      <c r="B4431" s="3">
        <v>41683</v>
      </c>
      <c r="C4431" s="2">
        <f t="shared" si="0"/>
        <v>1</v>
      </c>
      <c r="D4431" s="4">
        <f t="shared" si="1"/>
        <v>41683</v>
      </c>
      <c r="E4431" s="5" t="str">
        <f t="shared" si="2"/>
        <v>Feb-2014</v>
      </c>
      <c r="F4431" s="2">
        <f t="shared" si="3"/>
        <v>0</v>
      </c>
      <c r="G4431" s="2">
        <f>VLOOKUP(F4431,Sheet2!$B$3:$C$15,2,TRUE)</f>
        <v>0</v>
      </c>
    </row>
    <row r="4432" spans="1:7">
      <c r="A4432" s="2">
        <v>837623</v>
      </c>
      <c r="B4432" s="3">
        <v>41801</v>
      </c>
      <c r="C4432" s="2">
        <f t="shared" si="0"/>
        <v>1</v>
      </c>
      <c r="D4432" s="4">
        <f t="shared" si="1"/>
        <v>41801</v>
      </c>
      <c r="E4432" s="5" t="str">
        <f t="shared" si="2"/>
        <v>Jun-2014</v>
      </c>
      <c r="F4432" s="2">
        <f t="shared" si="3"/>
        <v>0</v>
      </c>
      <c r="G4432" s="2">
        <f>VLOOKUP(F4432,Sheet2!$B$3:$C$15,2,TRUE)</f>
        <v>0</v>
      </c>
    </row>
    <row r="4433" spans="1:7">
      <c r="A4433" s="2">
        <v>837861</v>
      </c>
      <c r="B4433" s="3">
        <v>41808</v>
      </c>
      <c r="C4433" s="2">
        <f t="shared" si="0"/>
        <v>1</v>
      </c>
      <c r="D4433" s="4">
        <f t="shared" si="1"/>
        <v>41808</v>
      </c>
      <c r="E4433" s="5" t="str">
        <f t="shared" si="2"/>
        <v>Jun-2014</v>
      </c>
      <c r="F4433" s="2">
        <f t="shared" si="3"/>
        <v>0</v>
      </c>
      <c r="G4433" s="2">
        <f>VLOOKUP(F4433,Sheet2!$B$3:$C$15,2,TRUE)</f>
        <v>0</v>
      </c>
    </row>
    <row r="4434" spans="1:7">
      <c r="A4434" s="2">
        <v>838099</v>
      </c>
      <c r="B4434" s="3">
        <v>41871</v>
      </c>
      <c r="C4434" s="2">
        <f t="shared" si="0"/>
        <v>1</v>
      </c>
      <c r="D4434" s="4">
        <f t="shared" si="1"/>
        <v>41871</v>
      </c>
      <c r="E4434" s="5" t="str">
        <f t="shared" si="2"/>
        <v>Aug-2014</v>
      </c>
      <c r="F4434" s="2">
        <f t="shared" si="3"/>
        <v>0</v>
      </c>
      <c r="G4434" s="2">
        <f>VLOOKUP(F4434,Sheet2!$B$3:$C$15,2,TRUE)</f>
        <v>0</v>
      </c>
    </row>
    <row r="4435" spans="1:7">
      <c r="A4435" s="2">
        <v>838337</v>
      </c>
      <c r="B4435" s="3">
        <v>41747</v>
      </c>
      <c r="C4435" s="2">
        <f t="shared" si="0"/>
        <v>1</v>
      </c>
      <c r="D4435" s="4">
        <f t="shared" si="1"/>
        <v>41747</v>
      </c>
      <c r="E4435" s="5" t="str">
        <f t="shared" si="2"/>
        <v>Apr-2014</v>
      </c>
      <c r="F4435" s="2">
        <f t="shared" si="3"/>
        <v>0</v>
      </c>
      <c r="G4435" s="2">
        <f>VLOOKUP(F4435,Sheet2!$B$3:$C$15,2,TRUE)</f>
        <v>0</v>
      </c>
    </row>
    <row r="4436" spans="1:7">
      <c r="A4436" s="2">
        <v>838575</v>
      </c>
      <c r="B4436" s="3">
        <v>41839</v>
      </c>
      <c r="C4436" s="2">
        <f t="shared" si="0"/>
        <v>1</v>
      </c>
      <c r="D4436" s="4">
        <f t="shared" si="1"/>
        <v>41839</v>
      </c>
      <c r="E4436" s="5" t="str">
        <f t="shared" si="2"/>
        <v>Jul-2014</v>
      </c>
      <c r="F4436" s="2">
        <f t="shared" si="3"/>
        <v>0</v>
      </c>
      <c r="G4436" s="2">
        <f>VLOOKUP(F4436,Sheet2!$B$3:$C$15,2,TRUE)</f>
        <v>0</v>
      </c>
    </row>
    <row r="4437" spans="1:7">
      <c r="A4437" s="2">
        <v>838813</v>
      </c>
      <c r="B4437" s="3">
        <v>41687</v>
      </c>
      <c r="C4437" s="2">
        <f t="shared" si="0"/>
        <v>1</v>
      </c>
      <c r="D4437" s="4">
        <f t="shared" si="1"/>
        <v>41687</v>
      </c>
      <c r="E4437" s="5" t="str">
        <f t="shared" si="2"/>
        <v>Feb-2014</v>
      </c>
      <c r="F4437" s="2">
        <f t="shared" si="3"/>
        <v>0</v>
      </c>
      <c r="G4437" s="2">
        <f>VLOOKUP(F4437,Sheet2!$B$3:$C$15,2,TRUE)</f>
        <v>0</v>
      </c>
    </row>
    <row r="4438" spans="1:7">
      <c r="A4438" s="2">
        <v>839051</v>
      </c>
      <c r="B4438" s="3">
        <v>41877</v>
      </c>
      <c r="C4438" s="2">
        <f t="shared" si="0"/>
        <v>1</v>
      </c>
      <c r="D4438" s="4">
        <f t="shared" si="1"/>
        <v>41877</v>
      </c>
      <c r="E4438" s="5" t="str">
        <f t="shared" si="2"/>
        <v>Aug-2014</v>
      </c>
      <c r="F4438" s="2">
        <f t="shared" si="3"/>
        <v>0</v>
      </c>
      <c r="G4438" s="2">
        <f>VLOOKUP(F4438,Sheet2!$B$3:$C$15,2,TRUE)</f>
        <v>0</v>
      </c>
    </row>
    <row r="4439" spans="1:7">
      <c r="A4439" s="2">
        <v>839289</v>
      </c>
      <c r="B4439" s="3">
        <v>41760</v>
      </c>
      <c r="C4439" s="2">
        <f t="shared" si="0"/>
        <v>1</v>
      </c>
      <c r="D4439" s="4">
        <f t="shared" si="1"/>
        <v>41760</v>
      </c>
      <c r="E4439" s="5" t="str">
        <f t="shared" si="2"/>
        <v>May-2014</v>
      </c>
      <c r="F4439" s="2">
        <f t="shared" si="3"/>
        <v>0</v>
      </c>
      <c r="G4439" s="2">
        <f>VLOOKUP(F4439,Sheet2!$B$3:$C$15,2,TRUE)</f>
        <v>0</v>
      </c>
    </row>
    <row r="4440" spans="1:7">
      <c r="A4440" s="2">
        <v>839527</v>
      </c>
      <c r="B4440" s="3">
        <v>41862</v>
      </c>
      <c r="C4440" s="2">
        <f t="shared" si="0"/>
        <v>1</v>
      </c>
      <c r="D4440" s="4">
        <f t="shared" si="1"/>
        <v>41862</v>
      </c>
      <c r="E4440" s="5" t="str">
        <f t="shared" si="2"/>
        <v>Aug-2014</v>
      </c>
      <c r="F4440" s="2">
        <f t="shared" si="3"/>
        <v>0</v>
      </c>
      <c r="G4440" s="2">
        <f>VLOOKUP(F4440,Sheet2!$B$3:$C$15,2,TRUE)</f>
        <v>0</v>
      </c>
    </row>
    <row r="4441" spans="1:7">
      <c r="A4441" s="2">
        <v>839527</v>
      </c>
      <c r="B4441" s="3">
        <v>41901</v>
      </c>
      <c r="C4441" s="2">
        <f t="shared" si="0"/>
        <v>2</v>
      </c>
      <c r="D4441" s="4">
        <f t="shared" si="1"/>
        <v>41862</v>
      </c>
      <c r="E4441" s="5" t="str">
        <f t="shared" si="2"/>
        <v>Aug-2014</v>
      </c>
      <c r="F4441" s="2">
        <f t="shared" si="3"/>
        <v>39</v>
      </c>
      <c r="G4441" s="2">
        <f>VLOOKUP(F4441,Sheet2!$B$3:$C$15,2,TRUE)</f>
        <v>1</v>
      </c>
    </row>
    <row r="4442" spans="1:7">
      <c r="A4442" s="2">
        <v>839765</v>
      </c>
      <c r="B4442" s="3">
        <v>41645</v>
      </c>
      <c r="C4442" s="2">
        <f t="shared" si="0"/>
        <v>1</v>
      </c>
      <c r="D4442" s="4">
        <f t="shared" si="1"/>
        <v>41645</v>
      </c>
      <c r="E4442" s="5" t="str">
        <f t="shared" si="2"/>
        <v>Jan-2014</v>
      </c>
      <c r="F4442" s="2">
        <f t="shared" si="3"/>
        <v>0</v>
      </c>
      <c r="G4442" s="2">
        <f>VLOOKUP(F4442,Sheet2!$B$3:$C$15,2,TRUE)</f>
        <v>0</v>
      </c>
    </row>
    <row r="4443" spans="1:7">
      <c r="A4443" s="2">
        <v>840003</v>
      </c>
      <c r="B4443" s="3">
        <v>41698</v>
      </c>
      <c r="C4443" s="2">
        <f t="shared" si="0"/>
        <v>1</v>
      </c>
      <c r="D4443" s="4">
        <f t="shared" si="1"/>
        <v>41698</v>
      </c>
      <c r="E4443" s="5" t="str">
        <f t="shared" si="2"/>
        <v>Feb-2014</v>
      </c>
      <c r="F4443" s="2">
        <f t="shared" si="3"/>
        <v>0</v>
      </c>
      <c r="G4443" s="2">
        <f>VLOOKUP(F4443,Sheet2!$B$3:$C$15,2,TRUE)</f>
        <v>0</v>
      </c>
    </row>
    <row r="4444" spans="1:7">
      <c r="A4444" s="2">
        <v>840241</v>
      </c>
      <c r="B4444" s="3">
        <v>41806</v>
      </c>
      <c r="C4444" s="2">
        <f t="shared" si="0"/>
        <v>1</v>
      </c>
      <c r="D4444" s="4">
        <f t="shared" si="1"/>
        <v>41806</v>
      </c>
      <c r="E4444" s="5" t="str">
        <f t="shared" si="2"/>
        <v>Jun-2014</v>
      </c>
      <c r="F4444" s="2">
        <f t="shared" si="3"/>
        <v>0</v>
      </c>
      <c r="G4444" s="2">
        <f>VLOOKUP(F4444,Sheet2!$B$3:$C$15,2,TRUE)</f>
        <v>0</v>
      </c>
    </row>
    <row r="4445" spans="1:7">
      <c r="A4445" s="2">
        <v>840479</v>
      </c>
      <c r="B4445" s="3">
        <v>41894</v>
      </c>
      <c r="C4445" s="2">
        <f t="shared" si="0"/>
        <v>1</v>
      </c>
      <c r="D4445" s="4">
        <f t="shared" si="1"/>
        <v>41894</v>
      </c>
      <c r="E4445" s="5" t="str">
        <f t="shared" si="2"/>
        <v>Sep-2014</v>
      </c>
      <c r="F4445" s="2">
        <f t="shared" si="3"/>
        <v>0</v>
      </c>
      <c r="G4445" s="2">
        <f>VLOOKUP(F4445,Sheet2!$B$3:$C$15,2,TRUE)</f>
        <v>0</v>
      </c>
    </row>
    <row r="4446" spans="1:7">
      <c r="A4446" s="2">
        <v>840717</v>
      </c>
      <c r="B4446" s="3">
        <v>41879</v>
      </c>
      <c r="C4446" s="2">
        <f t="shared" si="0"/>
        <v>1</v>
      </c>
      <c r="D4446" s="4">
        <f t="shared" si="1"/>
        <v>41879</v>
      </c>
      <c r="E4446" s="5" t="str">
        <f t="shared" si="2"/>
        <v>Aug-2014</v>
      </c>
      <c r="F4446" s="2">
        <f t="shared" si="3"/>
        <v>0</v>
      </c>
      <c r="G4446" s="2">
        <f>VLOOKUP(F4446,Sheet2!$B$3:$C$15,2,TRUE)</f>
        <v>0</v>
      </c>
    </row>
    <row r="4447" spans="1:7">
      <c r="A4447" s="2">
        <v>840955</v>
      </c>
      <c r="B4447" s="3">
        <v>41894</v>
      </c>
      <c r="C4447" s="2">
        <f t="shared" si="0"/>
        <v>1</v>
      </c>
      <c r="D4447" s="4">
        <f t="shared" si="1"/>
        <v>41894</v>
      </c>
      <c r="E4447" s="5" t="str">
        <f t="shared" si="2"/>
        <v>Sep-2014</v>
      </c>
      <c r="F4447" s="2">
        <f t="shared" si="3"/>
        <v>0</v>
      </c>
      <c r="G4447" s="2">
        <f>VLOOKUP(F4447,Sheet2!$B$3:$C$15,2,TRUE)</f>
        <v>0</v>
      </c>
    </row>
    <row r="4448" spans="1:7">
      <c r="A4448" s="2">
        <v>841193</v>
      </c>
      <c r="B4448" s="3">
        <v>41926</v>
      </c>
      <c r="C4448" s="2">
        <f t="shared" si="0"/>
        <v>1</v>
      </c>
      <c r="D4448" s="4">
        <f t="shared" si="1"/>
        <v>41926</v>
      </c>
      <c r="E4448" s="5" t="str">
        <f t="shared" si="2"/>
        <v>Oct-2014</v>
      </c>
      <c r="F4448" s="2">
        <f t="shared" si="3"/>
        <v>0</v>
      </c>
      <c r="G4448" s="2">
        <f>VLOOKUP(F4448,Sheet2!$B$3:$C$15,2,TRUE)</f>
        <v>0</v>
      </c>
    </row>
    <row r="4449" spans="1:7">
      <c r="A4449" s="2">
        <v>841431</v>
      </c>
      <c r="B4449" s="3">
        <v>41908</v>
      </c>
      <c r="C4449" s="2">
        <f t="shared" si="0"/>
        <v>1</v>
      </c>
      <c r="D4449" s="4">
        <f t="shared" si="1"/>
        <v>41908</v>
      </c>
      <c r="E4449" s="5" t="str">
        <f t="shared" si="2"/>
        <v>Sep-2014</v>
      </c>
      <c r="F4449" s="2">
        <f t="shared" si="3"/>
        <v>0</v>
      </c>
      <c r="G4449" s="2">
        <f>VLOOKUP(F4449,Sheet2!$B$3:$C$15,2,TRUE)</f>
        <v>0</v>
      </c>
    </row>
    <row r="4450" spans="1:7">
      <c r="A4450" s="2">
        <v>841669</v>
      </c>
      <c r="B4450" s="3">
        <v>41938</v>
      </c>
      <c r="C4450" s="2">
        <f t="shared" si="0"/>
        <v>1</v>
      </c>
      <c r="D4450" s="4">
        <f t="shared" si="1"/>
        <v>41938</v>
      </c>
      <c r="E4450" s="5" t="str">
        <f t="shared" si="2"/>
        <v>Oct-2014</v>
      </c>
      <c r="F4450" s="2">
        <f t="shared" si="3"/>
        <v>0</v>
      </c>
      <c r="G4450" s="2">
        <f>VLOOKUP(F4450,Sheet2!$B$3:$C$15,2,TRUE)</f>
        <v>0</v>
      </c>
    </row>
    <row r="4451" spans="1:7">
      <c r="A4451" s="2">
        <v>841907</v>
      </c>
      <c r="B4451" s="3">
        <v>41915</v>
      </c>
      <c r="C4451" s="2">
        <f t="shared" si="0"/>
        <v>1</v>
      </c>
      <c r="D4451" s="4">
        <f t="shared" si="1"/>
        <v>41915</v>
      </c>
      <c r="E4451" s="5" t="str">
        <f t="shared" si="2"/>
        <v>Oct-2014</v>
      </c>
      <c r="F4451" s="2">
        <f t="shared" si="3"/>
        <v>0</v>
      </c>
      <c r="G4451" s="2">
        <f>VLOOKUP(F4451,Sheet2!$B$3:$C$15,2,TRUE)</f>
        <v>0</v>
      </c>
    </row>
    <row r="4452" spans="1:7">
      <c r="A4452" s="2">
        <v>842145</v>
      </c>
      <c r="B4452" s="3">
        <v>41775</v>
      </c>
      <c r="C4452" s="2">
        <f t="shared" si="0"/>
        <v>1</v>
      </c>
      <c r="D4452" s="4">
        <f t="shared" si="1"/>
        <v>41775</v>
      </c>
      <c r="E4452" s="5" t="str">
        <f t="shared" si="2"/>
        <v>May-2014</v>
      </c>
      <c r="F4452" s="2">
        <f t="shared" si="3"/>
        <v>0</v>
      </c>
      <c r="G4452" s="2">
        <f>VLOOKUP(F4452,Sheet2!$B$3:$C$15,2,TRUE)</f>
        <v>0</v>
      </c>
    </row>
    <row r="4453" spans="1:7">
      <c r="A4453" s="2">
        <v>842383</v>
      </c>
      <c r="B4453" s="3">
        <v>41951</v>
      </c>
      <c r="C4453" s="2">
        <f t="shared" si="0"/>
        <v>1</v>
      </c>
      <c r="D4453" s="4">
        <f t="shared" si="1"/>
        <v>41951</v>
      </c>
      <c r="E4453" s="5" t="str">
        <f t="shared" si="2"/>
        <v>Nov-2014</v>
      </c>
      <c r="F4453" s="2">
        <f t="shared" si="3"/>
        <v>0</v>
      </c>
      <c r="G4453" s="2">
        <f>VLOOKUP(F4453,Sheet2!$B$3:$C$15,2,TRUE)</f>
        <v>0</v>
      </c>
    </row>
    <row r="4454" spans="1:7">
      <c r="A4454" s="2">
        <v>842621</v>
      </c>
      <c r="B4454" s="3">
        <v>41961</v>
      </c>
      <c r="C4454" s="2">
        <f t="shared" si="0"/>
        <v>1</v>
      </c>
      <c r="D4454" s="4">
        <f t="shared" si="1"/>
        <v>41961</v>
      </c>
      <c r="E4454" s="5" t="str">
        <f t="shared" si="2"/>
        <v>Nov-2014</v>
      </c>
      <c r="F4454" s="2">
        <f t="shared" si="3"/>
        <v>0</v>
      </c>
      <c r="G4454" s="2">
        <f>VLOOKUP(F4454,Sheet2!$B$3:$C$15,2,TRUE)</f>
        <v>0</v>
      </c>
    </row>
    <row r="4455" spans="1:7">
      <c r="A4455" s="2">
        <v>842859</v>
      </c>
      <c r="B4455" s="3">
        <v>41802</v>
      </c>
      <c r="C4455" s="2">
        <f t="shared" si="0"/>
        <v>1</v>
      </c>
      <c r="D4455" s="4">
        <f t="shared" si="1"/>
        <v>41802</v>
      </c>
      <c r="E4455" s="5" t="str">
        <f t="shared" si="2"/>
        <v>Jun-2014</v>
      </c>
      <c r="F4455" s="2">
        <f t="shared" si="3"/>
        <v>0</v>
      </c>
      <c r="G4455" s="2">
        <f>VLOOKUP(F4455,Sheet2!$B$3:$C$15,2,TRUE)</f>
        <v>0</v>
      </c>
    </row>
    <row r="4456" spans="1:7">
      <c r="A4456" s="2">
        <v>843097</v>
      </c>
      <c r="B4456" s="3">
        <v>41958</v>
      </c>
      <c r="C4456" s="2">
        <f t="shared" si="0"/>
        <v>1</v>
      </c>
      <c r="D4456" s="4">
        <f t="shared" si="1"/>
        <v>41958</v>
      </c>
      <c r="E4456" s="5" t="str">
        <f t="shared" si="2"/>
        <v>Nov-2014</v>
      </c>
      <c r="F4456" s="2">
        <f t="shared" si="3"/>
        <v>0</v>
      </c>
      <c r="G4456" s="2">
        <f>VLOOKUP(F4456,Sheet2!$B$3:$C$15,2,TRUE)</f>
        <v>0</v>
      </c>
    </row>
    <row r="4457" spans="1:7">
      <c r="A4457" s="2">
        <v>843335</v>
      </c>
      <c r="B4457" s="3">
        <v>41685</v>
      </c>
      <c r="C4457" s="2">
        <f t="shared" si="0"/>
        <v>1</v>
      </c>
      <c r="D4457" s="4">
        <f t="shared" si="1"/>
        <v>41685</v>
      </c>
      <c r="E4457" s="5" t="str">
        <f t="shared" si="2"/>
        <v>Feb-2014</v>
      </c>
      <c r="F4457" s="2">
        <f t="shared" si="3"/>
        <v>0</v>
      </c>
      <c r="G4457" s="2">
        <f>VLOOKUP(F4457,Sheet2!$B$3:$C$15,2,TRUE)</f>
        <v>0</v>
      </c>
    </row>
    <row r="4458" spans="1:7">
      <c r="A4458" s="2">
        <v>843573</v>
      </c>
      <c r="B4458" s="3">
        <v>41813</v>
      </c>
      <c r="C4458" s="2">
        <f t="shared" si="0"/>
        <v>1</v>
      </c>
      <c r="D4458" s="4">
        <f t="shared" si="1"/>
        <v>41813</v>
      </c>
      <c r="E4458" s="5" t="str">
        <f t="shared" si="2"/>
        <v>Jun-2014</v>
      </c>
      <c r="F4458" s="2">
        <f t="shared" si="3"/>
        <v>0</v>
      </c>
      <c r="G4458" s="2">
        <f>VLOOKUP(F4458,Sheet2!$B$3:$C$15,2,TRUE)</f>
        <v>0</v>
      </c>
    </row>
    <row r="4459" spans="1:7">
      <c r="A4459" s="2">
        <v>843811</v>
      </c>
      <c r="B4459" s="3">
        <v>41757</v>
      </c>
      <c r="C4459" s="2">
        <f t="shared" si="0"/>
        <v>1</v>
      </c>
      <c r="D4459" s="4">
        <f t="shared" si="1"/>
        <v>41757</v>
      </c>
      <c r="E4459" s="5" t="str">
        <f t="shared" si="2"/>
        <v>Apr-2014</v>
      </c>
      <c r="F4459" s="2">
        <f t="shared" si="3"/>
        <v>0</v>
      </c>
      <c r="G4459" s="2">
        <f>VLOOKUP(F4459,Sheet2!$B$3:$C$15,2,TRUE)</f>
        <v>0</v>
      </c>
    </row>
    <row r="4460" spans="1:7">
      <c r="A4460" s="2">
        <v>844049</v>
      </c>
      <c r="B4460" s="3">
        <v>41899</v>
      </c>
      <c r="C4460" s="2">
        <f t="shared" si="0"/>
        <v>1</v>
      </c>
      <c r="D4460" s="4">
        <f t="shared" si="1"/>
        <v>41899</v>
      </c>
      <c r="E4460" s="5" t="str">
        <f t="shared" si="2"/>
        <v>Sep-2014</v>
      </c>
      <c r="F4460" s="2">
        <f t="shared" si="3"/>
        <v>0</v>
      </c>
      <c r="G4460" s="2">
        <f>VLOOKUP(F4460,Sheet2!$B$3:$C$15,2,TRUE)</f>
        <v>0</v>
      </c>
    </row>
    <row r="4461" spans="1:7">
      <c r="A4461" s="2">
        <v>844287</v>
      </c>
      <c r="B4461" s="3">
        <v>41745</v>
      </c>
      <c r="C4461" s="2">
        <f t="shared" si="0"/>
        <v>1</v>
      </c>
      <c r="D4461" s="4">
        <f t="shared" si="1"/>
        <v>41745</v>
      </c>
      <c r="E4461" s="5" t="str">
        <f t="shared" si="2"/>
        <v>Apr-2014</v>
      </c>
      <c r="F4461" s="2">
        <f t="shared" si="3"/>
        <v>0</v>
      </c>
      <c r="G4461" s="2">
        <f>VLOOKUP(F4461,Sheet2!$B$3:$C$15,2,TRUE)</f>
        <v>0</v>
      </c>
    </row>
    <row r="4462" spans="1:7">
      <c r="A4462" s="2">
        <v>844525</v>
      </c>
      <c r="B4462" s="3">
        <v>42002</v>
      </c>
      <c r="C4462" s="2">
        <f t="shared" si="0"/>
        <v>1</v>
      </c>
      <c r="D4462" s="4">
        <f t="shared" si="1"/>
        <v>42002</v>
      </c>
      <c r="E4462" s="5" t="str">
        <f t="shared" si="2"/>
        <v>Dec-2014</v>
      </c>
      <c r="F4462" s="2">
        <f t="shared" si="3"/>
        <v>0</v>
      </c>
      <c r="G4462" s="2">
        <f>VLOOKUP(F4462,Sheet2!$B$3:$C$15,2,TRUE)</f>
        <v>0</v>
      </c>
    </row>
    <row r="4463" spans="1:7">
      <c r="A4463" s="2">
        <v>844763</v>
      </c>
      <c r="B4463" s="3">
        <v>41807</v>
      </c>
      <c r="C4463" s="2">
        <f t="shared" si="0"/>
        <v>1</v>
      </c>
      <c r="D4463" s="4">
        <f t="shared" si="1"/>
        <v>41807</v>
      </c>
      <c r="E4463" s="5" t="str">
        <f t="shared" si="2"/>
        <v>Jun-2014</v>
      </c>
      <c r="F4463" s="2">
        <f t="shared" si="3"/>
        <v>0</v>
      </c>
      <c r="G4463" s="2">
        <f>VLOOKUP(F4463,Sheet2!$B$3:$C$15,2,TRUE)</f>
        <v>0</v>
      </c>
    </row>
    <row r="4464" spans="1:7">
      <c r="A4464" s="2">
        <v>845001</v>
      </c>
      <c r="B4464" s="3">
        <v>41777</v>
      </c>
      <c r="C4464" s="2">
        <f t="shared" si="0"/>
        <v>1</v>
      </c>
      <c r="D4464" s="4">
        <f t="shared" si="1"/>
        <v>41777</v>
      </c>
      <c r="E4464" s="5" t="str">
        <f t="shared" si="2"/>
        <v>May-2014</v>
      </c>
      <c r="F4464" s="2">
        <f t="shared" si="3"/>
        <v>0</v>
      </c>
      <c r="G4464" s="2">
        <f>VLOOKUP(F4464,Sheet2!$B$3:$C$15,2,TRUE)</f>
        <v>0</v>
      </c>
    </row>
    <row r="4465" spans="1:7">
      <c r="A4465" s="2">
        <v>845239</v>
      </c>
      <c r="B4465" s="3">
        <v>41715</v>
      </c>
      <c r="C4465" s="2">
        <f t="shared" si="0"/>
        <v>1</v>
      </c>
      <c r="D4465" s="4">
        <f t="shared" si="1"/>
        <v>41715</v>
      </c>
      <c r="E4465" s="5" t="str">
        <f t="shared" si="2"/>
        <v>Mar-2014</v>
      </c>
      <c r="F4465" s="2">
        <f t="shared" si="3"/>
        <v>0</v>
      </c>
      <c r="G4465" s="2">
        <f>VLOOKUP(F4465,Sheet2!$B$3:$C$15,2,TRUE)</f>
        <v>0</v>
      </c>
    </row>
    <row r="4466" spans="1:7">
      <c r="A4466" s="2">
        <v>845477</v>
      </c>
      <c r="B4466" s="3">
        <v>41866</v>
      </c>
      <c r="C4466" s="2">
        <f t="shared" si="0"/>
        <v>1</v>
      </c>
      <c r="D4466" s="4">
        <f t="shared" si="1"/>
        <v>41866</v>
      </c>
      <c r="E4466" s="5" t="str">
        <f t="shared" si="2"/>
        <v>Aug-2014</v>
      </c>
      <c r="F4466" s="2">
        <f t="shared" si="3"/>
        <v>0</v>
      </c>
      <c r="G4466" s="2">
        <f>VLOOKUP(F4466,Sheet2!$B$3:$C$15,2,TRUE)</f>
        <v>0</v>
      </c>
    </row>
    <row r="4467" spans="1:7">
      <c r="A4467" s="2">
        <v>845715</v>
      </c>
      <c r="B4467" s="3">
        <v>41710</v>
      </c>
      <c r="C4467" s="2">
        <f t="shared" si="0"/>
        <v>1</v>
      </c>
      <c r="D4467" s="4">
        <f t="shared" si="1"/>
        <v>41710</v>
      </c>
      <c r="E4467" s="5" t="str">
        <f t="shared" si="2"/>
        <v>Mar-2014</v>
      </c>
      <c r="F4467" s="2">
        <f t="shared" si="3"/>
        <v>0</v>
      </c>
      <c r="G4467" s="2">
        <f>VLOOKUP(F4467,Sheet2!$B$3:$C$15,2,TRUE)</f>
        <v>0</v>
      </c>
    </row>
    <row r="4468" spans="1:7">
      <c r="A4468" s="2">
        <v>845953</v>
      </c>
      <c r="B4468" s="3">
        <v>42001</v>
      </c>
      <c r="C4468" s="2">
        <f t="shared" si="0"/>
        <v>1</v>
      </c>
      <c r="D4468" s="4">
        <f t="shared" si="1"/>
        <v>42001</v>
      </c>
      <c r="E4468" s="5" t="str">
        <f t="shared" si="2"/>
        <v>Dec-2014</v>
      </c>
      <c r="F4468" s="2">
        <f t="shared" si="3"/>
        <v>0</v>
      </c>
      <c r="G4468" s="2">
        <f>VLOOKUP(F4468,Sheet2!$B$3:$C$15,2,TRUE)</f>
        <v>0</v>
      </c>
    </row>
    <row r="4469" spans="1:7">
      <c r="A4469" s="2">
        <v>846191</v>
      </c>
      <c r="B4469" s="3">
        <v>41654</v>
      </c>
      <c r="C4469" s="2">
        <f t="shared" si="0"/>
        <v>1</v>
      </c>
      <c r="D4469" s="4">
        <f t="shared" si="1"/>
        <v>41654</v>
      </c>
      <c r="E4469" s="5" t="str">
        <f t="shared" si="2"/>
        <v>Jan-2014</v>
      </c>
      <c r="F4469" s="2">
        <f t="shared" si="3"/>
        <v>0</v>
      </c>
      <c r="G4469" s="2">
        <f>VLOOKUP(F4469,Sheet2!$B$3:$C$15,2,TRUE)</f>
        <v>0</v>
      </c>
    </row>
    <row r="4470" spans="1:7">
      <c r="A4470" s="2">
        <v>846191</v>
      </c>
      <c r="B4470" s="3">
        <v>41654</v>
      </c>
      <c r="C4470" s="2">
        <f t="shared" si="0"/>
        <v>2</v>
      </c>
      <c r="D4470" s="4">
        <f t="shared" si="1"/>
        <v>41654</v>
      </c>
      <c r="E4470" s="5" t="str">
        <f t="shared" si="2"/>
        <v>Jan-2014</v>
      </c>
      <c r="F4470" s="2">
        <f t="shared" si="3"/>
        <v>0</v>
      </c>
      <c r="G4470" s="2">
        <f>VLOOKUP(F4470,Sheet2!$B$3:$C$15,2,TRUE)</f>
        <v>0</v>
      </c>
    </row>
    <row r="4471" spans="1:7">
      <c r="A4471" s="2">
        <v>846191</v>
      </c>
      <c r="B4471" s="3">
        <v>41857</v>
      </c>
      <c r="C4471" s="2">
        <f t="shared" si="0"/>
        <v>3</v>
      </c>
      <c r="D4471" s="4">
        <f t="shared" si="1"/>
        <v>41654</v>
      </c>
      <c r="E4471" s="5" t="str">
        <f t="shared" si="2"/>
        <v>Jan-2014</v>
      </c>
      <c r="F4471" s="2">
        <f t="shared" si="3"/>
        <v>203</v>
      </c>
      <c r="G4471" s="2">
        <f>VLOOKUP(F4471,Sheet2!$B$3:$C$15,2,TRUE)</f>
        <v>6</v>
      </c>
    </row>
    <row r="4472" spans="1:7">
      <c r="A4472" s="2">
        <v>846429</v>
      </c>
      <c r="B4472" s="3">
        <v>41964</v>
      </c>
      <c r="C4472" s="2">
        <f t="shared" si="0"/>
        <v>1</v>
      </c>
      <c r="D4472" s="4">
        <f t="shared" si="1"/>
        <v>41964</v>
      </c>
      <c r="E4472" s="5" t="str">
        <f t="shared" si="2"/>
        <v>Nov-2014</v>
      </c>
      <c r="F4472" s="2">
        <f t="shared" si="3"/>
        <v>0</v>
      </c>
      <c r="G4472" s="2">
        <f>VLOOKUP(F4472,Sheet2!$B$3:$C$15,2,TRUE)</f>
        <v>0</v>
      </c>
    </row>
    <row r="4473" spans="1:7">
      <c r="A4473" s="2">
        <v>846667</v>
      </c>
      <c r="B4473" s="3">
        <v>41929</v>
      </c>
      <c r="C4473" s="2">
        <f t="shared" si="0"/>
        <v>1</v>
      </c>
      <c r="D4473" s="4">
        <f t="shared" si="1"/>
        <v>41929</v>
      </c>
      <c r="E4473" s="5" t="str">
        <f t="shared" si="2"/>
        <v>Oct-2014</v>
      </c>
      <c r="F4473" s="2">
        <f t="shared" si="3"/>
        <v>0</v>
      </c>
      <c r="G4473" s="2">
        <f>VLOOKUP(F4473,Sheet2!$B$3:$C$15,2,TRUE)</f>
        <v>0</v>
      </c>
    </row>
    <row r="4474" spans="1:7">
      <c r="A4474" s="2">
        <v>846905</v>
      </c>
      <c r="B4474" s="3">
        <v>41866</v>
      </c>
      <c r="C4474" s="2">
        <f t="shared" si="0"/>
        <v>1</v>
      </c>
      <c r="D4474" s="4">
        <f t="shared" si="1"/>
        <v>41866</v>
      </c>
      <c r="E4474" s="5" t="str">
        <f t="shared" si="2"/>
        <v>Aug-2014</v>
      </c>
      <c r="F4474" s="2">
        <f t="shared" si="3"/>
        <v>0</v>
      </c>
      <c r="G4474" s="2">
        <f>VLOOKUP(F4474,Sheet2!$B$3:$C$15,2,TRUE)</f>
        <v>0</v>
      </c>
    </row>
    <row r="4475" spans="1:7">
      <c r="A4475" s="2">
        <v>846905</v>
      </c>
      <c r="B4475" s="3">
        <v>41887</v>
      </c>
      <c r="C4475" s="2">
        <f t="shared" si="0"/>
        <v>2</v>
      </c>
      <c r="D4475" s="4">
        <f t="shared" si="1"/>
        <v>41866</v>
      </c>
      <c r="E4475" s="5" t="str">
        <f t="shared" si="2"/>
        <v>Aug-2014</v>
      </c>
      <c r="F4475" s="2">
        <f t="shared" si="3"/>
        <v>21</v>
      </c>
      <c r="G4475" s="2">
        <f>VLOOKUP(F4475,Sheet2!$B$3:$C$15,2,TRUE)</f>
        <v>0</v>
      </c>
    </row>
    <row r="4476" spans="1:7">
      <c r="A4476" s="2">
        <v>846905</v>
      </c>
      <c r="B4476" s="3">
        <v>41908</v>
      </c>
      <c r="C4476" s="2">
        <f t="shared" si="0"/>
        <v>3</v>
      </c>
      <c r="D4476" s="4">
        <f t="shared" si="1"/>
        <v>41866</v>
      </c>
      <c r="E4476" s="5" t="str">
        <f t="shared" si="2"/>
        <v>Aug-2014</v>
      </c>
      <c r="F4476" s="2">
        <f t="shared" si="3"/>
        <v>42</v>
      </c>
      <c r="G4476" s="2">
        <f>VLOOKUP(F4476,Sheet2!$B$3:$C$15,2,TRUE)</f>
        <v>1</v>
      </c>
    </row>
    <row r="4477" spans="1:7">
      <c r="A4477" s="2">
        <v>846905</v>
      </c>
      <c r="B4477" s="3">
        <v>41936</v>
      </c>
      <c r="C4477" s="2">
        <f t="shared" si="0"/>
        <v>4</v>
      </c>
      <c r="D4477" s="4">
        <f t="shared" si="1"/>
        <v>41866</v>
      </c>
      <c r="E4477" s="5" t="str">
        <f t="shared" si="2"/>
        <v>Aug-2014</v>
      </c>
      <c r="F4477" s="2">
        <f t="shared" si="3"/>
        <v>70</v>
      </c>
      <c r="G4477" s="2">
        <f>VLOOKUP(F4477,Sheet2!$B$3:$C$15,2,TRUE)</f>
        <v>2</v>
      </c>
    </row>
    <row r="4478" spans="1:7">
      <c r="A4478" s="2">
        <v>847143</v>
      </c>
      <c r="B4478" s="3">
        <v>41736</v>
      </c>
      <c r="C4478" s="2">
        <f t="shared" si="0"/>
        <v>1</v>
      </c>
      <c r="D4478" s="4">
        <f t="shared" si="1"/>
        <v>41736</v>
      </c>
      <c r="E4478" s="5" t="str">
        <f t="shared" si="2"/>
        <v>Apr-2014</v>
      </c>
      <c r="F4478" s="2">
        <f t="shared" si="3"/>
        <v>0</v>
      </c>
      <c r="G4478" s="2">
        <f>VLOOKUP(F4478,Sheet2!$B$3:$C$15,2,TRUE)</f>
        <v>0</v>
      </c>
    </row>
    <row r="4479" spans="1:7">
      <c r="A4479" s="2">
        <v>847381</v>
      </c>
      <c r="B4479" s="3">
        <v>41907</v>
      </c>
      <c r="C4479" s="2">
        <f t="shared" si="0"/>
        <v>1</v>
      </c>
      <c r="D4479" s="4">
        <f t="shared" si="1"/>
        <v>41907</v>
      </c>
      <c r="E4479" s="5" t="str">
        <f t="shared" si="2"/>
        <v>Sep-2014</v>
      </c>
      <c r="F4479" s="2">
        <f t="shared" si="3"/>
        <v>0</v>
      </c>
      <c r="G4479" s="2">
        <f>VLOOKUP(F4479,Sheet2!$B$3:$C$15,2,TRUE)</f>
        <v>0</v>
      </c>
    </row>
    <row r="4480" spans="1:7">
      <c r="A4480" s="2">
        <v>847619</v>
      </c>
      <c r="B4480" s="3">
        <v>41718</v>
      </c>
      <c r="C4480" s="2">
        <f t="shared" si="0"/>
        <v>1</v>
      </c>
      <c r="D4480" s="4">
        <f t="shared" si="1"/>
        <v>41718</v>
      </c>
      <c r="E4480" s="5" t="str">
        <f t="shared" si="2"/>
        <v>Mar-2014</v>
      </c>
      <c r="F4480" s="2">
        <f t="shared" si="3"/>
        <v>0</v>
      </c>
      <c r="G4480" s="2">
        <f>VLOOKUP(F4480,Sheet2!$B$3:$C$15,2,TRUE)</f>
        <v>0</v>
      </c>
    </row>
    <row r="4481" spans="1:7">
      <c r="A4481" s="2">
        <v>847857</v>
      </c>
      <c r="B4481" s="3">
        <v>41961</v>
      </c>
      <c r="C4481" s="2">
        <f t="shared" si="0"/>
        <v>1</v>
      </c>
      <c r="D4481" s="4">
        <f t="shared" si="1"/>
        <v>41961</v>
      </c>
      <c r="E4481" s="5" t="str">
        <f t="shared" si="2"/>
        <v>Nov-2014</v>
      </c>
      <c r="F4481" s="2">
        <f t="shared" si="3"/>
        <v>0</v>
      </c>
      <c r="G4481" s="2">
        <f>VLOOKUP(F4481,Sheet2!$B$3:$C$15,2,TRUE)</f>
        <v>0</v>
      </c>
    </row>
    <row r="4482" spans="1:7">
      <c r="A4482" s="2">
        <v>848095</v>
      </c>
      <c r="B4482" s="3">
        <v>41904</v>
      </c>
      <c r="C4482" s="2">
        <f t="shared" si="0"/>
        <v>1</v>
      </c>
      <c r="D4482" s="4">
        <f t="shared" si="1"/>
        <v>41904</v>
      </c>
      <c r="E4482" s="5" t="str">
        <f t="shared" si="2"/>
        <v>Sep-2014</v>
      </c>
      <c r="F4482" s="2">
        <f t="shared" si="3"/>
        <v>0</v>
      </c>
      <c r="G4482" s="2">
        <f>VLOOKUP(F4482,Sheet2!$B$3:$C$15,2,TRUE)</f>
        <v>0</v>
      </c>
    </row>
    <row r="4483" spans="1:7">
      <c r="A4483" s="2">
        <v>848095</v>
      </c>
      <c r="B4483" s="3">
        <v>41904</v>
      </c>
      <c r="C4483" s="2">
        <f t="shared" si="0"/>
        <v>2</v>
      </c>
      <c r="D4483" s="4">
        <f t="shared" si="1"/>
        <v>41904</v>
      </c>
      <c r="E4483" s="5" t="str">
        <f t="shared" si="2"/>
        <v>Sep-2014</v>
      </c>
      <c r="F4483" s="2">
        <f t="shared" si="3"/>
        <v>0</v>
      </c>
      <c r="G4483" s="2">
        <f>VLOOKUP(F4483,Sheet2!$B$3:$C$15,2,TRUE)</f>
        <v>0</v>
      </c>
    </row>
    <row r="4484" spans="1:7">
      <c r="A4484" s="2">
        <v>848095</v>
      </c>
      <c r="B4484" s="3">
        <v>41904</v>
      </c>
      <c r="C4484" s="2">
        <f t="shared" si="0"/>
        <v>3</v>
      </c>
      <c r="D4484" s="4">
        <f t="shared" si="1"/>
        <v>41904</v>
      </c>
      <c r="E4484" s="5" t="str">
        <f t="shared" si="2"/>
        <v>Sep-2014</v>
      </c>
      <c r="F4484" s="2">
        <f t="shared" si="3"/>
        <v>0</v>
      </c>
      <c r="G4484" s="2">
        <f>VLOOKUP(F4484,Sheet2!$B$3:$C$15,2,TRUE)</f>
        <v>0</v>
      </c>
    </row>
    <row r="4485" spans="1:7">
      <c r="A4485" s="2">
        <v>848333</v>
      </c>
      <c r="B4485" s="3">
        <v>41873</v>
      </c>
      <c r="C4485" s="2">
        <f t="shared" si="0"/>
        <v>1</v>
      </c>
      <c r="D4485" s="4">
        <f t="shared" si="1"/>
        <v>41873</v>
      </c>
      <c r="E4485" s="5" t="str">
        <f t="shared" si="2"/>
        <v>Aug-2014</v>
      </c>
      <c r="F4485" s="2">
        <f t="shared" si="3"/>
        <v>0</v>
      </c>
      <c r="G4485" s="2">
        <f>VLOOKUP(F4485,Sheet2!$B$3:$C$15,2,TRUE)</f>
        <v>0</v>
      </c>
    </row>
    <row r="4486" spans="1:7">
      <c r="A4486" s="2">
        <v>848333</v>
      </c>
      <c r="B4486" s="3">
        <v>41876</v>
      </c>
      <c r="C4486" s="2">
        <f t="shared" si="0"/>
        <v>2</v>
      </c>
      <c r="D4486" s="4">
        <f t="shared" si="1"/>
        <v>41873</v>
      </c>
      <c r="E4486" s="5" t="str">
        <f t="shared" si="2"/>
        <v>Aug-2014</v>
      </c>
      <c r="F4486" s="2">
        <f t="shared" si="3"/>
        <v>3</v>
      </c>
      <c r="G4486" s="2">
        <f>VLOOKUP(F4486,Sheet2!$B$3:$C$15,2,TRUE)</f>
        <v>0</v>
      </c>
    </row>
    <row r="4487" spans="1:7">
      <c r="A4487" s="2">
        <v>848333</v>
      </c>
      <c r="B4487" s="3">
        <v>41880</v>
      </c>
      <c r="C4487" s="2">
        <f t="shared" si="0"/>
        <v>3</v>
      </c>
      <c r="D4487" s="4">
        <f t="shared" si="1"/>
        <v>41873</v>
      </c>
      <c r="E4487" s="5" t="str">
        <f t="shared" si="2"/>
        <v>Aug-2014</v>
      </c>
      <c r="F4487" s="2">
        <f t="shared" si="3"/>
        <v>7</v>
      </c>
      <c r="G4487" s="2">
        <f>VLOOKUP(F4487,Sheet2!$B$3:$C$15,2,TRUE)</f>
        <v>0</v>
      </c>
    </row>
    <row r="4488" spans="1:7">
      <c r="A4488" s="2">
        <v>848571</v>
      </c>
      <c r="B4488" s="3">
        <v>41829</v>
      </c>
      <c r="C4488" s="2">
        <f t="shared" si="0"/>
        <v>1</v>
      </c>
      <c r="D4488" s="4">
        <f t="shared" si="1"/>
        <v>41829</v>
      </c>
      <c r="E4488" s="5" t="str">
        <f t="shared" si="2"/>
        <v>Jul-2014</v>
      </c>
      <c r="F4488" s="2">
        <f t="shared" si="3"/>
        <v>0</v>
      </c>
      <c r="G4488" s="2">
        <f>VLOOKUP(F4488,Sheet2!$B$3:$C$15,2,TRUE)</f>
        <v>0</v>
      </c>
    </row>
    <row r="4489" spans="1:7">
      <c r="A4489" s="2">
        <v>848809</v>
      </c>
      <c r="B4489" s="3">
        <v>41900</v>
      </c>
      <c r="C4489" s="2">
        <f t="shared" si="0"/>
        <v>1</v>
      </c>
      <c r="D4489" s="4">
        <f t="shared" si="1"/>
        <v>41900</v>
      </c>
      <c r="E4489" s="5" t="str">
        <f t="shared" si="2"/>
        <v>Sep-2014</v>
      </c>
      <c r="F4489" s="2">
        <f t="shared" si="3"/>
        <v>0</v>
      </c>
      <c r="G4489" s="2">
        <f>VLOOKUP(F4489,Sheet2!$B$3:$C$15,2,TRUE)</f>
        <v>0</v>
      </c>
    </row>
    <row r="4490" spans="1:7">
      <c r="A4490" s="2">
        <v>849047</v>
      </c>
      <c r="B4490" s="3">
        <v>42001</v>
      </c>
      <c r="C4490" s="2">
        <f t="shared" si="0"/>
        <v>1</v>
      </c>
      <c r="D4490" s="4">
        <f t="shared" si="1"/>
        <v>42001</v>
      </c>
      <c r="E4490" s="5" t="str">
        <f t="shared" si="2"/>
        <v>Dec-2014</v>
      </c>
      <c r="F4490" s="2">
        <f t="shared" si="3"/>
        <v>0</v>
      </c>
      <c r="G4490" s="2">
        <f>VLOOKUP(F4490,Sheet2!$B$3:$C$15,2,TRUE)</f>
        <v>0</v>
      </c>
    </row>
    <row r="4491" spans="1:7">
      <c r="A4491" s="2">
        <v>849285</v>
      </c>
      <c r="B4491" s="3">
        <v>41719</v>
      </c>
      <c r="C4491" s="2">
        <f t="shared" si="0"/>
        <v>1</v>
      </c>
      <c r="D4491" s="4">
        <f t="shared" si="1"/>
        <v>41719</v>
      </c>
      <c r="E4491" s="5" t="str">
        <f t="shared" si="2"/>
        <v>Mar-2014</v>
      </c>
      <c r="F4491" s="2">
        <f t="shared" si="3"/>
        <v>0</v>
      </c>
      <c r="G4491" s="2">
        <f>VLOOKUP(F4491,Sheet2!$B$3:$C$15,2,TRUE)</f>
        <v>0</v>
      </c>
    </row>
    <row r="4492" spans="1:7">
      <c r="A4492" s="2">
        <v>849285</v>
      </c>
      <c r="B4492" s="3">
        <v>41719</v>
      </c>
      <c r="C4492" s="2">
        <f t="shared" si="0"/>
        <v>2</v>
      </c>
      <c r="D4492" s="4">
        <f t="shared" si="1"/>
        <v>41719</v>
      </c>
      <c r="E4492" s="5" t="str">
        <f t="shared" si="2"/>
        <v>Mar-2014</v>
      </c>
      <c r="F4492" s="2">
        <f t="shared" si="3"/>
        <v>0</v>
      </c>
      <c r="G4492" s="2">
        <f>VLOOKUP(F4492,Sheet2!$B$3:$C$15,2,TRUE)</f>
        <v>0</v>
      </c>
    </row>
    <row r="4493" spans="1:7">
      <c r="A4493" s="2">
        <v>849285</v>
      </c>
      <c r="B4493" s="3">
        <v>41743</v>
      </c>
      <c r="C4493" s="2">
        <f t="shared" si="0"/>
        <v>3</v>
      </c>
      <c r="D4493" s="4">
        <f t="shared" si="1"/>
        <v>41719</v>
      </c>
      <c r="E4493" s="5" t="str">
        <f t="shared" si="2"/>
        <v>Mar-2014</v>
      </c>
      <c r="F4493" s="2">
        <f t="shared" si="3"/>
        <v>24</v>
      </c>
      <c r="G4493" s="2">
        <f>VLOOKUP(F4493,Sheet2!$B$3:$C$15,2,TRUE)</f>
        <v>0</v>
      </c>
    </row>
    <row r="4494" spans="1:7">
      <c r="A4494" s="2">
        <v>849285</v>
      </c>
      <c r="B4494" s="3">
        <v>41768</v>
      </c>
      <c r="C4494" s="2">
        <f t="shared" si="0"/>
        <v>4</v>
      </c>
      <c r="D4494" s="4">
        <f t="shared" si="1"/>
        <v>41719</v>
      </c>
      <c r="E4494" s="5" t="str">
        <f t="shared" si="2"/>
        <v>Mar-2014</v>
      </c>
      <c r="F4494" s="2">
        <f t="shared" si="3"/>
        <v>49</v>
      </c>
      <c r="G4494" s="2">
        <f>VLOOKUP(F4494,Sheet2!$B$3:$C$15,2,TRUE)</f>
        <v>1</v>
      </c>
    </row>
    <row r="4495" spans="1:7">
      <c r="A4495" s="2">
        <v>849285</v>
      </c>
      <c r="B4495" s="3">
        <v>41768</v>
      </c>
      <c r="C4495" s="2">
        <f t="shared" si="0"/>
        <v>5</v>
      </c>
      <c r="D4495" s="4">
        <f t="shared" si="1"/>
        <v>41719</v>
      </c>
      <c r="E4495" s="5" t="str">
        <f t="shared" si="2"/>
        <v>Mar-2014</v>
      </c>
      <c r="F4495" s="2">
        <f t="shared" si="3"/>
        <v>49</v>
      </c>
      <c r="G4495" s="2">
        <f>VLOOKUP(F4495,Sheet2!$B$3:$C$15,2,TRUE)</f>
        <v>1</v>
      </c>
    </row>
    <row r="4496" spans="1:7">
      <c r="A4496" s="2">
        <v>849285</v>
      </c>
      <c r="B4496" s="3">
        <v>41823</v>
      </c>
      <c r="C4496" s="2">
        <f t="shared" si="0"/>
        <v>6</v>
      </c>
      <c r="D4496" s="4">
        <f t="shared" si="1"/>
        <v>41719</v>
      </c>
      <c r="E4496" s="5" t="str">
        <f t="shared" si="2"/>
        <v>Mar-2014</v>
      </c>
      <c r="F4496" s="2">
        <f t="shared" si="3"/>
        <v>104</v>
      </c>
      <c r="G4496" s="2">
        <f>VLOOKUP(F4496,Sheet2!$B$3:$C$15,2,TRUE)</f>
        <v>3</v>
      </c>
    </row>
    <row r="4497" spans="1:7">
      <c r="A4497" s="2">
        <v>849285</v>
      </c>
      <c r="B4497" s="3">
        <v>41823</v>
      </c>
      <c r="C4497" s="2">
        <f t="shared" si="0"/>
        <v>7</v>
      </c>
      <c r="D4497" s="4">
        <f t="shared" si="1"/>
        <v>41719</v>
      </c>
      <c r="E4497" s="5" t="str">
        <f t="shared" si="2"/>
        <v>Mar-2014</v>
      </c>
      <c r="F4497" s="2">
        <f t="shared" si="3"/>
        <v>104</v>
      </c>
      <c r="G4497" s="2">
        <f>VLOOKUP(F4497,Sheet2!$B$3:$C$15,2,TRUE)</f>
        <v>3</v>
      </c>
    </row>
    <row r="4498" spans="1:7">
      <c r="A4498" s="2">
        <v>849285</v>
      </c>
      <c r="B4498" s="3">
        <v>41823</v>
      </c>
      <c r="C4498" s="2">
        <f t="shared" si="0"/>
        <v>8</v>
      </c>
      <c r="D4498" s="4">
        <f t="shared" si="1"/>
        <v>41719</v>
      </c>
      <c r="E4498" s="5" t="str">
        <f t="shared" si="2"/>
        <v>Mar-2014</v>
      </c>
      <c r="F4498" s="2">
        <f t="shared" si="3"/>
        <v>104</v>
      </c>
      <c r="G4498" s="2">
        <f>VLOOKUP(F4498,Sheet2!$B$3:$C$15,2,TRUE)</f>
        <v>3</v>
      </c>
    </row>
    <row r="4499" spans="1:7">
      <c r="A4499" s="2">
        <v>849285</v>
      </c>
      <c r="B4499" s="3">
        <v>41843</v>
      </c>
      <c r="C4499" s="2">
        <f t="shared" si="0"/>
        <v>9</v>
      </c>
      <c r="D4499" s="4">
        <f t="shared" si="1"/>
        <v>41719</v>
      </c>
      <c r="E4499" s="5" t="str">
        <f t="shared" si="2"/>
        <v>Mar-2014</v>
      </c>
      <c r="F4499" s="2">
        <f t="shared" si="3"/>
        <v>124</v>
      </c>
      <c r="G4499" s="2">
        <f>VLOOKUP(F4499,Sheet2!$B$3:$C$15,2,TRUE)</f>
        <v>4</v>
      </c>
    </row>
    <row r="4500" spans="1:7">
      <c r="A4500" s="2">
        <v>849285</v>
      </c>
      <c r="B4500" s="3">
        <v>41843</v>
      </c>
      <c r="C4500" s="2">
        <f t="shared" si="0"/>
        <v>10</v>
      </c>
      <c r="D4500" s="4">
        <f t="shared" si="1"/>
        <v>41719</v>
      </c>
      <c r="E4500" s="5" t="str">
        <f t="shared" si="2"/>
        <v>Mar-2014</v>
      </c>
      <c r="F4500" s="2">
        <f t="shared" si="3"/>
        <v>124</v>
      </c>
      <c r="G4500" s="2">
        <f>VLOOKUP(F4500,Sheet2!$B$3:$C$15,2,TRUE)</f>
        <v>4</v>
      </c>
    </row>
    <row r="4501" spans="1:7">
      <c r="A4501" s="2">
        <v>849285</v>
      </c>
      <c r="B4501" s="3">
        <v>41962</v>
      </c>
      <c r="C4501" s="2">
        <f t="shared" si="0"/>
        <v>11</v>
      </c>
      <c r="D4501" s="4">
        <f t="shared" si="1"/>
        <v>41719</v>
      </c>
      <c r="E4501" s="5" t="str">
        <f t="shared" si="2"/>
        <v>Mar-2014</v>
      </c>
      <c r="F4501" s="2">
        <f t="shared" si="3"/>
        <v>243</v>
      </c>
      <c r="G4501" s="2">
        <f>VLOOKUP(F4501,Sheet2!$B$3:$C$15,2,TRUE)</f>
        <v>8</v>
      </c>
    </row>
    <row r="4502" spans="1:7">
      <c r="A4502" s="2">
        <v>849285</v>
      </c>
      <c r="B4502" s="3">
        <v>41977</v>
      </c>
      <c r="C4502" s="2">
        <f t="shared" si="0"/>
        <v>12</v>
      </c>
      <c r="D4502" s="4">
        <f t="shared" si="1"/>
        <v>41719</v>
      </c>
      <c r="E4502" s="5" t="str">
        <f t="shared" si="2"/>
        <v>Mar-2014</v>
      </c>
      <c r="F4502" s="2">
        <f t="shared" si="3"/>
        <v>258</v>
      </c>
      <c r="G4502" s="2">
        <f>VLOOKUP(F4502,Sheet2!$B$3:$C$15,2,TRUE)</f>
        <v>8</v>
      </c>
    </row>
    <row r="4503" spans="1:7">
      <c r="A4503" s="2">
        <v>849523</v>
      </c>
      <c r="B4503" s="3">
        <v>41684</v>
      </c>
      <c r="C4503" s="2">
        <f t="shared" si="0"/>
        <v>1</v>
      </c>
      <c r="D4503" s="4">
        <f t="shared" si="1"/>
        <v>41684</v>
      </c>
      <c r="E4503" s="5" t="str">
        <f t="shared" si="2"/>
        <v>Feb-2014</v>
      </c>
      <c r="F4503" s="2">
        <f t="shared" si="3"/>
        <v>0</v>
      </c>
      <c r="G4503" s="2">
        <f>VLOOKUP(F4503,Sheet2!$B$3:$C$15,2,TRUE)</f>
        <v>0</v>
      </c>
    </row>
    <row r="4504" spans="1:7">
      <c r="A4504" s="2">
        <v>849761</v>
      </c>
      <c r="B4504" s="3">
        <v>41899</v>
      </c>
      <c r="C4504" s="2">
        <f t="shared" si="0"/>
        <v>1</v>
      </c>
      <c r="D4504" s="4">
        <f t="shared" si="1"/>
        <v>41899</v>
      </c>
      <c r="E4504" s="5" t="str">
        <f t="shared" si="2"/>
        <v>Sep-2014</v>
      </c>
      <c r="F4504" s="2">
        <f t="shared" si="3"/>
        <v>0</v>
      </c>
      <c r="G4504" s="2">
        <f>VLOOKUP(F4504,Sheet2!$B$3:$C$15,2,TRUE)</f>
        <v>0</v>
      </c>
    </row>
    <row r="4505" spans="1:7">
      <c r="A4505" s="2">
        <v>849999</v>
      </c>
      <c r="B4505" s="3">
        <v>41863</v>
      </c>
      <c r="C4505" s="2">
        <f t="shared" si="0"/>
        <v>1</v>
      </c>
      <c r="D4505" s="4">
        <f t="shared" si="1"/>
        <v>41863</v>
      </c>
      <c r="E4505" s="5" t="str">
        <f t="shared" si="2"/>
        <v>Aug-2014</v>
      </c>
      <c r="F4505" s="2">
        <f t="shared" si="3"/>
        <v>0</v>
      </c>
      <c r="G4505" s="2">
        <f>VLOOKUP(F4505,Sheet2!$B$3:$C$15,2,TRUE)</f>
        <v>0</v>
      </c>
    </row>
    <row r="4506" spans="1:7">
      <c r="A4506" s="2">
        <v>850237</v>
      </c>
      <c r="B4506" s="3">
        <v>41820</v>
      </c>
      <c r="C4506" s="2">
        <f t="shared" si="0"/>
        <v>1</v>
      </c>
      <c r="D4506" s="4">
        <f t="shared" si="1"/>
        <v>41820</v>
      </c>
      <c r="E4506" s="5" t="str">
        <f t="shared" si="2"/>
        <v>Jun-2014</v>
      </c>
      <c r="F4506" s="2">
        <f t="shared" si="3"/>
        <v>0</v>
      </c>
      <c r="G4506" s="2">
        <f>VLOOKUP(F4506,Sheet2!$B$3:$C$15,2,TRUE)</f>
        <v>0</v>
      </c>
    </row>
    <row r="4507" spans="1:7">
      <c r="A4507" s="2">
        <v>850475</v>
      </c>
      <c r="B4507" s="3">
        <v>41771</v>
      </c>
      <c r="C4507" s="2">
        <f t="shared" si="0"/>
        <v>1</v>
      </c>
      <c r="D4507" s="4">
        <f t="shared" si="1"/>
        <v>41771</v>
      </c>
      <c r="E4507" s="5" t="str">
        <f t="shared" si="2"/>
        <v>May-2014</v>
      </c>
      <c r="F4507" s="2">
        <f t="shared" si="3"/>
        <v>0</v>
      </c>
      <c r="G4507" s="2">
        <f>VLOOKUP(F4507,Sheet2!$B$3:$C$15,2,TRUE)</f>
        <v>0</v>
      </c>
    </row>
    <row r="4508" spans="1:7">
      <c r="A4508" s="2">
        <v>850713</v>
      </c>
      <c r="B4508" s="3">
        <v>41806</v>
      </c>
      <c r="C4508" s="2">
        <f t="shared" si="0"/>
        <v>1</v>
      </c>
      <c r="D4508" s="4">
        <f t="shared" si="1"/>
        <v>41806</v>
      </c>
      <c r="E4508" s="5" t="str">
        <f t="shared" si="2"/>
        <v>Jun-2014</v>
      </c>
      <c r="F4508" s="2">
        <f t="shared" si="3"/>
        <v>0</v>
      </c>
      <c r="G4508" s="2">
        <f>VLOOKUP(F4508,Sheet2!$B$3:$C$15,2,TRUE)</f>
        <v>0</v>
      </c>
    </row>
    <row r="4509" spans="1:7">
      <c r="A4509" s="2">
        <v>850951</v>
      </c>
      <c r="B4509" s="3">
        <v>41801</v>
      </c>
      <c r="C4509" s="2">
        <f t="shared" si="0"/>
        <v>1</v>
      </c>
      <c r="D4509" s="4">
        <f t="shared" si="1"/>
        <v>41801</v>
      </c>
      <c r="E4509" s="5" t="str">
        <f t="shared" si="2"/>
        <v>Jun-2014</v>
      </c>
      <c r="F4509" s="2">
        <f t="shared" si="3"/>
        <v>0</v>
      </c>
      <c r="G4509" s="2">
        <f>VLOOKUP(F4509,Sheet2!$B$3:$C$15,2,TRUE)</f>
        <v>0</v>
      </c>
    </row>
    <row r="4510" spans="1:7">
      <c r="A4510" s="2">
        <v>851189</v>
      </c>
      <c r="B4510" s="3">
        <v>41768</v>
      </c>
      <c r="C4510" s="2">
        <f t="shared" si="0"/>
        <v>1</v>
      </c>
      <c r="D4510" s="4">
        <f t="shared" si="1"/>
        <v>41768</v>
      </c>
      <c r="E4510" s="5" t="str">
        <f t="shared" si="2"/>
        <v>May-2014</v>
      </c>
      <c r="F4510" s="2">
        <f t="shared" si="3"/>
        <v>0</v>
      </c>
      <c r="G4510" s="2">
        <f>VLOOKUP(F4510,Sheet2!$B$3:$C$15,2,TRUE)</f>
        <v>0</v>
      </c>
    </row>
    <row r="4511" spans="1:7">
      <c r="A4511" s="2">
        <v>851427</v>
      </c>
      <c r="B4511" s="3">
        <v>41972</v>
      </c>
      <c r="C4511" s="2">
        <f t="shared" si="0"/>
        <v>1</v>
      </c>
      <c r="D4511" s="4">
        <f t="shared" si="1"/>
        <v>41972</v>
      </c>
      <c r="E4511" s="5" t="str">
        <f t="shared" si="2"/>
        <v>Nov-2014</v>
      </c>
      <c r="F4511" s="2">
        <f t="shared" si="3"/>
        <v>0</v>
      </c>
      <c r="G4511" s="2">
        <f>VLOOKUP(F4511,Sheet2!$B$3:$C$15,2,TRUE)</f>
        <v>0</v>
      </c>
    </row>
    <row r="4512" spans="1:7">
      <c r="A4512" s="2">
        <v>851665</v>
      </c>
      <c r="B4512" s="3">
        <v>41928</v>
      </c>
      <c r="C4512" s="2">
        <f t="shared" si="0"/>
        <v>1</v>
      </c>
      <c r="D4512" s="4">
        <f t="shared" si="1"/>
        <v>41928</v>
      </c>
      <c r="E4512" s="5" t="str">
        <f t="shared" si="2"/>
        <v>Oct-2014</v>
      </c>
      <c r="F4512" s="2">
        <f t="shared" si="3"/>
        <v>0</v>
      </c>
      <c r="G4512" s="2">
        <f>VLOOKUP(F4512,Sheet2!$B$3:$C$15,2,TRUE)</f>
        <v>0</v>
      </c>
    </row>
    <row r="4513" spans="1:7">
      <c r="A4513" s="2">
        <v>851903</v>
      </c>
      <c r="B4513" s="3">
        <v>41876</v>
      </c>
      <c r="C4513" s="2">
        <f t="shared" si="0"/>
        <v>1</v>
      </c>
      <c r="D4513" s="4">
        <f t="shared" si="1"/>
        <v>41876</v>
      </c>
      <c r="E4513" s="5" t="str">
        <f t="shared" si="2"/>
        <v>Aug-2014</v>
      </c>
      <c r="F4513" s="2">
        <f t="shared" si="3"/>
        <v>0</v>
      </c>
      <c r="G4513" s="2">
        <f>VLOOKUP(F4513,Sheet2!$B$3:$C$15,2,TRUE)</f>
        <v>0</v>
      </c>
    </row>
    <row r="4514" spans="1:7">
      <c r="A4514" s="2">
        <v>852141</v>
      </c>
      <c r="B4514" s="3">
        <v>41870</v>
      </c>
      <c r="C4514" s="2">
        <f t="shared" si="0"/>
        <v>1</v>
      </c>
      <c r="D4514" s="4">
        <f t="shared" si="1"/>
        <v>41870</v>
      </c>
      <c r="E4514" s="5" t="str">
        <f t="shared" si="2"/>
        <v>Aug-2014</v>
      </c>
      <c r="F4514" s="2">
        <f t="shared" si="3"/>
        <v>0</v>
      </c>
      <c r="G4514" s="2">
        <f>VLOOKUP(F4514,Sheet2!$B$3:$C$15,2,TRUE)</f>
        <v>0</v>
      </c>
    </row>
    <row r="4515" spans="1:7">
      <c r="A4515" s="2">
        <v>852379</v>
      </c>
      <c r="B4515" s="3">
        <v>41686</v>
      </c>
      <c r="C4515" s="2">
        <f t="shared" si="0"/>
        <v>1</v>
      </c>
      <c r="D4515" s="4">
        <f t="shared" si="1"/>
        <v>41686</v>
      </c>
      <c r="E4515" s="5" t="str">
        <f t="shared" si="2"/>
        <v>Feb-2014</v>
      </c>
      <c r="F4515" s="2">
        <f t="shared" si="3"/>
        <v>0</v>
      </c>
      <c r="G4515" s="2">
        <f>VLOOKUP(F4515,Sheet2!$B$3:$C$15,2,TRUE)</f>
        <v>0</v>
      </c>
    </row>
    <row r="4516" spans="1:7">
      <c r="A4516" s="2">
        <v>852617</v>
      </c>
      <c r="B4516" s="3">
        <v>41832</v>
      </c>
      <c r="C4516" s="2">
        <f t="shared" si="0"/>
        <v>1</v>
      </c>
      <c r="D4516" s="4">
        <f t="shared" si="1"/>
        <v>41832</v>
      </c>
      <c r="E4516" s="5" t="str">
        <f t="shared" si="2"/>
        <v>Jul-2014</v>
      </c>
      <c r="F4516" s="2">
        <f t="shared" si="3"/>
        <v>0</v>
      </c>
      <c r="G4516" s="2">
        <f>VLOOKUP(F4516,Sheet2!$B$3:$C$15,2,TRUE)</f>
        <v>0</v>
      </c>
    </row>
    <row r="4517" spans="1:7">
      <c r="A4517" s="2">
        <v>852855</v>
      </c>
      <c r="B4517" s="3">
        <v>41968</v>
      </c>
      <c r="C4517" s="2">
        <f t="shared" si="0"/>
        <v>1</v>
      </c>
      <c r="D4517" s="4">
        <f t="shared" si="1"/>
        <v>41968</v>
      </c>
      <c r="E4517" s="5" t="str">
        <f t="shared" si="2"/>
        <v>Nov-2014</v>
      </c>
      <c r="F4517" s="2">
        <f t="shared" si="3"/>
        <v>0</v>
      </c>
      <c r="G4517" s="2">
        <f>VLOOKUP(F4517,Sheet2!$B$3:$C$15,2,TRUE)</f>
        <v>0</v>
      </c>
    </row>
    <row r="4518" spans="1:7">
      <c r="A4518" s="2">
        <v>853093</v>
      </c>
      <c r="B4518" s="3">
        <v>41720</v>
      </c>
      <c r="C4518" s="2">
        <f t="shared" si="0"/>
        <v>1</v>
      </c>
      <c r="D4518" s="4">
        <f t="shared" si="1"/>
        <v>41720</v>
      </c>
      <c r="E4518" s="5" t="str">
        <f t="shared" si="2"/>
        <v>Mar-2014</v>
      </c>
      <c r="F4518" s="2">
        <f t="shared" si="3"/>
        <v>0</v>
      </c>
      <c r="G4518" s="2">
        <f>VLOOKUP(F4518,Sheet2!$B$3:$C$15,2,TRUE)</f>
        <v>0</v>
      </c>
    </row>
    <row r="4519" spans="1:7">
      <c r="A4519" s="2">
        <v>853331</v>
      </c>
      <c r="B4519" s="3">
        <v>41932</v>
      </c>
      <c r="C4519" s="2">
        <f t="shared" si="0"/>
        <v>1</v>
      </c>
      <c r="D4519" s="4">
        <f t="shared" si="1"/>
        <v>41932</v>
      </c>
      <c r="E4519" s="5" t="str">
        <f t="shared" si="2"/>
        <v>Oct-2014</v>
      </c>
      <c r="F4519" s="2">
        <f t="shared" si="3"/>
        <v>0</v>
      </c>
      <c r="G4519" s="2">
        <f>VLOOKUP(F4519,Sheet2!$B$3:$C$15,2,TRUE)</f>
        <v>0</v>
      </c>
    </row>
    <row r="4520" spans="1:7">
      <c r="A4520" s="2">
        <v>853569</v>
      </c>
      <c r="B4520" s="3">
        <v>41810</v>
      </c>
      <c r="C4520" s="2">
        <f t="shared" si="0"/>
        <v>1</v>
      </c>
      <c r="D4520" s="4">
        <f t="shared" si="1"/>
        <v>41810</v>
      </c>
      <c r="E4520" s="5" t="str">
        <f t="shared" si="2"/>
        <v>Jun-2014</v>
      </c>
      <c r="F4520" s="2">
        <f t="shared" si="3"/>
        <v>0</v>
      </c>
      <c r="G4520" s="2">
        <f>VLOOKUP(F4520,Sheet2!$B$3:$C$15,2,TRUE)</f>
        <v>0</v>
      </c>
    </row>
    <row r="4521" spans="1:7">
      <c r="A4521" s="2">
        <v>853569</v>
      </c>
      <c r="B4521" s="3">
        <v>41810</v>
      </c>
      <c r="C4521" s="2">
        <f t="shared" si="0"/>
        <v>2</v>
      </c>
      <c r="D4521" s="4">
        <f t="shared" si="1"/>
        <v>41810</v>
      </c>
      <c r="E4521" s="5" t="str">
        <f t="shared" si="2"/>
        <v>Jun-2014</v>
      </c>
      <c r="F4521" s="2">
        <f t="shared" si="3"/>
        <v>0</v>
      </c>
      <c r="G4521" s="2">
        <f>VLOOKUP(F4521,Sheet2!$B$3:$C$15,2,TRUE)</f>
        <v>0</v>
      </c>
    </row>
    <row r="4522" spans="1:7">
      <c r="A4522" s="2">
        <v>853569</v>
      </c>
      <c r="B4522" s="3">
        <v>41815</v>
      </c>
      <c r="C4522" s="2">
        <f t="shared" si="0"/>
        <v>3</v>
      </c>
      <c r="D4522" s="4">
        <f t="shared" si="1"/>
        <v>41810</v>
      </c>
      <c r="E4522" s="5" t="str">
        <f t="shared" si="2"/>
        <v>Jun-2014</v>
      </c>
      <c r="F4522" s="2">
        <f t="shared" si="3"/>
        <v>5</v>
      </c>
      <c r="G4522" s="2">
        <f>VLOOKUP(F4522,Sheet2!$B$3:$C$15,2,TRUE)</f>
        <v>0</v>
      </c>
    </row>
    <row r="4523" spans="1:7">
      <c r="A4523" s="2">
        <v>853807</v>
      </c>
      <c r="B4523" s="3">
        <v>41862</v>
      </c>
      <c r="C4523" s="2">
        <f t="shared" si="0"/>
        <v>1</v>
      </c>
      <c r="D4523" s="4">
        <f t="shared" si="1"/>
        <v>41862</v>
      </c>
      <c r="E4523" s="5" t="str">
        <f t="shared" si="2"/>
        <v>Aug-2014</v>
      </c>
      <c r="F4523" s="2">
        <f t="shared" si="3"/>
        <v>0</v>
      </c>
      <c r="G4523" s="2">
        <f>VLOOKUP(F4523,Sheet2!$B$3:$C$15,2,TRUE)</f>
        <v>0</v>
      </c>
    </row>
    <row r="4524" spans="1:7">
      <c r="A4524" s="2">
        <v>854045</v>
      </c>
      <c r="B4524" s="3">
        <v>41809</v>
      </c>
      <c r="C4524" s="2">
        <f t="shared" si="0"/>
        <v>1</v>
      </c>
      <c r="D4524" s="4">
        <f t="shared" si="1"/>
        <v>41809</v>
      </c>
      <c r="E4524" s="5" t="str">
        <f t="shared" si="2"/>
        <v>Jun-2014</v>
      </c>
      <c r="F4524" s="2">
        <f t="shared" si="3"/>
        <v>0</v>
      </c>
      <c r="G4524" s="2">
        <f>VLOOKUP(F4524,Sheet2!$B$3:$C$15,2,TRUE)</f>
        <v>0</v>
      </c>
    </row>
    <row r="4525" spans="1:7">
      <c r="A4525" s="2">
        <v>854283</v>
      </c>
      <c r="B4525" s="3">
        <v>41796</v>
      </c>
      <c r="C4525" s="2">
        <f t="shared" si="0"/>
        <v>1</v>
      </c>
      <c r="D4525" s="4">
        <f t="shared" si="1"/>
        <v>41796</v>
      </c>
      <c r="E4525" s="5" t="str">
        <f t="shared" si="2"/>
        <v>Jun-2014</v>
      </c>
      <c r="F4525" s="2">
        <f t="shared" si="3"/>
        <v>0</v>
      </c>
      <c r="G4525" s="2">
        <f>VLOOKUP(F4525,Sheet2!$B$3:$C$15,2,TRUE)</f>
        <v>0</v>
      </c>
    </row>
    <row r="4526" spans="1:7">
      <c r="A4526" s="2">
        <v>854521</v>
      </c>
      <c r="B4526" s="3">
        <v>41852</v>
      </c>
      <c r="C4526" s="2">
        <f t="shared" si="0"/>
        <v>1</v>
      </c>
      <c r="D4526" s="4">
        <f t="shared" si="1"/>
        <v>41852</v>
      </c>
      <c r="E4526" s="5" t="str">
        <f t="shared" si="2"/>
        <v>Aug-2014</v>
      </c>
      <c r="F4526" s="2">
        <f t="shared" si="3"/>
        <v>0</v>
      </c>
      <c r="G4526" s="2">
        <f>VLOOKUP(F4526,Sheet2!$B$3:$C$15,2,TRUE)</f>
        <v>0</v>
      </c>
    </row>
    <row r="4527" spans="1:7">
      <c r="A4527" s="2">
        <v>854521</v>
      </c>
      <c r="B4527" s="3">
        <v>41855</v>
      </c>
      <c r="C4527" s="2">
        <f t="shared" si="0"/>
        <v>2</v>
      </c>
      <c r="D4527" s="4">
        <f t="shared" si="1"/>
        <v>41852</v>
      </c>
      <c r="E4527" s="5" t="str">
        <f t="shared" si="2"/>
        <v>Aug-2014</v>
      </c>
      <c r="F4527" s="2">
        <f t="shared" si="3"/>
        <v>3</v>
      </c>
      <c r="G4527" s="2">
        <f>VLOOKUP(F4527,Sheet2!$B$3:$C$15,2,TRUE)</f>
        <v>0</v>
      </c>
    </row>
    <row r="4528" spans="1:7">
      <c r="A4528" s="2">
        <v>854759</v>
      </c>
      <c r="B4528" s="3">
        <v>41659</v>
      </c>
      <c r="C4528" s="2">
        <f t="shared" si="0"/>
        <v>1</v>
      </c>
      <c r="D4528" s="4">
        <f t="shared" si="1"/>
        <v>41659</v>
      </c>
      <c r="E4528" s="5" t="str">
        <f t="shared" si="2"/>
        <v>Jan-2014</v>
      </c>
      <c r="F4528" s="2">
        <f t="shared" si="3"/>
        <v>0</v>
      </c>
      <c r="G4528" s="2">
        <f>VLOOKUP(F4528,Sheet2!$B$3:$C$15,2,TRUE)</f>
        <v>0</v>
      </c>
    </row>
    <row r="4529" spans="1:7">
      <c r="A4529" s="2">
        <v>854759</v>
      </c>
      <c r="B4529" s="3">
        <v>41786</v>
      </c>
      <c r="C4529" s="2">
        <f t="shared" si="0"/>
        <v>2</v>
      </c>
      <c r="D4529" s="4">
        <f t="shared" si="1"/>
        <v>41659</v>
      </c>
      <c r="E4529" s="5" t="str">
        <f t="shared" si="2"/>
        <v>Jan-2014</v>
      </c>
      <c r="F4529" s="2">
        <f t="shared" si="3"/>
        <v>127</v>
      </c>
      <c r="G4529" s="2">
        <f>VLOOKUP(F4529,Sheet2!$B$3:$C$15,2,TRUE)</f>
        <v>4</v>
      </c>
    </row>
    <row r="4530" spans="1:7">
      <c r="A4530" s="2">
        <v>854997</v>
      </c>
      <c r="B4530" s="3">
        <v>41673</v>
      </c>
      <c r="C4530" s="2">
        <f t="shared" si="0"/>
        <v>1</v>
      </c>
      <c r="D4530" s="4">
        <f t="shared" si="1"/>
        <v>41673</v>
      </c>
      <c r="E4530" s="5" t="str">
        <f t="shared" si="2"/>
        <v>Feb-2014</v>
      </c>
      <c r="F4530" s="2">
        <f t="shared" si="3"/>
        <v>0</v>
      </c>
      <c r="G4530" s="2">
        <f>VLOOKUP(F4530,Sheet2!$B$3:$C$15,2,TRUE)</f>
        <v>0</v>
      </c>
    </row>
    <row r="4531" spans="1:7">
      <c r="A4531" s="2">
        <v>855235</v>
      </c>
      <c r="B4531" s="3">
        <v>41879</v>
      </c>
      <c r="C4531" s="2">
        <f t="shared" si="0"/>
        <v>1</v>
      </c>
      <c r="D4531" s="4">
        <f t="shared" si="1"/>
        <v>41879</v>
      </c>
      <c r="E4531" s="5" t="str">
        <f t="shared" si="2"/>
        <v>Aug-2014</v>
      </c>
      <c r="F4531" s="2">
        <f t="shared" si="3"/>
        <v>0</v>
      </c>
      <c r="G4531" s="2">
        <f>VLOOKUP(F4531,Sheet2!$B$3:$C$15,2,TRUE)</f>
        <v>0</v>
      </c>
    </row>
    <row r="4532" spans="1:7">
      <c r="A4532" s="2">
        <v>855473</v>
      </c>
      <c r="B4532" s="3">
        <v>41655</v>
      </c>
      <c r="C4532" s="2">
        <f t="shared" si="0"/>
        <v>1</v>
      </c>
      <c r="D4532" s="4">
        <f t="shared" si="1"/>
        <v>41655</v>
      </c>
      <c r="E4532" s="5" t="str">
        <f t="shared" si="2"/>
        <v>Jan-2014</v>
      </c>
      <c r="F4532" s="2">
        <f t="shared" si="3"/>
        <v>0</v>
      </c>
      <c r="G4532" s="2">
        <f>VLOOKUP(F4532,Sheet2!$B$3:$C$15,2,TRUE)</f>
        <v>0</v>
      </c>
    </row>
    <row r="4533" spans="1:7">
      <c r="A4533" s="2">
        <v>855711</v>
      </c>
      <c r="B4533" s="3">
        <v>41742</v>
      </c>
      <c r="C4533" s="2">
        <f t="shared" si="0"/>
        <v>1</v>
      </c>
      <c r="D4533" s="4">
        <f t="shared" si="1"/>
        <v>41742</v>
      </c>
      <c r="E4533" s="5" t="str">
        <f t="shared" si="2"/>
        <v>Apr-2014</v>
      </c>
      <c r="F4533" s="2">
        <f t="shared" si="3"/>
        <v>0</v>
      </c>
      <c r="G4533" s="2">
        <f>VLOOKUP(F4533,Sheet2!$B$3:$C$15,2,TRUE)</f>
        <v>0</v>
      </c>
    </row>
    <row r="4534" spans="1:7">
      <c r="A4534" s="2">
        <v>855949</v>
      </c>
      <c r="B4534" s="3">
        <v>41878</v>
      </c>
      <c r="C4534" s="2">
        <f t="shared" si="0"/>
        <v>1</v>
      </c>
      <c r="D4534" s="4">
        <f t="shared" si="1"/>
        <v>41878</v>
      </c>
      <c r="E4534" s="5" t="str">
        <f t="shared" si="2"/>
        <v>Aug-2014</v>
      </c>
      <c r="F4534" s="2">
        <f t="shared" si="3"/>
        <v>0</v>
      </c>
      <c r="G4534" s="2">
        <f>VLOOKUP(F4534,Sheet2!$B$3:$C$15,2,TRUE)</f>
        <v>0</v>
      </c>
    </row>
    <row r="4535" spans="1:7">
      <c r="A4535" s="2">
        <v>856187</v>
      </c>
      <c r="B4535" s="3">
        <v>41647</v>
      </c>
      <c r="C4535" s="2">
        <f t="shared" si="0"/>
        <v>1</v>
      </c>
      <c r="D4535" s="4">
        <f t="shared" si="1"/>
        <v>41647</v>
      </c>
      <c r="E4535" s="5" t="str">
        <f t="shared" si="2"/>
        <v>Jan-2014</v>
      </c>
      <c r="F4535" s="2">
        <f t="shared" si="3"/>
        <v>0</v>
      </c>
      <c r="G4535" s="2">
        <f>VLOOKUP(F4535,Sheet2!$B$3:$C$15,2,TRUE)</f>
        <v>0</v>
      </c>
    </row>
    <row r="4536" spans="1:7">
      <c r="A4536" s="2">
        <v>856187</v>
      </c>
      <c r="B4536" s="3">
        <v>41648</v>
      </c>
      <c r="C4536" s="2">
        <f t="shared" si="0"/>
        <v>2</v>
      </c>
      <c r="D4536" s="4">
        <f t="shared" si="1"/>
        <v>41647</v>
      </c>
      <c r="E4536" s="5" t="str">
        <f t="shared" si="2"/>
        <v>Jan-2014</v>
      </c>
      <c r="F4536" s="2">
        <f t="shared" si="3"/>
        <v>1</v>
      </c>
      <c r="G4536" s="2">
        <f>VLOOKUP(F4536,Sheet2!$B$3:$C$15,2,TRUE)</f>
        <v>0</v>
      </c>
    </row>
    <row r="4537" spans="1:7">
      <c r="A4537" s="2">
        <v>856425</v>
      </c>
      <c r="B4537" s="3">
        <v>41759</v>
      </c>
      <c r="C4537" s="2">
        <f t="shared" si="0"/>
        <v>1</v>
      </c>
      <c r="D4537" s="4">
        <f t="shared" si="1"/>
        <v>41759</v>
      </c>
      <c r="E4537" s="5" t="str">
        <f t="shared" si="2"/>
        <v>Apr-2014</v>
      </c>
      <c r="F4537" s="2">
        <f t="shared" si="3"/>
        <v>0</v>
      </c>
      <c r="G4537" s="2">
        <f>VLOOKUP(F4537,Sheet2!$B$3:$C$15,2,TRUE)</f>
        <v>0</v>
      </c>
    </row>
    <row r="4538" spans="1:7">
      <c r="A4538" s="2">
        <v>856663</v>
      </c>
      <c r="B4538" s="3">
        <v>41911</v>
      </c>
      <c r="C4538" s="2">
        <f t="shared" si="0"/>
        <v>1</v>
      </c>
      <c r="D4538" s="4">
        <f t="shared" si="1"/>
        <v>41911</v>
      </c>
      <c r="E4538" s="5" t="str">
        <f t="shared" si="2"/>
        <v>Sep-2014</v>
      </c>
      <c r="F4538" s="2">
        <f t="shared" si="3"/>
        <v>0</v>
      </c>
      <c r="G4538" s="2">
        <f>VLOOKUP(F4538,Sheet2!$B$3:$C$15,2,TRUE)</f>
        <v>0</v>
      </c>
    </row>
    <row r="4539" spans="1:7">
      <c r="A4539" s="2">
        <v>856901</v>
      </c>
      <c r="B4539" s="3">
        <v>41851</v>
      </c>
      <c r="C4539" s="2">
        <f t="shared" si="0"/>
        <v>1</v>
      </c>
      <c r="D4539" s="4">
        <f t="shared" si="1"/>
        <v>41851</v>
      </c>
      <c r="E4539" s="5" t="str">
        <f t="shared" si="2"/>
        <v>Jul-2014</v>
      </c>
      <c r="F4539" s="2">
        <f t="shared" si="3"/>
        <v>0</v>
      </c>
      <c r="G4539" s="2">
        <f>VLOOKUP(F4539,Sheet2!$B$3:$C$15,2,TRUE)</f>
        <v>0</v>
      </c>
    </row>
    <row r="4540" spans="1:7">
      <c r="A4540" s="2">
        <v>857139</v>
      </c>
      <c r="B4540" s="3">
        <v>41836</v>
      </c>
      <c r="C4540" s="2">
        <f t="shared" si="0"/>
        <v>1</v>
      </c>
      <c r="D4540" s="4">
        <f t="shared" si="1"/>
        <v>41836</v>
      </c>
      <c r="E4540" s="5" t="str">
        <f t="shared" si="2"/>
        <v>Jul-2014</v>
      </c>
      <c r="F4540" s="2">
        <f t="shared" si="3"/>
        <v>0</v>
      </c>
      <c r="G4540" s="2">
        <f>VLOOKUP(F4540,Sheet2!$B$3:$C$15,2,TRUE)</f>
        <v>0</v>
      </c>
    </row>
    <row r="4541" spans="1:7">
      <c r="A4541" s="2">
        <v>857377</v>
      </c>
      <c r="B4541" s="3">
        <v>41890</v>
      </c>
      <c r="C4541" s="2">
        <f t="shared" si="0"/>
        <v>1</v>
      </c>
      <c r="D4541" s="4">
        <f t="shared" si="1"/>
        <v>41890</v>
      </c>
      <c r="E4541" s="5" t="str">
        <f t="shared" si="2"/>
        <v>Sep-2014</v>
      </c>
      <c r="F4541" s="2">
        <f t="shared" si="3"/>
        <v>0</v>
      </c>
      <c r="G4541" s="2">
        <f>VLOOKUP(F4541,Sheet2!$B$3:$C$15,2,TRUE)</f>
        <v>0</v>
      </c>
    </row>
    <row r="4542" spans="1:7">
      <c r="A4542" s="2">
        <v>857615</v>
      </c>
      <c r="B4542" s="3">
        <v>41690</v>
      </c>
      <c r="C4542" s="2">
        <f t="shared" si="0"/>
        <v>1</v>
      </c>
      <c r="D4542" s="4">
        <f t="shared" si="1"/>
        <v>41690</v>
      </c>
      <c r="E4542" s="5" t="str">
        <f t="shared" si="2"/>
        <v>Feb-2014</v>
      </c>
      <c r="F4542" s="2">
        <f t="shared" si="3"/>
        <v>0</v>
      </c>
      <c r="G4542" s="2">
        <f>VLOOKUP(F4542,Sheet2!$B$3:$C$15,2,TRUE)</f>
        <v>0</v>
      </c>
    </row>
    <row r="4543" spans="1:7">
      <c r="A4543" s="2">
        <v>857853</v>
      </c>
      <c r="B4543" s="3">
        <v>41839</v>
      </c>
      <c r="C4543" s="2">
        <f t="shared" si="0"/>
        <v>1</v>
      </c>
      <c r="D4543" s="4">
        <f t="shared" si="1"/>
        <v>41839</v>
      </c>
      <c r="E4543" s="5" t="str">
        <f t="shared" si="2"/>
        <v>Jul-2014</v>
      </c>
      <c r="F4543" s="2">
        <f t="shared" si="3"/>
        <v>0</v>
      </c>
      <c r="G4543" s="2">
        <f>VLOOKUP(F4543,Sheet2!$B$3:$C$15,2,TRUE)</f>
        <v>0</v>
      </c>
    </row>
    <row r="4544" spans="1:7">
      <c r="A4544" s="2">
        <v>858091</v>
      </c>
      <c r="B4544" s="3">
        <v>41670</v>
      </c>
      <c r="C4544" s="2">
        <f t="shared" si="0"/>
        <v>1</v>
      </c>
      <c r="D4544" s="4">
        <f t="shared" si="1"/>
        <v>41670</v>
      </c>
      <c r="E4544" s="5" t="str">
        <f t="shared" si="2"/>
        <v>Jan-2014</v>
      </c>
      <c r="F4544" s="2">
        <f t="shared" si="3"/>
        <v>0</v>
      </c>
      <c r="G4544" s="2">
        <f>VLOOKUP(F4544,Sheet2!$B$3:$C$15,2,TRUE)</f>
        <v>0</v>
      </c>
    </row>
    <row r="4545" spans="1:7">
      <c r="A4545" s="2">
        <v>858329</v>
      </c>
      <c r="B4545" s="3">
        <v>41743</v>
      </c>
      <c r="C4545" s="2">
        <f t="shared" si="0"/>
        <v>1</v>
      </c>
      <c r="D4545" s="4">
        <f t="shared" si="1"/>
        <v>41743</v>
      </c>
      <c r="E4545" s="5" t="str">
        <f t="shared" si="2"/>
        <v>Apr-2014</v>
      </c>
      <c r="F4545" s="2">
        <f t="shared" si="3"/>
        <v>0</v>
      </c>
      <c r="G4545" s="2">
        <f>VLOOKUP(F4545,Sheet2!$B$3:$C$15,2,TRUE)</f>
        <v>0</v>
      </c>
    </row>
    <row r="4546" spans="1:7">
      <c r="A4546" s="2">
        <v>858567</v>
      </c>
      <c r="B4546" s="3">
        <v>41778</v>
      </c>
      <c r="C4546" s="2">
        <f t="shared" si="0"/>
        <v>1</v>
      </c>
      <c r="D4546" s="4">
        <f t="shared" si="1"/>
        <v>41778</v>
      </c>
      <c r="E4546" s="5" t="str">
        <f t="shared" si="2"/>
        <v>May-2014</v>
      </c>
      <c r="F4546" s="2">
        <f t="shared" si="3"/>
        <v>0</v>
      </c>
      <c r="G4546" s="2">
        <f>VLOOKUP(F4546,Sheet2!$B$3:$C$15,2,TRUE)</f>
        <v>0</v>
      </c>
    </row>
    <row r="4547" spans="1:7">
      <c r="A4547" s="2">
        <v>858805</v>
      </c>
      <c r="B4547" s="3">
        <v>41991</v>
      </c>
      <c r="C4547" s="2">
        <f t="shared" si="0"/>
        <v>1</v>
      </c>
      <c r="D4547" s="4">
        <f t="shared" si="1"/>
        <v>41991</v>
      </c>
      <c r="E4547" s="5" t="str">
        <f t="shared" si="2"/>
        <v>Dec-2014</v>
      </c>
      <c r="F4547" s="2">
        <f t="shared" si="3"/>
        <v>0</v>
      </c>
      <c r="G4547" s="2">
        <f>VLOOKUP(F4547,Sheet2!$B$3:$C$15,2,TRUE)</f>
        <v>0</v>
      </c>
    </row>
    <row r="4548" spans="1:7">
      <c r="A4548" s="2">
        <v>859043</v>
      </c>
      <c r="B4548" s="3">
        <v>41819</v>
      </c>
      <c r="C4548" s="2">
        <f t="shared" si="0"/>
        <v>1</v>
      </c>
      <c r="D4548" s="4">
        <f t="shared" si="1"/>
        <v>41819</v>
      </c>
      <c r="E4548" s="5" t="str">
        <f t="shared" si="2"/>
        <v>Jun-2014</v>
      </c>
      <c r="F4548" s="2">
        <f t="shared" si="3"/>
        <v>0</v>
      </c>
      <c r="G4548" s="2">
        <f>VLOOKUP(F4548,Sheet2!$B$3:$C$15,2,TRUE)</f>
        <v>0</v>
      </c>
    </row>
    <row r="4549" spans="1:7">
      <c r="A4549" s="2">
        <v>859281</v>
      </c>
      <c r="B4549" s="3">
        <v>41802</v>
      </c>
      <c r="C4549" s="2">
        <f t="shared" si="0"/>
        <v>1</v>
      </c>
      <c r="D4549" s="4">
        <f t="shared" si="1"/>
        <v>41802</v>
      </c>
      <c r="E4549" s="5" t="str">
        <f t="shared" si="2"/>
        <v>Jun-2014</v>
      </c>
      <c r="F4549" s="2">
        <f t="shared" si="3"/>
        <v>0</v>
      </c>
      <c r="G4549" s="2">
        <f>VLOOKUP(F4549,Sheet2!$B$3:$C$15,2,TRUE)</f>
        <v>0</v>
      </c>
    </row>
    <row r="4550" spans="1:7">
      <c r="A4550" s="2">
        <v>859519</v>
      </c>
      <c r="B4550" s="3">
        <v>41731</v>
      </c>
      <c r="C4550" s="2">
        <f t="shared" si="0"/>
        <v>1</v>
      </c>
      <c r="D4550" s="4">
        <f t="shared" si="1"/>
        <v>41731</v>
      </c>
      <c r="E4550" s="5" t="str">
        <f t="shared" si="2"/>
        <v>Apr-2014</v>
      </c>
      <c r="F4550" s="2">
        <f t="shared" si="3"/>
        <v>0</v>
      </c>
      <c r="G4550" s="2">
        <f>VLOOKUP(F4550,Sheet2!$B$3:$C$15,2,TRUE)</f>
        <v>0</v>
      </c>
    </row>
    <row r="4551" spans="1:7">
      <c r="A4551" s="2">
        <v>859757</v>
      </c>
      <c r="B4551" s="3">
        <v>41773</v>
      </c>
      <c r="C4551" s="2">
        <f t="shared" si="0"/>
        <v>1</v>
      </c>
      <c r="D4551" s="4">
        <f t="shared" si="1"/>
        <v>41773</v>
      </c>
      <c r="E4551" s="5" t="str">
        <f t="shared" si="2"/>
        <v>May-2014</v>
      </c>
      <c r="F4551" s="2">
        <f t="shared" si="3"/>
        <v>0</v>
      </c>
      <c r="G4551" s="2">
        <f>VLOOKUP(F4551,Sheet2!$B$3:$C$15,2,TRUE)</f>
        <v>0</v>
      </c>
    </row>
    <row r="4552" spans="1:7">
      <c r="A4552" s="2">
        <v>859995</v>
      </c>
      <c r="B4552" s="3">
        <v>41963</v>
      </c>
      <c r="C4552" s="2">
        <f t="shared" si="0"/>
        <v>1</v>
      </c>
      <c r="D4552" s="4">
        <f t="shared" si="1"/>
        <v>41963</v>
      </c>
      <c r="E4552" s="5" t="str">
        <f t="shared" si="2"/>
        <v>Nov-2014</v>
      </c>
      <c r="F4552" s="2">
        <f t="shared" si="3"/>
        <v>0</v>
      </c>
      <c r="G4552" s="2">
        <f>VLOOKUP(F4552,Sheet2!$B$3:$C$15,2,TRUE)</f>
        <v>0</v>
      </c>
    </row>
    <row r="4553" spans="1:7">
      <c r="A4553" s="2">
        <v>860233</v>
      </c>
      <c r="B4553" s="3">
        <v>41828</v>
      </c>
      <c r="C4553" s="2">
        <f t="shared" si="0"/>
        <v>1</v>
      </c>
      <c r="D4553" s="4">
        <f t="shared" si="1"/>
        <v>41828</v>
      </c>
      <c r="E4553" s="5" t="str">
        <f t="shared" si="2"/>
        <v>Jul-2014</v>
      </c>
      <c r="F4553" s="2">
        <f t="shared" si="3"/>
        <v>0</v>
      </c>
      <c r="G4553" s="2">
        <f>VLOOKUP(F4553,Sheet2!$B$3:$C$15,2,TRUE)</f>
        <v>0</v>
      </c>
    </row>
    <row r="4554" spans="1:7">
      <c r="A4554" s="2">
        <v>860233</v>
      </c>
      <c r="B4554" s="3">
        <v>41920</v>
      </c>
      <c r="C4554" s="2">
        <f t="shared" si="0"/>
        <v>2</v>
      </c>
      <c r="D4554" s="4">
        <f t="shared" si="1"/>
        <v>41828</v>
      </c>
      <c r="E4554" s="5" t="str">
        <f t="shared" si="2"/>
        <v>Jul-2014</v>
      </c>
      <c r="F4554" s="2">
        <f t="shared" si="3"/>
        <v>92</v>
      </c>
      <c r="G4554" s="2">
        <f>VLOOKUP(F4554,Sheet2!$B$3:$C$15,2,TRUE)</f>
        <v>3</v>
      </c>
    </row>
    <row r="4555" spans="1:7">
      <c r="A4555" s="2">
        <v>860233</v>
      </c>
      <c r="B4555" s="3">
        <v>41987</v>
      </c>
      <c r="C4555" s="2">
        <f t="shared" si="0"/>
        <v>3</v>
      </c>
      <c r="D4555" s="4">
        <f t="shared" si="1"/>
        <v>41828</v>
      </c>
      <c r="E4555" s="5" t="str">
        <f t="shared" si="2"/>
        <v>Jul-2014</v>
      </c>
      <c r="F4555" s="2">
        <f t="shared" si="3"/>
        <v>159</v>
      </c>
      <c r="G4555" s="2">
        <f>VLOOKUP(F4555,Sheet2!$B$3:$C$15,2,TRUE)</f>
        <v>5</v>
      </c>
    </row>
    <row r="4556" spans="1:7">
      <c r="A4556" s="2">
        <v>860471</v>
      </c>
      <c r="B4556" s="3">
        <v>41695</v>
      </c>
      <c r="C4556" s="2">
        <f t="shared" si="0"/>
        <v>1</v>
      </c>
      <c r="D4556" s="4">
        <f t="shared" si="1"/>
        <v>41695</v>
      </c>
      <c r="E4556" s="5" t="str">
        <f t="shared" si="2"/>
        <v>Feb-2014</v>
      </c>
      <c r="F4556" s="2">
        <f t="shared" si="3"/>
        <v>0</v>
      </c>
      <c r="G4556" s="2">
        <f>VLOOKUP(F4556,Sheet2!$B$3:$C$15,2,TRUE)</f>
        <v>0</v>
      </c>
    </row>
    <row r="4557" spans="1:7">
      <c r="A4557" s="2">
        <v>860709</v>
      </c>
      <c r="B4557" s="3">
        <v>41961</v>
      </c>
      <c r="C4557" s="2">
        <f t="shared" si="0"/>
        <v>1</v>
      </c>
      <c r="D4557" s="4">
        <f t="shared" si="1"/>
        <v>41961</v>
      </c>
      <c r="E4557" s="5" t="str">
        <f t="shared" si="2"/>
        <v>Nov-2014</v>
      </c>
      <c r="F4557" s="2">
        <f t="shared" si="3"/>
        <v>0</v>
      </c>
      <c r="G4557" s="2">
        <f>VLOOKUP(F4557,Sheet2!$B$3:$C$15,2,TRUE)</f>
        <v>0</v>
      </c>
    </row>
    <row r="4558" spans="1:7">
      <c r="A4558" s="2">
        <v>860947</v>
      </c>
      <c r="B4558" s="3">
        <v>41715</v>
      </c>
      <c r="C4558" s="2">
        <f t="shared" si="0"/>
        <v>1</v>
      </c>
      <c r="D4558" s="4">
        <f t="shared" si="1"/>
        <v>41715</v>
      </c>
      <c r="E4558" s="5" t="str">
        <f t="shared" si="2"/>
        <v>Mar-2014</v>
      </c>
      <c r="F4558" s="2">
        <f t="shared" si="3"/>
        <v>0</v>
      </c>
      <c r="G4558" s="2">
        <f>VLOOKUP(F4558,Sheet2!$B$3:$C$15,2,TRUE)</f>
        <v>0</v>
      </c>
    </row>
    <row r="4559" spans="1:7">
      <c r="A4559" s="2">
        <v>860947</v>
      </c>
      <c r="B4559" s="3">
        <v>41715</v>
      </c>
      <c r="C4559" s="2">
        <f t="shared" si="0"/>
        <v>2</v>
      </c>
      <c r="D4559" s="4">
        <f t="shared" si="1"/>
        <v>41715</v>
      </c>
      <c r="E4559" s="5" t="str">
        <f t="shared" si="2"/>
        <v>Mar-2014</v>
      </c>
      <c r="F4559" s="2">
        <f t="shared" si="3"/>
        <v>0</v>
      </c>
      <c r="G4559" s="2">
        <f>VLOOKUP(F4559,Sheet2!$B$3:$C$15,2,TRUE)</f>
        <v>0</v>
      </c>
    </row>
    <row r="4560" spans="1:7">
      <c r="A4560" s="2">
        <v>861185</v>
      </c>
      <c r="B4560" s="3">
        <v>41848</v>
      </c>
      <c r="C4560" s="2">
        <f t="shared" si="0"/>
        <v>1</v>
      </c>
      <c r="D4560" s="4">
        <f t="shared" si="1"/>
        <v>41848</v>
      </c>
      <c r="E4560" s="5" t="str">
        <f t="shared" si="2"/>
        <v>Jul-2014</v>
      </c>
      <c r="F4560" s="2">
        <f t="shared" si="3"/>
        <v>0</v>
      </c>
      <c r="G4560" s="2">
        <f>VLOOKUP(F4560,Sheet2!$B$3:$C$15,2,TRUE)</f>
        <v>0</v>
      </c>
    </row>
    <row r="4561" spans="1:7">
      <c r="A4561" s="2">
        <v>861423</v>
      </c>
      <c r="B4561" s="3">
        <v>41878</v>
      </c>
      <c r="C4561" s="2">
        <f t="shared" si="0"/>
        <v>1</v>
      </c>
      <c r="D4561" s="4">
        <f t="shared" si="1"/>
        <v>41878</v>
      </c>
      <c r="E4561" s="5" t="str">
        <f t="shared" si="2"/>
        <v>Aug-2014</v>
      </c>
      <c r="F4561" s="2">
        <f t="shared" si="3"/>
        <v>0</v>
      </c>
      <c r="G4561" s="2">
        <f>VLOOKUP(F4561,Sheet2!$B$3:$C$15,2,TRUE)</f>
        <v>0</v>
      </c>
    </row>
    <row r="4562" spans="1:7">
      <c r="A4562" s="2">
        <v>861661</v>
      </c>
      <c r="B4562" s="3">
        <v>41845</v>
      </c>
      <c r="C4562" s="2">
        <f t="shared" si="0"/>
        <v>1</v>
      </c>
      <c r="D4562" s="4">
        <f t="shared" si="1"/>
        <v>41845</v>
      </c>
      <c r="E4562" s="5" t="str">
        <f t="shared" si="2"/>
        <v>Jul-2014</v>
      </c>
      <c r="F4562" s="2">
        <f t="shared" si="3"/>
        <v>0</v>
      </c>
      <c r="G4562" s="2">
        <f>VLOOKUP(F4562,Sheet2!$B$3:$C$15,2,TRUE)</f>
        <v>0</v>
      </c>
    </row>
    <row r="4563" spans="1:7">
      <c r="A4563" s="2">
        <v>861899</v>
      </c>
      <c r="B4563" s="3">
        <v>41838</v>
      </c>
      <c r="C4563" s="2">
        <f t="shared" si="0"/>
        <v>1</v>
      </c>
      <c r="D4563" s="4">
        <f t="shared" si="1"/>
        <v>41838</v>
      </c>
      <c r="E4563" s="5" t="str">
        <f t="shared" si="2"/>
        <v>Jul-2014</v>
      </c>
      <c r="F4563" s="2">
        <f t="shared" si="3"/>
        <v>0</v>
      </c>
      <c r="G4563" s="2">
        <f>VLOOKUP(F4563,Sheet2!$B$3:$C$15,2,TRUE)</f>
        <v>0</v>
      </c>
    </row>
    <row r="4564" spans="1:7">
      <c r="A4564" s="2">
        <v>862137</v>
      </c>
      <c r="B4564" s="3">
        <v>41990</v>
      </c>
      <c r="C4564" s="2">
        <f t="shared" si="0"/>
        <v>1</v>
      </c>
      <c r="D4564" s="4">
        <f t="shared" si="1"/>
        <v>41990</v>
      </c>
      <c r="E4564" s="5" t="str">
        <f t="shared" si="2"/>
        <v>Dec-2014</v>
      </c>
      <c r="F4564" s="2">
        <f t="shared" si="3"/>
        <v>0</v>
      </c>
      <c r="G4564" s="2">
        <f>VLOOKUP(F4564,Sheet2!$B$3:$C$15,2,TRUE)</f>
        <v>0</v>
      </c>
    </row>
    <row r="4565" spans="1:7">
      <c r="A4565" s="2">
        <v>862375</v>
      </c>
      <c r="B4565" s="3">
        <v>41900</v>
      </c>
      <c r="C4565" s="2">
        <f t="shared" si="0"/>
        <v>1</v>
      </c>
      <c r="D4565" s="4">
        <f t="shared" si="1"/>
        <v>41900</v>
      </c>
      <c r="E4565" s="5" t="str">
        <f t="shared" si="2"/>
        <v>Sep-2014</v>
      </c>
      <c r="F4565" s="2">
        <f t="shared" si="3"/>
        <v>0</v>
      </c>
      <c r="G4565" s="2">
        <f>VLOOKUP(F4565,Sheet2!$B$3:$C$15,2,TRUE)</f>
        <v>0</v>
      </c>
    </row>
    <row r="4566" spans="1:7">
      <c r="A4566" s="2">
        <v>862613</v>
      </c>
      <c r="B4566" s="3">
        <v>41918</v>
      </c>
      <c r="C4566" s="2">
        <f t="shared" si="0"/>
        <v>1</v>
      </c>
      <c r="D4566" s="4">
        <f t="shared" si="1"/>
        <v>41918</v>
      </c>
      <c r="E4566" s="5" t="str">
        <f t="shared" si="2"/>
        <v>Oct-2014</v>
      </c>
      <c r="F4566" s="2">
        <f t="shared" si="3"/>
        <v>0</v>
      </c>
      <c r="G4566" s="2">
        <f>VLOOKUP(F4566,Sheet2!$B$3:$C$15,2,TRUE)</f>
        <v>0</v>
      </c>
    </row>
    <row r="4567" spans="1:7">
      <c r="A4567" s="2">
        <v>862851</v>
      </c>
      <c r="B4567" s="3">
        <v>41964</v>
      </c>
      <c r="C4567" s="2">
        <f t="shared" si="0"/>
        <v>1</v>
      </c>
      <c r="D4567" s="4">
        <f t="shared" si="1"/>
        <v>41964</v>
      </c>
      <c r="E4567" s="5" t="str">
        <f t="shared" si="2"/>
        <v>Nov-2014</v>
      </c>
      <c r="F4567" s="2">
        <f t="shared" si="3"/>
        <v>0</v>
      </c>
      <c r="G4567" s="2">
        <f>VLOOKUP(F4567,Sheet2!$B$3:$C$15,2,TRUE)</f>
        <v>0</v>
      </c>
    </row>
    <row r="4568" spans="1:7">
      <c r="A4568" s="2">
        <v>863089</v>
      </c>
      <c r="B4568" s="3">
        <v>41773</v>
      </c>
      <c r="C4568" s="2">
        <f t="shared" si="0"/>
        <v>1</v>
      </c>
      <c r="D4568" s="4">
        <f t="shared" si="1"/>
        <v>41773</v>
      </c>
      <c r="E4568" s="5" t="str">
        <f t="shared" si="2"/>
        <v>May-2014</v>
      </c>
      <c r="F4568" s="2">
        <f t="shared" si="3"/>
        <v>0</v>
      </c>
      <c r="G4568" s="2">
        <f>VLOOKUP(F4568,Sheet2!$B$3:$C$15,2,TRUE)</f>
        <v>0</v>
      </c>
    </row>
    <row r="4569" spans="1:7">
      <c r="A4569" s="2">
        <v>863327</v>
      </c>
      <c r="B4569" s="3">
        <v>41855</v>
      </c>
      <c r="C4569" s="2">
        <f t="shared" si="0"/>
        <v>1</v>
      </c>
      <c r="D4569" s="4">
        <f t="shared" si="1"/>
        <v>41855</v>
      </c>
      <c r="E4569" s="5" t="str">
        <f t="shared" si="2"/>
        <v>Aug-2014</v>
      </c>
      <c r="F4569" s="2">
        <f t="shared" si="3"/>
        <v>0</v>
      </c>
      <c r="G4569" s="2">
        <f>VLOOKUP(F4569,Sheet2!$B$3:$C$15,2,TRUE)</f>
        <v>0</v>
      </c>
    </row>
    <row r="4570" spans="1:7">
      <c r="A4570" s="2">
        <v>863565</v>
      </c>
      <c r="B4570" s="3">
        <v>41986</v>
      </c>
      <c r="C4570" s="2">
        <f t="shared" si="0"/>
        <v>1</v>
      </c>
      <c r="D4570" s="4">
        <f t="shared" si="1"/>
        <v>41986</v>
      </c>
      <c r="E4570" s="5" t="str">
        <f t="shared" si="2"/>
        <v>Dec-2014</v>
      </c>
      <c r="F4570" s="2">
        <f t="shared" si="3"/>
        <v>0</v>
      </c>
      <c r="G4570" s="2">
        <f>VLOOKUP(F4570,Sheet2!$B$3:$C$15,2,TRUE)</f>
        <v>0</v>
      </c>
    </row>
    <row r="4571" spans="1:7">
      <c r="A4571" s="2">
        <v>863803</v>
      </c>
      <c r="B4571" s="3">
        <v>41883</v>
      </c>
      <c r="C4571" s="2">
        <f t="shared" si="0"/>
        <v>1</v>
      </c>
      <c r="D4571" s="4">
        <f t="shared" si="1"/>
        <v>41883</v>
      </c>
      <c r="E4571" s="5" t="str">
        <f t="shared" si="2"/>
        <v>Sep-2014</v>
      </c>
      <c r="F4571" s="2">
        <f t="shared" si="3"/>
        <v>0</v>
      </c>
      <c r="G4571" s="2">
        <f>VLOOKUP(F4571,Sheet2!$B$3:$C$15,2,TRUE)</f>
        <v>0</v>
      </c>
    </row>
    <row r="4572" spans="1:7">
      <c r="A4572" s="2">
        <v>864041</v>
      </c>
      <c r="B4572" s="3">
        <v>41760</v>
      </c>
      <c r="C4572" s="2">
        <f t="shared" si="0"/>
        <v>1</v>
      </c>
      <c r="D4572" s="4">
        <f t="shared" si="1"/>
        <v>41760</v>
      </c>
      <c r="E4572" s="5" t="str">
        <f t="shared" si="2"/>
        <v>May-2014</v>
      </c>
      <c r="F4572" s="2">
        <f t="shared" si="3"/>
        <v>0</v>
      </c>
      <c r="G4572" s="2">
        <f>VLOOKUP(F4572,Sheet2!$B$3:$C$15,2,TRUE)</f>
        <v>0</v>
      </c>
    </row>
    <row r="4573" spans="1:7">
      <c r="A4573" s="2">
        <v>864279</v>
      </c>
      <c r="B4573" s="3">
        <v>41818</v>
      </c>
      <c r="C4573" s="2">
        <f t="shared" si="0"/>
        <v>1</v>
      </c>
      <c r="D4573" s="4">
        <f t="shared" si="1"/>
        <v>41818</v>
      </c>
      <c r="E4573" s="5" t="str">
        <f t="shared" si="2"/>
        <v>Jun-2014</v>
      </c>
      <c r="F4573" s="2">
        <f t="shared" si="3"/>
        <v>0</v>
      </c>
      <c r="G4573" s="2">
        <f>VLOOKUP(F4573,Sheet2!$B$3:$C$15,2,TRUE)</f>
        <v>0</v>
      </c>
    </row>
    <row r="4574" spans="1:7">
      <c r="A4574" s="2">
        <v>864517</v>
      </c>
      <c r="B4574" s="3">
        <v>41745</v>
      </c>
      <c r="C4574" s="2">
        <f t="shared" si="0"/>
        <v>1</v>
      </c>
      <c r="D4574" s="4">
        <f t="shared" si="1"/>
        <v>41745</v>
      </c>
      <c r="E4574" s="5" t="str">
        <f t="shared" si="2"/>
        <v>Apr-2014</v>
      </c>
      <c r="F4574" s="2">
        <f t="shared" si="3"/>
        <v>0</v>
      </c>
      <c r="G4574" s="2">
        <f>VLOOKUP(F4574,Sheet2!$B$3:$C$15,2,TRUE)</f>
        <v>0</v>
      </c>
    </row>
    <row r="4575" spans="1:7">
      <c r="A4575" s="2">
        <v>864755</v>
      </c>
      <c r="B4575" s="3">
        <v>41996</v>
      </c>
      <c r="C4575" s="2">
        <f t="shared" si="0"/>
        <v>1</v>
      </c>
      <c r="D4575" s="4">
        <f t="shared" si="1"/>
        <v>41996</v>
      </c>
      <c r="E4575" s="5" t="str">
        <f t="shared" si="2"/>
        <v>Dec-2014</v>
      </c>
      <c r="F4575" s="2">
        <f t="shared" si="3"/>
        <v>0</v>
      </c>
      <c r="G4575" s="2">
        <f>VLOOKUP(F4575,Sheet2!$B$3:$C$15,2,TRUE)</f>
        <v>0</v>
      </c>
    </row>
    <row r="4576" spans="1:7">
      <c r="A4576" s="2">
        <v>864993</v>
      </c>
      <c r="B4576" s="3">
        <v>41712</v>
      </c>
      <c r="C4576" s="2">
        <f t="shared" si="0"/>
        <v>1</v>
      </c>
      <c r="D4576" s="4">
        <f t="shared" si="1"/>
        <v>41712</v>
      </c>
      <c r="E4576" s="5" t="str">
        <f t="shared" si="2"/>
        <v>Mar-2014</v>
      </c>
      <c r="F4576" s="2">
        <f t="shared" si="3"/>
        <v>0</v>
      </c>
      <c r="G4576" s="2">
        <f>VLOOKUP(F4576,Sheet2!$B$3:$C$15,2,TRUE)</f>
        <v>0</v>
      </c>
    </row>
    <row r="4577" spans="1:7">
      <c r="A4577" s="2">
        <v>865231</v>
      </c>
      <c r="B4577" s="3">
        <v>41960</v>
      </c>
      <c r="C4577" s="2">
        <f t="shared" si="0"/>
        <v>1</v>
      </c>
      <c r="D4577" s="4">
        <f t="shared" si="1"/>
        <v>41960</v>
      </c>
      <c r="E4577" s="5" t="str">
        <f t="shared" si="2"/>
        <v>Nov-2014</v>
      </c>
      <c r="F4577" s="2">
        <f t="shared" si="3"/>
        <v>0</v>
      </c>
      <c r="G4577" s="2">
        <f>VLOOKUP(F4577,Sheet2!$B$3:$C$15,2,TRUE)</f>
        <v>0</v>
      </c>
    </row>
    <row r="4578" spans="1:7">
      <c r="A4578" s="2">
        <v>865469</v>
      </c>
      <c r="B4578" s="3">
        <v>41757</v>
      </c>
      <c r="C4578" s="2">
        <f t="shared" si="0"/>
        <v>1</v>
      </c>
      <c r="D4578" s="4">
        <f t="shared" si="1"/>
        <v>41757</v>
      </c>
      <c r="E4578" s="5" t="str">
        <f t="shared" si="2"/>
        <v>Apr-2014</v>
      </c>
      <c r="F4578" s="2">
        <f t="shared" si="3"/>
        <v>0</v>
      </c>
      <c r="G4578" s="2">
        <f>VLOOKUP(F4578,Sheet2!$B$3:$C$15,2,TRUE)</f>
        <v>0</v>
      </c>
    </row>
    <row r="4579" spans="1:7">
      <c r="A4579" s="2">
        <v>865707</v>
      </c>
      <c r="B4579" s="3">
        <v>41821</v>
      </c>
      <c r="C4579" s="2">
        <f t="shared" si="0"/>
        <v>1</v>
      </c>
      <c r="D4579" s="4">
        <f t="shared" si="1"/>
        <v>41821</v>
      </c>
      <c r="E4579" s="5" t="str">
        <f t="shared" si="2"/>
        <v>Jul-2014</v>
      </c>
      <c r="F4579" s="2">
        <f t="shared" si="3"/>
        <v>0</v>
      </c>
      <c r="G4579" s="2">
        <f>VLOOKUP(F4579,Sheet2!$B$3:$C$15,2,TRUE)</f>
        <v>0</v>
      </c>
    </row>
    <row r="4580" spans="1:7">
      <c r="A4580" s="2">
        <v>865945</v>
      </c>
      <c r="B4580" s="3">
        <v>41859</v>
      </c>
      <c r="C4580" s="2">
        <f t="shared" si="0"/>
        <v>1</v>
      </c>
      <c r="D4580" s="4">
        <f t="shared" si="1"/>
        <v>41859</v>
      </c>
      <c r="E4580" s="5" t="str">
        <f t="shared" si="2"/>
        <v>Aug-2014</v>
      </c>
      <c r="F4580" s="2">
        <f t="shared" si="3"/>
        <v>0</v>
      </c>
      <c r="G4580" s="2">
        <f>VLOOKUP(F4580,Sheet2!$B$3:$C$15,2,TRUE)</f>
        <v>0</v>
      </c>
    </row>
    <row r="4581" spans="1:7">
      <c r="A4581" s="2">
        <v>866183</v>
      </c>
      <c r="B4581" s="3">
        <v>41920</v>
      </c>
      <c r="C4581" s="2">
        <f t="shared" si="0"/>
        <v>1</v>
      </c>
      <c r="D4581" s="4">
        <f t="shared" si="1"/>
        <v>41920</v>
      </c>
      <c r="E4581" s="5" t="str">
        <f t="shared" si="2"/>
        <v>Oct-2014</v>
      </c>
      <c r="F4581" s="2">
        <f t="shared" si="3"/>
        <v>0</v>
      </c>
      <c r="G4581" s="2">
        <f>VLOOKUP(F4581,Sheet2!$B$3:$C$15,2,TRUE)</f>
        <v>0</v>
      </c>
    </row>
    <row r="4582" spans="1:7">
      <c r="A4582" s="2">
        <v>866421</v>
      </c>
      <c r="B4582" s="3">
        <v>41883</v>
      </c>
      <c r="C4582" s="2">
        <f t="shared" si="0"/>
        <v>1</v>
      </c>
      <c r="D4582" s="4">
        <f t="shared" si="1"/>
        <v>41883</v>
      </c>
      <c r="E4582" s="5" t="str">
        <f t="shared" si="2"/>
        <v>Sep-2014</v>
      </c>
      <c r="F4582" s="2">
        <f t="shared" si="3"/>
        <v>0</v>
      </c>
      <c r="G4582" s="2">
        <f>VLOOKUP(F4582,Sheet2!$B$3:$C$15,2,TRUE)</f>
        <v>0</v>
      </c>
    </row>
    <row r="4583" spans="1:7">
      <c r="A4583" s="2">
        <v>866421</v>
      </c>
      <c r="B4583" s="3">
        <v>41893</v>
      </c>
      <c r="C4583" s="2">
        <f t="shared" si="0"/>
        <v>2</v>
      </c>
      <c r="D4583" s="4">
        <f t="shared" si="1"/>
        <v>41883</v>
      </c>
      <c r="E4583" s="5" t="str">
        <f t="shared" si="2"/>
        <v>Sep-2014</v>
      </c>
      <c r="F4583" s="2">
        <f t="shared" si="3"/>
        <v>10</v>
      </c>
      <c r="G4583" s="2">
        <f>VLOOKUP(F4583,Sheet2!$B$3:$C$15,2,TRUE)</f>
        <v>0</v>
      </c>
    </row>
    <row r="4584" spans="1:7">
      <c r="A4584" s="2">
        <v>866659</v>
      </c>
      <c r="B4584" s="3">
        <v>41949</v>
      </c>
      <c r="C4584" s="2">
        <f t="shared" si="0"/>
        <v>1</v>
      </c>
      <c r="D4584" s="4">
        <f t="shared" si="1"/>
        <v>41949</v>
      </c>
      <c r="E4584" s="5" t="str">
        <f t="shared" si="2"/>
        <v>Nov-2014</v>
      </c>
      <c r="F4584" s="2">
        <f t="shared" si="3"/>
        <v>0</v>
      </c>
      <c r="G4584" s="2">
        <f>VLOOKUP(F4584,Sheet2!$B$3:$C$15,2,TRUE)</f>
        <v>0</v>
      </c>
    </row>
    <row r="4585" spans="1:7">
      <c r="A4585" s="2">
        <v>866659</v>
      </c>
      <c r="B4585" s="3">
        <v>41961</v>
      </c>
      <c r="C4585" s="2">
        <f t="shared" si="0"/>
        <v>2</v>
      </c>
      <c r="D4585" s="4">
        <f t="shared" si="1"/>
        <v>41949</v>
      </c>
      <c r="E4585" s="5" t="str">
        <f t="shared" si="2"/>
        <v>Nov-2014</v>
      </c>
      <c r="F4585" s="2">
        <f t="shared" si="3"/>
        <v>12</v>
      </c>
      <c r="G4585" s="2">
        <f>VLOOKUP(F4585,Sheet2!$B$3:$C$15,2,TRUE)</f>
        <v>0</v>
      </c>
    </row>
    <row r="4586" spans="1:7">
      <c r="A4586" s="2">
        <v>866897</v>
      </c>
      <c r="B4586" s="3">
        <v>41953</v>
      </c>
      <c r="C4586" s="2">
        <f t="shared" si="0"/>
        <v>1</v>
      </c>
      <c r="D4586" s="4">
        <f t="shared" si="1"/>
        <v>41953</v>
      </c>
      <c r="E4586" s="5" t="str">
        <f t="shared" si="2"/>
        <v>Nov-2014</v>
      </c>
      <c r="F4586" s="2">
        <f t="shared" si="3"/>
        <v>0</v>
      </c>
      <c r="G4586" s="2">
        <f>VLOOKUP(F4586,Sheet2!$B$3:$C$15,2,TRUE)</f>
        <v>0</v>
      </c>
    </row>
    <row r="4587" spans="1:7">
      <c r="A4587" s="2">
        <v>867135</v>
      </c>
      <c r="B4587" s="3">
        <v>41788</v>
      </c>
      <c r="C4587" s="2">
        <f t="shared" si="0"/>
        <v>1</v>
      </c>
      <c r="D4587" s="4">
        <f t="shared" si="1"/>
        <v>41788</v>
      </c>
      <c r="E4587" s="5" t="str">
        <f t="shared" si="2"/>
        <v>May-2014</v>
      </c>
      <c r="F4587" s="2">
        <f t="shared" si="3"/>
        <v>0</v>
      </c>
      <c r="G4587" s="2">
        <f>VLOOKUP(F4587,Sheet2!$B$3:$C$15,2,TRUE)</f>
        <v>0</v>
      </c>
    </row>
    <row r="4588" spans="1:7">
      <c r="A4588" s="2">
        <v>867373</v>
      </c>
      <c r="B4588" s="3">
        <v>41765</v>
      </c>
      <c r="C4588" s="2">
        <f t="shared" si="0"/>
        <v>1</v>
      </c>
      <c r="D4588" s="4">
        <f t="shared" si="1"/>
        <v>41765</v>
      </c>
      <c r="E4588" s="5" t="str">
        <f t="shared" si="2"/>
        <v>May-2014</v>
      </c>
      <c r="F4588" s="2">
        <f t="shared" si="3"/>
        <v>0</v>
      </c>
      <c r="G4588" s="2">
        <f>VLOOKUP(F4588,Sheet2!$B$3:$C$15,2,TRUE)</f>
        <v>0</v>
      </c>
    </row>
    <row r="4589" spans="1:7">
      <c r="A4589" s="2">
        <v>867611</v>
      </c>
      <c r="B4589" s="3">
        <v>41877</v>
      </c>
      <c r="C4589" s="2">
        <f t="shared" si="0"/>
        <v>1</v>
      </c>
      <c r="D4589" s="4">
        <f t="shared" si="1"/>
        <v>41877</v>
      </c>
      <c r="E4589" s="5" t="str">
        <f t="shared" si="2"/>
        <v>Aug-2014</v>
      </c>
      <c r="F4589" s="2">
        <f t="shared" si="3"/>
        <v>0</v>
      </c>
      <c r="G4589" s="2">
        <f>VLOOKUP(F4589,Sheet2!$B$3:$C$15,2,TRUE)</f>
        <v>0</v>
      </c>
    </row>
    <row r="4590" spans="1:7">
      <c r="A4590" s="2">
        <v>867849</v>
      </c>
      <c r="B4590" s="3">
        <v>41745</v>
      </c>
      <c r="C4590" s="2">
        <f t="shared" si="0"/>
        <v>1</v>
      </c>
      <c r="D4590" s="4">
        <f t="shared" si="1"/>
        <v>41745</v>
      </c>
      <c r="E4590" s="5" t="str">
        <f t="shared" si="2"/>
        <v>Apr-2014</v>
      </c>
      <c r="F4590" s="2">
        <f t="shared" si="3"/>
        <v>0</v>
      </c>
      <c r="G4590" s="2">
        <f>VLOOKUP(F4590,Sheet2!$B$3:$C$15,2,TRUE)</f>
        <v>0</v>
      </c>
    </row>
    <row r="4591" spans="1:7">
      <c r="A4591" s="2">
        <v>868087</v>
      </c>
      <c r="B4591" s="3">
        <v>41680</v>
      </c>
      <c r="C4591" s="2">
        <f t="shared" si="0"/>
        <v>1</v>
      </c>
      <c r="D4591" s="4">
        <f t="shared" si="1"/>
        <v>41680</v>
      </c>
      <c r="E4591" s="5" t="str">
        <f t="shared" si="2"/>
        <v>Feb-2014</v>
      </c>
      <c r="F4591" s="2">
        <f t="shared" si="3"/>
        <v>0</v>
      </c>
      <c r="G4591" s="2">
        <f>VLOOKUP(F4591,Sheet2!$B$3:$C$15,2,TRUE)</f>
        <v>0</v>
      </c>
    </row>
    <row r="4592" spans="1:7">
      <c r="A4592" s="2">
        <v>868325</v>
      </c>
      <c r="B4592" s="3">
        <v>41947</v>
      </c>
      <c r="C4592" s="2">
        <f t="shared" si="0"/>
        <v>1</v>
      </c>
      <c r="D4592" s="4">
        <f t="shared" si="1"/>
        <v>41947</v>
      </c>
      <c r="E4592" s="5" t="str">
        <f t="shared" si="2"/>
        <v>Nov-2014</v>
      </c>
      <c r="F4592" s="2">
        <f t="shared" si="3"/>
        <v>0</v>
      </c>
      <c r="G4592" s="2">
        <f>VLOOKUP(F4592,Sheet2!$B$3:$C$15,2,TRUE)</f>
        <v>0</v>
      </c>
    </row>
    <row r="4593" spans="1:7">
      <c r="A4593" s="2">
        <v>868563</v>
      </c>
      <c r="B4593" s="3">
        <v>41895</v>
      </c>
      <c r="C4593" s="2">
        <f t="shared" si="0"/>
        <v>1</v>
      </c>
      <c r="D4593" s="4">
        <f t="shared" si="1"/>
        <v>41895</v>
      </c>
      <c r="E4593" s="5" t="str">
        <f t="shared" si="2"/>
        <v>Sep-2014</v>
      </c>
      <c r="F4593" s="2">
        <f t="shared" si="3"/>
        <v>0</v>
      </c>
      <c r="G4593" s="2">
        <f>VLOOKUP(F4593,Sheet2!$B$3:$C$15,2,TRUE)</f>
        <v>0</v>
      </c>
    </row>
    <row r="4594" spans="1:7">
      <c r="A4594" s="2">
        <v>868801</v>
      </c>
      <c r="B4594" s="3">
        <v>41820</v>
      </c>
      <c r="C4594" s="2">
        <f t="shared" si="0"/>
        <v>1</v>
      </c>
      <c r="D4594" s="4">
        <f t="shared" si="1"/>
        <v>41820</v>
      </c>
      <c r="E4594" s="5" t="str">
        <f t="shared" si="2"/>
        <v>Jun-2014</v>
      </c>
      <c r="F4594" s="2">
        <f t="shared" si="3"/>
        <v>0</v>
      </c>
      <c r="G4594" s="2">
        <f>VLOOKUP(F4594,Sheet2!$B$3:$C$15,2,TRUE)</f>
        <v>0</v>
      </c>
    </row>
    <row r="4595" spans="1:7">
      <c r="A4595" s="2">
        <v>868801</v>
      </c>
      <c r="B4595" s="3">
        <v>41820</v>
      </c>
      <c r="C4595" s="2">
        <f t="shared" si="0"/>
        <v>2</v>
      </c>
      <c r="D4595" s="4">
        <f t="shared" si="1"/>
        <v>41820</v>
      </c>
      <c r="E4595" s="5" t="str">
        <f t="shared" si="2"/>
        <v>Jun-2014</v>
      </c>
      <c r="F4595" s="2">
        <f t="shared" si="3"/>
        <v>0</v>
      </c>
      <c r="G4595" s="2">
        <f>VLOOKUP(F4595,Sheet2!$B$3:$C$15,2,TRUE)</f>
        <v>0</v>
      </c>
    </row>
    <row r="4596" spans="1:7">
      <c r="A4596" s="2">
        <v>869039</v>
      </c>
      <c r="B4596" s="3">
        <v>41969</v>
      </c>
      <c r="C4596" s="2">
        <f t="shared" si="0"/>
        <v>1</v>
      </c>
      <c r="D4596" s="4">
        <f t="shared" si="1"/>
        <v>41969</v>
      </c>
      <c r="E4596" s="5" t="str">
        <f t="shared" si="2"/>
        <v>Nov-2014</v>
      </c>
      <c r="F4596" s="2">
        <f t="shared" si="3"/>
        <v>0</v>
      </c>
      <c r="G4596" s="2">
        <f>VLOOKUP(F4596,Sheet2!$B$3:$C$15,2,TRUE)</f>
        <v>0</v>
      </c>
    </row>
    <row r="4597" spans="1:7">
      <c r="A4597" s="2">
        <v>869277</v>
      </c>
      <c r="B4597" s="3">
        <v>41811</v>
      </c>
      <c r="C4597" s="2">
        <f t="shared" si="0"/>
        <v>1</v>
      </c>
      <c r="D4597" s="4">
        <f t="shared" si="1"/>
        <v>41811</v>
      </c>
      <c r="E4597" s="5" t="str">
        <f t="shared" si="2"/>
        <v>Jun-2014</v>
      </c>
      <c r="F4597" s="2">
        <f t="shared" si="3"/>
        <v>0</v>
      </c>
      <c r="G4597" s="2">
        <f>VLOOKUP(F4597,Sheet2!$B$3:$C$15,2,TRUE)</f>
        <v>0</v>
      </c>
    </row>
    <row r="4598" spans="1:7">
      <c r="A4598" s="2">
        <v>869515</v>
      </c>
      <c r="B4598" s="3">
        <v>41733</v>
      </c>
      <c r="C4598" s="2">
        <f t="shared" si="0"/>
        <v>1</v>
      </c>
      <c r="D4598" s="4">
        <f t="shared" si="1"/>
        <v>41733</v>
      </c>
      <c r="E4598" s="5" t="str">
        <f t="shared" si="2"/>
        <v>Apr-2014</v>
      </c>
      <c r="F4598" s="2">
        <f t="shared" si="3"/>
        <v>0</v>
      </c>
      <c r="G4598" s="2">
        <f>VLOOKUP(F4598,Sheet2!$B$3:$C$15,2,TRUE)</f>
        <v>0</v>
      </c>
    </row>
    <row r="4599" spans="1:7">
      <c r="A4599" s="2">
        <v>869753</v>
      </c>
      <c r="B4599" s="3">
        <v>41730</v>
      </c>
      <c r="C4599" s="2">
        <f t="shared" si="0"/>
        <v>1</v>
      </c>
      <c r="D4599" s="4">
        <f t="shared" si="1"/>
        <v>41730</v>
      </c>
      <c r="E4599" s="5" t="str">
        <f t="shared" si="2"/>
        <v>Apr-2014</v>
      </c>
      <c r="F4599" s="2">
        <f t="shared" si="3"/>
        <v>0</v>
      </c>
      <c r="G4599" s="2">
        <f>VLOOKUP(F4599,Sheet2!$B$3:$C$15,2,TRUE)</f>
        <v>0</v>
      </c>
    </row>
    <row r="4600" spans="1:7">
      <c r="A4600" s="2">
        <v>869991</v>
      </c>
      <c r="B4600" s="3">
        <v>41768</v>
      </c>
      <c r="C4600" s="2">
        <f t="shared" si="0"/>
        <v>1</v>
      </c>
      <c r="D4600" s="4">
        <f t="shared" si="1"/>
        <v>41768</v>
      </c>
      <c r="E4600" s="5" t="str">
        <f t="shared" si="2"/>
        <v>May-2014</v>
      </c>
      <c r="F4600" s="2">
        <f t="shared" si="3"/>
        <v>0</v>
      </c>
      <c r="G4600" s="2">
        <f>VLOOKUP(F4600,Sheet2!$B$3:$C$15,2,TRUE)</f>
        <v>0</v>
      </c>
    </row>
    <row r="4601" spans="1:7">
      <c r="A4601" s="2">
        <v>870229</v>
      </c>
      <c r="B4601" s="3">
        <v>41722</v>
      </c>
      <c r="C4601" s="2">
        <f t="shared" si="0"/>
        <v>1</v>
      </c>
      <c r="D4601" s="4">
        <f t="shared" si="1"/>
        <v>41722</v>
      </c>
      <c r="E4601" s="5" t="str">
        <f t="shared" si="2"/>
        <v>Mar-2014</v>
      </c>
      <c r="F4601" s="2">
        <f t="shared" si="3"/>
        <v>0</v>
      </c>
      <c r="G4601" s="2">
        <f>VLOOKUP(F4601,Sheet2!$B$3:$C$15,2,TRUE)</f>
        <v>0</v>
      </c>
    </row>
    <row r="4602" spans="1:7">
      <c r="A4602" s="2">
        <v>870467</v>
      </c>
      <c r="B4602" s="3">
        <v>42002</v>
      </c>
      <c r="C4602" s="2">
        <f t="shared" si="0"/>
        <v>1</v>
      </c>
      <c r="D4602" s="4">
        <f t="shared" si="1"/>
        <v>42002</v>
      </c>
      <c r="E4602" s="5" t="str">
        <f t="shared" si="2"/>
        <v>Dec-2014</v>
      </c>
      <c r="F4602" s="2">
        <f t="shared" si="3"/>
        <v>0</v>
      </c>
      <c r="G4602" s="2">
        <f>VLOOKUP(F4602,Sheet2!$B$3:$C$15,2,TRUE)</f>
        <v>0</v>
      </c>
    </row>
    <row r="4603" spans="1:7">
      <c r="A4603" s="2">
        <v>870705</v>
      </c>
      <c r="B4603" s="3">
        <v>41871</v>
      </c>
      <c r="C4603" s="2">
        <f t="shared" si="0"/>
        <v>1</v>
      </c>
      <c r="D4603" s="4">
        <f t="shared" si="1"/>
        <v>41871</v>
      </c>
      <c r="E4603" s="5" t="str">
        <f t="shared" si="2"/>
        <v>Aug-2014</v>
      </c>
      <c r="F4603" s="2">
        <f t="shared" si="3"/>
        <v>0</v>
      </c>
      <c r="G4603" s="2">
        <f>VLOOKUP(F4603,Sheet2!$B$3:$C$15,2,TRUE)</f>
        <v>0</v>
      </c>
    </row>
    <row r="4604" spans="1:7">
      <c r="A4604" s="2">
        <v>870705</v>
      </c>
      <c r="B4604" s="3">
        <v>41934</v>
      </c>
      <c r="C4604" s="2">
        <f t="shared" si="0"/>
        <v>2</v>
      </c>
      <c r="D4604" s="4">
        <f t="shared" si="1"/>
        <v>41871</v>
      </c>
      <c r="E4604" s="5" t="str">
        <f t="shared" si="2"/>
        <v>Aug-2014</v>
      </c>
      <c r="F4604" s="2">
        <f t="shared" si="3"/>
        <v>63</v>
      </c>
      <c r="G4604" s="2">
        <f>VLOOKUP(F4604,Sheet2!$B$3:$C$15,2,TRUE)</f>
        <v>2</v>
      </c>
    </row>
    <row r="4605" spans="1:7">
      <c r="A4605" s="2">
        <v>870705</v>
      </c>
      <c r="B4605" s="3">
        <v>41934</v>
      </c>
      <c r="C4605" s="2">
        <f t="shared" si="0"/>
        <v>3</v>
      </c>
      <c r="D4605" s="4">
        <f t="shared" si="1"/>
        <v>41871</v>
      </c>
      <c r="E4605" s="5" t="str">
        <f t="shared" si="2"/>
        <v>Aug-2014</v>
      </c>
      <c r="F4605" s="2">
        <f t="shared" si="3"/>
        <v>63</v>
      </c>
      <c r="G4605" s="2">
        <f>VLOOKUP(F4605,Sheet2!$B$3:$C$15,2,TRUE)</f>
        <v>2</v>
      </c>
    </row>
    <row r="4606" spans="1:7">
      <c r="A4606" s="2">
        <v>870705</v>
      </c>
      <c r="B4606" s="3">
        <v>41975</v>
      </c>
      <c r="C4606" s="2">
        <f t="shared" si="0"/>
        <v>4</v>
      </c>
      <c r="D4606" s="4">
        <f t="shared" si="1"/>
        <v>41871</v>
      </c>
      <c r="E4606" s="5" t="str">
        <f t="shared" si="2"/>
        <v>Aug-2014</v>
      </c>
      <c r="F4606" s="2">
        <f t="shared" si="3"/>
        <v>104</v>
      </c>
      <c r="G4606" s="2">
        <f>VLOOKUP(F4606,Sheet2!$B$3:$C$15,2,TRUE)</f>
        <v>3</v>
      </c>
    </row>
    <row r="4607" spans="1:7">
      <c r="A4607" s="2">
        <v>870943</v>
      </c>
      <c r="B4607" s="3">
        <v>41810</v>
      </c>
      <c r="C4607" s="2">
        <f t="shared" si="0"/>
        <v>1</v>
      </c>
      <c r="D4607" s="4">
        <f t="shared" si="1"/>
        <v>41810</v>
      </c>
      <c r="E4607" s="5" t="str">
        <f t="shared" si="2"/>
        <v>Jun-2014</v>
      </c>
      <c r="F4607" s="2">
        <f t="shared" si="3"/>
        <v>0</v>
      </c>
      <c r="G4607" s="2">
        <f>VLOOKUP(F4607,Sheet2!$B$3:$C$15,2,TRUE)</f>
        <v>0</v>
      </c>
    </row>
    <row r="4608" spans="1:7">
      <c r="A4608" s="2">
        <v>870943</v>
      </c>
      <c r="B4608" s="3">
        <v>41888</v>
      </c>
      <c r="C4608" s="2">
        <f t="shared" si="0"/>
        <v>2</v>
      </c>
      <c r="D4608" s="4">
        <f t="shared" si="1"/>
        <v>41810</v>
      </c>
      <c r="E4608" s="5" t="str">
        <f t="shared" si="2"/>
        <v>Jun-2014</v>
      </c>
      <c r="F4608" s="2">
        <f t="shared" si="3"/>
        <v>78</v>
      </c>
      <c r="G4608" s="2">
        <f>VLOOKUP(F4608,Sheet2!$B$3:$C$15,2,TRUE)</f>
        <v>2</v>
      </c>
    </row>
    <row r="4609" spans="1:7">
      <c r="A4609" s="2">
        <v>871181</v>
      </c>
      <c r="B4609" s="3">
        <v>41739</v>
      </c>
      <c r="C4609" s="2">
        <f t="shared" si="0"/>
        <v>1</v>
      </c>
      <c r="D4609" s="4">
        <f t="shared" si="1"/>
        <v>41739</v>
      </c>
      <c r="E4609" s="5" t="str">
        <f t="shared" si="2"/>
        <v>Apr-2014</v>
      </c>
      <c r="F4609" s="2">
        <f t="shared" si="3"/>
        <v>0</v>
      </c>
      <c r="G4609" s="2">
        <f>VLOOKUP(F4609,Sheet2!$B$3:$C$15,2,TRUE)</f>
        <v>0</v>
      </c>
    </row>
    <row r="4610" spans="1:7">
      <c r="A4610" s="2">
        <v>871419</v>
      </c>
      <c r="B4610" s="3">
        <v>41716</v>
      </c>
      <c r="C4610" s="2">
        <f t="shared" si="0"/>
        <v>1</v>
      </c>
      <c r="D4610" s="4">
        <f t="shared" si="1"/>
        <v>41716</v>
      </c>
      <c r="E4610" s="5" t="str">
        <f t="shared" si="2"/>
        <v>Mar-2014</v>
      </c>
      <c r="F4610" s="2">
        <f t="shared" si="3"/>
        <v>0</v>
      </c>
      <c r="G4610" s="2">
        <f>VLOOKUP(F4610,Sheet2!$B$3:$C$15,2,TRUE)</f>
        <v>0</v>
      </c>
    </row>
    <row r="4611" spans="1:7">
      <c r="A4611" s="2">
        <v>871419</v>
      </c>
      <c r="B4611" s="3">
        <v>41737</v>
      </c>
      <c r="C4611" s="2">
        <f t="shared" si="0"/>
        <v>2</v>
      </c>
      <c r="D4611" s="4">
        <f t="shared" si="1"/>
        <v>41716</v>
      </c>
      <c r="E4611" s="5" t="str">
        <f t="shared" si="2"/>
        <v>Mar-2014</v>
      </c>
      <c r="F4611" s="2">
        <f t="shared" si="3"/>
        <v>21</v>
      </c>
      <c r="G4611" s="2">
        <f>VLOOKUP(F4611,Sheet2!$B$3:$C$15,2,TRUE)</f>
        <v>0</v>
      </c>
    </row>
    <row r="4612" spans="1:7">
      <c r="A4612" s="2">
        <v>871657</v>
      </c>
      <c r="B4612" s="3">
        <v>41899</v>
      </c>
      <c r="C4612" s="2">
        <f t="shared" si="0"/>
        <v>1</v>
      </c>
      <c r="D4612" s="4">
        <f t="shared" si="1"/>
        <v>41899</v>
      </c>
      <c r="E4612" s="5" t="str">
        <f t="shared" si="2"/>
        <v>Sep-2014</v>
      </c>
      <c r="F4612" s="2">
        <f t="shared" si="3"/>
        <v>0</v>
      </c>
      <c r="G4612" s="2">
        <f>VLOOKUP(F4612,Sheet2!$B$3:$C$15,2,TRUE)</f>
        <v>0</v>
      </c>
    </row>
    <row r="4613" spans="1:7">
      <c r="A4613" s="2">
        <v>871895</v>
      </c>
      <c r="B4613" s="3">
        <v>41912</v>
      </c>
      <c r="C4613" s="2">
        <f t="shared" si="0"/>
        <v>1</v>
      </c>
      <c r="D4613" s="4">
        <f t="shared" si="1"/>
        <v>41912</v>
      </c>
      <c r="E4613" s="5" t="str">
        <f t="shared" si="2"/>
        <v>Sep-2014</v>
      </c>
      <c r="F4613" s="2">
        <f t="shared" si="3"/>
        <v>0</v>
      </c>
      <c r="G4613" s="2">
        <f>VLOOKUP(F4613,Sheet2!$B$3:$C$15,2,TRUE)</f>
        <v>0</v>
      </c>
    </row>
    <row r="4614" spans="1:7">
      <c r="A4614" s="2">
        <v>872133</v>
      </c>
      <c r="B4614" s="3">
        <v>41654</v>
      </c>
      <c r="C4614" s="2">
        <f t="shared" si="0"/>
        <v>1</v>
      </c>
      <c r="D4614" s="4">
        <f t="shared" si="1"/>
        <v>41654</v>
      </c>
      <c r="E4614" s="5" t="str">
        <f t="shared" si="2"/>
        <v>Jan-2014</v>
      </c>
      <c r="F4614" s="2">
        <f t="shared" si="3"/>
        <v>0</v>
      </c>
      <c r="G4614" s="2">
        <f>VLOOKUP(F4614,Sheet2!$B$3:$C$15,2,TRUE)</f>
        <v>0</v>
      </c>
    </row>
    <row r="4615" spans="1:7">
      <c r="A4615" s="2">
        <v>872371</v>
      </c>
      <c r="B4615" s="3">
        <v>41677</v>
      </c>
      <c r="C4615" s="2">
        <f t="shared" si="0"/>
        <v>1</v>
      </c>
      <c r="D4615" s="4">
        <f t="shared" si="1"/>
        <v>41677</v>
      </c>
      <c r="E4615" s="5" t="str">
        <f t="shared" si="2"/>
        <v>Feb-2014</v>
      </c>
      <c r="F4615" s="2">
        <f t="shared" si="3"/>
        <v>0</v>
      </c>
      <c r="G4615" s="2">
        <f>VLOOKUP(F4615,Sheet2!$B$3:$C$15,2,TRUE)</f>
        <v>0</v>
      </c>
    </row>
    <row r="4616" spans="1:7">
      <c r="A4616" s="2">
        <v>872609</v>
      </c>
      <c r="B4616" s="3">
        <v>41974</v>
      </c>
      <c r="C4616" s="2">
        <f t="shared" si="0"/>
        <v>1</v>
      </c>
      <c r="D4616" s="4">
        <f t="shared" si="1"/>
        <v>41974</v>
      </c>
      <c r="E4616" s="5" t="str">
        <f t="shared" si="2"/>
        <v>Dec-2014</v>
      </c>
      <c r="F4616" s="2">
        <f t="shared" si="3"/>
        <v>0</v>
      </c>
      <c r="G4616" s="2">
        <f>VLOOKUP(F4616,Sheet2!$B$3:$C$15,2,TRUE)</f>
        <v>0</v>
      </c>
    </row>
    <row r="4617" spans="1:7">
      <c r="A4617" s="2">
        <v>872609</v>
      </c>
      <c r="B4617" s="3">
        <v>41976</v>
      </c>
      <c r="C4617" s="2">
        <f t="shared" si="0"/>
        <v>2</v>
      </c>
      <c r="D4617" s="4">
        <f t="shared" si="1"/>
        <v>41974</v>
      </c>
      <c r="E4617" s="5" t="str">
        <f t="shared" si="2"/>
        <v>Dec-2014</v>
      </c>
      <c r="F4617" s="2">
        <f t="shared" si="3"/>
        <v>2</v>
      </c>
      <c r="G4617" s="2">
        <f>VLOOKUP(F4617,Sheet2!$B$3:$C$15,2,TRUE)</f>
        <v>0</v>
      </c>
    </row>
    <row r="4618" spans="1:7">
      <c r="A4618" s="2">
        <v>872609</v>
      </c>
      <c r="B4618" s="3">
        <v>41977</v>
      </c>
      <c r="C4618" s="2">
        <f t="shared" si="0"/>
        <v>3</v>
      </c>
      <c r="D4618" s="4">
        <f t="shared" si="1"/>
        <v>41974</v>
      </c>
      <c r="E4618" s="5" t="str">
        <f t="shared" si="2"/>
        <v>Dec-2014</v>
      </c>
      <c r="F4618" s="2">
        <f t="shared" si="3"/>
        <v>3</v>
      </c>
      <c r="G4618" s="2">
        <f>VLOOKUP(F4618,Sheet2!$B$3:$C$15,2,TRUE)</f>
        <v>0</v>
      </c>
    </row>
    <row r="4619" spans="1:7">
      <c r="A4619" s="2">
        <v>872847</v>
      </c>
      <c r="B4619" s="3">
        <v>41885</v>
      </c>
      <c r="C4619" s="2">
        <f t="shared" si="0"/>
        <v>1</v>
      </c>
      <c r="D4619" s="4">
        <f t="shared" si="1"/>
        <v>41885</v>
      </c>
      <c r="E4619" s="5" t="str">
        <f t="shared" si="2"/>
        <v>Sep-2014</v>
      </c>
      <c r="F4619" s="2">
        <f t="shared" si="3"/>
        <v>0</v>
      </c>
      <c r="G4619" s="2">
        <f>VLOOKUP(F4619,Sheet2!$B$3:$C$15,2,TRUE)</f>
        <v>0</v>
      </c>
    </row>
    <row r="4620" spans="1:7">
      <c r="A4620" s="2">
        <v>873085</v>
      </c>
      <c r="B4620" s="3">
        <v>41843</v>
      </c>
      <c r="C4620" s="2">
        <f t="shared" si="0"/>
        <v>1</v>
      </c>
      <c r="D4620" s="4">
        <f t="shared" si="1"/>
        <v>41843</v>
      </c>
      <c r="E4620" s="5" t="str">
        <f t="shared" si="2"/>
        <v>Jul-2014</v>
      </c>
      <c r="F4620" s="2">
        <f t="shared" si="3"/>
        <v>0</v>
      </c>
      <c r="G4620" s="2">
        <f>VLOOKUP(F4620,Sheet2!$B$3:$C$15,2,TRUE)</f>
        <v>0</v>
      </c>
    </row>
    <row r="4621" spans="1:7">
      <c r="A4621" s="2">
        <v>873323</v>
      </c>
      <c r="B4621" s="3">
        <v>41686</v>
      </c>
      <c r="C4621" s="2">
        <f t="shared" si="0"/>
        <v>1</v>
      </c>
      <c r="D4621" s="4">
        <f t="shared" si="1"/>
        <v>41686</v>
      </c>
      <c r="E4621" s="5" t="str">
        <f t="shared" si="2"/>
        <v>Feb-2014</v>
      </c>
      <c r="F4621" s="2">
        <f t="shared" si="3"/>
        <v>0</v>
      </c>
      <c r="G4621" s="2">
        <f>VLOOKUP(F4621,Sheet2!$B$3:$C$15,2,TRUE)</f>
        <v>0</v>
      </c>
    </row>
    <row r="4622" spans="1:7">
      <c r="A4622" s="2">
        <v>873323</v>
      </c>
      <c r="B4622" s="3">
        <v>41864</v>
      </c>
      <c r="C4622" s="2">
        <f t="shared" si="0"/>
        <v>2</v>
      </c>
      <c r="D4622" s="4">
        <f t="shared" si="1"/>
        <v>41686</v>
      </c>
      <c r="E4622" s="5" t="str">
        <f t="shared" si="2"/>
        <v>Feb-2014</v>
      </c>
      <c r="F4622" s="2">
        <f t="shared" si="3"/>
        <v>178</v>
      </c>
      <c r="G4622" s="2">
        <f>VLOOKUP(F4622,Sheet2!$B$3:$C$15,2,TRUE)</f>
        <v>5</v>
      </c>
    </row>
    <row r="4623" spans="1:7">
      <c r="A4623" s="2">
        <v>873561</v>
      </c>
      <c r="B4623" s="3">
        <v>41815</v>
      </c>
      <c r="C4623" s="2">
        <f t="shared" si="0"/>
        <v>1</v>
      </c>
      <c r="D4623" s="4">
        <f t="shared" si="1"/>
        <v>41815</v>
      </c>
      <c r="E4623" s="5" t="str">
        <f t="shared" si="2"/>
        <v>Jun-2014</v>
      </c>
      <c r="F4623" s="2">
        <f t="shared" si="3"/>
        <v>0</v>
      </c>
      <c r="G4623" s="2">
        <f>VLOOKUP(F4623,Sheet2!$B$3:$C$15,2,TRUE)</f>
        <v>0</v>
      </c>
    </row>
    <row r="4624" spans="1:7">
      <c r="A4624" s="2">
        <v>873799</v>
      </c>
      <c r="B4624" s="3">
        <v>41982</v>
      </c>
      <c r="C4624" s="2">
        <f t="shared" si="0"/>
        <v>1</v>
      </c>
      <c r="D4624" s="4">
        <f t="shared" si="1"/>
        <v>41982</v>
      </c>
      <c r="E4624" s="5" t="str">
        <f t="shared" si="2"/>
        <v>Dec-2014</v>
      </c>
      <c r="F4624" s="2">
        <f t="shared" si="3"/>
        <v>0</v>
      </c>
      <c r="G4624" s="2">
        <f>VLOOKUP(F4624,Sheet2!$B$3:$C$15,2,TRUE)</f>
        <v>0</v>
      </c>
    </row>
    <row r="4625" spans="1:7">
      <c r="A4625" s="2">
        <v>873799</v>
      </c>
      <c r="B4625" s="3">
        <v>41982</v>
      </c>
      <c r="C4625" s="2">
        <f t="shared" si="0"/>
        <v>2</v>
      </c>
      <c r="D4625" s="4">
        <f t="shared" si="1"/>
        <v>41982</v>
      </c>
      <c r="E4625" s="5" t="str">
        <f t="shared" si="2"/>
        <v>Dec-2014</v>
      </c>
      <c r="F4625" s="2">
        <f t="shared" si="3"/>
        <v>0</v>
      </c>
      <c r="G4625" s="2">
        <f>VLOOKUP(F4625,Sheet2!$B$3:$C$15,2,TRUE)</f>
        <v>0</v>
      </c>
    </row>
    <row r="4626" spans="1:7">
      <c r="A4626" s="2">
        <v>874037</v>
      </c>
      <c r="B4626" s="3">
        <v>41727</v>
      </c>
      <c r="C4626" s="2">
        <f t="shared" si="0"/>
        <v>1</v>
      </c>
      <c r="D4626" s="4">
        <f t="shared" si="1"/>
        <v>41727</v>
      </c>
      <c r="E4626" s="5" t="str">
        <f t="shared" si="2"/>
        <v>Mar-2014</v>
      </c>
      <c r="F4626" s="2">
        <f t="shared" si="3"/>
        <v>0</v>
      </c>
      <c r="G4626" s="2">
        <f>VLOOKUP(F4626,Sheet2!$B$3:$C$15,2,TRUE)</f>
        <v>0</v>
      </c>
    </row>
    <row r="4627" spans="1:7">
      <c r="A4627" s="2">
        <v>874037</v>
      </c>
      <c r="B4627" s="3">
        <v>41907</v>
      </c>
      <c r="C4627" s="2">
        <f t="shared" si="0"/>
        <v>2</v>
      </c>
      <c r="D4627" s="4">
        <f t="shared" si="1"/>
        <v>41727</v>
      </c>
      <c r="E4627" s="5" t="str">
        <f t="shared" si="2"/>
        <v>Mar-2014</v>
      </c>
      <c r="F4627" s="2">
        <f t="shared" si="3"/>
        <v>180</v>
      </c>
      <c r="G4627" s="2">
        <f>VLOOKUP(F4627,Sheet2!$B$3:$C$15,2,TRUE)</f>
        <v>6</v>
      </c>
    </row>
    <row r="4628" spans="1:7">
      <c r="A4628" s="2">
        <v>874275</v>
      </c>
      <c r="B4628" s="3">
        <v>41993</v>
      </c>
      <c r="C4628" s="2">
        <f t="shared" si="0"/>
        <v>1</v>
      </c>
      <c r="D4628" s="4">
        <f t="shared" si="1"/>
        <v>41993</v>
      </c>
      <c r="E4628" s="5" t="str">
        <f t="shared" si="2"/>
        <v>Dec-2014</v>
      </c>
      <c r="F4628" s="2">
        <f t="shared" si="3"/>
        <v>0</v>
      </c>
      <c r="G4628" s="2">
        <f>VLOOKUP(F4628,Sheet2!$B$3:$C$15,2,TRUE)</f>
        <v>0</v>
      </c>
    </row>
    <row r="4629" spans="1:7">
      <c r="A4629" s="2">
        <v>874513</v>
      </c>
      <c r="B4629" s="3">
        <v>41825</v>
      </c>
      <c r="C4629" s="2">
        <f t="shared" si="0"/>
        <v>1</v>
      </c>
      <c r="D4629" s="4">
        <f t="shared" si="1"/>
        <v>41825</v>
      </c>
      <c r="E4629" s="5" t="str">
        <f t="shared" si="2"/>
        <v>Jul-2014</v>
      </c>
      <c r="F4629" s="2">
        <f t="shared" si="3"/>
        <v>0</v>
      </c>
      <c r="G4629" s="2">
        <f>VLOOKUP(F4629,Sheet2!$B$3:$C$15,2,TRUE)</f>
        <v>0</v>
      </c>
    </row>
    <row r="4630" spans="1:7">
      <c r="A4630" s="2">
        <v>874513</v>
      </c>
      <c r="B4630" s="3">
        <v>41825</v>
      </c>
      <c r="C4630" s="2">
        <f t="shared" si="0"/>
        <v>2</v>
      </c>
      <c r="D4630" s="4">
        <f t="shared" si="1"/>
        <v>41825</v>
      </c>
      <c r="E4630" s="5" t="str">
        <f t="shared" si="2"/>
        <v>Jul-2014</v>
      </c>
      <c r="F4630" s="2">
        <f t="shared" si="3"/>
        <v>0</v>
      </c>
      <c r="G4630" s="2">
        <f>VLOOKUP(F4630,Sheet2!$B$3:$C$15,2,TRUE)</f>
        <v>0</v>
      </c>
    </row>
    <row r="4631" spans="1:7">
      <c r="A4631" s="2">
        <v>874751</v>
      </c>
      <c r="B4631" s="3">
        <v>41953</v>
      </c>
      <c r="C4631" s="2">
        <f t="shared" si="0"/>
        <v>1</v>
      </c>
      <c r="D4631" s="4">
        <f t="shared" si="1"/>
        <v>41953</v>
      </c>
      <c r="E4631" s="5" t="str">
        <f t="shared" si="2"/>
        <v>Nov-2014</v>
      </c>
      <c r="F4631" s="2">
        <f t="shared" si="3"/>
        <v>0</v>
      </c>
      <c r="G4631" s="2">
        <f>VLOOKUP(F4631,Sheet2!$B$3:$C$15,2,TRUE)</f>
        <v>0</v>
      </c>
    </row>
    <row r="4632" spans="1:7">
      <c r="A4632" s="2">
        <v>874989</v>
      </c>
      <c r="B4632" s="3">
        <v>41946</v>
      </c>
      <c r="C4632" s="2">
        <f t="shared" si="0"/>
        <v>1</v>
      </c>
      <c r="D4632" s="4">
        <f t="shared" si="1"/>
        <v>41946</v>
      </c>
      <c r="E4632" s="5" t="str">
        <f t="shared" si="2"/>
        <v>Nov-2014</v>
      </c>
      <c r="F4632" s="2">
        <f t="shared" si="3"/>
        <v>0</v>
      </c>
      <c r="G4632" s="2">
        <f>VLOOKUP(F4632,Sheet2!$B$3:$C$15,2,TRUE)</f>
        <v>0</v>
      </c>
    </row>
    <row r="4633" spans="1:7">
      <c r="A4633" s="2">
        <v>874989</v>
      </c>
      <c r="B4633" s="3">
        <v>41964</v>
      </c>
      <c r="C4633" s="2">
        <f t="shared" si="0"/>
        <v>2</v>
      </c>
      <c r="D4633" s="4">
        <f t="shared" si="1"/>
        <v>41946</v>
      </c>
      <c r="E4633" s="5" t="str">
        <f t="shared" si="2"/>
        <v>Nov-2014</v>
      </c>
      <c r="F4633" s="2">
        <f t="shared" si="3"/>
        <v>18</v>
      </c>
      <c r="G4633" s="2">
        <f>VLOOKUP(F4633,Sheet2!$B$3:$C$15,2,TRUE)</f>
        <v>0</v>
      </c>
    </row>
    <row r="4634" spans="1:7">
      <c r="A4634" s="2">
        <v>875227</v>
      </c>
      <c r="B4634" s="3">
        <v>41762</v>
      </c>
      <c r="C4634" s="2">
        <f t="shared" si="0"/>
        <v>1</v>
      </c>
      <c r="D4634" s="4">
        <f t="shared" si="1"/>
        <v>41762</v>
      </c>
      <c r="E4634" s="5" t="str">
        <f t="shared" si="2"/>
        <v>May-2014</v>
      </c>
      <c r="F4634" s="2">
        <f t="shared" si="3"/>
        <v>0</v>
      </c>
      <c r="G4634" s="2">
        <f>VLOOKUP(F4634,Sheet2!$B$3:$C$15,2,TRUE)</f>
        <v>0</v>
      </c>
    </row>
    <row r="4635" spans="1:7">
      <c r="A4635" s="2">
        <v>875227</v>
      </c>
      <c r="B4635" s="3">
        <v>41955</v>
      </c>
      <c r="C4635" s="2">
        <f t="shared" si="0"/>
        <v>2</v>
      </c>
      <c r="D4635" s="4">
        <f t="shared" si="1"/>
        <v>41762</v>
      </c>
      <c r="E4635" s="5" t="str">
        <f t="shared" si="2"/>
        <v>May-2014</v>
      </c>
      <c r="F4635" s="2">
        <f t="shared" si="3"/>
        <v>193</v>
      </c>
      <c r="G4635" s="2">
        <f>VLOOKUP(F4635,Sheet2!$B$3:$C$15,2,TRUE)</f>
        <v>6</v>
      </c>
    </row>
    <row r="4636" spans="1:7">
      <c r="A4636" s="2">
        <v>875465</v>
      </c>
      <c r="B4636" s="3">
        <v>41831</v>
      </c>
      <c r="C4636" s="2">
        <f t="shared" si="0"/>
        <v>1</v>
      </c>
      <c r="D4636" s="4">
        <f t="shared" si="1"/>
        <v>41831</v>
      </c>
      <c r="E4636" s="5" t="str">
        <f t="shared" si="2"/>
        <v>Jul-2014</v>
      </c>
      <c r="F4636" s="2">
        <f t="shared" si="3"/>
        <v>0</v>
      </c>
      <c r="G4636" s="2">
        <f>VLOOKUP(F4636,Sheet2!$B$3:$C$15,2,TRUE)</f>
        <v>0</v>
      </c>
    </row>
    <row r="4637" spans="1:7">
      <c r="A4637" s="2">
        <v>875703</v>
      </c>
      <c r="B4637" s="3">
        <v>41672</v>
      </c>
      <c r="C4637" s="2">
        <f t="shared" si="0"/>
        <v>1</v>
      </c>
      <c r="D4637" s="4">
        <f t="shared" si="1"/>
        <v>41672</v>
      </c>
      <c r="E4637" s="5" t="str">
        <f t="shared" si="2"/>
        <v>Feb-2014</v>
      </c>
      <c r="F4637" s="2">
        <f t="shared" si="3"/>
        <v>0</v>
      </c>
      <c r="G4637" s="2">
        <f>VLOOKUP(F4637,Sheet2!$B$3:$C$15,2,TRUE)</f>
        <v>0</v>
      </c>
    </row>
    <row r="4638" spans="1:7">
      <c r="A4638" s="2">
        <v>875941</v>
      </c>
      <c r="B4638" s="3">
        <v>41687</v>
      </c>
      <c r="C4638" s="2">
        <f t="shared" si="0"/>
        <v>1</v>
      </c>
      <c r="D4638" s="4">
        <f t="shared" si="1"/>
        <v>41687</v>
      </c>
      <c r="E4638" s="5" t="str">
        <f t="shared" si="2"/>
        <v>Feb-2014</v>
      </c>
      <c r="F4638" s="2">
        <f t="shared" si="3"/>
        <v>0</v>
      </c>
      <c r="G4638" s="2">
        <f>VLOOKUP(F4638,Sheet2!$B$3:$C$15,2,TRUE)</f>
        <v>0</v>
      </c>
    </row>
    <row r="4639" spans="1:7">
      <c r="A4639" s="2">
        <v>876179</v>
      </c>
      <c r="B4639" s="3">
        <v>41753</v>
      </c>
      <c r="C4639" s="2">
        <f t="shared" si="0"/>
        <v>1</v>
      </c>
      <c r="D4639" s="4">
        <f t="shared" si="1"/>
        <v>41753</v>
      </c>
      <c r="E4639" s="5" t="str">
        <f t="shared" si="2"/>
        <v>Apr-2014</v>
      </c>
      <c r="F4639" s="2">
        <f t="shared" si="3"/>
        <v>0</v>
      </c>
      <c r="G4639" s="2">
        <f>VLOOKUP(F4639,Sheet2!$B$3:$C$15,2,TRUE)</f>
        <v>0</v>
      </c>
    </row>
    <row r="4640" spans="1:7">
      <c r="A4640" s="2">
        <v>876417</v>
      </c>
      <c r="B4640" s="3">
        <v>41689</v>
      </c>
      <c r="C4640" s="2">
        <f t="shared" si="0"/>
        <v>1</v>
      </c>
      <c r="D4640" s="4">
        <f t="shared" si="1"/>
        <v>41689</v>
      </c>
      <c r="E4640" s="5" t="str">
        <f t="shared" si="2"/>
        <v>Feb-2014</v>
      </c>
      <c r="F4640" s="2">
        <f t="shared" si="3"/>
        <v>0</v>
      </c>
      <c r="G4640" s="2">
        <f>VLOOKUP(F4640,Sheet2!$B$3:$C$15,2,TRUE)</f>
        <v>0</v>
      </c>
    </row>
    <row r="4641" spans="1:7">
      <c r="A4641" s="2">
        <v>876655</v>
      </c>
      <c r="B4641" s="3">
        <v>41942</v>
      </c>
      <c r="C4641" s="2">
        <f t="shared" si="0"/>
        <v>1</v>
      </c>
      <c r="D4641" s="4">
        <f t="shared" si="1"/>
        <v>41942</v>
      </c>
      <c r="E4641" s="5" t="str">
        <f t="shared" si="2"/>
        <v>Oct-2014</v>
      </c>
      <c r="F4641" s="2">
        <f t="shared" si="3"/>
        <v>0</v>
      </c>
      <c r="G4641" s="2">
        <f>VLOOKUP(F4641,Sheet2!$B$3:$C$15,2,TRUE)</f>
        <v>0</v>
      </c>
    </row>
    <row r="4642" spans="1:7">
      <c r="A4642" s="2">
        <v>876893</v>
      </c>
      <c r="B4642" s="3">
        <v>41682</v>
      </c>
      <c r="C4642" s="2">
        <f t="shared" si="0"/>
        <v>1</v>
      </c>
      <c r="D4642" s="4">
        <f t="shared" si="1"/>
        <v>41682</v>
      </c>
      <c r="E4642" s="5" t="str">
        <f t="shared" si="2"/>
        <v>Feb-2014</v>
      </c>
      <c r="F4642" s="2">
        <f t="shared" si="3"/>
        <v>0</v>
      </c>
      <c r="G4642" s="2">
        <f>VLOOKUP(F4642,Sheet2!$B$3:$C$15,2,TRUE)</f>
        <v>0</v>
      </c>
    </row>
    <row r="4643" spans="1:7">
      <c r="A4643" s="2">
        <v>877131</v>
      </c>
      <c r="B4643" s="3">
        <v>41910</v>
      </c>
      <c r="C4643" s="2">
        <f t="shared" si="0"/>
        <v>1</v>
      </c>
      <c r="D4643" s="4">
        <f t="shared" si="1"/>
        <v>41910</v>
      </c>
      <c r="E4643" s="5" t="str">
        <f t="shared" si="2"/>
        <v>Sep-2014</v>
      </c>
      <c r="F4643" s="2">
        <f t="shared" si="3"/>
        <v>0</v>
      </c>
      <c r="G4643" s="2">
        <f>VLOOKUP(F4643,Sheet2!$B$3:$C$15,2,TRUE)</f>
        <v>0</v>
      </c>
    </row>
    <row r="4644" spans="1:7">
      <c r="A4644" s="2">
        <v>877369</v>
      </c>
      <c r="B4644" s="3">
        <v>41740</v>
      </c>
      <c r="C4644" s="2">
        <f t="shared" si="0"/>
        <v>1</v>
      </c>
      <c r="D4644" s="4">
        <f t="shared" si="1"/>
        <v>41740</v>
      </c>
      <c r="E4644" s="5" t="str">
        <f t="shared" si="2"/>
        <v>Apr-2014</v>
      </c>
      <c r="F4644" s="2">
        <f t="shared" si="3"/>
        <v>0</v>
      </c>
      <c r="G4644" s="2">
        <f>VLOOKUP(F4644,Sheet2!$B$3:$C$15,2,TRUE)</f>
        <v>0</v>
      </c>
    </row>
    <row r="4645" spans="1:7">
      <c r="A4645" s="2">
        <v>877607</v>
      </c>
      <c r="B4645" s="3">
        <v>41982</v>
      </c>
      <c r="C4645" s="2">
        <f t="shared" si="0"/>
        <v>1</v>
      </c>
      <c r="D4645" s="4">
        <f t="shared" si="1"/>
        <v>41982</v>
      </c>
      <c r="E4645" s="5" t="str">
        <f t="shared" si="2"/>
        <v>Dec-2014</v>
      </c>
      <c r="F4645" s="2">
        <f t="shared" si="3"/>
        <v>0</v>
      </c>
      <c r="G4645" s="2">
        <f>VLOOKUP(F4645,Sheet2!$B$3:$C$15,2,TRUE)</f>
        <v>0</v>
      </c>
    </row>
    <row r="4646" spans="1:7">
      <c r="A4646" s="2">
        <v>877845</v>
      </c>
      <c r="B4646" s="3">
        <v>41789</v>
      </c>
      <c r="C4646" s="2">
        <f t="shared" si="0"/>
        <v>1</v>
      </c>
      <c r="D4646" s="4">
        <f t="shared" si="1"/>
        <v>41789</v>
      </c>
      <c r="E4646" s="5" t="str">
        <f t="shared" si="2"/>
        <v>May-2014</v>
      </c>
      <c r="F4646" s="2">
        <f t="shared" si="3"/>
        <v>0</v>
      </c>
      <c r="G4646" s="2">
        <f>VLOOKUP(F4646,Sheet2!$B$3:$C$15,2,TRUE)</f>
        <v>0</v>
      </c>
    </row>
    <row r="4647" spans="1:7">
      <c r="A4647" s="2">
        <v>878083</v>
      </c>
      <c r="B4647" s="3">
        <v>41699</v>
      </c>
      <c r="C4647" s="2">
        <f t="shared" si="0"/>
        <v>1</v>
      </c>
      <c r="D4647" s="4">
        <f t="shared" si="1"/>
        <v>41699</v>
      </c>
      <c r="E4647" s="5" t="str">
        <f t="shared" si="2"/>
        <v>Mar-2014</v>
      </c>
      <c r="F4647" s="2">
        <f t="shared" si="3"/>
        <v>0</v>
      </c>
      <c r="G4647" s="2">
        <f>VLOOKUP(F4647,Sheet2!$B$3:$C$15,2,TRUE)</f>
        <v>0</v>
      </c>
    </row>
    <row r="4648" spans="1:7">
      <c r="A4648" s="2">
        <v>878321</v>
      </c>
      <c r="B4648" s="3">
        <v>41866</v>
      </c>
      <c r="C4648" s="2">
        <f t="shared" si="0"/>
        <v>1</v>
      </c>
      <c r="D4648" s="4">
        <f t="shared" si="1"/>
        <v>41866</v>
      </c>
      <c r="E4648" s="5" t="str">
        <f t="shared" si="2"/>
        <v>Aug-2014</v>
      </c>
      <c r="F4648" s="2">
        <f t="shared" si="3"/>
        <v>0</v>
      </c>
      <c r="G4648" s="2">
        <f>VLOOKUP(F4648,Sheet2!$B$3:$C$15,2,TRUE)</f>
        <v>0</v>
      </c>
    </row>
    <row r="4649" spans="1:7">
      <c r="A4649" s="2">
        <v>878559</v>
      </c>
      <c r="B4649" s="3">
        <v>41640</v>
      </c>
      <c r="C4649" s="2">
        <f t="shared" si="0"/>
        <v>1</v>
      </c>
      <c r="D4649" s="4">
        <f t="shared" si="1"/>
        <v>41640</v>
      </c>
      <c r="E4649" s="5" t="str">
        <f t="shared" si="2"/>
        <v>Jan-2014</v>
      </c>
      <c r="F4649" s="2">
        <f t="shared" si="3"/>
        <v>0</v>
      </c>
      <c r="G4649" s="2">
        <f>VLOOKUP(F4649,Sheet2!$B$3:$C$15,2,TRUE)</f>
        <v>0</v>
      </c>
    </row>
    <row r="4650" spans="1:7">
      <c r="A4650" s="2">
        <v>878559</v>
      </c>
      <c r="B4650" s="3">
        <v>41901</v>
      </c>
      <c r="C4650" s="2">
        <f t="shared" si="0"/>
        <v>2</v>
      </c>
      <c r="D4650" s="4">
        <f t="shared" si="1"/>
        <v>41640</v>
      </c>
      <c r="E4650" s="5" t="str">
        <f t="shared" si="2"/>
        <v>Jan-2014</v>
      </c>
      <c r="F4650" s="2">
        <f t="shared" si="3"/>
        <v>261</v>
      </c>
      <c r="G4650" s="2">
        <f>VLOOKUP(F4650,Sheet2!$B$3:$C$15,2,TRUE)</f>
        <v>8</v>
      </c>
    </row>
    <row r="4651" spans="1:7">
      <c r="A4651" s="2">
        <v>878797</v>
      </c>
      <c r="B4651" s="3">
        <v>41928</v>
      </c>
      <c r="C4651" s="2">
        <f t="shared" si="0"/>
        <v>1</v>
      </c>
      <c r="D4651" s="4">
        <f t="shared" si="1"/>
        <v>41928</v>
      </c>
      <c r="E4651" s="5" t="str">
        <f t="shared" si="2"/>
        <v>Oct-2014</v>
      </c>
      <c r="F4651" s="2">
        <f t="shared" si="3"/>
        <v>0</v>
      </c>
      <c r="G4651" s="2">
        <f>VLOOKUP(F4651,Sheet2!$B$3:$C$15,2,TRUE)</f>
        <v>0</v>
      </c>
    </row>
    <row r="4652" spans="1:7">
      <c r="A4652" s="2">
        <v>879035</v>
      </c>
      <c r="B4652" s="3">
        <v>41879</v>
      </c>
      <c r="C4652" s="2">
        <f t="shared" si="0"/>
        <v>1</v>
      </c>
      <c r="D4652" s="4">
        <f t="shared" si="1"/>
        <v>41879</v>
      </c>
      <c r="E4652" s="5" t="str">
        <f t="shared" si="2"/>
        <v>Aug-2014</v>
      </c>
      <c r="F4652" s="2">
        <f t="shared" si="3"/>
        <v>0</v>
      </c>
      <c r="G4652" s="2">
        <f>VLOOKUP(F4652,Sheet2!$B$3:$C$15,2,TRUE)</f>
        <v>0</v>
      </c>
    </row>
    <row r="4653" spans="1:7">
      <c r="A4653" s="2">
        <v>879273</v>
      </c>
      <c r="B4653" s="3">
        <v>41754</v>
      </c>
      <c r="C4653" s="2">
        <f t="shared" si="0"/>
        <v>1</v>
      </c>
      <c r="D4653" s="4">
        <f t="shared" si="1"/>
        <v>41754</v>
      </c>
      <c r="E4653" s="5" t="str">
        <f t="shared" si="2"/>
        <v>Apr-2014</v>
      </c>
      <c r="F4653" s="2">
        <f t="shared" si="3"/>
        <v>0</v>
      </c>
      <c r="G4653" s="2">
        <f>VLOOKUP(F4653,Sheet2!$B$3:$C$15,2,TRUE)</f>
        <v>0</v>
      </c>
    </row>
    <row r="4654" spans="1:7">
      <c r="A4654" s="2">
        <v>879511</v>
      </c>
      <c r="B4654" s="3">
        <v>41893</v>
      </c>
      <c r="C4654" s="2">
        <f t="shared" si="0"/>
        <v>1</v>
      </c>
      <c r="D4654" s="4">
        <f t="shared" si="1"/>
        <v>41893</v>
      </c>
      <c r="E4654" s="5" t="str">
        <f t="shared" si="2"/>
        <v>Sep-2014</v>
      </c>
      <c r="F4654" s="2">
        <f t="shared" si="3"/>
        <v>0</v>
      </c>
      <c r="G4654" s="2">
        <f>VLOOKUP(F4654,Sheet2!$B$3:$C$15,2,TRUE)</f>
        <v>0</v>
      </c>
    </row>
    <row r="4655" spans="1:7">
      <c r="A4655" s="2">
        <v>879511</v>
      </c>
      <c r="B4655" s="3">
        <v>41893</v>
      </c>
      <c r="C4655" s="2">
        <f t="shared" si="0"/>
        <v>2</v>
      </c>
      <c r="D4655" s="4">
        <f t="shared" si="1"/>
        <v>41893</v>
      </c>
      <c r="E4655" s="5" t="str">
        <f t="shared" si="2"/>
        <v>Sep-2014</v>
      </c>
      <c r="F4655" s="2">
        <f t="shared" si="3"/>
        <v>0</v>
      </c>
      <c r="G4655" s="2">
        <f>VLOOKUP(F4655,Sheet2!$B$3:$C$15,2,TRUE)</f>
        <v>0</v>
      </c>
    </row>
    <row r="4656" spans="1:7">
      <c r="A4656" s="2">
        <v>879511</v>
      </c>
      <c r="B4656" s="3">
        <v>41898</v>
      </c>
      <c r="C4656" s="2">
        <f t="shared" si="0"/>
        <v>3</v>
      </c>
      <c r="D4656" s="4">
        <f t="shared" si="1"/>
        <v>41893</v>
      </c>
      <c r="E4656" s="5" t="str">
        <f t="shared" si="2"/>
        <v>Sep-2014</v>
      </c>
      <c r="F4656" s="2">
        <f t="shared" si="3"/>
        <v>5</v>
      </c>
      <c r="G4656" s="2">
        <f>VLOOKUP(F4656,Sheet2!$B$3:$C$15,2,TRUE)</f>
        <v>0</v>
      </c>
    </row>
    <row r="4657" spans="1:7">
      <c r="A4657" s="2">
        <v>879749</v>
      </c>
      <c r="B4657" s="3">
        <v>41784</v>
      </c>
      <c r="C4657" s="2">
        <f t="shared" si="0"/>
        <v>1</v>
      </c>
      <c r="D4657" s="4">
        <f t="shared" si="1"/>
        <v>41784</v>
      </c>
      <c r="E4657" s="5" t="str">
        <f t="shared" si="2"/>
        <v>May-2014</v>
      </c>
      <c r="F4657" s="2">
        <f t="shared" si="3"/>
        <v>0</v>
      </c>
      <c r="G4657" s="2">
        <f>VLOOKUP(F4657,Sheet2!$B$3:$C$15,2,TRUE)</f>
        <v>0</v>
      </c>
    </row>
    <row r="4658" spans="1:7">
      <c r="A4658" s="2">
        <v>879987</v>
      </c>
      <c r="B4658" s="3">
        <v>41915</v>
      </c>
      <c r="C4658" s="2">
        <f t="shared" si="0"/>
        <v>1</v>
      </c>
      <c r="D4658" s="4">
        <f t="shared" si="1"/>
        <v>41915</v>
      </c>
      <c r="E4658" s="5" t="str">
        <f t="shared" si="2"/>
        <v>Oct-2014</v>
      </c>
      <c r="F4658" s="2">
        <f t="shared" si="3"/>
        <v>0</v>
      </c>
      <c r="G4658" s="2">
        <f>VLOOKUP(F4658,Sheet2!$B$3:$C$15,2,TRUE)</f>
        <v>0</v>
      </c>
    </row>
    <row r="4659" spans="1:7">
      <c r="A4659" s="2">
        <v>880225</v>
      </c>
      <c r="B4659" s="3">
        <v>41694</v>
      </c>
      <c r="C4659" s="2">
        <f t="shared" si="0"/>
        <v>1</v>
      </c>
      <c r="D4659" s="4">
        <f t="shared" si="1"/>
        <v>41694</v>
      </c>
      <c r="E4659" s="5" t="str">
        <f t="shared" si="2"/>
        <v>Feb-2014</v>
      </c>
      <c r="F4659" s="2">
        <f t="shared" si="3"/>
        <v>0</v>
      </c>
      <c r="G4659" s="2">
        <f>VLOOKUP(F4659,Sheet2!$B$3:$C$15,2,TRUE)</f>
        <v>0</v>
      </c>
    </row>
    <row r="4660" spans="1:7">
      <c r="A4660" s="2">
        <v>880463</v>
      </c>
      <c r="B4660" s="3">
        <v>41751</v>
      </c>
      <c r="C4660" s="2">
        <f t="shared" si="0"/>
        <v>1</v>
      </c>
      <c r="D4660" s="4">
        <f t="shared" si="1"/>
        <v>41751</v>
      </c>
      <c r="E4660" s="5" t="str">
        <f t="shared" si="2"/>
        <v>Apr-2014</v>
      </c>
      <c r="F4660" s="2">
        <f t="shared" si="3"/>
        <v>0</v>
      </c>
      <c r="G4660" s="2">
        <f>VLOOKUP(F4660,Sheet2!$B$3:$C$15,2,TRUE)</f>
        <v>0</v>
      </c>
    </row>
    <row r="4661" spans="1:7">
      <c r="A4661" s="2">
        <v>880701</v>
      </c>
      <c r="B4661" s="3">
        <v>41660</v>
      </c>
      <c r="C4661" s="2">
        <f t="shared" si="0"/>
        <v>1</v>
      </c>
      <c r="D4661" s="4">
        <f t="shared" si="1"/>
        <v>41660</v>
      </c>
      <c r="E4661" s="5" t="str">
        <f t="shared" si="2"/>
        <v>Jan-2014</v>
      </c>
      <c r="F4661" s="2">
        <f t="shared" si="3"/>
        <v>0</v>
      </c>
      <c r="G4661" s="2">
        <f>VLOOKUP(F4661,Sheet2!$B$3:$C$15,2,TRUE)</f>
        <v>0</v>
      </c>
    </row>
    <row r="4662" spans="1:7">
      <c r="A4662" s="2">
        <v>880939</v>
      </c>
      <c r="B4662" s="3">
        <v>41863</v>
      </c>
      <c r="C4662" s="2">
        <f t="shared" si="0"/>
        <v>1</v>
      </c>
      <c r="D4662" s="4">
        <f t="shared" si="1"/>
        <v>41863</v>
      </c>
      <c r="E4662" s="5" t="str">
        <f t="shared" si="2"/>
        <v>Aug-2014</v>
      </c>
      <c r="F4662" s="2">
        <f t="shared" si="3"/>
        <v>0</v>
      </c>
      <c r="G4662" s="2">
        <f>VLOOKUP(F4662,Sheet2!$B$3:$C$15,2,TRUE)</f>
        <v>0</v>
      </c>
    </row>
    <row r="4663" spans="1:7">
      <c r="A4663" s="2">
        <v>881177</v>
      </c>
      <c r="B4663" s="3">
        <v>41889</v>
      </c>
      <c r="C4663" s="2">
        <f t="shared" si="0"/>
        <v>1</v>
      </c>
      <c r="D4663" s="4">
        <f t="shared" si="1"/>
        <v>41889</v>
      </c>
      <c r="E4663" s="5" t="str">
        <f t="shared" si="2"/>
        <v>Sep-2014</v>
      </c>
      <c r="F4663" s="2">
        <f t="shared" si="3"/>
        <v>0</v>
      </c>
      <c r="G4663" s="2">
        <f>VLOOKUP(F4663,Sheet2!$B$3:$C$15,2,TRUE)</f>
        <v>0</v>
      </c>
    </row>
    <row r="4664" spans="1:7">
      <c r="A4664" s="2">
        <v>881415</v>
      </c>
      <c r="B4664" s="3">
        <v>41971</v>
      </c>
      <c r="C4664" s="2">
        <f t="shared" si="0"/>
        <v>1</v>
      </c>
      <c r="D4664" s="4">
        <f t="shared" si="1"/>
        <v>41971</v>
      </c>
      <c r="E4664" s="5" t="str">
        <f t="shared" si="2"/>
        <v>Nov-2014</v>
      </c>
      <c r="F4664" s="2">
        <f t="shared" si="3"/>
        <v>0</v>
      </c>
      <c r="G4664" s="2">
        <f>VLOOKUP(F4664,Sheet2!$B$3:$C$15,2,TRUE)</f>
        <v>0</v>
      </c>
    </row>
    <row r="4665" spans="1:7">
      <c r="A4665" s="2">
        <v>881653</v>
      </c>
      <c r="B4665" s="3">
        <v>41943</v>
      </c>
      <c r="C4665" s="2">
        <f t="shared" si="0"/>
        <v>1</v>
      </c>
      <c r="D4665" s="4">
        <f t="shared" si="1"/>
        <v>41943</v>
      </c>
      <c r="E4665" s="5" t="str">
        <f t="shared" si="2"/>
        <v>Oct-2014</v>
      </c>
      <c r="F4665" s="2">
        <f t="shared" si="3"/>
        <v>0</v>
      </c>
      <c r="G4665" s="2">
        <f>VLOOKUP(F4665,Sheet2!$B$3:$C$15,2,TRUE)</f>
        <v>0</v>
      </c>
    </row>
    <row r="4666" spans="1:7">
      <c r="A4666" s="2">
        <v>881891</v>
      </c>
      <c r="B4666" s="3">
        <v>41977</v>
      </c>
      <c r="C4666" s="2">
        <f t="shared" si="0"/>
        <v>1</v>
      </c>
      <c r="D4666" s="4">
        <f t="shared" si="1"/>
        <v>41977</v>
      </c>
      <c r="E4666" s="5" t="str">
        <f t="shared" si="2"/>
        <v>Dec-2014</v>
      </c>
      <c r="F4666" s="2">
        <f t="shared" si="3"/>
        <v>0</v>
      </c>
      <c r="G4666" s="2">
        <f>VLOOKUP(F4666,Sheet2!$B$3:$C$15,2,TRUE)</f>
        <v>0</v>
      </c>
    </row>
    <row r="4667" spans="1:7">
      <c r="A4667" s="2">
        <v>882129</v>
      </c>
      <c r="B4667" s="3">
        <v>41908</v>
      </c>
      <c r="C4667" s="2">
        <f t="shared" si="0"/>
        <v>1</v>
      </c>
      <c r="D4667" s="4">
        <f t="shared" si="1"/>
        <v>41908</v>
      </c>
      <c r="E4667" s="5" t="str">
        <f t="shared" si="2"/>
        <v>Sep-2014</v>
      </c>
      <c r="F4667" s="2">
        <f t="shared" si="3"/>
        <v>0</v>
      </c>
      <c r="G4667" s="2">
        <f>VLOOKUP(F4667,Sheet2!$B$3:$C$15,2,TRUE)</f>
        <v>0</v>
      </c>
    </row>
    <row r="4668" spans="1:7">
      <c r="A4668" s="2">
        <v>882367</v>
      </c>
      <c r="B4668" s="3">
        <v>41743</v>
      </c>
      <c r="C4668" s="2">
        <f t="shared" si="0"/>
        <v>1</v>
      </c>
      <c r="D4668" s="4">
        <f t="shared" si="1"/>
        <v>41743</v>
      </c>
      <c r="E4668" s="5" t="str">
        <f t="shared" si="2"/>
        <v>Apr-2014</v>
      </c>
      <c r="F4668" s="2">
        <f t="shared" si="3"/>
        <v>0</v>
      </c>
      <c r="G4668" s="2">
        <f>VLOOKUP(F4668,Sheet2!$B$3:$C$15,2,TRUE)</f>
        <v>0</v>
      </c>
    </row>
    <row r="4669" spans="1:7">
      <c r="A4669" s="2">
        <v>882605</v>
      </c>
      <c r="B4669" s="3">
        <v>41663</v>
      </c>
      <c r="C4669" s="2">
        <f t="shared" si="0"/>
        <v>1</v>
      </c>
      <c r="D4669" s="4">
        <f t="shared" si="1"/>
        <v>41663</v>
      </c>
      <c r="E4669" s="5" t="str">
        <f t="shared" si="2"/>
        <v>Jan-2014</v>
      </c>
      <c r="F4669" s="2">
        <f t="shared" si="3"/>
        <v>0</v>
      </c>
      <c r="G4669" s="2">
        <f>VLOOKUP(F4669,Sheet2!$B$3:$C$15,2,TRUE)</f>
        <v>0</v>
      </c>
    </row>
    <row r="4670" spans="1:7">
      <c r="A4670" s="2">
        <v>882843</v>
      </c>
      <c r="B4670" s="3">
        <v>41641</v>
      </c>
      <c r="C4670" s="2">
        <f t="shared" si="0"/>
        <v>1</v>
      </c>
      <c r="D4670" s="4">
        <f t="shared" si="1"/>
        <v>41641</v>
      </c>
      <c r="E4670" s="5" t="str">
        <f t="shared" si="2"/>
        <v>Jan-2014</v>
      </c>
      <c r="F4670" s="2">
        <f t="shared" si="3"/>
        <v>0</v>
      </c>
      <c r="G4670" s="2">
        <f>VLOOKUP(F4670,Sheet2!$B$3:$C$15,2,TRUE)</f>
        <v>0</v>
      </c>
    </row>
    <row r="4671" spans="1:7">
      <c r="A4671" s="2">
        <v>883081</v>
      </c>
      <c r="B4671" s="3">
        <v>41939</v>
      </c>
      <c r="C4671" s="2">
        <f t="shared" si="0"/>
        <v>1</v>
      </c>
      <c r="D4671" s="4">
        <f t="shared" si="1"/>
        <v>41939</v>
      </c>
      <c r="E4671" s="5" t="str">
        <f t="shared" si="2"/>
        <v>Oct-2014</v>
      </c>
      <c r="F4671" s="2">
        <f t="shared" si="3"/>
        <v>0</v>
      </c>
      <c r="G4671" s="2">
        <f>VLOOKUP(F4671,Sheet2!$B$3:$C$15,2,TRUE)</f>
        <v>0</v>
      </c>
    </row>
    <row r="4672" spans="1:7">
      <c r="A4672" s="2">
        <v>883319</v>
      </c>
      <c r="B4672" s="3">
        <v>41708</v>
      </c>
      <c r="C4672" s="2">
        <f t="shared" si="0"/>
        <v>1</v>
      </c>
      <c r="D4672" s="4">
        <f t="shared" si="1"/>
        <v>41708</v>
      </c>
      <c r="E4672" s="5" t="str">
        <f t="shared" si="2"/>
        <v>Mar-2014</v>
      </c>
      <c r="F4672" s="2">
        <f t="shared" si="3"/>
        <v>0</v>
      </c>
      <c r="G4672" s="2">
        <f>VLOOKUP(F4672,Sheet2!$B$3:$C$15,2,TRUE)</f>
        <v>0</v>
      </c>
    </row>
    <row r="4673" spans="1:7">
      <c r="A4673" s="2">
        <v>883319</v>
      </c>
      <c r="B4673" s="3">
        <v>41708</v>
      </c>
      <c r="C4673" s="2">
        <f t="shared" si="0"/>
        <v>2</v>
      </c>
      <c r="D4673" s="4">
        <f t="shared" si="1"/>
        <v>41708</v>
      </c>
      <c r="E4673" s="5" t="str">
        <f t="shared" si="2"/>
        <v>Mar-2014</v>
      </c>
      <c r="F4673" s="2">
        <f t="shared" si="3"/>
        <v>0</v>
      </c>
      <c r="G4673" s="2">
        <f>VLOOKUP(F4673,Sheet2!$B$3:$C$15,2,TRUE)</f>
        <v>0</v>
      </c>
    </row>
    <row r="4674" spans="1:7">
      <c r="A4674" s="2">
        <v>883319</v>
      </c>
      <c r="B4674" s="3">
        <v>41792</v>
      </c>
      <c r="C4674" s="2">
        <f t="shared" si="0"/>
        <v>3</v>
      </c>
      <c r="D4674" s="4">
        <f t="shared" si="1"/>
        <v>41708</v>
      </c>
      <c r="E4674" s="5" t="str">
        <f t="shared" si="2"/>
        <v>Mar-2014</v>
      </c>
      <c r="F4674" s="2">
        <f t="shared" si="3"/>
        <v>84</v>
      </c>
      <c r="G4674" s="2">
        <f>VLOOKUP(F4674,Sheet2!$B$3:$C$15,2,TRUE)</f>
        <v>2</v>
      </c>
    </row>
    <row r="4675" spans="1:7">
      <c r="A4675" s="2">
        <v>883319</v>
      </c>
      <c r="B4675" s="3">
        <v>41926</v>
      </c>
      <c r="C4675" s="2">
        <f t="shared" si="0"/>
        <v>4</v>
      </c>
      <c r="D4675" s="4">
        <f t="shared" si="1"/>
        <v>41708</v>
      </c>
      <c r="E4675" s="5" t="str">
        <f t="shared" si="2"/>
        <v>Mar-2014</v>
      </c>
      <c r="F4675" s="2">
        <f t="shared" si="3"/>
        <v>218</v>
      </c>
      <c r="G4675" s="2">
        <f>VLOOKUP(F4675,Sheet2!$B$3:$C$15,2,TRUE)</f>
        <v>7</v>
      </c>
    </row>
    <row r="4676" spans="1:7">
      <c r="A4676" s="2">
        <v>883319</v>
      </c>
      <c r="B4676" s="3">
        <v>41967</v>
      </c>
      <c r="C4676" s="2">
        <f t="shared" si="0"/>
        <v>5</v>
      </c>
      <c r="D4676" s="4">
        <f t="shared" si="1"/>
        <v>41708</v>
      </c>
      <c r="E4676" s="5" t="str">
        <f t="shared" si="2"/>
        <v>Mar-2014</v>
      </c>
      <c r="F4676" s="2">
        <f t="shared" si="3"/>
        <v>259</v>
      </c>
      <c r="G4676" s="2">
        <f>VLOOKUP(F4676,Sheet2!$B$3:$C$15,2,TRUE)</f>
        <v>8</v>
      </c>
    </row>
    <row r="4677" spans="1:7">
      <c r="A4677" s="2">
        <v>883557</v>
      </c>
      <c r="B4677" s="3">
        <v>41803</v>
      </c>
      <c r="C4677" s="2">
        <f t="shared" si="0"/>
        <v>1</v>
      </c>
      <c r="D4677" s="4">
        <f t="shared" si="1"/>
        <v>41803</v>
      </c>
      <c r="E4677" s="5" t="str">
        <f t="shared" si="2"/>
        <v>Jun-2014</v>
      </c>
      <c r="F4677" s="2">
        <f t="shared" si="3"/>
        <v>0</v>
      </c>
      <c r="G4677" s="2">
        <f>VLOOKUP(F4677,Sheet2!$B$3:$C$15,2,TRUE)</f>
        <v>0</v>
      </c>
    </row>
    <row r="4678" spans="1:7">
      <c r="A4678" s="2">
        <v>883557</v>
      </c>
      <c r="B4678" s="3">
        <v>41804</v>
      </c>
      <c r="C4678" s="2">
        <f t="shared" si="0"/>
        <v>2</v>
      </c>
      <c r="D4678" s="4">
        <f t="shared" si="1"/>
        <v>41803</v>
      </c>
      <c r="E4678" s="5" t="str">
        <f t="shared" si="2"/>
        <v>Jun-2014</v>
      </c>
      <c r="F4678" s="2">
        <f t="shared" si="3"/>
        <v>1</v>
      </c>
      <c r="G4678" s="2">
        <f>VLOOKUP(F4678,Sheet2!$B$3:$C$15,2,TRUE)</f>
        <v>0</v>
      </c>
    </row>
    <row r="4679" spans="1:7">
      <c r="A4679" s="2">
        <v>883795</v>
      </c>
      <c r="B4679" s="3">
        <v>41960</v>
      </c>
      <c r="C4679" s="2">
        <f t="shared" si="0"/>
        <v>1</v>
      </c>
      <c r="D4679" s="4">
        <f t="shared" si="1"/>
        <v>41960</v>
      </c>
      <c r="E4679" s="5" t="str">
        <f t="shared" si="2"/>
        <v>Nov-2014</v>
      </c>
      <c r="F4679" s="2">
        <f t="shared" si="3"/>
        <v>0</v>
      </c>
      <c r="G4679" s="2">
        <f>VLOOKUP(F4679,Sheet2!$B$3:$C$15,2,TRUE)</f>
        <v>0</v>
      </c>
    </row>
    <row r="4680" spans="1:7">
      <c r="A4680" s="2">
        <v>884033</v>
      </c>
      <c r="B4680" s="3">
        <v>41939</v>
      </c>
      <c r="C4680" s="2">
        <f t="shared" si="0"/>
        <v>1</v>
      </c>
      <c r="D4680" s="4">
        <f t="shared" si="1"/>
        <v>41939</v>
      </c>
      <c r="E4680" s="5" t="str">
        <f t="shared" si="2"/>
        <v>Oct-2014</v>
      </c>
      <c r="F4680" s="2">
        <f t="shared" si="3"/>
        <v>0</v>
      </c>
      <c r="G4680" s="2">
        <f>VLOOKUP(F4680,Sheet2!$B$3:$C$15,2,TRUE)</f>
        <v>0</v>
      </c>
    </row>
    <row r="4681" spans="1:7">
      <c r="A4681" s="2">
        <v>884271</v>
      </c>
      <c r="B4681" s="3">
        <v>41780</v>
      </c>
      <c r="C4681" s="2">
        <f t="shared" si="0"/>
        <v>1</v>
      </c>
      <c r="D4681" s="4">
        <f t="shared" si="1"/>
        <v>41780</v>
      </c>
      <c r="E4681" s="5" t="str">
        <f t="shared" si="2"/>
        <v>May-2014</v>
      </c>
      <c r="F4681" s="2">
        <f t="shared" si="3"/>
        <v>0</v>
      </c>
      <c r="G4681" s="2">
        <f>VLOOKUP(F4681,Sheet2!$B$3:$C$15,2,TRUE)</f>
        <v>0</v>
      </c>
    </row>
    <row r="4682" spans="1:7">
      <c r="A4682" s="2">
        <v>884271</v>
      </c>
      <c r="B4682" s="3">
        <v>41919</v>
      </c>
      <c r="C4682" s="2">
        <f t="shared" si="0"/>
        <v>2</v>
      </c>
      <c r="D4682" s="4">
        <f t="shared" si="1"/>
        <v>41780</v>
      </c>
      <c r="E4682" s="5" t="str">
        <f t="shared" si="2"/>
        <v>May-2014</v>
      </c>
      <c r="F4682" s="2">
        <f t="shared" si="3"/>
        <v>139</v>
      </c>
      <c r="G4682" s="2">
        <f>VLOOKUP(F4682,Sheet2!$B$3:$C$15,2,TRUE)</f>
        <v>4</v>
      </c>
    </row>
    <row r="4683" spans="1:7">
      <c r="A4683" s="2">
        <v>884509</v>
      </c>
      <c r="B4683" s="3">
        <v>41906</v>
      </c>
      <c r="C4683" s="2">
        <f t="shared" si="0"/>
        <v>1</v>
      </c>
      <c r="D4683" s="4">
        <f t="shared" si="1"/>
        <v>41906</v>
      </c>
      <c r="E4683" s="5" t="str">
        <f t="shared" si="2"/>
        <v>Sep-2014</v>
      </c>
      <c r="F4683" s="2">
        <f t="shared" si="3"/>
        <v>0</v>
      </c>
      <c r="G4683" s="2">
        <f>VLOOKUP(F4683,Sheet2!$B$3:$C$15,2,TRUE)</f>
        <v>0</v>
      </c>
    </row>
    <row r="4684" spans="1:7">
      <c r="A4684" s="2">
        <v>884747</v>
      </c>
      <c r="B4684" s="3">
        <v>41862</v>
      </c>
      <c r="C4684" s="2">
        <f t="shared" si="0"/>
        <v>1</v>
      </c>
      <c r="D4684" s="4">
        <f t="shared" si="1"/>
        <v>41862</v>
      </c>
      <c r="E4684" s="5" t="str">
        <f t="shared" si="2"/>
        <v>Aug-2014</v>
      </c>
      <c r="F4684" s="2">
        <f t="shared" si="3"/>
        <v>0</v>
      </c>
      <c r="G4684" s="2">
        <f>VLOOKUP(F4684,Sheet2!$B$3:$C$15,2,TRUE)</f>
        <v>0</v>
      </c>
    </row>
    <row r="4685" spans="1:7">
      <c r="A4685" s="2">
        <v>884985</v>
      </c>
      <c r="B4685" s="3">
        <v>41953</v>
      </c>
      <c r="C4685" s="2">
        <f t="shared" si="0"/>
        <v>1</v>
      </c>
      <c r="D4685" s="4">
        <f t="shared" si="1"/>
        <v>41953</v>
      </c>
      <c r="E4685" s="5" t="str">
        <f t="shared" si="2"/>
        <v>Nov-2014</v>
      </c>
      <c r="F4685" s="2">
        <f t="shared" si="3"/>
        <v>0</v>
      </c>
      <c r="G4685" s="2">
        <f>VLOOKUP(F4685,Sheet2!$B$3:$C$15,2,TRUE)</f>
        <v>0</v>
      </c>
    </row>
    <row r="4686" spans="1:7">
      <c r="A4686" s="2">
        <v>885223</v>
      </c>
      <c r="B4686" s="3">
        <v>41765</v>
      </c>
      <c r="C4686" s="2">
        <f t="shared" si="0"/>
        <v>1</v>
      </c>
      <c r="D4686" s="4">
        <f t="shared" si="1"/>
        <v>41765</v>
      </c>
      <c r="E4686" s="5" t="str">
        <f t="shared" si="2"/>
        <v>May-2014</v>
      </c>
      <c r="F4686" s="2">
        <f t="shared" si="3"/>
        <v>0</v>
      </c>
      <c r="G4686" s="2">
        <f>VLOOKUP(F4686,Sheet2!$B$3:$C$15,2,TRUE)</f>
        <v>0</v>
      </c>
    </row>
    <row r="4687" spans="1:7">
      <c r="A4687" s="2">
        <v>885461</v>
      </c>
      <c r="B4687" s="3">
        <v>41720</v>
      </c>
      <c r="C4687" s="2">
        <f t="shared" si="0"/>
        <v>1</v>
      </c>
      <c r="D4687" s="4">
        <f t="shared" si="1"/>
        <v>41720</v>
      </c>
      <c r="E4687" s="5" t="str">
        <f t="shared" si="2"/>
        <v>Mar-2014</v>
      </c>
      <c r="F4687" s="2">
        <f t="shared" si="3"/>
        <v>0</v>
      </c>
      <c r="G4687" s="2">
        <f>VLOOKUP(F4687,Sheet2!$B$3:$C$15,2,TRUE)</f>
        <v>0</v>
      </c>
    </row>
    <row r="4688" spans="1:7">
      <c r="A4688" s="2">
        <v>885699</v>
      </c>
      <c r="B4688" s="3">
        <v>41828</v>
      </c>
      <c r="C4688" s="2">
        <f t="shared" si="0"/>
        <v>1</v>
      </c>
      <c r="D4688" s="4">
        <f t="shared" si="1"/>
        <v>41828</v>
      </c>
      <c r="E4688" s="5" t="str">
        <f t="shared" si="2"/>
        <v>Jul-2014</v>
      </c>
      <c r="F4688" s="2">
        <f t="shared" si="3"/>
        <v>0</v>
      </c>
      <c r="G4688" s="2">
        <f>VLOOKUP(F4688,Sheet2!$B$3:$C$15,2,TRUE)</f>
        <v>0</v>
      </c>
    </row>
    <row r="4689" spans="1:7">
      <c r="A4689" s="2">
        <v>885699</v>
      </c>
      <c r="B4689" s="3">
        <v>41828</v>
      </c>
      <c r="C4689" s="2">
        <f t="shared" si="0"/>
        <v>2</v>
      </c>
      <c r="D4689" s="4">
        <f t="shared" si="1"/>
        <v>41828</v>
      </c>
      <c r="E4689" s="5" t="str">
        <f t="shared" si="2"/>
        <v>Jul-2014</v>
      </c>
      <c r="F4689" s="2">
        <f t="shared" si="3"/>
        <v>0</v>
      </c>
      <c r="G4689" s="2">
        <f>VLOOKUP(F4689,Sheet2!$B$3:$C$15,2,TRUE)</f>
        <v>0</v>
      </c>
    </row>
    <row r="4690" spans="1:7">
      <c r="A4690" s="2">
        <v>885699</v>
      </c>
      <c r="B4690" s="3">
        <v>41920</v>
      </c>
      <c r="C4690" s="2">
        <f t="shared" si="0"/>
        <v>3</v>
      </c>
      <c r="D4690" s="4">
        <f t="shared" si="1"/>
        <v>41828</v>
      </c>
      <c r="E4690" s="5" t="str">
        <f t="shared" si="2"/>
        <v>Jul-2014</v>
      </c>
      <c r="F4690" s="2">
        <f t="shared" si="3"/>
        <v>92</v>
      </c>
      <c r="G4690" s="2">
        <f>VLOOKUP(F4690,Sheet2!$B$3:$C$15,2,TRUE)</f>
        <v>3</v>
      </c>
    </row>
    <row r="4691" spans="1:7">
      <c r="A4691" s="2">
        <v>885699</v>
      </c>
      <c r="B4691" s="3">
        <v>41941</v>
      </c>
      <c r="C4691" s="2">
        <f t="shared" si="0"/>
        <v>4</v>
      </c>
      <c r="D4691" s="4">
        <f t="shared" si="1"/>
        <v>41828</v>
      </c>
      <c r="E4691" s="5" t="str">
        <f t="shared" si="2"/>
        <v>Jul-2014</v>
      </c>
      <c r="F4691" s="2">
        <f t="shared" si="3"/>
        <v>113</v>
      </c>
      <c r="G4691" s="2">
        <f>VLOOKUP(F4691,Sheet2!$B$3:$C$15,2,TRUE)</f>
        <v>3</v>
      </c>
    </row>
    <row r="4692" spans="1:7">
      <c r="A4692" s="2">
        <v>885937</v>
      </c>
      <c r="B4692" s="3">
        <v>41872</v>
      </c>
      <c r="C4692" s="2">
        <f t="shared" si="0"/>
        <v>1</v>
      </c>
      <c r="D4692" s="4">
        <f t="shared" si="1"/>
        <v>41872</v>
      </c>
      <c r="E4692" s="5" t="str">
        <f t="shared" si="2"/>
        <v>Aug-2014</v>
      </c>
      <c r="F4692" s="2">
        <f t="shared" si="3"/>
        <v>0</v>
      </c>
      <c r="G4692" s="2">
        <f>VLOOKUP(F4692,Sheet2!$B$3:$C$15,2,TRUE)</f>
        <v>0</v>
      </c>
    </row>
    <row r="4693" spans="1:7">
      <c r="A4693" s="2">
        <v>886175</v>
      </c>
      <c r="B4693" s="3">
        <v>41648</v>
      </c>
      <c r="C4693" s="2">
        <f t="shared" si="0"/>
        <v>1</v>
      </c>
      <c r="D4693" s="4">
        <f t="shared" si="1"/>
        <v>41648</v>
      </c>
      <c r="E4693" s="5" t="str">
        <f t="shared" si="2"/>
        <v>Jan-2014</v>
      </c>
      <c r="F4693" s="2">
        <f t="shared" si="3"/>
        <v>0</v>
      </c>
      <c r="G4693" s="2">
        <f>VLOOKUP(F4693,Sheet2!$B$3:$C$15,2,TRUE)</f>
        <v>0</v>
      </c>
    </row>
    <row r="4694" spans="1:7">
      <c r="A4694" s="2">
        <v>886175</v>
      </c>
      <c r="B4694" s="3">
        <v>41673</v>
      </c>
      <c r="C4694" s="2">
        <f t="shared" si="0"/>
        <v>2</v>
      </c>
      <c r="D4694" s="4">
        <f t="shared" si="1"/>
        <v>41648</v>
      </c>
      <c r="E4694" s="5" t="str">
        <f t="shared" si="2"/>
        <v>Jan-2014</v>
      </c>
      <c r="F4694" s="2">
        <f t="shared" si="3"/>
        <v>25</v>
      </c>
      <c r="G4694" s="2">
        <f>VLOOKUP(F4694,Sheet2!$B$3:$C$15,2,TRUE)</f>
        <v>0</v>
      </c>
    </row>
    <row r="4695" spans="1:7">
      <c r="A4695" s="2">
        <v>886175</v>
      </c>
      <c r="B4695" s="3">
        <v>41696</v>
      </c>
      <c r="C4695" s="2">
        <f t="shared" si="0"/>
        <v>3</v>
      </c>
      <c r="D4695" s="4">
        <f t="shared" si="1"/>
        <v>41648</v>
      </c>
      <c r="E4695" s="5" t="str">
        <f t="shared" si="2"/>
        <v>Jan-2014</v>
      </c>
      <c r="F4695" s="2">
        <f t="shared" si="3"/>
        <v>48</v>
      </c>
      <c r="G4695" s="2">
        <f>VLOOKUP(F4695,Sheet2!$B$3:$C$15,2,TRUE)</f>
        <v>1</v>
      </c>
    </row>
    <row r="4696" spans="1:7">
      <c r="A4696" s="2">
        <v>886413</v>
      </c>
      <c r="B4696" s="3">
        <v>41838</v>
      </c>
      <c r="C4696" s="2">
        <f t="shared" si="0"/>
        <v>1</v>
      </c>
      <c r="D4696" s="4">
        <f t="shared" si="1"/>
        <v>41838</v>
      </c>
      <c r="E4696" s="5" t="str">
        <f t="shared" si="2"/>
        <v>Jul-2014</v>
      </c>
      <c r="F4696" s="2">
        <f t="shared" si="3"/>
        <v>0</v>
      </c>
      <c r="G4696" s="2">
        <f>VLOOKUP(F4696,Sheet2!$B$3:$C$15,2,TRUE)</f>
        <v>0</v>
      </c>
    </row>
    <row r="4697" spans="1:7">
      <c r="A4697" s="2">
        <v>886651</v>
      </c>
      <c r="B4697" s="3">
        <v>41970</v>
      </c>
      <c r="C4697" s="2">
        <f t="shared" si="0"/>
        <v>1</v>
      </c>
      <c r="D4697" s="4">
        <f t="shared" si="1"/>
        <v>41970</v>
      </c>
      <c r="E4697" s="5" t="str">
        <f t="shared" si="2"/>
        <v>Nov-2014</v>
      </c>
      <c r="F4697" s="2">
        <f t="shared" si="3"/>
        <v>0</v>
      </c>
      <c r="G4697" s="2">
        <f>VLOOKUP(F4697,Sheet2!$B$3:$C$15,2,TRUE)</f>
        <v>0</v>
      </c>
    </row>
    <row r="4698" spans="1:7">
      <c r="A4698" s="2">
        <v>886889</v>
      </c>
      <c r="B4698" s="3">
        <v>41929</v>
      </c>
      <c r="C4698" s="2">
        <f t="shared" si="0"/>
        <v>1</v>
      </c>
      <c r="D4698" s="4">
        <f t="shared" si="1"/>
        <v>41929</v>
      </c>
      <c r="E4698" s="5" t="str">
        <f t="shared" si="2"/>
        <v>Oct-2014</v>
      </c>
      <c r="F4698" s="2">
        <f t="shared" si="3"/>
        <v>0</v>
      </c>
      <c r="G4698" s="2">
        <f>VLOOKUP(F4698,Sheet2!$B$3:$C$15,2,TRUE)</f>
        <v>0</v>
      </c>
    </row>
    <row r="4699" spans="1:7">
      <c r="A4699" s="2">
        <v>887127</v>
      </c>
      <c r="B4699" s="3">
        <v>41988</v>
      </c>
      <c r="C4699" s="2">
        <f t="shared" si="0"/>
        <v>1</v>
      </c>
      <c r="D4699" s="4">
        <f t="shared" si="1"/>
        <v>41988</v>
      </c>
      <c r="E4699" s="5" t="str">
        <f t="shared" si="2"/>
        <v>Dec-2014</v>
      </c>
      <c r="F4699" s="2">
        <f t="shared" si="3"/>
        <v>0</v>
      </c>
      <c r="G4699" s="2">
        <f>VLOOKUP(F4699,Sheet2!$B$3:$C$15,2,TRUE)</f>
        <v>0</v>
      </c>
    </row>
    <row r="4700" spans="1:7">
      <c r="A4700" s="2">
        <v>887365</v>
      </c>
      <c r="B4700" s="3">
        <v>41952</v>
      </c>
      <c r="C4700" s="2">
        <f t="shared" si="0"/>
        <v>1</v>
      </c>
      <c r="D4700" s="4">
        <f t="shared" si="1"/>
        <v>41952</v>
      </c>
      <c r="E4700" s="5" t="str">
        <f t="shared" si="2"/>
        <v>Nov-2014</v>
      </c>
      <c r="F4700" s="2">
        <f t="shared" si="3"/>
        <v>0</v>
      </c>
      <c r="G4700" s="2">
        <f>VLOOKUP(F4700,Sheet2!$B$3:$C$15,2,TRUE)</f>
        <v>0</v>
      </c>
    </row>
    <row r="4701" spans="1:7">
      <c r="A4701" s="2">
        <v>887603</v>
      </c>
      <c r="B4701" s="3">
        <v>41954</v>
      </c>
      <c r="C4701" s="2">
        <f t="shared" si="0"/>
        <v>1</v>
      </c>
      <c r="D4701" s="4">
        <f t="shared" si="1"/>
        <v>41954</v>
      </c>
      <c r="E4701" s="5" t="str">
        <f t="shared" si="2"/>
        <v>Nov-2014</v>
      </c>
      <c r="F4701" s="2">
        <f t="shared" si="3"/>
        <v>0</v>
      </c>
      <c r="G4701" s="2">
        <f>VLOOKUP(F4701,Sheet2!$B$3:$C$15,2,TRUE)</f>
        <v>0</v>
      </c>
    </row>
    <row r="4702" spans="1:7">
      <c r="A4702" s="2">
        <v>887603</v>
      </c>
      <c r="B4702" s="3">
        <v>41957</v>
      </c>
      <c r="C4702" s="2">
        <f t="shared" si="0"/>
        <v>2</v>
      </c>
      <c r="D4702" s="4">
        <f t="shared" si="1"/>
        <v>41954</v>
      </c>
      <c r="E4702" s="5" t="str">
        <f t="shared" si="2"/>
        <v>Nov-2014</v>
      </c>
      <c r="F4702" s="2">
        <f t="shared" si="3"/>
        <v>3</v>
      </c>
      <c r="G4702" s="2">
        <f>VLOOKUP(F4702,Sheet2!$B$3:$C$15,2,TRUE)</f>
        <v>0</v>
      </c>
    </row>
    <row r="4703" spans="1:7">
      <c r="A4703" s="2">
        <v>887841</v>
      </c>
      <c r="B4703" s="3">
        <v>41967</v>
      </c>
      <c r="C4703" s="2">
        <f t="shared" si="0"/>
        <v>1</v>
      </c>
      <c r="D4703" s="4">
        <f t="shared" si="1"/>
        <v>41967</v>
      </c>
      <c r="E4703" s="5" t="str">
        <f t="shared" si="2"/>
        <v>Nov-2014</v>
      </c>
      <c r="F4703" s="2">
        <f t="shared" si="3"/>
        <v>0</v>
      </c>
      <c r="G4703" s="2">
        <f>VLOOKUP(F4703,Sheet2!$B$3:$C$15,2,TRUE)</f>
        <v>0</v>
      </c>
    </row>
    <row r="4704" spans="1:7">
      <c r="A4704" s="2">
        <v>888079</v>
      </c>
      <c r="B4704" s="3">
        <v>41731</v>
      </c>
      <c r="C4704" s="2">
        <f t="shared" si="0"/>
        <v>1</v>
      </c>
      <c r="D4704" s="4">
        <f t="shared" si="1"/>
        <v>41731</v>
      </c>
      <c r="E4704" s="5" t="str">
        <f t="shared" si="2"/>
        <v>Apr-2014</v>
      </c>
      <c r="F4704" s="2">
        <f t="shared" si="3"/>
        <v>0</v>
      </c>
      <c r="G4704" s="2">
        <f>VLOOKUP(F4704,Sheet2!$B$3:$C$15,2,TRUE)</f>
        <v>0</v>
      </c>
    </row>
    <row r="4705" spans="1:7">
      <c r="A4705" s="2">
        <v>888079</v>
      </c>
      <c r="B4705" s="3">
        <v>41732</v>
      </c>
      <c r="C4705" s="2">
        <f t="shared" si="0"/>
        <v>2</v>
      </c>
      <c r="D4705" s="4">
        <f t="shared" si="1"/>
        <v>41731</v>
      </c>
      <c r="E4705" s="5" t="str">
        <f t="shared" si="2"/>
        <v>Apr-2014</v>
      </c>
      <c r="F4705" s="2">
        <f t="shared" si="3"/>
        <v>1</v>
      </c>
      <c r="G4705" s="2">
        <f>VLOOKUP(F4705,Sheet2!$B$3:$C$15,2,TRUE)</f>
        <v>0</v>
      </c>
    </row>
    <row r="4706" spans="1:7">
      <c r="A4706" s="2">
        <v>888079</v>
      </c>
      <c r="B4706" s="3">
        <v>41815</v>
      </c>
      <c r="C4706" s="2">
        <f t="shared" si="0"/>
        <v>3</v>
      </c>
      <c r="D4706" s="4">
        <f t="shared" si="1"/>
        <v>41731</v>
      </c>
      <c r="E4706" s="5" t="str">
        <f t="shared" si="2"/>
        <v>Apr-2014</v>
      </c>
      <c r="F4706" s="2">
        <f t="shared" si="3"/>
        <v>84</v>
      </c>
      <c r="G4706" s="2">
        <f>VLOOKUP(F4706,Sheet2!$B$3:$C$15,2,TRUE)</f>
        <v>2</v>
      </c>
    </row>
    <row r="4707" spans="1:7">
      <c r="A4707" s="2">
        <v>888317</v>
      </c>
      <c r="B4707" s="3">
        <v>41918</v>
      </c>
      <c r="C4707" s="2">
        <f t="shared" si="0"/>
        <v>1</v>
      </c>
      <c r="D4707" s="4">
        <f t="shared" si="1"/>
        <v>41918</v>
      </c>
      <c r="E4707" s="5" t="str">
        <f t="shared" si="2"/>
        <v>Oct-2014</v>
      </c>
      <c r="F4707" s="2">
        <f t="shared" si="3"/>
        <v>0</v>
      </c>
      <c r="G4707" s="2">
        <f>VLOOKUP(F4707,Sheet2!$B$3:$C$15,2,TRUE)</f>
        <v>0</v>
      </c>
    </row>
    <row r="4708" spans="1:7">
      <c r="A4708" s="2">
        <v>888555</v>
      </c>
      <c r="B4708" s="3">
        <v>41702</v>
      </c>
      <c r="C4708" s="2">
        <f t="shared" si="0"/>
        <v>1</v>
      </c>
      <c r="D4708" s="4">
        <f t="shared" si="1"/>
        <v>41702</v>
      </c>
      <c r="E4708" s="5" t="str">
        <f t="shared" si="2"/>
        <v>Mar-2014</v>
      </c>
      <c r="F4708" s="2">
        <f t="shared" si="3"/>
        <v>0</v>
      </c>
      <c r="G4708" s="2">
        <f>VLOOKUP(F4708,Sheet2!$B$3:$C$15,2,TRUE)</f>
        <v>0</v>
      </c>
    </row>
    <row r="4709" spans="1:7">
      <c r="A4709" s="2">
        <v>888555</v>
      </c>
      <c r="B4709" s="3">
        <v>41705</v>
      </c>
      <c r="C4709" s="2">
        <f t="shared" si="0"/>
        <v>2</v>
      </c>
      <c r="D4709" s="4">
        <f t="shared" si="1"/>
        <v>41702</v>
      </c>
      <c r="E4709" s="5" t="str">
        <f t="shared" si="2"/>
        <v>Mar-2014</v>
      </c>
      <c r="F4709" s="2">
        <f t="shared" si="3"/>
        <v>3</v>
      </c>
      <c r="G4709" s="2">
        <f>VLOOKUP(F4709,Sheet2!$B$3:$C$15,2,TRUE)</f>
        <v>0</v>
      </c>
    </row>
    <row r="4710" spans="1:7">
      <c r="A4710" s="2">
        <v>888555</v>
      </c>
      <c r="B4710" s="3">
        <v>41708</v>
      </c>
      <c r="C4710" s="2">
        <f t="shared" si="0"/>
        <v>3</v>
      </c>
      <c r="D4710" s="4">
        <f t="shared" si="1"/>
        <v>41702</v>
      </c>
      <c r="E4710" s="5" t="str">
        <f t="shared" si="2"/>
        <v>Mar-2014</v>
      </c>
      <c r="F4710" s="2">
        <f t="shared" si="3"/>
        <v>6</v>
      </c>
      <c r="G4710" s="2">
        <f>VLOOKUP(F4710,Sheet2!$B$3:$C$15,2,TRUE)</f>
        <v>0</v>
      </c>
    </row>
    <row r="4711" spans="1:7">
      <c r="A4711" s="2">
        <v>888555</v>
      </c>
      <c r="B4711" s="3">
        <v>41708</v>
      </c>
      <c r="C4711" s="2">
        <f t="shared" si="0"/>
        <v>4</v>
      </c>
      <c r="D4711" s="4">
        <f t="shared" si="1"/>
        <v>41702</v>
      </c>
      <c r="E4711" s="5" t="str">
        <f t="shared" si="2"/>
        <v>Mar-2014</v>
      </c>
      <c r="F4711" s="2">
        <f t="shared" si="3"/>
        <v>6</v>
      </c>
      <c r="G4711" s="2">
        <f>VLOOKUP(F4711,Sheet2!$B$3:$C$15,2,TRUE)</f>
        <v>0</v>
      </c>
    </row>
    <row r="4712" spans="1:7">
      <c r="A4712" s="2">
        <v>888555</v>
      </c>
      <c r="B4712" s="3">
        <v>41710</v>
      </c>
      <c r="C4712" s="2">
        <f t="shared" si="0"/>
        <v>5</v>
      </c>
      <c r="D4712" s="4">
        <f t="shared" si="1"/>
        <v>41702</v>
      </c>
      <c r="E4712" s="5" t="str">
        <f t="shared" si="2"/>
        <v>Mar-2014</v>
      </c>
      <c r="F4712" s="2">
        <f t="shared" si="3"/>
        <v>8</v>
      </c>
      <c r="G4712" s="2">
        <f>VLOOKUP(F4712,Sheet2!$B$3:$C$15,2,TRUE)</f>
        <v>0</v>
      </c>
    </row>
    <row r="4713" spans="1:7">
      <c r="A4713" s="2">
        <v>888555</v>
      </c>
      <c r="B4713" s="3">
        <v>41710</v>
      </c>
      <c r="C4713" s="2">
        <f t="shared" si="0"/>
        <v>6</v>
      </c>
      <c r="D4713" s="4">
        <f t="shared" si="1"/>
        <v>41702</v>
      </c>
      <c r="E4713" s="5" t="str">
        <f t="shared" si="2"/>
        <v>Mar-2014</v>
      </c>
      <c r="F4713" s="2">
        <f t="shared" si="3"/>
        <v>8</v>
      </c>
      <c r="G4713" s="2">
        <f>VLOOKUP(F4713,Sheet2!$B$3:$C$15,2,TRUE)</f>
        <v>0</v>
      </c>
    </row>
    <row r="4714" spans="1:7">
      <c r="A4714" s="2">
        <v>888555</v>
      </c>
      <c r="B4714" s="3">
        <v>41710</v>
      </c>
      <c r="C4714" s="2">
        <f t="shared" si="0"/>
        <v>7</v>
      </c>
      <c r="D4714" s="4">
        <f t="shared" si="1"/>
        <v>41702</v>
      </c>
      <c r="E4714" s="5" t="str">
        <f t="shared" si="2"/>
        <v>Mar-2014</v>
      </c>
      <c r="F4714" s="2">
        <f t="shared" si="3"/>
        <v>8</v>
      </c>
      <c r="G4714" s="2">
        <f>VLOOKUP(F4714,Sheet2!$B$3:$C$15,2,TRUE)</f>
        <v>0</v>
      </c>
    </row>
    <row r="4715" spans="1:7">
      <c r="A4715" s="2">
        <v>888555</v>
      </c>
      <c r="B4715" s="3">
        <v>41710</v>
      </c>
      <c r="C4715" s="2">
        <f t="shared" si="0"/>
        <v>8</v>
      </c>
      <c r="D4715" s="4">
        <f t="shared" si="1"/>
        <v>41702</v>
      </c>
      <c r="E4715" s="5" t="str">
        <f t="shared" si="2"/>
        <v>Mar-2014</v>
      </c>
      <c r="F4715" s="2">
        <f t="shared" si="3"/>
        <v>8</v>
      </c>
      <c r="G4715" s="2">
        <f>VLOOKUP(F4715,Sheet2!$B$3:$C$15,2,TRUE)</f>
        <v>0</v>
      </c>
    </row>
    <row r="4716" spans="1:7">
      <c r="A4716" s="2">
        <v>888555</v>
      </c>
      <c r="B4716" s="3">
        <v>41711</v>
      </c>
      <c r="C4716" s="2">
        <f t="shared" si="0"/>
        <v>9</v>
      </c>
      <c r="D4716" s="4">
        <f t="shared" si="1"/>
        <v>41702</v>
      </c>
      <c r="E4716" s="5" t="str">
        <f t="shared" si="2"/>
        <v>Mar-2014</v>
      </c>
      <c r="F4716" s="2">
        <f t="shared" si="3"/>
        <v>9</v>
      </c>
      <c r="G4716" s="2">
        <f>VLOOKUP(F4716,Sheet2!$B$3:$C$15,2,TRUE)</f>
        <v>0</v>
      </c>
    </row>
    <row r="4717" spans="1:7">
      <c r="A4717" s="2">
        <v>888555</v>
      </c>
      <c r="B4717" s="3">
        <v>41711</v>
      </c>
      <c r="C4717" s="2">
        <f t="shared" si="0"/>
        <v>10</v>
      </c>
      <c r="D4717" s="4">
        <f t="shared" si="1"/>
        <v>41702</v>
      </c>
      <c r="E4717" s="5" t="str">
        <f t="shared" si="2"/>
        <v>Mar-2014</v>
      </c>
      <c r="F4717" s="2">
        <f t="shared" si="3"/>
        <v>9</v>
      </c>
      <c r="G4717" s="2">
        <f>VLOOKUP(F4717,Sheet2!$B$3:$C$15,2,TRUE)</f>
        <v>0</v>
      </c>
    </row>
    <row r="4718" spans="1:7">
      <c r="A4718" s="2">
        <v>888555</v>
      </c>
      <c r="B4718" s="3">
        <v>41711</v>
      </c>
      <c r="C4718" s="2">
        <f t="shared" si="0"/>
        <v>11</v>
      </c>
      <c r="D4718" s="4">
        <f t="shared" si="1"/>
        <v>41702</v>
      </c>
      <c r="E4718" s="5" t="str">
        <f t="shared" si="2"/>
        <v>Mar-2014</v>
      </c>
      <c r="F4718" s="2">
        <f t="shared" si="3"/>
        <v>9</v>
      </c>
      <c r="G4718" s="2">
        <f>VLOOKUP(F4718,Sheet2!$B$3:$C$15,2,TRUE)</f>
        <v>0</v>
      </c>
    </row>
    <row r="4719" spans="1:7">
      <c r="A4719" s="2">
        <v>888555</v>
      </c>
      <c r="B4719" s="3">
        <v>41712</v>
      </c>
      <c r="C4719" s="2">
        <f t="shared" si="0"/>
        <v>12</v>
      </c>
      <c r="D4719" s="4">
        <f t="shared" si="1"/>
        <v>41702</v>
      </c>
      <c r="E4719" s="5" t="str">
        <f t="shared" si="2"/>
        <v>Mar-2014</v>
      </c>
      <c r="F4719" s="2">
        <f t="shared" si="3"/>
        <v>10</v>
      </c>
      <c r="G4719" s="2">
        <f>VLOOKUP(F4719,Sheet2!$B$3:$C$15,2,TRUE)</f>
        <v>0</v>
      </c>
    </row>
    <row r="4720" spans="1:7">
      <c r="A4720" s="2">
        <v>888555</v>
      </c>
      <c r="B4720" s="3">
        <v>41712</v>
      </c>
      <c r="C4720" s="2">
        <f t="shared" si="0"/>
        <v>13</v>
      </c>
      <c r="D4720" s="4">
        <f t="shared" si="1"/>
        <v>41702</v>
      </c>
      <c r="E4720" s="5" t="str">
        <f t="shared" si="2"/>
        <v>Mar-2014</v>
      </c>
      <c r="F4720" s="2">
        <f t="shared" si="3"/>
        <v>10</v>
      </c>
      <c r="G4720" s="2">
        <f>VLOOKUP(F4720,Sheet2!$B$3:$C$15,2,TRUE)</f>
        <v>0</v>
      </c>
    </row>
    <row r="4721" spans="1:7">
      <c r="A4721" s="2">
        <v>888555</v>
      </c>
      <c r="B4721" s="3">
        <v>41712</v>
      </c>
      <c r="C4721" s="2">
        <f t="shared" si="0"/>
        <v>14</v>
      </c>
      <c r="D4721" s="4">
        <f t="shared" si="1"/>
        <v>41702</v>
      </c>
      <c r="E4721" s="5" t="str">
        <f t="shared" si="2"/>
        <v>Mar-2014</v>
      </c>
      <c r="F4721" s="2">
        <f t="shared" si="3"/>
        <v>10</v>
      </c>
      <c r="G4721" s="2">
        <f>VLOOKUP(F4721,Sheet2!$B$3:$C$15,2,TRUE)</f>
        <v>0</v>
      </c>
    </row>
    <row r="4722" spans="1:7">
      <c r="A4722" s="2">
        <v>888555</v>
      </c>
      <c r="B4722" s="3">
        <v>41712</v>
      </c>
      <c r="C4722" s="2">
        <f t="shared" si="0"/>
        <v>15</v>
      </c>
      <c r="D4722" s="4">
        <f t="shared" si="1"/>
        <v>41702</v>
      </c>
      <c r="E4722" s="5" t="str">
        <f t="shared" si="2"/>
        <v>Mar-2014</v>
      </c>
      <c r="F4722" s="2">
        <f t="shared" si="3"/>
        <v>10</v>
      </c>
      <c r="G4722" s="2">
        <f>VLOOKUP(F4722,Sheet2!$B$3:$C$15,2,TRUE)</f>
        <v>0</v>
      </c>
    </row>
    <row r="4723" spans="1:7">
      <c r="A4723" s="2">
        <v>888555</v>
      </c>
      <c r="B4723" s="3">
        <v>41715</v>
      </c>
      <c r="C4723" s="2">
        <f t="shared" si="0"/>
        <v>16</v>
      </c>
      <c r="D4723" s="4">
        <f t="shared" si="1"/>
        <v>41702</v>
      </c>
      <c r="E4723" s="5" t="str">
        <f t="shared" si="2"/>
        <v>Mar-2014</v>
      </c>
      <c r="F4723" s="2">
        <f t="shared" si="3"/>
        <v>13</v>
      </c>
      <c r="G4723" s="2">
        <f>VLOOKUP(F4723,Sheet2!$B$3:$C$15,2,TRUE)</f>
        <v>0</v>
      </c>
    </row>
    <row r="4724" spans="1:7">
      <c r="A4724" s="2">
        <v>888555</v>
      </c>
      <c r="B4724" s="3">
        <v>41715</v>
      </c>
      <c r="C4724" s="2">
        <f t="shared" si="0"/>
        <v>17</v>
      </c>
      <c r="D4724" s="4">
        <f t="shared" si="1"/>
        <v>41702</v>
      </c>
      <c r="E4724" s="5" t="str">
        <f t="shared" si="2"/>
        <v>Mar-2014</v>
      </c>
      <c r="F4724" s="2">
        <f t="shared" si="3"/>
        <v>13</v>
      </c>
      <c r="G4724" s="2">
        <f>VLOOKUP(F4724,Sheet2!$B$3:$C$15,2,TRUE)</f>
        <v>0</v>
      </c>
    </row>
    <row r="4725" spans="1:7">
      <c r="A4725" s="2">
        <v>888555</v>
      </c>
      <c r="B4725" s="3">
        <v>41715</v>
      </c>
      <c r="C4725" s="2">
        <f t="shared" si="0"/>
        <v>18</v>
      </c>
      <c r="D4725" s="4">
        <f t="shared" si="1"/>
        <v>41702</v>
      </c>
      <c r="E4725" s="5" t="str">
        <f t="shared" si="2"/>
        <v>Mar-2014</v>
      </c>
      <c r="F4725" s="2">
        <f t="shared" si="3"/>
        <v>13</v>
      </c>
      <c r="G4725" s="2">
        <f>VLOOKUP(F4725,Sheet2!$B$3:$C$15,2,TRUE)</f>
        <v>0</v>
      </c>
    </row>
    <row r="4726" spans="1:7">
      <c r="A4726" s="2">
        <v>888555</v>
      </c>
      <c r="B4726" s="3">
        <v>41715</v>
      </c>
      <c r="C4726" s="2">
        <f t="shared" si="0"/>
        <v>19</v>
      </c>
      <c r="D4726" s="4">
        <f t="shared" si="1"/>
        <v>41702</v>
      </c>
      <c r="E4726" s="5" t="str">
        <f t="shared" si="2"/>
        <v>Mar-2014</v>
      </c>
      <c r="F4726" s="2">
        <f t="shared" si="3"/>
        <v>13</v>
      </c>
      <c r="G4726" s="2">
        <f>VLOOKUP(F4726,Sheet2!$B$3:$C$15,2,TRUE)</f>
        <v>0</v>
      </c>
    </row>
    <row r="4727" spans="1:7">
      <c r="A4727" s="2">
        <v>888555</v>
      </c>
      <c r="B4727" s="3">
        <v>41898</v>
      </c>
      <c r="C4727" s="2">
        <f t="shared" si="0"/>
        <v>20</v>
      </c>
      <c r="D4727" s="4">
        <f t="shared" si="1"/>
        <v>41702</v>
      </c>
      <c r="E4727" s="5" t="str">
        <f t="shared" si="2"/>
        <v>Mar-2014</v>
      </c>
      <c r="F4727" s="2">
        <f t="shared" si="3"/>
        <v>196</v>
      </c>
      <c r="G4727" s="2">
        <f>VLOOKUP(F4727,Sheet2!$B$3:$C$15,2,TRUE)</f>
        <v>6</v>
      </c>
    </row>
    <row r="4728" spans="1:7">
      <c r="A4728" s="2">
        <v>888555</v>
      </c>
      <c r="B4728" s="3">
        <v>41898</v>
      </c>
      <c r="C4728" s="2">
        <f t="shared" si="0"/>
        <v>21</v>
      </c>
      <c r="D4728" s="4">
        <f t="shared" si="1"/>
        <v>41702</v>
      </c>
      <c r="E4728" s="5" t="str">
        <f t="shared" si="2"/>
        <v>Mar-2014</v>
      </c>
      <c r="F4728" s="2">
        <f t="shared" si="3"/>
        <v>196</v>
      </c>
      <c r="G4728" s="2">
        <f>VLOOKUP(F4728,Sheet2!$B$3:$C$15,2,TRUE)</f>
        <v>6</v>
      </c>
    </row>
    <row r="4729" spans="1:7">
      <c r="A4729" s="2">
        <v>888555</v>
      </c>
      <c r="B4729" s="3">
        <v>41978</v>
      </c>
      <c r="C4729" s="2">
        <f t="shared" si="0"/>
        <v>22</v>
      </c>
      <c r="D4729" s="4">
        <f t="shared" si="1"/>
        <v>41702</v>
      </c>
      <c r="E4729" s="5" t="str">
        <f t="shared" si="2"/>
        <v>Mar-2014</v>
      </c>
      <c r="F4729" s="2">
        <f t="shared" si="3"/>
        <v>276</v>
      </c>
      <c r="G4729" s="2">
        <f>VLOOKUP(F4729,Sheet2!$B$3:$C$15,2,TRUE)</f>
        <v>9</v>
      </c>
    </row>
    <row r="4730" spans="1:7">
      <c r="A4730" s="2">
        <v>888793</v>
      </c>
      <c r="B4730" s="3">
        <v>42001</v>
      </c>
      <c r="C4730" s="2">
        <f t="shared" si="0"/>
        <v>1</v>
      </c>
      <c r="D4730" s="4">
        <f t="shared" si="1"/>
        <v>42001</v>
      </c>
      <c r="E4730" s="5" t="str">
        <f t="shared" si="2"/>
        <v>Dec-2014</v>
      </c>
      <c r="F4730" s="2">
        <f t="shared" si="3"/>
        <v>0</v>
      </c>
      <c r="G4730" s="2">
        <f>VLOOKUP(F4730,Sheet2!$B$3:$C$15,2,TRUE)</f>
        <v>0</v>
      </c>
    </row>
    <row r="4731" spans="1:7">
      <c r="A4731" s="2">
        <v>889031</v>
      </c>
      <c r="B4731" s="3">
        <v>41764</v>
      </c>
      <c r="C4731" s="2">
        <f t="shared" si="0"/>
        <v>1</v>
      </c>
      <c r="D4731" s="4">
        <f t="shared" si="1"/>
        <v>41764</v>
      </c>
      <c r="E4731" s="5" t="str">
        <f t="shared" si="2"/>
        <v>May-2014</v>
      </c>
      <c r="F4731" s="2">
        <f t="shared" si="3"/>
        <v>0</v>
      </c>
      <c r="G4731" s="2">
        <f>VLOOKUP(F4731,Sheet2!$B$3:$C$15,2,TRUE)</f>
        <v>0</v>
      </c>
    </row>
    <row r="4732" spans="1:7">
      <c r="A4732" s="2">
        <v>889269</v>
      </c>
      <c r="B4732" s="3">
        <v>41708</v>
      </c>
      <c r="C4732" s="2">
        <f t="shared" si="0"/>
        <v>1</v>
      </c>
      <c r="D4732" s="4">
        <f t="shared" si="1"/>
        <v>41708</v>
      </c>
      <c r="E4732" s="5" t="str">
        <f t="shared" si="2"/>
        <v>Mar-2014</v>
      </c>
      <c r="F4732" s="2">
        <f t="shared" si="3"/>
        <v>0</v>
      </c>
      <c r="G4732" s="2">
        <f>VLOOKUP(F4732,Sheet2!$B$3:$C$15,2,TRUE)</f>
        <v>0</v>
      </c>
    </row>
    <row r="4733" spans="1:7">
      <c r="A4733" s="2">
        <v>889507</v>
      </c>
      <c r="B4733" s="3">
        <v>41798</v>
      </c>
      <c r="C4733" s="2">
        <f t="shared" si="0"/>
        <v>1</v>
      </c>
      <c r="D4733" s="4">
        <f t="shared" si="1"/>
        <v>41798</v>
      </c>
      <c r="E4733" s="5" t="str">
        <f t="shared" si="2"/>
        <v>Jun-2014</v>
      </c>
      <c r="F4733" s="2">
        <f t="shared" si="3"/>
        <v>0</v>
      </c>
      <c r="G4733" s="2">
        <f>VLOOKUP(F4733,Sheet2!$B$3:$C$15,2,TRUE)</f>
        <v>0</v>
      </c>
    </row>
    <row r="4734" spans="1:7">
      <c r="A4734" s="2">
        <v>889745</v>
      </c>
      <c r="B4734" s="3">
        <v>41669</v>
      </c>
      <c r="C4734" s="2">
        <f t="shared" si="0"/>
        <v>1</v>
      </c>
      <c r="D4734" s="4">
        <f t="shared" si="1"/>
        <v>41669</v>
      </c>
      <c r="E4734" s="5" t="str">
        <f t="shared" si="2"/>
        <v>Jan-2014</v>
      </c>
      <c r="F4734" s="2">
        <f t="shared" si="3"/>
        <v>0</v>
      </c>
      <c r="G4734" s="2">
        <f>VLOOKUP(F4734,Sheet2!$B$3:$C$15,2,TRUE)</f>
        <v>0</v>
      </c>
    </row>
    <row r="4735" spans="1:7">
      <c r="A4735" s="2">
        <v>889983</v>
      </c>
      <c r="B4735" s="3">
        <v>41731</v>
      </c>
      <c r="C4735" s="2">
        <f t="shared" si="0"/>
        <v>1</v>
      </c>
      <c r="D4735" s="4">
        <f t="shared" si="1"/>
        <v>41731</v>
      </c>
      <c r="E4735" s="5" t="str">
        <f t="shared" si="2"/>
        <v>Apr-2014</v>
      </c>
      <c r="F4735" s="2">
        <f t="shared" si="3"/>
        <v>0</v>
      </c>
      <c r="G4735" s="2">
        <f>VLOOKUP(F4735,Sheet2!$B$3:$C$15,2,TRUE)</f>
        <v>0</v>
      </c>
    </row>
    <row r="4736" spans="1:7">
      <c r="A4736" s="2">
        <v>889983</v>
      </c>
      <c r="B4736" s="3">
        <v>41734</v>
      </c>
      <c r="C4736" s="2">
        <f t="shared" si="0"/>
        <v>2</v>
      </c>
      <c r="D4736" s="4">
        <f t="shared" si="1"/>
        <v>41731</v>
      </c>
      <c r="E4736" s="5" t="str">
        <f t="shared" si="2"/>
        <v>Apr-2014</v>
      </c>
      <c r="F4736" s="2">
        <f t="shared" si="3"/>
        <v>3</v>
      </c>
      <c r="G4736" s="2">
        <f>VLOOKUP(F4736,Sheet2!$B$3:$C$15,2,TRUE)</f>
        <v>0</v>
      </c>
    </row>
    <row r="4737" spans="1:7">
      <c r="A4737" s="2">
        <v>890221</v>
      </c>
      <c r="B4737" s="3">
        <v>41672</v>
      </c>
      <c r="C4737" s="2">
        <f t="shared" si="0"/>
        <v>1</v>
      </c>
      <c r="D4737" s="4">
        <f t="shared" si="1"/>
        <v>41672</v>
      </c>
      <c r="E4737" s="5" t="str">
        <f t="shared" si="2"/>
        <v>Feb-2014</v>
      </c>
      <c r="F4737" s="2">
        <f t="shared" si="3"/>
        <v>0</v>
      </c>
      <c r="G4737" s="2">
        <f>VLOOKUP(F4737,Sheet2!$B$3:$C$15,2,TRUE)</f>
        <v>0</v>
      </c>
    </row>
    <row r="4738" spans="1:7">
      <c r="A4738" s="2">
        <v>890459</v>
      </c>
      <c r="B4738" s="3">
        <v>41747</v>
      </c>
      <c r="C4738" s="2">
        <f t="shared" si="0"/>
        <v>1</v>
      </c>
      <c r="D4738" s="4">
        <f t="shared" si="1"/>
        <v>41747</v>
      </c>
      <c r="E4738" s="5" t="str">
        <f t="shared" si="2"/>
        <v>Apr-2014</v>
      </c>
      <c r="F4738" s="2">
        <f t="shared" si="3"/>
        <v>0</v>
      </c>
      <c r="G4738" s="2">
        <f>VLOOKUP(F4738,Sheet2!$B$3:$C$15,2,TRUE)</f>
        <v>0</v>
      </c>
    </row>
    <row r="4739" spans="1:7">
      <c r="A4739" s="2">
        <v>890697</v>
      </c>
      <c r="B4739" s="3">
        <v>41709</v>
      </c>
      <c r="C4739" s="2">
        <f t="shared" si="0"/>
        <v>1</v>
      </c>
      <c r="D4739" s="4">
        <f t="shared" si="1"/>
        <v>41709</v>
      </c>
      <c r="E4739" s="5" t="str">
        <f t="shared" si="2"/>
        <v>Mar-2014</v>
      </c>
      <c r="F4739" s="2">
        <f t="shared" si="3"/>
        <v>0</v>
      </c>
      <c r="G4739" s="2">
        <f>VLOOKUP(F4739,Sheet2!$B$3:$C$15,2,TRUE)</f>
        <v>0</v>
      </c>
    </row>
    <row r="4740" spans="1:7">
      <c r="A4740" s="2">
        <v>890935</v>
      </c>
      <c r="B4740" s="3">
        <v>41894</v>
      </c>
      <c r="C4740" s="2">
        <f t="shared" si="0"/>
        <v>1</v>
      </c>
      <c r="D4740" s="4">
        <f t="shared" si="1"/>
        <v>41894</v>
      </c>
      <c r="E4740" s="5" t="str">
        <f t="shared" si="2"/>
        <v>Sep-2014</v>
      </c>
      <c r="F4740" s="2">
        <f t="shared" si="3"/>
        <v>0</v>
      </c>
      <c r="G4740" s="2">
        <f>VLOOKUP(F4740,Sheet2!$B$3:$C$15,2,TRUE)</f>
        <v>0</v>
      </c>
    </row>
    <row r="4741" spans="1:7">
      <c r="A4741" s="2">
        <v>891173</v>
      </c>
      <c r="B4741" s="3">
        <v>41727</v>
      </c>
      <c r="C4741" s="2">
        <f t="shared" si="0"/>
        <v>1</v>
      </c>
      <c r="D4741" s="4">
        <f t="shared" si="1"/>
        <v>41727</v>
      </c>
      <c r="E4741" s="5" t="str">
        <f t="shared" si="2"/>
        <v>Mar-2014</v>
      </c>
      <c r="F4741" s="2">
        <f t="shared" si="3"/>
        <v>0</v>
      </c>
      <c r="G4741" s="2">
        <f>VLOOKUP(F4741,Sheet2!$B$3:$C$15,2,TRUE)</f>
        <v>0</v>
      </c>
    </row>
    <row r="4742" spans="1:7">
      <c r="A4742" s="2">
        <v>891411</v>
      </c>
      <c r="B4742" s="3">
        <v>41976</v>
      </c>
      <c r="C4742" s="2">
        <f t="shared" si="0"/>
        <v>1</v>
      </c>
      <c r="D4742" s="4">
        <f t="shared" si="1"/>
        <v>41976</v>
      </c>
      <c r="E4742" s="5" t="str">
        <f t="shared" si="2"/>
        <v>Dec-2014</v>
      </c>
      <c r="F4742" s="2">
        <f t="shared" si="3"/>
        <v>0</v>
      </c>
      <c r="G4742" s="2">
        <f>VLOOKUP(F4742,Sheet2!$B$3:$C$15,2,TRUE)</f>
        <v>0</v>
      </c>
    </row>
    <row r="4743" spans="1:7">
      <c r="A4743" s="2">
        <v>891649</v>
      </c>
      <c r="B4743" s="3">
        <v>41668</v>
      </c>
      <c r="C4743" s="2">
        <f t="shared" si="0"/>
        <v>1</v>
      </c>
      <c r="D4743" s="4">
        <f t="shared" si="1"/>
        <v>41668</v>
      </c>
      <c r="E4743" s="5" t="str">
        <f t="shared" si="2"/>
        <v>Jan-2014</v>
      </c>
      <c r="F4743" s="2">
        <f t="shared" si="3"/>
        <v>0</v>
      </c>
      <c r="G4743" s="2">
        <f>VLOOKUP(F4743,Sheet2!$B$3:$C$15,2,TRUE)</f>
        <v>0</v>
      </c>
    </row>
    <row r="4744" spans="1:7">
      <c r="A4744" s="2">
        <v>891887</v>
      </c>
      <c r="B4744" s="3">
        <v>41660</v>
      </c>
      <c r="C4744" s="2">
        <f t="shared" si="0"/>
        <v>1</v>
      </c>
      <c r="D4744" s="4">
        <f t="shared" si="1"/>
        <v>41660</v>
      </c>
      <c r="E4744" s="5" t="str">
        <f t="shared" si="2"/>
        <v>Jan-2014</v>
      </c>
      <c r="F4744" s="2">
        <f t="shared" si="3"/>
        <v>0</v>
      </c>
      <c r="G4744" s="2">
        <f>VLOOKUP(F4744,Sheet2!$B$3:$C$15,2,TRUE)</f>
        <v>0</v>
      </c>
    </row>
    <row r="4745" spans="1:7">
      <c r="A4745" s="2">
        <v>892125</v>
      </c>
      <c r="B4745" s="3">
        <v>41801</v>
      </c>
      <c r="C4745" s="2">
        <f t="shared" si="0"/>
        <v>1</v>
      </c>
      <c r="D4745" s="4">
        <f t="shared" si="1"/>
        <v>41801</v>
      </c>
      <c r="E4745" s="5" t="str">
        <f t="shared" si="2"/>
        <v>Jun-2014</v>
      </c>
      <c r="F4745" s="2">
        <f t="shared" si="3"/>
        <v>0</v>
      </c>
      <c r="G4745" s="2">
        <f>VLOOKUP(F4745,Sheet2!$B$3:$C$15,2,TRUE)</f>
        <v>0</v>
      </c>
    </row>
    <row r="4746" spans="1:7">
      <c r="A4746" s="2">
        <v>892363</v>
      </c>
      <c r="B4746" s="3">
        <v>41705</v>
      </c>
      <c r="C4746" s="2">
        <f t="shared" si="0"/>
        <v>1</v>
      </c>
      <c r="D4746" s="4">
        <f t="shared" si="1"/>
        <v>41705</v>
      </c>
      <c r="E4746" s="5" t="str">
        <f t="shared" si="2"/>
        <v>Mar-2014</v>
      </c>
      <c r="F4746" s="2">
        <f t="shared" si="3"/>
        <v>0</v>
      </c>
      <c r="G4746" s="2">
        <f>VLOOKUP(F4746,Sheet2!$B$3:$C$15,2,TRUE)</f>
        <v>0</v>
      </c>
    </row>
    <row r="4747" spans="1:7">
      <c r="A4747" s="2">
        <v>892601</v>
      </c>
      <c r="B4747" s="3">
        <v>41837</v>
      </c>
      <c r="C4747" s="2">
        <f t="shared" si="0"/>
        <v>1</v>
      </c>
      <c r="D4747" s="4">
        <f t="shared" si="1"/>
        <v>41837</v>
      </c>
      <c r="E4747" s="5" t="str">
        <f t="shared" si="2"/>
        <v>Jul-2014</v>
      </c>
      <c r="F4747" s="2">
        <f t="shared" si="3"/>
        <v>0</v>
      </c>
      <c r="G4747" s="2">
        <f>VLOOKUP(F4747,Sheet2!$B$3:$C$15,2,TRUE)</f>
        <v>0</v>
      </c>
    </row>
    <row r="4748" spans="1:7">
      <c r="A4748" s="2">
        <v>892839</v>
      </c>
      <c r="B4748" s="3">
        <v>41841</v>
      </c>
      <c r="C4748" s="2">
        <f t="shared" si="0"/>
        <v>1</v>
      </c>
      <c r="D4748" s="4">
        <f t="shared" si="1"/>
        <v>41841</v>
      </c>
      <c r="E4748" s="5" t="str">
        <f t="shared" si="2"/>
        <v>Jul-2014</v>
      </c>
      <c r="F4748" s="2">
        <f t="shared" si="3"/>
        <v>0</v>
      </c>
      <c r="G4748" s="2">
        <f>VLOOKUP(F4748,Sheet2!$B$3:$C$15,2,TRUE)</f>
        <v>0</v>
      </c>
    </row>
    <row r="4749" spans="1:7">
      <c r="A4749" s="2">
        <v>893077</v>
      </c>
      <c r="B4749" s="3">
        <v>41727</v>
      </c>
      <c r="C4749" s="2">
        <f t="shared" si="0"/>
        <v>1</v>
      </c>
      <c r="D4749" s="4">
        <f t="shared" si="1"/>
        <v>41727</v>
      </c>
      <c r="E4749" s="5" t="str">
        <f t="shared" si="2"/>
        <v>Mar-2014</v>
      </c>
      <c r="F4749" s="2">
        <f t="shared" si="3"/>
        <v>0</v>
      </c>
      <c r="G4749" s="2">
        <f>VLOOKUP(F4749,Sheet2!$B$3:$C$15,2,TRUE)</f>
        <v>0</v>
      </c>
    </row>
    <row r="4750" spans="1:7">
      <c r="A4750" s="2">
        <v>893315</v>
      </c>
      <c r="B4750" s="3">
        <v>41826</v>
      </c>
      <c r="C4750" s="2">
        <f t="shared" si="0"/>
        <v>1</v>
      </c>
      <c r="D4750" s="4">
        <f t="shared" si="1"/>
        <v>41826</v>
      </c>
      <c r="E4750" s="5" t="str">
        <f t="shared" si="2"/>
        <v>Jul-2014</v>
      </c>
      <c r="F4750" s="2">
        <f t="shared" si="3"/>
        <v>0</v>
      </c>
      <c r="G4750" s="2">
        <f>VLOOKUP(F4750,Sheet2!$B$3:$C$15,2,TRUE)</f>
        <v>0</v>
      </c>
    </row>
    <row r="4751" spans="1:7">
      <c r="A4751" s="2">
        <v>893553</v>
      </c>
      <c r="B4751" s="3">
        <v>41785</v>
      </c>
      <c r="C4751" s="2">
        <f t="shared" si="0"/>
        <v>1</v>
      </c>
      <c r="D4751" s="4">
        <f t="shared" si="1"/>
        <v>41785</v>
      </c>
      <c r="E4751" s="5" t="str">
        <f t="shared" si="2"/>
        <v>May-2014</v>
      </c>
      <c r="F4751" s="2">
        <f t="shared" si="3"/>
        <v>0</v>
      </c>
      <c r="G4751" s="2">
        <f>VLOOKUP(F4751,Sheet2!$B$3:$C$15,2,TRUE)</f>
        <v>0</v>
      </c>
    </row>
    <row r="4752" spans="1:7">
      <c r="A4752" s="2">
        <v>893791</v>
      </c>
      <c r="B4752" s="3">
        <v>41774</v>
      </c>
      <c r="C4752" s="2">
        <f t="shared" si="0"/>
        <v>1</v>
      </c>
      <c r="D4752" s="4">
        <f t="shared" si="1"/>
        <v>41774</v>
      </c>
      <c r="E4752" s="5" t="str">
        <f t="shared" si="2"/>
        <v>May-2014</v>
      </c>
      <c r="F4752" s="2">
        <f t="shared" si="3"/>
        <v>0</v>
      </c>
      <c r="G4752" s="2">
        <f>VLOOKUP(F4752,Sheet2!$B$3:$C$15,2,TRUE)</f>
        <v>0</v>
      </c>
    </row>
    <row r="4753" spans="1:7">
      <c r="A4753" s="2">
        <v>894029</v>
      </c>
      <c r="B4753" s="3">
        <v>41932</v>
      </c>
      <c r="C4753" s="2">
        <f t="shared" si="0"/>
        <v>1</v>
      </c>
      <c r="D4753" s="4">
        <f t="shared" si="1"/>
        <v>41932</v>
      </c>
      <c r="E4753" s="5" t="str">
        <f t="shared" si="2"/>
        <v>Oct-2014</v>
      </c>
      <c r="F4753" s="2">
        <f t="shared" si="3"/>
        <v>0</v>
      </c>
      <c r="G4753" s="2">
        <f>VLOOKUP(F4753,Sheet2!$B$3:$C$15,2,TRUE)</f>
        <v>0</v>
      </c>
    </row>
    <row r="4754" spans="1:7">
      <c r="A4754" s="2">
        <v>894267</v>
      </c>
      <c r="B4754" s="3">
        <v>41646</v>
      </c>
      <c r="C4754" s="2">
        <f t="shared" si="0"/>
        <v>1</v>
      </c>
      <c r="D4754" s="4">
        <f t="shared" si="1"/>
        <v>41646</v>
      </c>
      <c r="E4754" s="5" t="str">
        <f t="shared" si="2"/>
        <v>Jan-2014</v>
      </c>
      <c r="F4754" s="2">
        <f t="shared" si="3"/>
        <v>0</v>
      </c>
      <c r="G4754" s="2">
        <f>VLOOKUP(F4754,Sheet2!$B$3:$C$15,2,TRUE)</f>
        <v>0</v>
      </c>
    </row>
    <row r="4755" spans="1:7">
      <c r="A4755" s="2">
        <v>894505</v>
      </c>
      <c r="B4755" s="3">
        <v>41857</v>
      </c>
      <c r="C4755" s="2">
        <f t="shared" si="0"/>
        <v>1</v>
      </c>
      <c r="D4755" s="4">
        <f t="shared" si="1"/>
        <v>41857</v>
      </c>
      <c r="E4755" s="5" t="str">
        <f t="shared" si="2"/>
        <v>Aug-2014</v>
      </c>
      <c r="F4755" s="2">
        <f t="shared" si="3"/>
        <v>0</v>
      </c>
      <c r="G4755" s="2">
        <f>VLOOKUP(F4755,Sheet2!$B$3:$C$15,2,TRUE)</f>
        <v>0</v>
      </c>
    </row>
    <row r="4756" spans="1:7">
      <c r="A4756" s="2">
        <v>894743</v>
      </c>
      <c r="B4756" s="3">
        <v>41975</v>
      </c>
      <c r="C4756" s="2">
        <f t="shared" si="0"/>
        <v>1</v>
      </c>
      <c r="D4756" s="4">
        <f t="shared" si="1"/>
        <v>41975</v>
      </c>
      <c r="E4756" s="5" t="str">
        <f t="shared" si="2"/>
        <v>Dec-2014</v>
      </c>
      <c r="F4756" s="2">
        <f t="shared" si="3"/>
        <v>0</v>
      </c>
      <c r="G4756" s="2">
        <f>VLOOKUP(F4756,Sheet2!$B$3:$C$15,2,TRUE)</f>
        <v>0</v>
      </c>
    </row>
    <row r="4757" spans="1:7">
      <c r="A4757" s="2">
        <v>894981</v>
      </c>
      <c r="B4757" s="3">
        <v>41690</v>
      </c>
      <c r="C4757" s="2">
        <f t="shared" si="0"/>
        <v>1</v>
      </c>
      <c r="D4757" s="4">
        <f t="shared" si="1"/>
        <v>41690</v>
      </c>
      <c r="E4757" s="5" t="str">
        <f t="shared" si="2"/>
        <v>Feb-2014</v>
      </c>
      <c r="F4757" s="2">
        <f t="shared" si="3"/>
        <v>0</v>
      </c>
      <c r="G4757" s="2">
        <f>VLOOKUP(F4757,Sheet2!$B$3:$C$15,2,TRUE)</f>
        <v>0</v>
      </c>
    </row>
    <row r="4758" spans="1:7">
      <c r="A4758" s="2">
        <v>894981</v>
      </c>
      <c r="B4758" s="3">
        <v>41690</v>
      </c>
      <c r="C4758" s="2">
        <f t="shared" si="0"/>
        <v>2</v>
      </c>
      <c r="D4758" s="4">
        <f t="shared" si="1"/>
        <v>41690</v>
      </c>
      <c r="E4758" s="5" t="str">
        <f t="shared" si="2"/>
        <v>Feb-2014</v>
      </c>
      <c r="F4758" s="2">
        <f t="shared" si="3"/>
        <v>0</v>
      </c>
      <c r="G4758" s="2">
        <f>VLOOKUP(F4758,Sheet2!$B$3:$C$15,2,TRUE)</f>
        <v>0</v>
      </c>
    </row>
    <row r="4759" spans="1:7">
      <c r="A4759" s="2">
        <v>894981</v>
      </c>
      <c r="B4759" s="3">
        <v>41690</v>
      </c>
      <c r="C4759" s="2">
        <f t="shared" si="0"/>
        <v>3</v>
      </c>
      <c r="D4759" s="4">
        <f t="shared" si="1"/>
        <v>41690</v>
      </c>
      <c r="E4759" s="5" t="str">
        <f t="shared" si="2"/>
        <v>Feb-2014</v>
      </c>
      <c r="F4759" s="2">
        <f t="shared" si="3"/>
        <v>0</v>
      </c>
      <c r="G4759" s="2">
        <f>VLOOKUP(F4759,Sheet2!$B$3:$C$15,2,TRUE)</f>
        <v>0</v>
      </c>
    </row>
    <row r="4760" spans="1:7">
      <c r="A4760" s="2">
        <v>894981</v>
      </c>
      <c r="B4760" s="3">
        <v>41942</v>
      </c>
      <c r="C4760" s="2">
        <f t="shared" si="0"/>
        <v>4</v>
      </c>
      <c r="D4760" s="4">
        <f t="shared" si="1"/>
        <v>41690</v>
      </c>
      <c r="E4760" s="5" t="str">
        <f t="shared" si="2"/>
        <v>Feb-2014</v>
      </c>
      <c r="F4760" s="2">
        <f t="shared" si="3"/>
        <v>252</v>
      </c>
      <c r="G4760" s="2">
        <f>VLOOKUP(F4760,Sheet2!$B$3:$C$15,2,TRUE)</f>
        <v>8</v>
      </c>
    </row>
    <row r="4761" spans="1:7">
      <c r="A4761" s="2">
        <v>894981</v>
      </c>
      <c r="B4761" s="3">
        <v>41947</v>
      </c>
      <c r="C4761" s="2">
        <f t="shared" si="0"/>
        <v>5</v>
      </c>
      <c r="D4761" s="4">
        <f t="shared" si="1"/>
        <v>41690</v>
      </c>
      <c r="E4761" s="5" t="str">
        <f t="shared" si="2"/>
        <v>Feb-2014</v>
      </c>
      <c r="F4761" s="2">
        <f t="shared" si="3"/>
        <v>257</v>
      </c>
      <c r="G4761" s="2">
        <f>VLOOKUP(F4761,Sheet2!$B$3:$C$15,2,TRUE)</f>
        <v>8</v>
      </c>
    </row>
    <row r="4762" spans="1:7">
      <c r="A4762" s="2">
        <v>894981</v>
      </c>
      <c r="B4762" s="3">
        <v>41967</v>
      </c>
      <c r="C4762" s="2">
        <f t="shared" si="0"/>
        <v>6</v>
      </c>
      <c r="D4762" s="4">
        <f t="shared" si="1"/>
        <v>41690</v>
      </c>
      <c r="E4762" s="5" t="str">
        <f t="shared" si="2"/>
        <v>Feb-2014</v>
      </c>
      <c r="F4762" s="2">
        <f t="shared" si="3"/>
        <v>277</v>
      </c>
      <c r="G4762" s="2">
        <f>VLOOKUP(F4762,Sheet2!$B$3:$C$15,2,TRUE)</f>
        <v>9</v>
      </c>
    </row>
    <row r="4763" spans="1:7">
      <c r="A4763" s="2">
        <v>894981</v>
      </c>
      <c r="B4763" s="3">
        <v>41976</v>
      </c>
      <c r="C4763" s="2">
        <f t="shared" si="0"/>
        <v>7</v>
      </c>
      <c r="D4763" s="4">
        <f t="shared" si="1"/>
        <v>41690</v>
      </c>
      <c r="E4763" s="5" t="str">
        <f t="shared" si="2"/>
        <v>Feb-2014</v>
      </c>
      <c r="F4763" s="2">
        <f t="shared" si="3"/>
        <v>286</v>
      </c>
      <c r="G4763" s="2">
        <f>VLOOKUP(F4763,Sheet2!$B$3:$C$15,2,TRUE)</f>
        <v>9</v>
      </c>
    </row>
    <row r="4764" spans="1:7">
      <c r="A4764" s="2">
        <v>895219</v>
      </c>
      <c r="B4764" s="3">
        <v>41753</v>
      </c>
      <c r="C4764" s="2">
        <f t="shared" si="0"/>
        <v>1</v>
      </c>
      <c r="D4764" s="4">
        <f t="shared" si="1"/>
        <v>41753</v>
      </c>
      <c r="E4764" s="5" t="str">
        <f t="shared" si="2"/>
        <v>Apr-2014</v>
      </c>
      <c r="F4764" s="2">
        <f t="shared" si="3"/>
        <v>0</v>
      </c>
      <c r="G4764" s="2">
        <f>VLOOKUP(F4764,Sheet2!$B$3:$C$15,2,TRUE)</f>
        <v>0</v>
      </c>
    </row>
    <row r="4765" spans="1:7">
      <c r="A4765" s="2">
        <v>895457</v>
      </c>
      <c r="B4765" s="3">
        <v>41732</v>
      </c>
      <c r="C4765" s="2">
        <f t="shared" si="0"/>
        <v>1</v>
      </c>
      <c r="D4765" s="4">
        <f t="shared" si="1"/>
        <v>41732</v>
      </c>
      <c r="E4765" s="5" t="str">
        <f t="shared" si="2"/>
        <v>Apr-2014</v>
      </c>
      <c r="F4765" s="2">
        <f t="shared" si="3"/>
        <v>0</v>
      </c>
      <c r="G4765" s="2">
        <f>VLOOKUP(F4765,Sheet2!$B$3:$C$15,2,TRUE)</f>
        <v>0</v>
      </c>
    </row>
    <row r="4766" spans="1:7">
      <c r="A4766" s="2">
        <v>895695</v>
      </c>
      <c r="B4766" s="3">
        <v>41759</v>
      </c>
      <c r="C4766" s="2">
        <f t="shared" si="0"/>
        <v>1</v>
      </c>
      <c r="D4766" s="4">
        <f t="shared" si="1"/>
        <v>41759</v>
      </c>
      <c r="E4766" s="5" t="str">
        <f t="shared" si="2"/>
        <v>Apr-2014</v>
      </c>
      <c r="F4766" s="2">
        <f t="shared" si="3"/>
        <v>0</v>
      </c>
      <c r="G4766" s="2">
        <f>VLOOKUP(F4766,Sheet2!$B$3:$C$15,2,TRUE)</f>
        <v>0</v>
      </c>
    </row>
    <row r="4767" spans="1:7">
      <c r="A4767" s="2">
        <v>895933</v>
      </c>
      <c r="B4767" s="3">
        <v>41741</v>
      </c>
      <c r="C4767" s="2">
        <f t="shared" si="0"/>
        <v>1</v>
      </c>
      <c r="D4767" s="4">
        <f t="shared" si="1"/>
        <v>41741</v>
      </c>
      <c r="E4767" s="5" t="str">
        <f t="shared" si="2"/>
        <v>Apr-2014</v>
      </c>
      <c r="F4767" s="2">
        <f t="shared" si="3"/>
        <v>0</v>
      </c>
      <c r="G4767" s="2">
        <f>VLOOKUP(F4767,Sheet2!$B$3:$C$15,2,TRUE)</f>
        <v>0</v>
      </c>
    </row>
    <row r="4768" spans="1:7">
      <c r="A4768" s="2">
        <v>896171</v>
      </c>
      <c r="B4768" s="3">
        <v>41916</v>
      </c>
      <c r="C4768" s="2">
        <f t="shared" si="0"/>
        <v>1</v>
      </c>
      <c r="D4768" s="4">
        <f t="shared" si="1"/>
        <v>41916</v>
      </c>
      <c r="E4768" s="5" t="str">
        <f t="shared" si="2"/>
        <v>Oct-2014</v>
      </c>
      <c r="F4768" s="2">
        <f t="shared" si="3"/>
        <v>0</v>
      </c>
      <c r="G4768" s="2">
        <f>VLOOKUP(F4768,Sheet2!$B$3:$C$15,2,TRUE)</f>
        <v>0</v>
      </c>
    </row>
    <row r="4769" spans="1:7">
      <c r="A4769" s="2">
        <v>896409</v>
      </c>
      <c r="B4769" s="3">
        <v>41978</v>
      </c>
      <c r="C4769" s="2">
        <f t="shared" si="0"/>
        <v>1</v>
      </c>
      <c r="D4769" s="4">
        <f t="shared" si="1"/>
        <v>41978</v>
      </c>
      <c r="E4769" s="5" t="str">
        <f t="shared" si="2"/>
        <v>Dec-2014</v>
      </c>
      <c r="F4769" s="2">
        <f t="shared" si="3"/>
        <v>0</v>
      </c>
      <c r="G4769" s="2">
        <f>VLOOKUP(F4769,Sheet2!$B$3:$C$15,2,TRUE)</f>
        <v>0</v>
      </c>
    </row>
    <row r="4770" spans="1:7">
      <c r="A4770" s="2">
        <v>896647</v>
      </c>
      <c r="B4770" s="3">
        <v>41690</v>
      </c>
      <c r="C4770" s="2">
        <f t="shared" si="0"/>
        <v>1</v>
      </c>
      <c r="D4770" s="4">
        <f t="shared" si="1"/>
        <v>41690</v>
      </c>
      <c r="E4770" s="5" t="str">
        <f t="shared" si="2"/>
        <v>Feb-2014</v>
      </c>
      <c r="F4770" s="2">
        <f t="shared" si="3"/>
        <v>0</v>
      </c>
      <c r="G4770" s="2">
        <f>VLOOKUP(F4770,Sheet2!$B$3:$C$15,2,TRUE)</f>
        <v>0</v>
      </c>
    </row>
    <row r="4771" spans="1:7">
      <c r="A4771" s="2">
        <v>896885</v>
      </c>
      <c r="B4771" s="3">
        <v>41704</v>
      </c>
      <c r="C4771" s="2">
        <f t="shared" si="0"/>
        <v>1</v>
      </c>
      <c r="D4771" s="4">
        <f t="shared" si="1"/>
        <v>41704</v>
      </c>
      <c r="E4771" s="5" t="str">
        <f t="shared" si="2"/>
        <v>Mar-2014</v>
      </c>
      <c r="F4771" s="2">
        <f t="shared" si="3"/>
        <v>0</v>
      </c>
      <c r="G4771" s="2">
        <f>VLOOKUP(F4771,Sheet2!$B$3:$C$15,2,TRUE)</f>
        <v>0</v>
      </c>
    </row>
    <row r="4772" spans="1:7">
      <c r="A4772" s="2">
        <v>897123</v>
      </c>
      <c r="B4772" s="3">
        <v>41939</v>
      </c>
      <c r="C4772" s="2">
        <f t="shared" si="0"/>
        <v>1</v>
      </c>
      <c r="D4772" s="4">
        <f t="shared" si="1"/>
        <v>41939</v>
      </c>
      <c r="E4772" s="5" t="str">
        <f t="shared" si="2"/>
        <v>Oct-2014</v>
      </c>
      <c r="F4772" s="2">
        <f t="shared" si="3"/>
        <v>0</v>
      </c>
      <c r="G4772" s="2">
        <f>VLOOKUP(F4772,Sheet2!$B$3:$C$15,2,TRUE)</f>
        <v>0</v>
      </c>
    </row>
    <row r="4773" spans="1:7">
      <c r="A4773" s="2">
        <v>897361</v>
      </c>
      <c r="B4773" s="3">
        <v>41976</v>
      </c>
      <c r="C4773" s="2">
        <f t="shared" si="0"/>
        <v>1</v>
      </c>
      <c r="D4773" s="4">
        <f t="shared" si="1"/>
        <v>41976</v>
      </c>
      <c r="E4773" s="5" t="str">
        <f t="shared" si="2"/>
        <v>Dec-2014</v>
      </c>
      <c r="F4773" s="2">
        <f t="shared" si="3"/>
        <v>0</v>
      </c>
      <c r="G4773" s="2">
        <f>VLOOKUP(F4773,Sheet2!$B$3:$C$15,2,TRUE)</f>
        <v>0</v>
      </c>
    </row>
    <row r="4774" spans="1:7">
      <c r="A4774" s="2">
        <v>897599</v>
      </c>
      <c r="B4774" s="3">
        <v>41753</v>
      </c>
      <c r="C4774" s="2">
        <f t="shared" si="0"/>
        <v>1</v>
      </c>
      <c r="D4774" s="4">
        <f t="shared" si="1"/>
        <v>41753</v>
      </c>
      <c r="E4774" s="5" t="str">
        <f t="shared" si="2"/>
        <v>Apr-2014</v>
      </c>
      <c r="F4774" s="2">
        <f t="shared" si="3"/>
        <v>0</v>
      </c>
      <c r="G4774" s="2">
        <f>VLOOKUP(F4774,Sheet2!$B$3:$C$15,2,TRUE)</f>
        <v>0</v>
      </c>
    </row>
    <row r="4775" spans="1:7">
      <c r="A4775" s="2">
        <v>897837</v>
      </c>
      <c r="B4775" s="3">
        <v>41898</v>
      </c>
      <c r="C4775" s="2">
        <f t="shared" si="0"/>
        <v>1</v>
      </c>
      <c r="D4775" s="4">
        <f t="shared" si="1"/>
        <v>41898</v>
      </c>
      <c r="E4775" s="5" t="str">
        <f t="shared" si="2"/>
        <v>Sep-2014</v>
      </c>
      <c r="F4775" s="2">
        <f t="shared" si="3"/>
        <v>0</v>
      </c>
      <c r="G4775" s="2">
        <f>VLOOKUP(F4775,Sheet2!$B$3:$C$15,2,TRUE)</f>
        <v>0</v>
      </c>
    </row>
    <row r="4776" spans="1:7">
      <c r="A4776" s="2">
        <v>898075</v>
      </c>
      <c r="B4776" s="3">
        <v>41681</v>
      </c>
      <c r="C4776" s="2">
        <f t="shared" si="0"/>
        <v>1</v>
      </c>
      <c r="D4776" s="4">
        <f t="shared" si="1"/>
        <v>41681</v>
      </c>
      <c r="E4776" s="5" t="str">
        <f t="shared" si="2"/>
        <v>Feb-2014</v>
      </c>
      <c r="F4776" s="2">
        <f t="shared" si="3"/>
        <v>0</v>
      </c>
      <c r="G4776" s="2">
        <f>VLOOKUP(F4776,Sheet2!$B$3:$C$15,2,TRUE)</f>
        <v>0</v>
      </c>
    </row>
    <row r="4777" spans="1:7">
      <c r="A4777" s="2">
        <v>898075</v>
      </c>
      <c r="B4777" s="3">
        <v>41681</v>
      </c>
      <c r="C4777" s="2">
        <f t="shared" si="0"/>
        <v>2</v>
      </c>
      <c r="D4777" s="4">
        <f t="shared" si="1"/>
        <v>41681</v>
      </c>
      <c r="E4777" s="5" t="str">
        <f t="shared" si="2"/>
        <v>Feb-2014</v>
      </c>
      <c r="F4777" s="2">
        <f t="shared" si="3"/>
        <v>0</v>
      </c>
      <c r="G4777" s="2">
        <f>VLOOKUP(F4777,Sheet2!$B$3:$C$15,2,TRUE)</f>
        <v>0</v>
      </c>
    </row>
    <row r="4778" spans="1:7">
      <c r="A4778" s="2">
        <v>898313</v>
      </c>
      <c r="B4778" s="3">
        <v>41841</v>
      </c>
      <c r="C4778" s="2">
        <f t="shared" si="0"/>
        <v>1</v>
      </c>
      <c r="D4778" s="4">
        <f t="shared" si="1"/>
        <v>41841</v>
      </c>
      <c r="E4778" s="5" t="str">
        <f t="shared" si="2"/>
        <v>Jul-2014</v>
      </c>
      <c r="F4778" s="2">
        <f t="shared" si="3"/>
        <v>0</v>
      </c>
      <c r="G4778" s="2">
        <f>VLOOKUP(F4778,Sheet2!$B$3:$C$15,2,TRUE)</f>
        <v>0</v>
      </c>
    </row>
    <row r="4779" spans="1:7">
      <c r="A4779" s="2">
        <v>898551</v>
      </c>
      <c r="B4779" s="3">
        <v>41695</v>
      </c>
      <c r="C4779" s="2">
        <f t="shared" si="0"/>
        <v>1</v>
      </c>
      <c r="D4779" s="4">
        <f t="shared" si="1"/>
        <v>41695</v>
      </c>
      <c r="E4779" s="5" t="str">
        <f t="shared" si="2"/>
        <v>Feb-2014</v>
      </c>
      <c r="F4779" s="2">
        <f t="shared" si="3"/>
        <v>0</v>
      </c>
      <c r="G4779" s="2">
        <f>VLOOKUP(F4779,Sheet2!$B$3:$C$15,2,TRUE)</f>
        <v>0</v>
      </c>
    </row>
    <row r="4780" spans="1:7">
      <c r="A4780" s="2">
        <v>898789</v>
      </c>
      <c r="B4780" s="3">
        <v>41968</v>
      </c>
      <c r="C4780" s="2">
        <f t="shared" si="0"/>
        <v>1</v>
      </c>
      <c r="D4780" s="4">
        <f t="shared" si="1"/>
        <v>41968</v>
      </c>
      <c r="E4780" s="5" t="str">
        <f t="shared" si="2"/>
        <v>Nov-2014</v>
      </c>
      <c r="F4780" s="2">
        <f t="shared" si="3"/>
        <v>0</v>
      </c>
      <c r="G4780" s="2">
        <f>VLOOKUP(F4780,Sheet2!$B$3:$C$15,2,TRUE)</f>
        <v>0</v>
      </c>
    </row>
    <row r="4781" spans="1:7">
      <c r="A4781" s="2">
        <v>899027</v>
      </c>
      <c r="B4781" s="3">
        <v>41764</v>
      </c>
      <c r="C4781" s="2">
        <f t="shared" si="0"/>
        <v>1</v>
      </c>
      <c r="D4781" s="4">
        <f t="shared" si="1"/>
        <v>41764</v>
      </c>
      <c r="E4781" s="5" t="str">
        <f t="shared" si="2"/>
        <v>May-2014</v>
      </c>
      <c r="F4781" s="2">
        <f t="shared" si="3"/>
        <v>0</v>
      </c>
      <c r="G4781" s="2">
        <f>VLOOKUP(F4781,Sheet2!$B$3:$C$15,2,TRUE)</f>
        <v>0</v>
      </c>
    </row>
    <row r="4782" spans="1:7">
      <c r="A4782" s="2">
        <v>899027</v>
      </c>
      <c r="B4782" s="3">
        <v>41764</v>
      </c>
      <c r="C4782" s="2">
        <f t="shared" si="0"/>
        <v>2</v>
      </c>
      <c r="D4782" s="4">
        <f t="shared" si="1"/>
        <v>41764</v>
      </c>
      <c r="E4782" s="5" t="str">
        <f t="shared" si="2"/>
        <v>May-2014</v>
      </c>
      <c r="F4782" s="2">
        <f t="shared" si="3"/>
        <v>0</v>
      </c>
      <c r="G4782" s="2">
        <f>VLOOKUP(F4782,Sheet2!$B$3:$C$15,2,TRUE)</f>
        <v>0</v>
      </c>
    </row>
    <row r="4783" spans="1:7">
      <c r="A4783" s="2">
        <v>899265</v>
      </c>
      <c r="B4783" s="3">
        <v>41737</v>
      </c>
      <c r="C4783" s="2">
        <f t="shared" si="0"/>
        <v>1</v>
      </c>
      <c r="D4783" s="4">
        <f t="shared" si="1"/>
        <v>41737</v>
      </c>
      <c r="E4783" s="5" t="str">
        <f t="shared" si="2"/>
        <v>Apr-2014</v>
      </c>
      <c r="F4783" s="2">
        <f t="shared" si="3"/>
        <v>0</v>
      </c>
      <c r="G4783" s="2">
        <f>VLOOKUP(F4783,Sheet2!$B$3:$C$15,2,TRUE)</f>
        <v>0</v>
      </c>
    </row>
    <row r="4784" spans="1:7">
      <c r="A4784" s="2">
        <v>899503</v>
      </c>
      <c r="B4784" s="3">
        <v>41729</v>
      </c>
      <c r="C4784" s="2">
        <f t="shared" si="0"/>
        <v>1</v>
      </c>
      <c r="D4784" s="4">
        <f t="shared" si="1"/>
        <v>41729</v>
      </c>
      <c r="E4784" s="5" t="str">
        <f t="shared" si="2"/>
        <v>Mar-2014</v>
      </c>
      <c r="F4784" s="2">
        <f t="shared" si="3"/>
        <v>0</v>
      </c>
      <c r="G4784" s="2">
        <f>VLOOKUP(F4784,Sheet2!$B$3:$C$15,2,TRUE)</f>
        <v>0</v>
      </c>
    </row>
    <row r="4785" spans="1:7">
      <c r="A4785" s="2">
        <v>899741</v>
      </c>
      <c r="B4785" s="3">
        <v>41944</v>
      </c>
      <c r="C4785" s="2">
        <f t="shared" si="0"/>
        <v>1</v>
      </c>
      <c r="D4785" s="4">
        <f t="shared" si="1"/>
        <v>41944</v>
      </c>
      <c r="E4785" s="5" t="str">
        <f t="shared" si="2"/>
        <v>Nov-2014</v>
      </c>
      <c r="F4785" s="2">
        <f t="shared" si="3"/>
        <v>0</v>
      </c>
      <c r="G4785" s="2">
        <f>VLOOKUP(F4785,Sheet2!$B$3:$C$15,2,TRUE)</f>
        <v>0</v>
      </c>
    </row>
    <row r="4786" spans="1:7">
      <c r="A4786" s="2">
        <v>899979</v>
      </c>
      <c r="B4786" s="3">
        <v>41998</v>
      </c>
      <c r="C4786" s="2">
        <f t="shared" si="0"/>
        <v>1</v>
      </c>
      <c r="D4786" s="4">
        <f t="shared" si="1"/>
        <v>41998</v>
      </c>
      <c r="E4786" s="5" t="str">
        <f t="shared" si="2"/>
        <v>Dec-2014</v>
      </c>
      <c r="F4786" s="2">
        <f t="shared" si="3"/>
        <v>0</v>
      </c>
      <c r="G4786" s="2">
        <f>VLOOKUP(F4786,Sheet2!$B$3:$C$15,2,TRUE)</f>
        <v>0</v>
      </c>
    </row>
    <row r="4787" spans="1:7">
      <c r="A4787" s="2">
        <v>900217</v>
      </c>
      <c r="B4787" s="3">
        <v>41867</v>
      </c>
      <c r="C4787" s="2">
        <f t="shared" si="0"/>
        <v>1</v>
      </c>
      <c r="D4787" s="4">
        <f t="shared" si="1"/>
        <v>41867</v>
      </c>
      <c r="E4787" s="5" t="str">
        <f t="shared" si="2"/>
        <v>Aug-2014</v>
      </c>
      <c r="F4787" s="2">
        <f t="shared" si="3"/>
        <v>0</v>
      </c>
      <c r="G4787" s="2">
        <f>VLOOKUP(F4787,Sheet2!$B$3:$C$15,2,TRUE)</f>
        <v>0</v>
      </c>
    </row>
    <row r="4788" spans="1:7">
      <c r="A4788" s="2">
        <v>900455</v>
      </c>
      <c r="B4788" s="3">
        <v>41943</v>
      </c>
      <c r="C4788" s="2">
        <f t="shared" si="0"/>
        <v>1</v>
      </c>
      <c r="D4788" s="4">
        <f t="shared" si="1"/>
        <v>41943</v>
      </c>
      <c r="E4788" s="5" t="str">
        <f t="shared" si="2"/>
        <v>Oct-2014</v>
      </c>
      <c r="F4788" s="2">
        <f t="shared" si="3"/>
        <v>0</v>
      </c>
      <c r="G4788" s="2">
        <f>VLOOKUP(F4788,Sheet2!$B$3:$C$15,2,TRUE)</f>
        <v>0</v>
      </c>
    </row>
    <row r="4789" spans="1:7">
      <c r="A4789" s="2">
        <v>900693</v>
      </c>
      <c r="B4789" s="3">
        <v>41736</v>
      </c>
      <c r="C4789" s="2">
        <f t="shared" si="0"/>
        <v>1</v>
      </c>
      <c r="D4789" s="4">
        <f t="shared" si="1"/>
        <v>41736</v>
      </c>
      <c r="E4789" s="5" t="str">
        <f t="shared" si="2"/>
        <v>Apr-2014</v>
      </c>
      <c r="F4789" s="2">
        <f t="shared" si="3"/>
        <v>0</v>
      </c>
      <c r="G4789" s="2">
        <f>VLOOKUP(F4789,Sheet2!$B$3:$C$15,2,TRUE)</f>
        <v>0</v>
      </c>
    </row>
    <row r="4790" spans="1:7">
      <c r="A4790" s="2">
        <v>900931</v>
      </c>
      <c r="B4790" s="3">
        <v>41891</v>
      </c>
      <c r="C4790" s="2">
        <f t="shared" si="0"/>
        <v>1</v>
      </c>
      <c r="D4790" s="4">
        <f t="shared" si="1"/>
        <v>41891</v>
      </c>
      <c r="E4790" s="5" t="str">
        <f t="shared" si="2"/>
        <v>Sep-2014</v>
      </c>
      <c r="F4790" s="2">
        <f t="shared" si="3"/>
        <v>0</v>
      </c>
      <c r="G4790" s="2">
        <f>VLOOKUP(F4790,Sheet2!$B$3:$C$15,2,TRUE)</f>
        <v>0</v>
      </c>
    </row>
    <row r="4791" spans="1:7">
      <c r="A4791" s="2">
        <v>901169</v>
      </c>
      <c r="B4791" s="3">
        <v>41964</v>
      </c>
      <c r="C4791" s="2">
        <f t="shared" si="0"/>
        <v>1</v>
      </c>
      <c r="D4791" s="4">
        <f t="shared" si="1"/>
        <v>41964</v>
      </c>
      <c r="E4791" s="5" t="str">
        <f t="shared" si="2"/>
        <v>Nov-2014</v>
      </c>
      <c r="F4791" s="2">
        <f t="shared" si="3"/>
        <v>0</v>
      </c>
      <c r="G4791" s="2">
        <f>VLOOKUP(F4791,Sheet2!$B$3:$C$15,2,TRUE)</f>
        <v>0</v>
      </c>
    </row>
    <row r="4792" spans="1:7">
      <c r="A4792" s="2">
        <v>901407</v>
      </c>
      <c r="B4792" s="3">
        <v>41900</v>
      </c>
      <c r="C4792" s="2">
        <f t="shared" si="0"/>
        <v>1</v>
      </c>
      <c r="D4792" s="4">
        <f t="shared" si="1"/>
        <v>41900</v>
      </c>
      <c r="E4792" s="5" t="str">
        <f t="shared" si="2"/>
        <v>Sep-2014</v>
      </c>
      <c r="F4792" s="2">
        <f t="shared" si="3"/>
        <v>0</v>
      </c>
      <c r="G4792" s="2">
        <f>VLOOKUP(F4792,Sheet2!$B$3:$C$15,2,TRUE)</f>
        <v>0</v>
      </c>
    </row>
    <row r="4793" spans="1:7">
      <c r="A4793" s="2">
        <v>901645</v>
      </c>
      <c r="B4793" s="3">
        <v>41934</v>
      </c>
      <c r="C4793" s="2">
        <f t="shared" si="0"/>
        <v>1</v>
      </c>
      <c r="D4793" s="4">
        <f t="shared" si="1"/>
        <v>41934</v>
      </c>
      <c r="E4793" s="5" t="str">
        <f t="shared" si="2"/>
        <v>Oct-2014</v>
      </c>
      <c r="F4793" s="2">
        <f t="shared" si="3"/>
        <v>0</v>
      </c>
      <c r="G4793" s="2">
        <f>VLOOKUP(F4793,Sheet2!$B$3:$C$15,2,TRUE)</f>
        <v>0</v>
      </c>
    </row>
    <row r="4794" spans="1:7">
      <c r="A4794" s="2">
        <v>901883</v>
      </c>
      <c r="B4794" s="3">
        <v>41814</v>
      </c>
      <c r="C4794" s="2">
        <f t="shared" si="0"/>
        <v>1</v>
      </c>
      <c r="D4794" s="4">
        <f t="shared" si="1"/>
        <v>41814</v>
      </c>
      <c r="E4794" s="5" t="str">
        <f t="shared" si="2"/>
        <v>Jun-2014</v>
      </c>
      <c r="F4794" s="2">
        <f t="shared" si="3"/>
        <v>0</v>
      </c>
      <c r="G4794" s="2">
        <f>VLOOKUP(F4794,Sheet2!$B$3:$C$15,2,TRUE)</f>
        <v>0</v>
      </c>
    </row>
    <row r="4795" spans="1:7">
      <c r="A4795" s="2">
        <v>902121</v>
      </c>
      <c r="B4795" s="3">
        <v>41753</v>
      </c>
      <c r="C4795" s="2">
        <f t="shared" si="0"/>
        <v>1</v>
      </c>
      <c r="D4795" s="4">
        <f t="shared" si="1"/>
        <v>41753</v>
      </c>
      <c r="E4795" s="5" t="str">
        <f t="shared" si="2"/>
        <v>Apr-2014</v>
      </c>
      <c r="F4795" s="2">
        <f t="shared" si="3"/>
        <v>0</v>
      </c>
      <c r="G4795" s="2">
        <f>VLOOKUP(F4795,Sheet2!$B$3:$C$15,2,TRUE)</f>
        <v>0</v>
      </c>
    </row>
    <row r="4796" spans="1:7">
      <c r="A4796" s="2">
        <v>902359</v>
      </c>
      <c r="B4796" s="3">
        <v>41913</v>
      </c>
      <c r="C4796" s="2">
        <f t="shared" si="0"/>
        <v>1</v>
      </c>
      <c r="D4796" s="4">
        <f t="shared" si="1"/>
        <v>41913</v>
      </c>
      <c r="E4796" s="5" t="str">
        <f t="shared" si="2"/>
        <v>Oct-2014</v>
      </c>
      <c r="F4796" s="2">
        <f t="shared" si="3"/>
        <v>0</v>
      </c>
      <c r="G4796" s="2">
        <f>VLOOKUP(F4796,Sheet2!$B$3:$C$15,2,TRUE)</f>
        <v>0</v>
      </c>
    </row>
    <row r="4797" spans="1:7">
      <c r="A4797" s="2">
        <v>902597</v>
      </c>
      <c r="B4797" s="3">
        <v>41667</v>
      </c>
      <c r="C4797" s="2">
        <f t="shared" si="0"/>
        <v>1</v>
      </c>
      <c r="D4797" s="4">
        <f t="shared" si="1"/>
        <v>41667</v>
      </c>
      <c r="E4797" s="5" t="str">
        <f t="shared" si="2"/>
        <v>Jan-2014</v>
      </c>
      <c r="F4797" s="2">
        <f t="shared" si="3"/>
        <v>0</v>
      </c>
      <c r="G4797" s="2">
        <f>VLOOKUP(F4797,Sheet2!$B$3:$C$15,2,TRUE)</f>
        <v>0</v>
      </c>
    </row>
    <row r="4798" spans="1:7">
      <c r="A4798" s="2">
        <v>902835</v>
      </c>
      <c r="B4798" s="3">
        <v>41962</v>
      </c>
      <c r="C4798" s="2">
        <f t="shared" si="0"/>
        <v>1</v>
      </c>
      <c r="D4798" s="4">
        <f t="shared" si="1"/>
        <v>41962</v>
      </c>
      <c r="E4798" s="5" t="str">
        <f t="shared" si="2"/>
        <v>Nov-2014</v>
      </c>
      <c r="F4798" s="2">
        <f t="shared" si="3"/>
        <v>0</v>
      </c>
      <c r="G4798" s="2">
        <f>VLOOKUP(F4798,Sheet2!$B$3:$C$15,2,TRUE)</f>
        <v>0</v>
      </c>
    </row>
    <row r="4799" spans="1:7">
      <c r="A4799" s="2">
        <v>903073</v>
      </c>
      <c r="B4799" s="3">
        <v>41999</v>
      </c>
      <c r="C4799" s="2">
        <f t="shared" si="0"/>
        <v>1</v>
      </c>
      <c r="D4799" s="4">
        <f t="shared" si="1"/>
        <v>41999</v>
      </c>
      <c r="E4799" s="5" t="str">
        <f t="shared" si="2"/>
        <v>Dec-2014</v>
      </c>
      <c r="F4799" s="2">
        <f t="shared" si="3"/>
        <v>0</v>
      </c>
      <c r="G4799" s="2">
        <f>VLOOKUP(F4799,Sheet2!$B$3:$C$15,2,TRUE)</f>
        <v>0</v>
      </c>
    </row>
    <row r="4800" spans="1:7">
      <c r="A4800" s="2">
        <v>903073</v>
      </c>
      <c r="B4800" s="3">
        <v>42000</v>
      </c>
      <c r="C4800" s="2">
        <f t="shared" si="0"/>
        <v>2</v>
      </c>
      <c r="D4800" s="4">
        <f t="shared" si="1"/>
        <v>41999</v>
      </c>
      <c r="E4800" s="5" t="str">
        <f t="shared" si="2"/>
        <v>Dec-2014</v>
      </c>
      <c r="F4800" s="2">
        <f t="shared" si="3"/>
        <v>1</v>
      </c>
      <c r="G4800" s="2">
        <f>VLOOKUP(F4800,Sheet2!$B$3:$C$15,2,TRUE)</f>
        <v>0</v>
      </c>
    </row>
    <row r="4801" spans="1:7">
      <c r="A4801" s="2">
        <v>903311</v>
      </c>
      <c r="B4801" s="3">
        <v>41655</v>
      </c>
      <c r="C4801" s="2">
        <f t="shared" si="0"/>
        <v>1</v>
      </c>
      <c r="D4801" s="4">
        <f t="shared" si="1"/>
        <v>41655</v>
      </c>
      <c r="E4801" s="5" t="str">
        <f t="shared" si="2"/>
        <v>Jan-2014</v>
      </c>
      <c r="F4801" s="2">
        <f t="shared" si="3"/>
        <v>0</v>
      </c>
      <c r="G4801" s="2">
        <f>VLOOKUP(F4801,Sheet2!$B$3:$C$15,2,TRUE)</f>
        <v>0</v>
      </c>
    </row>
    <row r="4802" spans="1:7">
      <c r="A4802" s="2">
        <v>903549</v>
      </c>
      <c r="B4802" s="3">
        <v>41774</v>
      </c>
      <c r="C4802" s="2">
        <f t="shared" si="0"/>
        <v>1</v>
      </c>
      <c r="D4802" s="4">
        <f t="shared" si="1"/>
        <v>41774</v>
      </c>
      <c r="E4802" s="5" t="str">
        <f t="shared" si="2"/>
        <v>May-2014</v>
      </c>
      <c r="F4802" s="2">
        <f t="shared" si="3"/>
        <v>0</v>
      </c>
      <c r="G4802" s="2">
        <f>VLOOKUP(F4802,Sheet2!$B$3:$C$15,2,TRUE)</f>
        <v>0</v>
      </c>
    </row>
    <row r="4803" spans="1:7">
      <c r="A4803" s="2">
        <v>903787</v>
      </c>
      <c r="B4803" s="3">
        <v>41723</v>
      </c>
      <c r="C4803" s="2">
        <f t="shared" si="0"/>
        <v>1</v>
      </c>
      <c r="D4803" s="4">
        <f t="shared" si="1"/>
        <v>41723</v>
      </c>
      <c r="E4803" s="5" t="str">
        <f t="shared" si="2"/>
        <v>Mar-2014</v>
      </c>
      <c r="F4803" s="2">
        <f t="shared" si="3"/>
        <v>0</v>
      </c>
      <c r="G4803" s="2">
        <f>VLOOKUP(F4803,Sheet2!$B$3:$C$15,2,TRUE)</f>
        <v>0</v>
      </c>
    </row>
    <row r="4804" spans="1:7">
      <c r="A4804" s="2">
        <v>904025</v>
      </c>
      <c r="B4804" s="3">
        <v>41676</v>
      </c>
      <c r="C4804" s="2">
        <f t="shared" si="0"/>
        <v>1</v>
      </c>
      <c r="D4804" s="4">
        <f t="shared" si="1"/>
        <v>41676</v>
      </c>
      <c r="E4804" s="5" t="str">
        <f t="shared" si="2"/>
        <v>Feb-2014</v>
      </c>
      <c r="F4804" s="2">
        <f t="shared" si="3"/>
        <v>0</v>
      </c>
      <c r="G4804" s="2">
        <f>VLOOKUP(F4804,Sheet2!$B$3:$C$15,2,TRUE)</f>
        <v>0</v>
      </c>
    </row>
    <row r="4805" spans="1:7">
      <c r="A4805" s="2">
        <v>904025</v>
      </c>
      <c r="B4805" s="3">
        <v>41726</v>
      </c>
      <c r="C4805" s="2">
        <f t="shared" si="0"/>
        <v>2</v>
      </c>
      <c r="D4805" s="4">
        <f t="shared" si="1"/>
        <v>41676</v>
      </c>
      <c r="E4805" s="5" t="str">
        <f t="shared" si="2"/>
        <v>Feb-2014</v>
      </c>
      <c r="F4805" s="2">
        <f t="shared" si="3"/>
        <v>50</v>
      </c>
      <c r="G4805" s="2">
        <f>VLOOKUP(F4805,Sheet2!$B$3:$C$15,2,TRUE)</f>
        <v>1</v>
      </c>
    </row>
    <row r="4806" spans="1:7">
      <c r="A4806" s="2">
        <v>904025</v>
      </c>
      <c r="B4806" s="3">
        <v>41936</v>
      </c>
      <c r="C4806" s="2">
        <f t="shared" si="0"/>
        <v>3</v>
      </c>
      <c r="D4806" s="4">
        <f t="shared" si="1"/>
        <v>41676</v>
      </c>
      <c r="E4806" s="5" t="str">
        <f t="shared" si="2"/>
        <v>Feb-2014</v>
      </c>
      <c r="F4806" s="2">
        <f t="shared" si="3"/>
        <v>260</v>
      </c>
      <c r="G4806" s="2">
        <f>VLOOKUP(F4806,Sheet2!$B$3:$C$15,2,TRUE)</f>
        <v>8</v>
      </c>
    </row>
    <row r="4807" spans="1:7">
      <c r="A4807" s="2">
        <v>904025</v>
      </c>
      <c r="B4807" s="3">
        <v>41956</v>
      </c>
      <c r="C4807" s="2">
        <f t="shared" si="0"/>
        <v>4</v>
      </c>
      <c r="D4807" s="4">
        <f t="shared" si="1"/>
        <v>41676</v>
      </c>
      <c r="E4807" s="5" t="str">
        <f t="shared" si="2"/>
        <v>Feb-2014</v>
      </c>
      <c r="F4807" s="2">
        <f t="shared" si="3"/>
        <v>280</v>
      </c>
      <c r="G4807" s="2">
        <f>VLOOKUP(F4807,Sheet2!$B$3:$C$15,2,TRUE)</f>
        <v>9</v>
      </c>
    </row>
    <row r="4808" spans="1:7">
      <c r="A4808" s="2">
        <v>904263</v>
      </c>
      <c r="B4808" s="3">
        <v>41652</v>
      </c>
      <c r="C4808" s="2">
        <f t="shared" si="0"/>
        <v>1</v>
      </c>
      <c r="D4808" s="4">
        <f t="shared" si="1"/>
        <v>41652</v>
      </c>
      <c r="E4808" s="5" t="str">
        <f t="shared" si="2"/>
        <v>Jan-2014</v>
      </c>
      <c r="F4808" s="2">
        <f t="shared" si="3"/>
        <v>0</v>
      </c>
      <c r="G4808" s="2">
        <f>VLOOKUP(F4808,Sheet2!$B$3:$C$15,2,TRUE)</f>
        <v>0</v>
      </c>
    </row>
    <row r="4809" spans="1:7">
      <c r="A4809" s="2">
        <v>904501</v>
      </c>
      <c r="B4809" s="3">
        <v>41893</v>
      </c>
      <c r="C4809" s="2">
        <f t="shared" si="0"/>
        <v>1</v>
      </c>
      <c r="D4809" s="4">
        <f t="shared" si="1"/>
        <v>41893</v>
      </c>
      <c r="E4809" s="5" t="str">
        <f t="shared" si="2"/>
        <v>Sep-2014</v>
      </c>
      <c r="F4809" s="2">
        <f t="shared" si="3"/>
        <v>0</v>
      </c>
      <c r="G4809" s="2">
        <f>VLOOKUP(F4809,Sheet2!$B$3:$C$15,2,TRUE)</f>
        <v>0</v>
      </c>
    </row>
    <row r="4810" spans="1:7">
      <c r="A4810" s="2">
        <v>904739</v>
      </c>
      <c r="B4810" s="3">
        <v>41987</v>
      </c>
      <c r="C4810" s="2">
        <f t="shared" si="0"/>
        <v>1</v>
      </c>
      <c r="D4810" s="4">
        <f t="shared" si="1"/>
        <v>41987</v>
      </c>
      <c r="E4810" s="5" t="str">
        <f t="shared" si="2"/>
        <v>Dec-2014</v>
      </c>
      <c r="F4810" s="2">
        <f t="shared" si="3"/>
        <v>0</v>
      </c>
      <c r="G4810" s="2">
        <f>VLOOKUP(F4810,Sheet2!$B$3:$C$15,2,TRUE)</f>
        <v>0</v>
      </c>
    </row>
    <row r="4811" spans="1:7">
      <c r="A4811" s="2">
        <v>904977</v>
      </c>
      <c r="B4811" s="3">
        <v>41978</v>
      </c>
      <c r="C4811" s="2">
        <f t="shared" si="0"/>
        <v>1</v>
      </c>
      <c r="D4811" s="4">
        <f t="shared" si="1"/>
        <v>41978</v>
      </c>
      <c r="E4811" s="5" t="str">
        <f t="shared" si="2"/>
        <v>Dec-2014</v>
      </c>
      <c r="F4811" s="2">
        <f t="shared" si="3"/>
        <v>0</v>
      </c>
      <c r="G4811" s="2">
        <f>VLOOKUP(F4811,Sheet2!$B$3:$C$15,2,TRUE)</f>
        <v>0</v>
      </c>
    </row>
    <row r="4812" spans="1:7">
      <c r="A4812" s="2">
        <v>905215</v>
      </c>
      <c r="B4812" s="3">
        <v>41920</v>
      </c>
      <c r="C4812" s="2">
        <f t="shared" si="0"/>
        <v>1</v>
      </c>
      <c r="D4812" s="4">
        <f t="shared" si="1"/>
        <v>41920</v>
      </c>
      <c r="E4812" s="5" t="str">
        <f t="shared" si="2"/>
        <v>Oct-2014</v>
      </c>
      <c r="F4812" s="2">
        <f t="shared" si="3"/>
        <v>0</v>
      </c>
      <c r="G4812" s="2">
        <f>VLOOKUP(F4812,Sheet2!$B$3:$C$15,2,TRUE)</f>
        <v>0</v>
      </c>
    </row>
    <row r="4813" spans="1:7">
      <c r="A4813" s="2">
        <v>905453</v>
      </c>
      <c r="B4813" s="3">
        <v>41954</v>
      </c>
      <c r="C4813" s="2">
        <f t="shared" si="0"/>
        <v>1</v>
      </c>
      <c r="D4813" s="4">
        <f t="shared" si="1"/>
        <v>41954</v>
      </c>
      <c r="E4813" s="5" t="str">
        <f t="shared" si="2"/>
        <v>Nov-2014</v>
      </c>
      <c r="F4813" s="2">
        <f t="shared" si="3"/>
        <v>0</v>
      </c>
      <c r="G4813" s="2">
        <f>VLOOKUP(F4813,Sheet2!$B$3:$C$15,2,TRUE)</f>
        <v>0</v>
      </c>
    </row>
    <row r="4814" spans="1:7">
      <c r="A4814" s="2">
        <v>905691</v>
      </c>
      <c r="B4814" s="3">
        <v>41724</v>
      </c>
      <c r="C4814" s="2">
        <f t="shared" si="0"/>
        <v>1</v>
      </c>
      <c r="D4814" s="4">
        <f t="shared" si="1"/>
        <v>41724</v>
      </c>
      <c r="E4814" s="5" t="str">
        <f t="shared" si="2"/>
        <v>Mar-2014</v>
      </c>
      <c r="F4814" s="2">
        <f t="shared" si="3"/>
        <v>0</v>
      </c>
      <c r="G4814" s="2">
        <f>VLOOKUP(F4814,Sheet2!$B$3:$C$15,2,TRUE)</f>
        <v>0</v>
      </c>
    </row>
    <row r="4815" spans="1:7">
      <c r="A4815" s="2">
        <v>905691</v>
      </c>
      <c r="B4815" s="3">
        <v>41729</v>
      </c>
      <c r="C4815" s="2">
        <f t="shared" si="0"/>
        <v>2</v>
      </c>
      <c r="D4815" s="4">
        <f t="shared" si="1"/>
        <v>41724</v>
      </c>
      <c r="E4815" s="5" t="str">
        <f t="shared" si="2"/>
        <v>Mar-2014</v>
      </c>
      <c r="F4815" s="2">
        <f t="shared" si="3"/>
        <v>5</v>
      </c>
      <c r="G4815" s="2">
        <f>VLOOKUP(F4815,Sheet2!$B$3:$C$15,2,TRUE)</f>
        <v>0</v>
      </c>
    </row>
    <row r="4816" spans="1:7">
      <c r="A4816" s="2">
        <v>905691</v>
      </c>
      <c r="B4816" s="3">
        <v>41729</v>
      </c>
      <c r="C4816" s="2">
        <f t="shared" si="0"/>
        <v>3</v>
      </c>
      <c r="D4816" s="4">
        <f t="shared" si="1"/>
        <v>41724</v>
      </c>
      <c r="E4816" s="5" t="str">
        <f t="shared" si="2"/>
        <v>Mar-2014</v>
      </c>
      <c r="F4816" s="2">
        <f t="shared" si="3"/>
        <v>5</v>
      </c>
      <c r="G4816" s="2">
        <f>VLOOKUP(F4816,Sheet2!$B$3:$C$15,2,TRUE)</f>
        <v>0</v>
      </c>
    </row>
    <row r="4817" spans="1:7">
      <c r="A4817" s="2">
        <v>905929</v>
      </c>
      <c r="B4817" s="3">
        <v>41829</v>
      </c>
      <c r="C4817" s="2">
        <f t="shared" si="0"/>
        <v>1</v>
      </c>
      <c r="D4817" s="4">
        <f t="shared" si="1"/>
        <v>41829</v>
      </c>
      <c r="E4817" s="5" t="str">
        <f t="shared" si="2"/>
        <v>Jul-2014</v>
      </c>
      <c r="F4817" s="2">
        <f t="shared" si="3"/>
        <v>0</v>
      </c>
      <c r="G4817" s="2">
        <f>VLOOKUP(F4817,Sheet2!$B$3:$C$15,2,TRUE)</f>
        <v>0</v>
      </c>
    </row>
    <row r="4818" spans="1:7">
      <c r="A4818" s="2">
        <v>906167</v>
      </c>
      <c r="B4818" s="3">
        <v>41871</v>
      </c>
      <c r="C4818" s="2">
        <f t="shared" si="0"/>
        <v>1</v>
      </c>
      <c r="D4818" s="4">
        <f t="shared" si="1"/>
        <v>41871</v>
      </c>
      <c r="E4818" s="5" t="str">
        <f t="shared" si="2"/>
        <v>Aug-2014</v>
      </c>
      <c r="F4818" s="2">
        <f t="shared" si="3"/>
        <v>0</v>
      </c>
      <c r="G4818" s="2">
        <f>VLOOKUP(F4818,Sheet2!$B$3:$C$15,2,TRUE)</f>
        <v>0</v>
      </c>
    </row>
    <row r="4819" spans="1:7">
      <c r="A4819" s="2">
        <v>906167</v>
      </c>
      <c r="B4819" s="3">
        <v>41871</v>
      </c>
      <c r="C4819" s="2">
        <f t="shared" si="0"/>
        <v>2</v>
      </c>
      <c r="D4819" s="4">
        <f t="shared" si="1"/>
        <v>41871</v>
      </c>
      <c r="E4819" s="5" t="str">
        <f t="shared" si="2"/>
        <v>Aug-2014</v>
      </c>
      <c r="F4819" s="2">
        <f t="shared" si="3"/>
        <v>0</v>
      </c>
      <c r="G4819" s="2">
        <f>VLOOKUP(F4819,Sheet2!$B$3:$C$15,2,TRUE)</f>
        <v>0</v>
      </c>
    </row>
    <row r="4820" spans="1:7">
      <c r="A4820" s="2">
        <v>906167</v>
      </c>
      <c r="B4820" s="3">
        <v>41873</v>
      </c>
      <c r="C4820" s="2">
        <f t="shared" si="0"/>
        <v>3</v>
      </c>
      <c r="D4820" s="4">
        <f t="shared" si="1"/>
        <v>41871</v>
      </c>
      <c r="E4820" s="5" t="str">
        <f t="shared" si="2"/>
        <v>Aug-2014</v>
      </c>
      <c r="F4820" s="2">
        <f t="shared" si="3"/>
        <v>2</v>
      </c>
      <c r="G4820" s="2">
        <f>VLOOKUP(F4820,Sheet2!$B$3:$C$15,2,TRUE)</f>
        <v>0</v>
      </c>
    </row>
    <row r="4821" spans="1:7">
      <c r="A4821" s="2">
        <v>906405</v>
      </c>
      <c r="B4821" s="3">
        <v>41863</v>
      </c>
      <c r="C4821" s="2">
        <f t="shared" si="0"/>
        <v>1</v>
      </c>
      <c r="D4821" s="4">
        <f t="shared" si="1"/>
        <v>41863</v>
      </c>
      <c r="E4821" s="5" t="str">
        <f t="shared" si="2"/>
        <v>Aug-2014</v>
      </c>
      <c r="F4821" s="2">
        <f t="shared" si="3"/>
        <v>0</v>
      </c>
      <c r="G4821" s="2">
        <f>VLOOKUP(F4821,Sheet2!$B$3:$C$15,2,TRUE)</f>
        <v>0</v>
      </c>
    </row>
    <row r="4822" spans="1:7">
      <c r="A4822" s="2">
        <v>906643</v>
      </c>
      <c r="B4822" s="3">
        <v>41697</v>
      </c>
      <c r="C4822" s="2">
        <f t="shared" si="0"/>
        <v>1</v>
      </c>
      <c r="D4822" s="4">
        <f t="shared" si="1"/>
        <v>41697</v>
      </c>
      <c r="E4822" s="5" t="str">
        <f t="shared" si="2"/>
        <v>Feb-2014</v>
      </c>
      <c r="F4822" s="2">
        <f t="shared" si="3"/>
        <v>0</v>
      </c>
      <c r="G4822" s="2">
        <f>VLOOKUP(F4822,Sheet2!$B$3:$C$15,2,TRUE)</f>
        <v>0</v>
      </c>
    </row>
    <row r="4823" spans="1:7">
      <c r="A4823" s="2">
        <v>906881</v>
      </c>
      <c r="B4823" s="3">
        <v>41968</v>
      </c>
      <c r="C4823" s="2">
        <f t="shared" si="0"/>
        <v>1</v>
      </c>
      <c r="D4823" s="4">
        <f t="shared" si="1"/>
        <v>41968</v>
      </c>
      <c r="E4823" s="5" t="str">
        <f t="shared" si="2"/>
        <v>Nov-2014</v>
      </c>
      <c r="F4823" s="2">
        <f t="shared" si="3"/>
        <v>0</v>
      </c>
      <c r="G4823" s="2">
        <f>VLOOKUP(F4823,Sheet2!$B$3:$C$15,2,TRUE)</f>
        <v>0</v>
      </c>
    </row>
    <row r="4824" spans="1:7">
      <c r="A4824" s="2">
        <v>907119</v>
      </c>
      <c r="B4824" s="3">
        <v>41688</v>
      </c>
      <c r="C4824" s="2">
        <f t="shared" si="0"/>
        <v>1</v>
      </c>
      <c r="D4824" s="4">
        <f t="shared" si="1"/>
        <v>41688</v>
      </c>
      <c r="E4824" s="5" t="str">
        <f t="shared" si="2"/>
        <v>Feb-2014</v>
      </c>
      <c r="F4824" s="2">
        <f t="shared" si="3"/>
        <v>0</v>
      </c>
      <c r="G4824" s="2">
        <f>VLOOKUP(F4824,Sheet2!$B$3:$C$15,2,TRUE)</f>
        <v>0</v>
      </c>
    </row>
    <row r="4825" spans="1:7">
      <c r="A4825" s="2">
        <v>907119</v>
      </c>
      <c r="B4825" s="3">
        <v>41934</v>
      </c>
      <c r="C4825" s="2">
        <f t="shared" si="0"/>
        <v>2</v>
      </c>
      <c r="D4825" s="4">
        <f t="shared" si="1"/>
        <v>41688</v>
      </c>
      <c r="E4825" s="5" t="str">
        <f t="shared" si="2"/>
        <v>Feb-2014</v>
      </c>
      <c r="F4825" s="2">
        <f t="shared" si="3"/>
        <v>246</v>
      </c>
      <c r="G4825" s="2">
        <f>VLOOKUP(F4825,Sheet2!$B$3:$C$15,2,TRUE)</f>
        <v>8</v>
      </c>
    </row>
    <row r="4826" spans="1:7">
      <c r="A4826" s="2">
        <v>907357</v>
      </c>
      <c r="B4826" s="3">
        <v>41875</v>
      </c>
      <c r="C4826" s="2">
        <f t="shared" si="0"/>
        <v>1</v>
      </c>
      <c r="D4826" s="4">
        <f t="shared" si="1"/>
        <v>41875</v>
      </c>
      <c r="E4826" s="5" t="str">
        <f t="shared" si="2"/>
        <v>Aug-2014</v>
      </c>
      <c r="F4826" s="2">
        <f t="shared" si="3"/>
        <v>0</v>
      </c>
      <c r="G4826" s="2">
        <f>VLOOKUP(F4826,Sheet2!$B$3:$C$15,2,TRUE)</f>
        <v>0</v>
      </c>
    </row>
    <row r="4827" spans="1:7">
      <c r="A4827" s="2">
        <v>907595</v>
      </c>
      <c r="B4827" s="3">
        <v>41728</v>
      </c>
      <c r="C4827" s="2">
        <f t="shared" si="0"/>
        <v>1</v>
      </c>
      <c r="D4827" s="4">
        <f t="shared" si="1"/>
        <v>41728</v>
      </c>
      <c r="E4827" s="5" t="str">
        <f t="shared" si="2"/>
        <v>Mar-2014</v>
      </c>
      <c r="F4827" s="2">
        <f t="shared" si="3"/>
        <v>0</v>
      </c>
      <c r="G4827" s="2">
        <f>VLOOKUP(F4827,Sheet2!$B$3:$C$15,2,TRUE)</f>
        <v>0</v>
      </c>
    </row>
    <row r="4828" spans="1:7">
      <c r="A4828" s="2">
        <v>907833</v>
      </c>
      <c r="B4828" s="3">
        <v>41728</v>
      </c>
      <c r="C4828" s="2">
        <f t="shared" si="0"/>
        <v>1</v>
      </c>
      <c r="D4828" s="4">
        <f t="shared" si="1"/>
        <v>41728</v>
      </c>
      <c r="E4828" s="5" t="str">
        <f t="shared" si="2"/>
        <v>Mar-2014</v>
      </c>
      <c r="F4828" s="2">
        <f t="shared" si="3"/>
        <v>0</v>
      </c>
      <c r="G4828" s="2">
        <f>VLOOKUP(F4828,Sheet2!$B$3:$C$15,2,TRUE)</f>
        <v>0</v>
      </c>
    </row>
    <row r="4829" spans="1:7">
      <c r="A4829" s="2">
        <v>908071</v>
      </c>
      <c r="B4829" s="3">
        <v>41722</v>
      </c>
      <c r="C4829" s="2">
        <f t="shared" si="0"/>
        <v>1</v>
      </c>
      <c r="D4829" s="4">
        <f t="shared" si="1"/>
        <v>41722</v>
      </c>
      <c r="E4829" s="5" t="str">
        <f t="shared" si="2"/>
        <v>Mar-2014</v>
      </c>
      <c r="F4829" s="2">
        <f t="shared" si="3"/>
        <v>0</v>
      </c>
      <c r="G4829" s="2">
        <f>VLOOKUP(F4829,Sheet2!$B$3:$C$15,2,TRUE)</f>
        <v>0</v>
      </c>
    </row>
    <row r="4830" spans="1:7">
      <c r="A4830" s="2">
        <v>908309</v>
      </c>
      <c r="B4830" s="3">
        <v>41856</v>
      </c>
      <c r="C4830" s="2">
        <f t="shared" si="0"/>
        <v>1</v>
      </c>
      <c r="D4830" s="4">
        <f t="shared" si="1"/>
        <v>41856</v>
      </c>
      <c r="E4830" s="5" t="str">
        <f t="shared" si="2"/>
        <v>Aug-2014</v>
      </c>
      <c r="F4830" s="2">
        <f t="shared" si="3"/>
        <v>0</v>
      </c>
      <c r="G4830" s="2">
        <f>VLOOKUP(F4830,Sheet2!$B$3:$C$15,2,TRUE)</f>
        <v>0</v>
      </c>
    </row>
    <row r="4831" spans="1:7">
      <c r="A4831" s="2">
        <v>908547</v>
      </c>
      <c r="B4831" s="3">
        <v>41652</v>
      </c>
      <c r="C4831" s="2">
        <f t="shared" si="0"/>
        <v>1</v>
      </c>
      <c r="D4831" s="4">
        <f t="shared" si="1"/>
        <v>41652</v>
      </c>
      <c r="E4831" s="5" t="str">
        <f t="shared" si="2"/>
        <v>Jan-2014</v>
      </c>
      <c r="F4831" s="2">
        <f t="shared" si="3"/>
        <v>0</v>
      </c>
      <c r="G4831" s="2">
        <f>VLOOKUP(F4831,Sheet2!$B$3:$C$15,2,TRUE)</f>
        <v>0</v>
      </c>
    </row>
    <row r="4832" spans="1:7">
      <c r="A4832" s="2">
        <v>908785</v>
      </c>
      <c r="B4832" s="3">
        <v>41701</v>
      </c>
      <c r="C4832" s="2">
        <f t="shared" si="0"/>
        <v>1</v>
      </c>
      <c r="D4832" s="4">
        <f t="shared" si="1"/>
        <v>41701</v>
      </c>
      <c r="E4832" s="5" t="str">
        <f t="shared" si="2"/>
        <v>Mar-2014</v>
      </c>
      <c r="F4832" s="2">
        <f t="shared" si="3"/>
        <v>0</v>
      </c>
      <c r="G4832" s="2">
        <f>VLOOKUP(F4832,Sheet2!$B$3:$C$15,2,TRUE)</f>
        <v>0</v>
      </c>
    </row>
    <row r="4833" spans="1:7">
      <c r="A4833" s="2">
        <v>909023</v>
      </c>
      <c r="B4833" s="3">
        <v>41947</v>
      </c>
      <c r="C4833" s="2">
        <f t="shared" si="0"/>
        <v>1</v>
      </c>
      <c r="D4833" s="4">
        <f t="shared" si="1"/>
        <v>41947</v>
      </c>
      <c r="E4833" s="5" t="str">
        <f t="shared" si="2"/>
        <v>Nov-2014</v>
      </c>
      <c r="F4833" s="2">
        <f t="shared" si="3"/>
        <v>0</v>
      </c>
      <c r="G4833" s="2">
        <f>VLOOKUP(F4833,Sheet2!$B$3:$C$15,2,TRUE)</f>
        <v>0</v>
      </c>
    </row>
    <row r="4834" spans="1:7">
      <c r="A4834" s="2">
        <v>909261</v>
      </c>
      <c r="B4834" s="3">
        <v>41713</v>
      </c>
      <c r="C4834" s="2">
        <f t="shared" si="0"/>
        <v>1</v>
      </c>
      <c r="D4834" s="4">
        <f t="shared" si="1"/>
        <v>41713</v>
      </c>
      <c r="E4834" s="5" t="str">
        <f t="shared" si="2"/>
        <v>Mar-2014</v>
      </c>
      <c r="F4834" s="2">
        <f t="shared" si="3"/>
        <v>0</v>
      </c>
      <c r="G4834" s="2">
        <f>VLOOKUP(F4834,Sheet2!$B$3:$C$15,2,TRUE)</f>
        <v>0</v>
      </c>
    </row>
    <row r="4835" spans="1:7">
      <c r="A4835" s="2">
        <v>909499</v>
      </c>
      <c r="B4835" s="3">
        <v>41793</v>
      </c>
      <c r="C4835" s="2">
        <f t="shared" si="0"/>
        <v>1</v>
      </c>
      <c r="D4835" s="4">
        <f t="shared" si="1"/>
        <v>41793</v>
      </c>
      <c r="E4835" s="5" t="str">
        <f t="shared" si="2"/>
        <v>Jun-2014</v>
      </c>
      <c r="F4835" s="2">
        <f t="shared" si="3"/>
        <v>0</v>
      </c>
      <c r="G4835" s="2">
        <f>VLOOKUP(F4835,Sheet2!$B$3:$C$15,2,TRUE)</f>
        <v>0</v>
      </c>
    </row>
    <row r="4836" spans="1:7">
      <c r="A4836" s="2">
        <v>909737</v>
      </c>
      <c r="B4836" s="3">
        <v>41896</v>
      </c>
      <c r="C4836" s="2">
        <f t="shared" si="0"/>
        <v>1</v>
      </c>
      <c r="D4836" s="4">
        <f t="shared" si="1"/>
        <v>41896</v>
      </c>
      <c r="E4836" s="5" t="str">
        <f t="shared" si="2"/>
        <v>Sep-2014</v>
      </c>
      <c r="F4836" s="2">
        <f t="shared" si="3"/>
        <v>0</v>
      </c>
      <c r="G4836" s="2">
        <f>VLOOKUP(F4836,Sheet2!$B$3:$C$15,2,TRUE)</f>
        <v>0</v>
      </c>
    </row>
    <row r="4837" spans="1:7">
      <c r="A4837" s="2">
        <v>909975</v>
      </c>
      <c r="B4837" s="3">
        <v>41819</v>
      </c>
      <c r="C4837" s="2">
        <f t="shared" si="0"/>
        <v>1</v>
      </c>
      <c r="D4837" s="4">
        <f t="shared" si="1"/>
        <v>41819</v>
      </c>
      <c r="E4837" s="5" t="str">
        <f t="shared" si="2"/>
        <v>Jun-2014</v>
      </c>
      <c r="F4837" s="2">
        <f t="shared" si="3"/>
        <v>0</v>
      </c>
      <c r="G4837" s="2">
        <f>VLOOKUP(F4837,Sheet2!$B$3:$C$15,2,TRUE)</f>
        <v>0</v>
      </c>
    </row>
    <row r="4838" spans="1:7">
      <c r="A4838" s="2">
        <v>910213</v>
      </c>
      <c r="B4838" s="3">
        <v>41831</v>
      </c>
      <c r="C4838" s="2">
        <f t="shared" si="0"/>
        <v>1</v>
      </c>
      <c r="D4838" s="4">
        <f t="shared" si="1"/>
        <v>41831</v>
      </c>
      <c r="E4838" s="5" t="str">
        <f t="shared" si="2"/>
        <v>Jul-2014</v>
      </c>
      <c r="F4838" s="2">
        <f t="shared" si="3"/>
        <v>0</v>
      </c>
      <c r="G4838" s="2">
        <f>VLOOKUP(F4838,Sheet2!$B$3:$C$15,2,TRUE)</f>
        <v>0</v>
      </c>
    </row>
    <row r="4839" spans="1:7">
      <c r="A4839" s="2">
        <v>910451</v>
      </c>
      <c r="B4839" s="3">
        <v>41737</v>
      </c>
      <c r="C4839" s="2">
        <f t="shared" si="0"/>
        <v>1</v>
      </c>
      <c r="D4839" s="4">
        <f t="shared" si="1"/>
        <v>41737</v>
      </c>
      <c r="E4839" s="5" t="str">
        <f t="shared" si="2"/>
        <v>Apr-2014</v>
      </c>
      <c r="F4839" s="2">
        <f t="shared" si="3"/>
        <v>0</v>
      </c>
      <c r="G4839" s="2">
        <f>VLOOKUP(F4839,Sheet2!$B$3:$C$15,2,TRUE)</f>
        <v>0</v>
      </c>
    </row>
    <row r="4840" spans="1:7">
      <c r="A4840" s="2">
        <v>910689</v>
      </c>
      <c r="B4840" s="3">
        <v>41992</v>
      </c>
      <c r="C4840" s="2">
        <f t="shared" si="0"/>
        <v>1</v>
      </c>
      <c r="D4840" s="4">
        <f t="shared" si="1"/>
        <v>41992</v>
      </c>
      <c r="E4840" s="5" t="str">
        <f t="shared" si="2"/>
        <v>Dec-2014</v>
      </c>
      <c r="F4840" s="2">
        <f t="shared" si="3"/>
        <v>0</v>
      </c>
      <c r="G4840" s="2">
        <f>VLOOKUP(F4840,Sheet2!$B$3:$C$15,2,TRUE)</f>
        <v>0</v>
      </c>
    </row>
    <row r="4841" spans="1:7">
      <c r="A4841" s="2">
        <v>910689</v>
      </c>
      <c r="B4841" s="3">
        <v>41992</v>
      </c>
      <c r="C4841" s="2">
        <f t="shared" si="0"/>
        <v>2</v>
      </c>
      <c r="D4841" s="4">
        <f t="shared" si="1"/>
        <v>41992</v>
      </c>
      <c r="E4841" s="5" t="str">
        <f t="shared" si="2"/>
        <v>Dec-2014</v>
      </c>
      <c r="F4841" s="2">
        <f t="shared" si="3"/>
        <v>0</v>
      </c>
      <c r="G4841" s="2">
        <f>VLOOKUP(F4841,Sheet2!$B$3:$C$15,2,TRUE)</f>
        <v>0</v>
      </c>
    </row>
    <row r="4842" spans="1:7">
      <c r="A4842" s="2">
        <v>910927</v>
      </c>
      <c r="B4842" s="3">
        <v>41894</v>
      </c>
      <c r="C4842" s="2">
        <f t="shared" si="0"/>
        <v>1</v>
      </c>
      <c r="D4842" s="4">
        <f t="shared" si="1"/>
        <v>41894</v>
      </c>
      <c r="E4842" s="5" t="str">
        <f t="shared" si="2"/>
        <v>Sep-2014</v>
      </c>
      <c r="F4842" s="2">
        <f t="shared" si="3"/>
        <v>0</v>
      </c>
      <c r="G4842" s="2">
        <f>VLOOKUP(F4842,Sheet2!$B$3:$C$15,2,TRUE)</f>
        <v>0</v>
      </c>
    </row>
    <row r="4843" spans="1:7">
      <c r="A4843" s="2">
        <v>911165</v>
      </c>
      <c r="B4843" s="3">
        <v>41766</v>
      </c>
      <c r="C4843" s="2">
        <f t="shared" si="0"/>
        <v>1</v>
      </c>
      <c r="D4843" s="4">
        <f t="shared" si="1"/>
        <v>41766</v>
      </c>
      <c r="E4843" s="5" t="str">
        <f t="shared" si="2"/>
        <v>May-2014</v>
      </c>
      <c r="F4843" s="2">
        <f t="shared" si="3"/>
        <v>0</v>
      </c>
      <c r="G4843" s="2">
        <f>VLOOKUP(F4843,Sheet2!$B$3:$C$15,2,TRUE)</f>
        <v>0</v>
      </c>
    </row>
    <row r="4844" spans="1:7">
      <c r="A4844" s="2">
        <v>911403</v>
      </c>
      <c r="B4844" s="3">
        <v>41986</v>
      </c>
      <c r="C4844" s="2">
        <f t="shared" si="0"/>
        <v>1</v>
      </c>
      <c r="D4844" s="4">
        <f t="shared" si="1"/>
        <v>41986</v>
      </c>
      <c r="E4844" s="5" t="str">
        <f t="shared" si="2"/>
        <v>Dec-2014</v>
      </c>
      <c r="F4844" s="2">
        <f t="shared" si="3"/>
        <v>0</v>
      </c>
      <c r="G4844" s="2">
        <f>VLOOKUP(F4844,Sheet2!$B$3:$C$15,2,TRUE)</f>
        <v>0</v>
      </c>
    </row>
    <row r="4845" spans="1:7">
      <c r="A4845" s="2">
        <v>911403</v>
      </c>
      <c r="B4845" s="3">
        <v>41995</v>
      </c>
      <c r="C4845" s="2">
        <f t="shared" si="0"/>
        <v>2</v>
      </c>
      <c r="D4845" s="4">
        <f t="shared" si="1"/>
        <v>41986</v>
      </c>
      <c r="E4845" s="5" t="str">
        <f t="shared" si="2"/>
        <v>Dec-2014</v>
      </c>
      <c r="F4845" s="2">
        <f t="shared" si="3"/>
        <v>9</v>
      </c>
      <c r="G4845" s="2">
        <f>VLOOKUP(F4845,Sheet2!$B$3:$C$15,2,TRUE)</f>
        <v>0</v>
      </c>
    </row>
    <row r="4846" spans="1:7">
      <c r="A4846" s="2">
        <v>911641</v>
      </c>
      <c r="B4846" s="3">
        <v>41867</v>
      </c>
      <c r="C4846" s="2">
        <f t="shared" si="0"/>
        <v>1</v>
      </c>
      <c r="D4846" s="4">
        <f t="shared" si="1"/>
        <v>41867</v>
      </c>
      <c r="E4846" s="5" t="str">
        <f t="shared" si="2"/>
        <v>Aug-2014</v>
      </c>
      <c r="F4846" s="2">
        <f t="shared" si="3"/>
        <v>0</v>
      </c>
      <c r="G4846" s="2">
        <f>VLOOKUP(F4846,Sheet2!$B$3:$C$15,2,TRUE)</f>
        <v>0</v>
      </c>
    </row>
    <row r="4847" spans="1:7">
      <c r="A4847" s="2">
        <v>911879</v>
      </c>
      <c r="B4847" s="3">
        <v>42001</v>
      </c>
      <c r="C4847" s="2">
        <f t="shared" si="0"/>
        <v>1</v>
      </c>
      <c r="D4847" s="4">
        <f t="shared" si="1"/>
        <v>42001</v>
      </c>
      <c r="E4847" s="5" t="str">
        <f t="shared" si="2"/>
        <v>Dec-2014</v>
      </c>
      <c r="F4847" s="2">
        <f t="shared" si="3"/>
        <v>0</v>
      </c>
      <c r="G4847" s="2">
        <f>VLOOKUP(F4847,Sheet2!$B$3:$C$15,2,TRUE)</f>
        <v>0</v>
      </c>
    </row>
    <row r="4848" spans="1:7">
      <c r="A4848" s="2">
        <v>912117</v>
      </c>
      <c r="B4848" s="3">
        <v>41948</v>
      </c>
      <c r="C4848" s="2">
        <f t="shared" si="0"/>
        <v>1</v>
      </c>
      <c r="D4848" s="4">
        <f t="shared" si="1"/>
        <v>41948</v>
      </c>
      <c r="E4848" s="5" t="str">
        <f t="shared" si="2"/>
        <v>Nov-2014</v>
      </c>
      <c r="F4848" s="2">
        <f t="shared" si="3"/>
        <v>0</v>
      </c>
      <c r="G4848" s="2">
        <f>VLOOKUP(F4848,Sheet2!$B$3:$C$15,2,TRUE)</f>
        <v>0</v>
      </c>
    </row>
    <row r="4849" spans="1:7">
      <c r="A4849" s="2">
        <v>912355</v>
      </c>
      <c r="B4849" s="3">
        <v>41697</v>
      </c>
      <c r="C4849" s="2">
        <f t="shared" si="0"/>
        <v>1</v>
      </c>
      <c r="D4849" s="4">
        <f t="shared" si="1"/>
        <v>41697</v>
      </c>
      <c r="E4849" s="5" t="str">
        <f t="shared" si="2"/>
        <v>Feb-2014</v>
      </c>
      <c r="F4849" s="2">
        <f t="shared" si="3"/>
        <v>0</v>
      </c>
      <c r="G4849" s="2">
        <f>VLOOKUP(F4849,Sheet2!$B$3:$C$15,2,TRUE)</f>
        <v>0</v>
      </c>
    </row>
    <row r="4850" spans="1:7">
      <c r="A4850" s="2">
        <v>912593</v>
      </c>
      <c r="B4850" s="3">
        <v>41857</v>
      </c>
      <c r="C4850" s="2">
        <f t="shared" si="0"/>
        <v>1</v>
      </c>
      <c r="D4850" s="4">
        <f t="shared" si="1"/>
        <v>41857</v>
      </c>
      <c r="E4850" s="5" t="str">
        <f t="shared" si="2"/>
        <v>Aug-2014</v>
      </c>
      <c r="F4850" s="2">
        <f t="shared" si="3"/>
        <v>0</v>
      </c>
      <c r="G4850" s="2">
        <f>VLOOKUP(F4850,Sheet2!$B$3:$C$15,2,TRUE)</f>
        <v>0</v>
      </c>
    </row>
    <row r="4851" spans="1:7">
      <c r="A4851" s="2">
        <v>912831</v>
      </c>
      <c r="B4851" s="3">
        <v>41763</v>
      </c>
      <c r="C4851" s="2">
        <f t="shared" si="0"/>
        <v>1</v>
      </c>
      <c r="D4851" s="4">
        <f t="shared" si="1"/>
        <v>41763</v>
      </c>
      <c r="E4851" s="5" t="str">
        <f t="shared" si="2"/>
        <v>May-2014</v>
      </c>
      <c r="F4851" s="2">
        <f t="shared" si="3"/>
        <v>0</v>
      </c>
      <c r="G4851" s="2">
        <f>VLOOKUP(F4851,Sheet2!$B$3:$C$15,2,TRUE)</f>
        <v>0</v>
      </c>
    </row>
    <row r="4852" spans="1:7">
      <c r="A4852" s="2">
        <v>913069</v>
      </c>
      <c r="B4852" s="3">
        <v>41673</v>
      </c>
      <c r="C4852" s="2">
        <f t="shared" si="0"/>
        <v>1</v>
      </c>
      <c r="D4852" s="4">
        <f t="shared" si="1"/>
        <v>41673</v>
      </c>
      <c r="E4852" s="5" t="str">
        <f t="shared" si="2"/>
        <v>Feb-2014</v>
      </c>
      <c r="F4852" s="2">
        <f t="shared" si="3"/>
        <v>0</v>
      </c>
      <c r="G4852" s="2">
        <f>VLOOKUP(F4852,Sheet2!$B$3:$C$15,2,TRUE)</f>
        <v>0</v>
      </c>
    </row>
    <row r="4853" spans="1:7">
      <c r="A4853" s="2">
        <v>913307</v>
      </c>
      <c r="B4853" s="3">
        <v>41887</v>
      </c>
      <c r="C4853" s="2">
        <f t="shared" si="0"/>
        <v>1</v>
      </c>
      <c r="D4853" s="4">
        <f t="shared" si="1"/>
        <v>41887</v>
      </c>
      <c r="E4853" s="5" t="str">
        <f t="shared" si="2"/>
        <v>Sep-2014</v>
      </c>
      <c r="F4853" s="2">
        <f t="shared" si="3"/>
        <v>0</v>
      </c>
      <c r="G4853" s="2">
        <f>VLOOKUP(F4853,Sheet2!$B$3:$C$15,2,TRUE)</f>
        <v>0</v>
      </c>
    </row>
    <row r="4854" spans="1:7">
      <c r="A4854" s="2">
        <v>913545</v>
      </c>
      <c r="B4854" s="3">
        <v>41821</v>
      </c>
      <c r="C4854" s="2">
        <f t="shared" si="0"/>
        <v>1</v>
      </c>
      <c r="D4854" s="4">
        <f t="shared" si="1"/>
        <v>41821</v>
      </c>
      <c r="E4854" s="5" t="str">
        <f t="shared" si="2"/>
        <v>Jul-2014</v>
      </c>
      <c r="F4854" s="2">
        <f t="shared" si="3"/>
        <v>0</v>
      </c>
      <c r="G4854" s="2">
        <f>VLOOKUP(F4854,Sheet2!$B$3:$C$15,2,TRUE)</f>
        <v>0</v>
      </c>
    </row>
    <row r="4855" spans="1:7">
      <c r="A4855" s="2">
        <v>913783</v>
      </c>
      <c r="B4855" s="3">
        <v>41681</v>
      </c>
      <c r="C4855" s="2">
        <f t="shared" si="0"/>
        <v>1</v>
      </c>
      <c r="D4855" s="4">
        <f t="shared" si="1"/>
        <v>41681</v>
      </c>
      <c r="E4855" s="5" t="str">
        <f t="shared" si="2"/>
        <v>Feb-2014</v>
      </c>
      <c r="F4855" s="2">
        <f t="shared" si="3"/>
        <v>0</v>
      </c>
      <c r="G4855" s="2">
        <f>VLOOKUP(F4855,Sheet2!$B$3:$C$15,2,TRUE)</f>
        <v>0</v>
      </c>
    </row>
    <row r="4856" spans="1:7">
      <c r="A4856" s="2">
        <v>914021</v>
      </c>
      <c r="B4856" s="3">
        <v>41716</v>
      </c>
      <c r="C4856" s="2">
        <f t="shared" si="0"/>
        <v>1</v>
      </c>
      <c r="D4856" s="4">
        <f t="shared" si="1"/>
        <v>41716</v>
      </c>
      <c r="E4856" s="5" t="str">
        <f t="shared" si="2"/>
        <v>Mar-2014</v>
      </c>
      <c r="F4856" s="2">
        <f t="shared" si="3"/>
        <v>0</v>
      </c>
      <c r="G4856" s="2">
        <f>VLOOKUP(F4856,Sheet2!$B$3:$C$15,2,TRUE)</f>
        <v>0</v>
      </c>
    </row>
    <row r="4857" spans="1:7">
      <c r="A4857" s="2">
        <v>914259</v>
      </c>
      <c r="B4857" s="3">
        <v>41933</v>
      </c>
      <c r="C4857" s="2">
        <f t="shared" si="0"/>
        <v>1</v>
      </c>
      <c r="D4857" s="4">
        <f t="shared" si="1"/>
        <v>41933</v>
      </c>
      <c r="E4857" s="5" t="str">
        <f t="shared" si="2"/>
        <v>Oct-2014</v>
      </c>
      <c r="F4857" s="2">
        <f t="shared" si="3"/>
        <v>0</v>
      </c>
      <c r="G4857" s="2">
        <f>VLOOKUP(F4857,Sheet2!$B$3:$C$15,2,TRUE)</f>
        <v>0</v>
      </c>
    </row>
    <row r="4858" spans="1:7">
      <c r="A4858" s="2">
        <v>914497</v>
      </c>
      <c r="B4858" s="3">
        <v>41906</v>
      </c>
      <c r="C4858" s="2">
        <f t="shared" si="0"/>
        <v>1</v>
      </c>
      <c r="D4858" s="4">
        <f t="shared" si="1"/>
        <v>41906</v>
      </c>
      <c r="E4858" s="5" t="str">
        <f t="shared" si="2"/>
        <v>Sep-2014</v>
      </c>
      <c r="F4858" s="2">
        <f t="shared" si="3"/>
        <v>0</v>
      </c>
      <c r="G4858" s="2">
        <f>VLOOKUP(F4858,Sheet2!$B$3:$C$15,2,TRUE)</f>
        <v>0</v>
      </c>
    </row>
    <row r="4859" spans="1:7">
      <c r="A4859" s="2">
        <v>914735</v>
      </c>
      <c r="B4859" s="3">
        <v>41683</v>
      </c>
      <c r="C4859" s="2">
        <f t="shared" si="0"/>
        <v>1</v>
      </c>
      <c r="D4859" s="4">
        <f t="shared" si="1"/>
        <v>41683</v>
      </c>
      <c r="E4859" s="5" t="str">
        <f t="shared" si="2"/>
        <v>Feb-2014</v>
      </c>
      <c r="F4859" s="2">
        <f t="shared" si="3"/>
        <v>0</v>
      </c>
      <c r="G4859" s="2">
        <f>VLOOKUP(F4859,Sheet2!$B$3:$C$15,2,TRUE)</f>
        <v>0</v>
      </c>
    </row>
    <row r="4860" spans="1:7">
      <c r="A4860" s="2">
        <v>914973</v>
      </c>
      <c r="B4860" s="3">
        <v>41905</v>
      </c>
      <c r="C4860" s="2">
        <f t="shared" si="0"/>
        <v>1</v>
      </c>
      <c r="D4860" s="4">
        <f t="shared" si="1"/>
        <v>41905</v>
      </c>
      <c r="E4860" s="5" t="str">
        <f t="shared" si="2"/>
        <v>Sep-2014</v>
      </c>
      <c r="F4860" s="2">
        <f t="shared" si="3"/>
        <v>0</v>
      </c>
      <c r="G4860" s="2">
        <f>VLOOKUP(F4860,Sheet2!$B$3:$C$15,2,TRUE)</f>
        <v>0</v>
      </c>
    </row>
    <row r="4861" spans="1:7">
      <c r="A4861" s="2">
        <v>915211</v>
      </c>
      <c r="B4861" s="3">
        <v>41805</v>
      </c>
      <c r="C4861" s="2">
        <f t="shared" si="0"/>
        <v>1</v>
      </c>
      <c r="D4861" s="4">
        <f t="shared" si="1"/>
        <v>41805</v>
      </c>
      <c r="E4861" s="5" t="str">
        <f t="shared" si="2"/>
        <v>Jun-2014</v>
      </c>
      <c r="F4861" s="2">
        <f t="shared" si="3"/>
        <v>0</v>
      </c>
      <c r="G4861" s="2">
        <f>VLOOKUP(F4861,Sheet2!$B$3:$C$15,2,TRUE)</f>
        <v>0</v>
      </c>
    </row>
    <row r="4862" spans="1:7">
      <c r="A4862" s="2">
        <v>915449</v>
      </c>
      <c r="B4862" s="3">
        <v>41741</v>
      </c>
      <c r="C4862" s="2">
        <f t="shared" si="0"/>
        <v>1</v>
      </c>
      <c r="D4862" s="4">
        <f t="shared" si="1"/>
        <v>41741</v>
      </c>
      <c r="E4862" s="5" t="str">
        <f t="shared" si="2"/>
        <v>Apr-2014</v>
      </c>
      <c r="F4862" s="2">
        <f t="shared" si="3"/>
        <v>0</v>
      </c>
      <c r="G4862" s="2">
        <f>VLOOKUP(F4862,Sheet2!$B$3:$C$15,2,TRUE)</f>
        <v>0</v>
      </c>
    </row>
    <row r="4863" spans="1:7">
      <c r="A4863" s="2">
        <v>915687</v>
      </c>
      <c r="B4863" s="3">
        <v>41976</v>
      </c>
      <c r="C4863" s="2">
        <f t="shared" si="0"/>
        <v>1</v>
      </c>
      <c r="D4863" s="4">
        <f t="shared" si="1"/>
        <v>41976</v>
      </c>
      <c r="E4863" s="5" t="str">
        <f t="shared" si="2"/>
        <v>Dec-2014</v>
      </c>
      <c r="F4863" s="2">
        <f t="shared" si="3"/>
        <v>0</v>
      </c>
      <c r="G4863" s="2">
        <f>VLOOKUP(F4863,Sheet2!$B$3:$C$15,2,TRUE)</f>
        <v>0</v>
      </c>
    </row>
    <row r="4864" spans="1:7">
      <c r="A4864" s="2">
        <v>915925</v>
      </c>
      <c r="B4864" s="3">
        <v>41721</v>
      </c>
      <c r="C4864" s="2">
        <f t="shared" si="0"/>
        <v>1</v>
      </c>
      <c r="D4864" s="4">
        <f t="shared" si="1"/>
        <v>41721</v>
      </c>
      <c r="E4864" s="5" t="str">
        <f t="shared" si="2"/>
        <v>Mar-2014</v>
      </c>
      <c r="F4864" s="2">
        <f t="shared" si="3"/>
        <v>0</v>
      </c>
      <c r="G4864" s="2">
        <f>VLOOKUP(F4864,Sheet2!$B$3:$C$15,2,TRUE)</f>
        <v>0</v>
      </c>
    </row>
    <row r="4865" spans="1:7">
      <c r="A4865" s="2">
        <v>916163</v>
      </c>
      <c r="B4865" s="3">
        <v>41868</v>
      </c>
      <c r="C4865" s="2">
        <f t="shared" si="0"/>
        <v>1</v>
      </c>
      <c r="D4865" s="4">
        <f t="shared" si="1"/>
        <v>41868</v>
      </c>
      <c r="E4865" s="5" t="str">
        <f t="shared" si="2"/>
        <v>Aug-2014</v>
      </c>
      <c r="F4865" s="2">
        <f t="shared" si="3"/>
        <v>0</v>
      </c>
      <c r="G4865" s="2">
        <f>VLOOKUP(F4865,Sheet2!$B$3:$C$15,2,TRUE)</f>
        <v>0</v>
      </c>
    </row>
    <row r="4866" spans="1:7">
      <c r="A4866" s="2">
        <v>916401</v>
      </c>
      <c r="B4866" s="3">
        <v>41969</v>
      </c>
      <c r="C4866" s="2">
        <f t="shared" si="0"/>
        <v>1</v>
      </c>
      <c r="D4866" s="4">
        <f t="shared" si="1"/>
        <v>41969</v>
      </c>
      <c r="E4866" s="5" t="str">
        <f t="shared" si="2"/>
        <v>Nov-2014</v>
      </c>
      <c r="F4866" s="2">
        <f t="shared" si="3"/>
        <v>0</v>
      </c>
      <c r="G4866" s="2">
        <f>VLOOKUP(F4866,Sheet2!$B$3:$C$15,2,TRUE)</f>
        <v>0</v>
      </c>
    </row>
    <row r="4867" spans="1:7">
      <c r="A4867" s="2">
        <v>916639</v>
      </c>
      <c r="B4867" s="3">
        <v>41815</v>
      </c>
      <c r="C4867" s="2">
        <f t="shared" si="0"/>
        <v>1</v>
      </c>
      <c r="D4867" s="4">
        <f t="shared" si="1"/>
        <v>41815</v>
      </c>
      <c r="E4867" s="5" t="str">
        <f t="shared" si="2"/>
        <v>Jun-2014</v>
      </c>
      <c r="F4867" s="2">
        <f t="shared" si="3"/>
        <v>0</v>
      </c>
      <c r="G4867" s="2">
        <f>VLOOKUP(F4867,Sheet2!$B$3:$C$15,2,TRUE)</f>
        <v>0</v>
      </c>
    </row>
    <row r="4868" spans="1:7">
      <c r="A4868" s="2">
        <v>916639</v>
      </c>
      <c r="B4868" s="3">
        <v>41899</v>
      </c>
      <c r="C4868" s="2">
        <f t="shared" si="0"/>
        <v>2</v>
      </c>
      <c r="D4868" s="4">
        <f t="shared" si="1"/>
        <v>41815</v>
      </c>
      <c r="E4868" s="5" t="str">
        <f t="shared" si="2"/>
        <v>Jun-2014</v>
      </c>
      <c r="F4868" s="2">
        <f t="shared" si="3"/>
        <v>84</v>
      </c>
      <c r="G4868" s="2">
        <f>VLOOKUP(F4868,Sheet2!$B$3:$C$15,2,TRUE)</f>
        <v>2</v>
      </c>
    </row>
    <row r="4869" spans="1:7">
      <c r="A4869" s="2">
        <v>916877</v>
      </c>
      <c r="B4869" s="3">
        <v>41698</v>
      </c>
      <c r="C4869" s="2">
        <f t="shared" si="0"/>
        <v>1</v>
      </c>
      <c r="D4869" s="4">
        <f t="shared" si="1"/>
        <v>41698</v>
      </c>
      <c r="E4869" s="5" t="str">
        <f t="shared" si="2"/>
        <v>Feb-2014</v>
      </c>
      <c r="F4869" s="2">
        <f t="shared" si="3"/>
        <v>0</v>
      </c>
      <c r="G4869" s="2">
        <f>VLOOKUP(F4869,Sheet2!$B$3:$C$15,2,TRUE)</f>
        <v>0</v>
      </c>
    </row>
    <row r="4870" spans="1:7">
      <c r="A4870" s="2">
        <v>917115</v>
      </c>
      <c r="B4870" s="3">
        <v>41953</v>
      </c>
      <c r="C4870" s="2">
        <f t="shared" si="0"/>
        <v>1</v>
      </c>
      <c r="D4870" s="4">
        <f t="shared" si="1"/>
        <v>41953</v>
      </c>
      <c r="E4870" s="5" t="str">
        <f t="shared" si="2"/>
        <v>Nov-2014</v>
      </c>
      <c r="F4870" s="2">
        <f t="shared" si="3"/>
        <v>0</v>
      </c>
      <c r="G4870" s="2">
        <f>VLOOKUP(F4870,Sheet2!$B$3:$C$15,2,TRUE)</f>
        <v>0</v>
      </c>
    </row>
    <row r="4871" spans="1:7">
      <c r="A4871" s="2">
        <v>917353</v>
      </c>
      <c r="B4871" s="3">
        <v>41966</v>
      </c>
      <c r="C4871" s="2">
        <f t="shared" si="0"/>
        <v>1</v>
      </c>
      <c r="D4871" s="4">
        <f t="shared" si="1"/>
        <v>41966</v>
      </c>
      <c r="E4871" s="5" t="str">
        <f t="shared" si="2"/>
        <v>Nov-2014</v>
      </c>
      <c r="F4871" s="2">
        <f t="shared" si="3"/>
        <v>0</v>
      </c>
      <c r="G4871" s="2">
        <f>VLOOKUP(F4871,Sheet2!$B$3:$C$15,2,TRUE)</f>
        <v>0</v>
      </c>
    </row>
    <row r="4872" spans="1:7">
      <c r="A4872" s="2">
        <v>917591</v>
      </c>
      <c r="B4872" s="3">
        <v>41780</v>
      </c>
      <c r="C4872" s="2">
        <f t="shared" si="0"/>
        <v>1</v>
      </c>
      <c r="D4872" s="4">
        <f t="shared" si="1"/>
        <v>41780</v>
      </c>
      <c r="E4872" s="5" t="str">
        <f t="shared" si="2"/>
        <v>May-2014</v>
      </c>
      <c r="F4872" s="2">
        <f t="shared" si="3"/>
        <v>0</v>
      </c>
      <c r="G4872" s="2">
        <f>VLOOKUP(F4872,Sheet2!$B$3:$C$15,2,TRUE)</f>
        <v>0</v>
      </c>
    </row>
    <row r="4873" spans="1:7">
      <c r="A4873" s="2">
        <v>917829</v>
      </c>
      <c r="B4873" s="3">
        <v>41777</v>
      </c>
      <c r="C4873" s="2">
        <f t="shared" si="0"/>
        <v>1</v>
      </c>
      <c r="D4873" s="4">
        <f t="shared" si="1"/>
        <v>41777</v>
      </c>
      <c r="E4873" s="5" t="str">
        <f t="shared" si="2"/>
        <v>May-2014</v>
      </c>
      <c r="F4873" s="2">
        <f t="shared" si="3"/>
        <v>0</v>
      </c>
      <c r="G4873" s="2">
        <f>VLOOKUP(F4873,Sheet2!$B$3:$C$15,2,TRUE)</f>
        <v>0</v>
      </c>
    </row>
    <row r="4874" spans="1:7">
      <c r="A4874" s="2">
        <v>918067</v>
      </c>
      <c r="B4874" s="3">
        <v>41952</v>
      </c>
      <c r="C4874" s="2">
        <f t="shared" si="0"/>
        <v>1</v>
      </c>
      <c r="D4874" s="4">
        <f t="shared" si="1"/>
        <v>41952</v>
      </c>
      <c r="E4874" s="5" t="str">
        <f t="shared" si="2"/>
        <v>Nov-2014</v>
      </c>
      <c r="F4874" s="2">
        <f t="shared" si="3"/>
        <v>0</v>
      </c>
      <c r="G4874" s="2">
        <f>VLOOKUP(F4874,Sheet2!$B$3:$C$15,2,TRUE)</f>
        <v>0</v>
      </c>
    </row>
    <row r="4875" spans="1:7">
      <c r="A4875" s="2">
        <v>918067</v>
      </c>
      <c r="B4875" s="3">
        <v>41977</v>
      </c>
      <c r="C4875" s="2">
        <f t="shared" si="0"/>
        <v>2</v>
      </c>
      <c r="D4875" s="4">
        <f t="shared" si="1"/>
        <v>41952</v>
      </c>
      <c r="E4875" s="5" t="str">
        <f t="shared" si="2"/>
        <v>Nov-2014</v>
      </c>
      <c r="F4875" s="2">
        <f t="shared" si="3"/>
        <v>25</v>
      </c>
      <c r="G4875" s="2">
        <f>VLOOKUP(F4875,Sheet2!$B$3:$C$15,2,TRUE)</f>
        <v>0</v>
      </c>
    </row>
    <row r="4876" spans="1:7">
      <c r="A4876" s="2">
        <v>918305</v>
      </c>
      <c r="B4876" s="3">
        <v>41883</v>
      </c>
      <c r="C4876" s="2">
        <f t="shared" si="0"/>
        <v>1</v>
      </c>
      <c r="D4876" s="4">
        <f t="shared" si="1"/>
        <v>41883</v>
      </c>
      <c r="E4876" s="5" t="str">
        <f t="shared" si="2"/>
        <v>Sep-2014</v>
      </c>
      <c r="F4876" s="2">
        <f t="shared" si="3"/>
        <v>0</v>
      </c>
      <c r="G4876" s="2">
        <f>VLOOKUP(F4876,Sheet2!$B$3:$C$15,2,TRUE)</f>
        <v>0</v>
      </c>
    </row>
    <row r="4877" spans="1:7">
      <c r="A4877" s="2">
        <v>918543</v>
      </c>
      <c r="B4877" s="3">
        <v>41714</v>
      </c>
      <c r="C4877" s="2">
        <f t="shared" si="0"/>
        <v>1</v>
      </c>
      <c r="D4877" s="4">
        <f t="shared" si="1"/>
        <v>41714</v>
      </c>
      <c r="E4877" s="5" t="str">
        <f t="shared" si="2"/>
        <v>Mar-2014</v>
      </c>
      <c r="F4877" s="2">
        <f t="shared" si="3"/>
        <v>0</v>
      </c>
      <c r="G4877" s="2">
        <f>VLOOKUP(F4877,Sheet2!$B$3:$C$15,2,TRUE)</f>
        <v>0</v>
      </c>
    </row>
    <row r="4878" spans="1:7">
      <c r="A4878" s="2">
        <v>918781</v>
      </c>
      <c r="B4878" s="3">
        <v>41725</v>
      </c>
      <c r="C4878" s="2">
        <f t="shared" si="0"/>
        <v>1</v>
      </c>
      <c r="D4878" s="4">
        <f t="shared" si="1"/>
        <v>41725</v>
      </c>
      <c r="E4878" s="5" t="str">
        <f t="shared" si="2"/>
        <v>Mar-2014</v>
      </c>
      <c r="F4878" s="2">
        <f t="shared" si="3"/>
        <v>0</v>
      </c>
      <c r="G4878" s="2">
        <f>VLOOKUP(F4878,Sheet2!$B$3:$C$15,2,TRUE)</f>
        <v>0</v>
      </c>
    </row>
    <row r="4879" spans="1:7">
      <c r="A4879" s="2">
        <v>919019</v>
      </c>
      <c r="B4879" s="3">
        <v>41871</v>
      </c>
      <c r="C4879" s="2">
        <f t="shared" si="0"/>
        <v>1</v>
      </c>
      <c r="D4879" s="4">
        <f t="shared" si="1"/>
        <v>41871</v>
      </c>
      <c r="E4879" s="5" t="str">
        <f t="shared" si="2"/>
        <v>Aug-2014</v>
      </c>
      <c r="F4879" s="2">
        <f t="shared" si="3"/>
        <v>0</v>
      </c>
      <c r="G4879" s="2">
        <f>VLOOKUP(F4879,Sheet2!$B$3:$C$15,2,TRUE)</f>
        <v>0</v>
      </c>
    </row>
    <row r="4880" spans="1:7">
      <c r="A4880" s="2">
        <v>919257</v>
      </c>
      <c r="B4880" s="3">
        <v>41845</v>
      </c>
      <c r="C4880" s="2">
        <f t="shared" si="0"/>
        <v>1</v>
      </c>
      <c r="D4880" s="4">
        <f t="shared" si="1"/>
        <v>41845</v>
      </c>
      <c r="E4880" s="5" t="str">
        <f t="shared" si="2"/>
        <v>Jul-2014</v>
      </c>
      <c r="F4880" s="2">
        <f t="shared" si="3"/>
        <v>0</v>
      </c>
      <c r="G4880" s="2">
        <f>VLOOKUP(F4880,Sheet2!$B$3:$C$15,2,TRUE)</f>
        <v>0</v>
      </c>
    </row>
    <row r="4881" spans="1:7">
      <c r="A4881" s="2">
        <v>919495</v>
      </c>
      <c r="B4881" s="3">
        <v>41658</v>
      </c>
      <c r="C4881" s="2">
        <f t="shared" si="0"/>
        <v>1</v>
      </c>
      <c r="D4881" s="4">
        <f t="shared" si="1"/>
        <v>41658</v>
      </c>
      <c r="E4881" s="5" t="str">
        <f t="shared" si="2"/>
        <v>Jan-2014</v>
      </c>
      <c r="F4881" s="2">
        <f t="shared" si="3"/>
        <v>0</v>
      </c>
      <c r="G4881" s="2">
        <f>VLOOKUP(F4881,Sheet2!$B$3:$C$15,2,TRUE)</f>
        <v>0</v>
      </c>
    </row>
    <row r="4882" spans="1:7">
      <c r="A4882" s="2">
        <v>919733</v>
      </c>
      <c r="B4882" s="3">
        <v>41740</v>
      </c>
      <c r="C4882" s="2">
        <f t="shared" si="0"/>
        <v>1</v>
      </c>
      <c r="D4882" s="4">
        <f t="shared" si="1"/>
        <v>41740</v>
      </c>
      <c r="E4882" s="5" t="str">
        <f t="shared" si="2"/>
        <v>Apr-2014</v>
      </c>
      <c r="F4882" s="2">
        <f t="shared" si="3"/>
        <v>0</v>
      </c>
      <c r="G4882" s="2">
        <f>VLOOKUP(F4882,Sheet2!$B$3:$C$15,2,TRUE)</f>
        <v>0</v>
      </c>
    </row>
    <row r="4883" spans="1:7">
      <c r="A4883" s="2">
        <v>919971</v>
      </c>
      <c r="B4883" s="3">
        <v>41790</v>
      </c>
      <c r="C4883" s="2">
        <f t="shared" si="0"/>
        <v>1</v>
      </c>
      <c r="D4883" s="4">
        <f t="shared" si="1"/>
        <v>41790</v>
      </c>
      <c r="E4883" s="5" t="str">
        <f t="shared" si="2"/>
        <v>May-2014</v>
      </c>
      <c r="F4883" s="2">
        <f t="shared" si="3"/>
        <v>0</v>
      </c>
      <c r="G4883" s="2">
        <f>VLOOKUP(F4883,Sheet2!$B$3:$C$15,2,TRUE)</f>
        <v>0</v>
      </c>
    </row>
    <row r="4884" spans="1:7">
      <c r="A4884" s="2">
        <v>920209</v>
      </c>
      <c r="B4884" s="3">
        <v>41774</v>
      </c>
      <c r="C4884" s="2">
        <f t="shared" si="0"/>
        <v>1</v>
      </c>
      <c r="D4884" s="4">
        <f t="shared" si="1"/>
        <v>41774</v>
      </c>
      <c r="E4884" s="5" t="str">
        <f t="shared" si="2"/>
        <v>May-2014</v>
      </c>
      <c r="F4884" s="2">
        <f t="shared" si="3"/>
        <v>0</v>
      </c>
      <c r="G4884" s="2">
        <f>VLOOKUP(F4884,Sheet2!$B$3:$C$15,2,TRUE)</f>
        <v>0</v>
      </c>
    </row>
    <row r="4885" spans="1:7">
      <c r="A4885" s="2">
        <v>920447</v>
      </c>
      <c r="B4885" s="3">
        <v>41778</v>
      </c>
      <c r="C4885" s="2">
        <f t="shared" si="0"/>
        <v>1</v>
      </c>
      <c r="D4885" s="4">
        <f t="shared" si="1"/>
        <v>41778</v>
      </c>
      <c r="E4885" s="5" t="str">
        <f t="shared" si="2"/>
        <v>May-2014</v>
      </c>
      <c r="F4885" s="2">
        <f t="shared" si="3"/>
        <v>0</v>
      </c>
      <c r="G4885" s="2">
        <f>VLOOKUP(F4885,Sheet2!$B$3:$C$15,2,TRUE)</f>
        <v>0</v>
      </c>
    </row>
    <row r="4886" spans="1:7">
      <c r="A4886" s="2">
        <v>920685</v>
      </c>
      <c r="B4886" s="3">
        <v>41884</v>
      </c>
      <c r="C4886" s="2">
        <f t="shared" si="0"/>
        <v>1</v>
      </c>
      <c r="D4886" s="4">
        <f t="shared" si="1"/>
        <v>41884</v>
      </c>
      <c r="E4886" s="5" t="str">
        <f t="shared" si="2"/>
        <v>Sep-2014</v>
      </c>
      <c r="F4886" s="2">
        <f t="shared" si="3"/>
        <v>0</v>
      </c>
      <c r="G4886" s="2">
        <f>VLOOKUP(F4886,Sheet2!$B$3:$C$15,2,TRUE)</f>
        <v>0</v>
      </c>
    </row>
    <row r="4887" spans="1:7">
      <c r="A4887" s="2">
        <v>920923</v>
      </c>
      <c r="B4887" s="3">
        <v>41915</v>
      </c>
      <c r="C4887" s="2">
        <f t="shared" si="0"/>
        <v>1</v>
      </c>
      <c r="D4887" s="4">
        <f t="shared" si="1"/>
        <v>41915</v>
      </c>
      <c r="E4887" s="5" t="str">
        <f t="shared" si="2"/>
        <v>Oct-2014</v>
      </c>
      <c r="F4887" s="2">
        <f t="shared" si="3"/>
        <v>0</v>
      </c>
      <c r="G4887" s="2">
        <f>VLOOKUP(F4887,Sheet2!$B$3:$C$15,2,TRUE)</f>
        <v>0</v>
      </c>
    </row>
    <row r="4888" spans="1:7">
      <c r="A4888" s="2">
        <v>921161</v>
      </c>
      <c r="B4888" s="3">
        <v>41878</v>
      </c>
      <c r="C4888" s="2">
        <f t="shared" si="0"/>
        <v>1</v>
      </c>
      <c r="D4888" s="4">
        <f t="shared" si="1"/>
        <v>41878</v>
      </c>
      <c r="E4888" s="5" t="str">
        <f t="shared" si="2"/>
        <v>Aug-2014</v>
      </c>
      <c r="F4888" s="2">
        <f t="shared" si="3"/>
        <v>0</v>
      </c>
      <c r="G4888" s="2">
        <f>VLOOKUP(F4888,Sheet2!$B$3:$C$15,2,TRUE)</f>
        <v>0</v>
      </c>
    </row>
    <row r="4889" spans="1:7">
      <c r="A4889" s="2">
        <v>921399</v>
      </c>
      <c r="B4889" s="3">
        <v>41873</v>
      </c>
      <c r="C4889" s="2">
        <f t="shared" si="0"/>
        <v>1</v>
      </c>
      <c r="D4889" s="4">
        <f t="shared" si="1"/>
        <v>41873</v>
      </c>
      <c r="E4889" s="5" t="str">
        <f t="shared" si="2"/>
        <v>Aug-2014</v>
      </c>
      <c r="F4889" s="2">
        <f t="shared" si="3"/>
        <v>0</v>
      </c>
      <c r="G4889" s="2">
        <f>VLOOKUP(F4889,Sheet2!$B$3:$C$15,2,TRUE)</f>
        <v>0</v>
      </c>
    </row>
    <row r="4890" spans="1:7">
      <c r="A4890" s="2">
        <v>921637</v>
      </c>
      <c r="B4890" s="3">
        <v>41938</v>
      </c>
      <c r="C4890" s="2">
        <f t="shared" si="0"/>
        <v>1</v>
      </c>
      <c r="D4890" s="4">
        <f t="shared" si="1"/>
        <v>41938</v>
      </c>
      <c r="E4890" s="5" t="str">
        <f t="shared" si="2"/>
        <v>Oct-2014</v>
      </c>
      <c r="F4890" s="2">
        <f t="shared" si="3"/>
        <v>0</v>
      </c>
      <c r="G4890" s="2">
        <f>VLOOKUP(F4890,Sheet2!$B$3:$C$15,2,TRUE)</f>
        <v>0</v>
      </c>
    </row>
    <row r="4891" spans="1:7">
      <c r="A4891" s="2">
        <v>921875</v>
      </c>
      <c r="B4891" s="3">
        <v>41977</v>
      </c>
      <c r="C4891" s="2">
        <f t="shared" si="0"/>
        <v>1</v>
      </c>
      <c r="D4891" s="4">
        <f t="shared" si="1"/>
        <v>41977</v>
      </c>
      <c r="E4891" s="5" t="str">
        <f t="shared" si="2"/>
        <v>Dec-2014</v>
      </c>
      <c r="F4891" s="2">
        <f t="shared" si="3"/>
        <v>0</v>
      </c>
      <c r="G4891" s="2">
        <f>VLOOKUP(F4891,Sheet2!$B$3:$C$15,2,TRUE)</f>
        <v>0</v>
      </c>
    </row>
    <row r="4892" spans="1:7">
      <c r="A4892" s="2">
        <v>921875</v>
      </c>
      <c r="B4892" s="3">
        <v>41977</v>
      </c>
      <c r="C4892" s="2">
        <f t="shared" si="0"/>
        <v>2</v>
      </c>
      <c r="D4892" s="4">
        <f t="shared" si="1"/>
        <v>41977</v>
      </c>
      <c r="E4892" s="5" t="str">
        <f t="shared" si="2"/>
        <v>Dec-2014</v>
      </c>
      <c r="F4892" s="2">
        <f t="shared" si="3"/>
        <v>0</v>
      </c>
      <c r="G4892" s="2">
        <f>VLOOKUP(F4892,Sheet2!$B$3:$C$15,2,TRUE)</f>
        <v>0</v>
      </c>
    </row>
    <row r="4893" spans="1:7">
      <c r="A4893" s="2">
        <v>922113</v>
      </c>
      <c r="B4893" s="3">
        <v>41838</v>
      </c>
      <c r="C4893" s="2">
        <f t="shared" si="0"/>
        <v>1</v>
      </c>
      <c r="D4893" s="4">
        <f t="shared" si="1"/>
        <v>41838</v>
      </c>
      <c r="E4893" s="5" t="str">
        <f t="shared" si="2"/>
        <v>Jul-2014</v>
      </c>
      <c r="F4893" s="2">
        <f t="shared" si="3"/>
        <v>0</v>
      </c>
      <c r="G4893" s="2">
        <f>VLOOKUP(F4893,Sheet2!$B$3:$C$15,2,TRUE)</f>
        <v>0</v>
      </c>
    </row>
    <row r="4894" spans="1:7">
      <c r="A4894" s="2">
        <v>922351</v>
      </c>
      <c r="B4894" s="3">
        <v>41771</v>
      </c>
      <c r="C4894" s="2">
        <f t="shared" si="0"/>
        <v>1</v>
      </c>
      <c r="D4894" s="4">
        <f t="shared" si="1"/>
        <v>41771</v>
      </c>
      <c r="E4894" s="5" t="str">
        <f t="shared" si="2"/>
        <v>May-2014</v>
      </c>
      <c r="F4894" s="2">
        <f t="shared" si="3"/>
        <v>0</v>
      </c>
      <c r="G4894" s="2">
        <f>VLOOKUP(F4894,Sheet2!$B$3:$C$15,2,TRUE)</f>
        <v>0</v>
      </c>
    </row>
    <row r="4895" spans="1:7">
      <c r="A4895" s="2">
        <v>922351</v>
      </c>
      <c r="B4895" s="3">
        <v>41937</v>
      </c>
      <c r="C4895" s="2">
        <f t="shared" si="0"/>
        <v>2</v>
      </c>
      <c r="D4895" s="4">
        <f t="shared" si="1"/>
        <v>41771</v>
      </c>
      <c r="E4895" s="5" t="str">
        <f t="shared" si="2"/>
        <v>May-2014</v>
      </c>
      <c r="F4895" s="2">
        <f t="shared" si="3"/>
        <v>166</v>
      </c>
      <c r="G4895" s="2">
        <f>VLOOKUP(F4895,Sheet2!$B$3:$C$15,2,TRUE)</f>
        <v>5</v>
      </c>
    </row>
    <row r="4896" spans="1:7">
      <c r="A4896" s="2">
        <v>922589</v>
      </c>
      <c r="B4896" s="3">
        <v>41809</v>
      </c>
      <c r="C4896" s="2">
        <f t="shared" si="0"/>
        <v>1</v>
      </c>
      <c r="D4896" s="4">
        <f t="shared" si="1"/>
        <v>41809</v>
      </c>
      <c r="E4896" s="5" t="str">
        <f t="shared" si="2"/>
        <v>Jun-2014</v>
      </c>
      <c r="F4896" s="2">
        <f t="shared" si="3"/>
        <v>0</v>
      </c>
      <c r="G4896" s="2">
        <f>VLOOKUP(F4896,Sheet2!$B$3:$C$15,2,TRUE)</f>
        <v>0</v>
      </c>
    </row>
    <row r="4897" spans="1:7">
      <c r="A4897" s="2">
        <v>922827</v>
      </c>
      <c r="B4897" s="3">
        <v>41883</v>
      </c>
      <c r="C4897" s="2">
        <f t="shared" si="0"/>
        <v>1</v>
      </c>
      <c r="D4897" s="4">
        <f t="shared" si="1"/>
        <v>41883</v>
      </c>
      <c r="E4897" s="5" t="str">
        <f t="shared" si="2"/>
        <v>Sep-2014</v>
      </c>
      <c r="F4897" s="2">
        <f t="shared" si="3"/>
        <v>0</v>
      </c>
      <c r="G4897" s="2">
        <f>VLOOKUP(F4897,Sheet2!$B$3:$C$15,2,TRUE)</f>
        <v>0</v>
      </c>
    </row>
    <row r="4898" spans="1:7">
      <c r="A4898" s="2">
        <v>922827</v>
      </c>
      <c r="B4898" s="3">
        <v>41907</v>
      </c>
      <c r="C4898" s="2">
        <f t="shared" si="0"/>
        <v>2</v>
      </c>
      <c r="D4898" s="4">
        <f t="shared" si="1"/>
        <v>41883</v>
      </c>
      <c r="E4898" s="5" t="str">
        <f t="shared" si="2"/>
        <v>Sep-2014</v>
      </c>
      <c r="F4898" s="2">
        <f t="shared" si="3"/>
        <v>24</v>
      </c>
      <c r="G4898" s="2">
        <f>VLOOKUP(F4898,Sheet2!$B$3:$C$15,2,TRUE)</f>
        <v>0</v>
      </c>
    </row>
    <row r="4899" spans="1:7">
      <c r="A4899" s="2">
        <v>922827</v>
      </c>
      <c r="B4899" s="3">
        <v>41974</v>
      </c>
      <c r="C4899" s="2">
        <f t="shared" si="0"/>
        <v>3</v>
      </c>
      <c r="D4899" s="4">
        <f t="shared" si="1"/>
        <v>41883</v>
      </c>
      <c r="E4899" s="5" t="str">
        <f t="shared" si="2"/>
        <v>Sep-2014</v>
      </c>
      <c r="F4899" s="2">
        <f t="shared" si="3"/>
        <v>91</v>
      </c>
      <c r="G4899" s="2">
        <f>VLOOKUP(F4899,Sheet2!$B$3:$C$15,2,TRUE)</f>
        <v>3</v>
      </c>
    </row>
    <row r="4900" spans="1:7">
      <c r="A4900" s="2">
        <v>923065</v>
      </c>
      <c r="B4900" s="3">
        <v>41973</v>
      </c>
      <c r="C4900" s="2">
        <f t="shared" si="0"/>
        <v>1</v>
      </c>
      <c r="D4900" s="4">
        <f t="shared" si="1"/>
        <v>41973</v>
      </c>
      <c r="E4900" s="5" t="str">
        <f t="shared" si="2"/>
        <v>Nov-2014</v>
      </c>
      <c r="F4900" s="2">
        <f t="shared" si="3"/>
        <v>0</v>
      </c>
      <c r="G4900" s="2">
        <f>VLOOKUP(F4900,Sheet2!$B$3:$C$15,2,TRUE)</f>
        <v>0</v>
      </c>
    </row>
    <row r="4901" spans="1:7">
      <c r="A4901" s="2">
        <v>923303</v>
      </c>
      <c r="B4901" s="3">
        <v>41850</v>
      </c>
      <c r="C4901" s="2">
        <f t="shared" si="0"/>
        <v>1</v>
      </c>
      <c r="D4901" s="4">
        <f t="shared" si="1"/>
        <v>41850</v>
      </c>
      <c r="E4901" s="5" t="str">
        <f t="shared" si="2"/>
        <v>Jul-2014</v>
      </c>
      <c r="F4901" s="2">
        <f t="shared" si="3"/>
        <v>0</v>
      </c>
      <c r="G4901" s="2">
        <f>VLOOKUP(F4901,Sheet2!$B$3:$C$15,2,TRUE)</f>
        <v>0</v>
      </c>
    </row>
    <row r="4902" spans="1:7">
      <c r="A4902" s="2">
        <v>923541</v>
      </c>
      <c r="B4902" s="3">
        <v>41836</v>
      </c>
      <c r="C4902" s="2">
        <f t="shared" si="0"/>
        <v>1</v>
      </c>
      <c r="D4902" s="4">
        <f t="shared" si="1"/>
        <v>41836</v>
      </c>
      <c r="E4902" s="5" t="str">
        <f t="shared" si="2"/>
        <v>Jul-2014</v>
      </c>
      <c r="F4902" s="2">
        <f t="shared" si="3"/>
        <v>0</v>
      </c>
      <c r="G4902" s="2">
        <f>VLOOKUP(F4902,Sheet2!$B$3:$C$15,2,TRUE)</f>
        <v>0</v>
      </c>
    </row>
    <row r="4903" spans="1:7">
      <c r="A4903" s="2">
        <v>923779</v>
      </c>
      <c r="B4903" s="3">
        <v>41654</v>
      </c>
      <c r="C4903" s="2">
        <f t="shared" si="0"/>
        <v>1</v>
      </c>
      <c r="D4903" s="4">
        <f t="shared" si="1"/>
        <v>41654</v>
      </c>
      <c r="E4903" s="5" t="str">
        <f t="shared" si="2"/>
        <v>Jan-2014</v>
      </c>
      <c r="F4903" s="2">
        <f t="shared" si="3"/>
        <v>0</v>
      </c>
      <c r="G4903" s="2">
        <f>VLOOKUP(F4903,Sheet2!$B$3:$C$15,2,TRUE)</f>
        <v>0</v>
      </c>
    </row>
    <row r="4904" spans="1:7">
      <c r="A4904" s="2">
        <v>924017</v>
      </c>
      <c r="B4904" s="3">
        <v>41744</v>
      </c>
      <c r="C4904" s="2">
        <f t="shared" si="0"/>
        <v>1</v>
      </c>
      <c r="D4904" s="4">
        <f t="shared" si="1"/>
        <v>41744</v>
      </c>
      <c r="E4904" s="5" t="str">
        <f t="shared" si="2"/>
        <v>Apr-2014</v>
      </c>
      <c r="F4904" s="2">
        <f t="shared" si="3"/>
        <v>0</v>
      </c>
      <c r="G4904" s="2">
        <f>VLOOKUP(F4904,Sheet2!$B$3:$C$15,2,TRUE)</f>
        <v>0</v>
      </c>
    </row>
    <row r="4905" spans="1:7">
      <c r="A4905" s="2">
        <v>924255</v>
      </c>
      <c r="B4905" s="3">
        <v>41796</v>
      </c>
      <c r="C4905" s="2">
        <f t="shared" si="0"/>
        <v>1</v>
      </c>
      <c r="D4905" s="4">
        <f t="shared" si="1"/>
        <v>41796</v>
      </c>
      <c r="E4905" s="5" t="str">
        <f t="shared" si="2"/>
        <v>Jun-2014</v>
      </c>
      <c r="F4905" s="2">
        <f t="shared" si="3"/>
        <v>0</v>
      </c>
      <c r="G4905" s="2">
        <f>VLOOKUP(F4905,Sheet2!$B$3:$C$15,2,TRUE)</f>
        <v>0</v>
      </c>
    </row>
    <row r="4906" spans="1:7">
      <c r="A4906" s="2">
        <v>924493</v>
      </c>
      <c r="B4906" s="3">
        <v>41881</v>
      </c>
      <c r="C4906" s="2">
        <f t="shared" si="0"/>
        <v>1</v>
      </c>
      <c r="D4906" s="4">
        <f t="shared" si="1"/>
        <v>41881</v>
      </c>
      <c r="E4906" s="5" t="str">
        <f t="shared" si="2"/>
        <v>Aug-2014</v>
      </c>
      <c r="F4906" s="2">
        <f t="shared" si="3"/>
        <v>0</v>
      </c>
      <c r="G4906" s="2">
        <f>VLOOKUP(F4906,Sheet2!$B$3:$C$15,2,TRUE)</f>
        <v>0</v>
      </c>
    </row>
    <row r="4907" spans="1:7">
      <c r="A4907" s="2">
        <v>924731</v>
      </c>
      <c r="B4907" s="3">
        <v>41641</v>
      </c>
      <c r="C4907" s="2">
        <f t="shared" si="0"/>
        <v>1</v>
      </c>
      <c r="D4907" s="4">
        <f t="shared" si="1"/>
        <v>41641</v>
      </c>
      <c r="E4907" s="5" t="str">
        <f t="shared" si="2"/>
        <v>Jan-2014</v>
      </c>
      <c r="F4907" s="2">
        <f t="shared" si="3"/>
        <v>0</v>
      </c>
      <c r="G4907" s="2">
        <f>VLOOKUP(F4907,Sheet2!$B$3:$C$15,2,TRUE)</f>
        <v>0</v>
      </c>
    </row>
    <row r="4908" spans="1:7">
      <c r="A4908" s="2">
        <v>924731</v>
      </c>
      <c r="B4908" s="3">
        <v>41921</v>
      </c>
      <c r="C4908" s="2">
        <f t="shared" si="0"/>
        <v>2</v>
      </c>
      <c r="D4908" s="4">
        <f t="shared" si="1"/>
        <v>41641</v>
      </c>
      <c r="E4908" s="5" t="str">
        <f t="shared" si="2"/>
        <v>Jan-2014</v>
      </c>
      <c r="F4908" s="2">
        <f t="shared" si="3"/>
        <v>280</v>
      </c>
      <c r="G4908" s="2">
        <f>VLOOKUP(F4908,Sheet2!$B$3:$C$15,2,TRUE)</f>
        <v>9</v>
      </c>
    </row>
    <row r="4909" spans="1:7">
      <c r="A4909" s="2">
        <v>924969</v>
      </c>
      <c r="B4909" s="3">
        <v>41719</v>
      </c>
      <c r="C4909" s="2">
        <f t="shared" si="0"/>
        <v>1</v>
      </c>
      <c r="D4909" s="4">
        <f t="shared" si="1"/>
        <v>41719</v>
      </c>
      <c r="E4909" s="5" t="str">
        <f t="shared" si="2"/>
        <v>Mar-2014</v>
      </c>
      <c r="F4909" s="2">
        <f t="shared" si="3"/>
        <v>0</v>
      </c>
      <c r="G4909" s="2">
        <f>VLOOKUP(F4909,Sheet2!$B$3:$C$15,2,TRUE)</f>
        <v>0</v>
      </c>
    </row>
    <row r="4910" spans="1:7">
      <c r="A4910" s="2">
        <v>925207</v>
      </c>
      <c r="B4910" s="3">
        <v>41731</v>
      </c>
      <c r="C4910" s="2">
        <f t="shared" si="0"/>
        <v>1</v>
      </c>
      <c r="D4910" s="4">
        <f t="shared" si="1"/>
        <v>41731</v>
      </c>
      <c r="E4910" s="5" t="str">
        <f t="shared" si="2"/>
        <v>Apr-2014</v>
      </c>
      <c r="F4910" s="2">
        <f t="shared" si="3"/>
        <v>0</v>
      </c>
      <c r="G4910" s="2">
        <f>VLOOKUP(F4910,Sheet2!$B$3:$C$15,2,TRUE)</f>
        <v>0</v>
      </c>
    </row>
    <row r="4911" spans="1:7">
      <c r="A4911" s="2">
        <v>925445</v>
      </c>
      <c r="B4911" s="3">
        <v>41809</v>
      </c>
      <c r="C4911" s="2">
        <f t="shared" si="0"/>
        <v>1</v>
      </c>
      <c r="D4911" s="4">
        <f t="shared" si="1"/>
        <v>41809</v>
      </c>
      <c r="E4911" s="5" t="str">
        <f t="shared" si="2"/>
        <v>Jun-2014</v>
      </c>
      <c r="F4911" s="2">
        <f t="shared" si="3"/>
        <v>0</v>
      </c>
      <c r="G4911" s="2">
        <f>VLOOKUP(F4911,Sheet2!$B$3:$C$15,2,TRUE)</f>
        <v>0</v>
      </c>
    </row>
    <row r="4912" spans="1:7">
      <c r="A4912" s="2">
        <v>925445</v>
      </c>
      <c r="B4912" s="3">
        <v>41965</v>
      </c>
      <c r="C4912" s="2">
        <f t="shared" si="0"/>
        <v>2</v>
      </c>
      <c r="D4912" s="4">
        <f t="shared" si="1"/>
        <v>41809</v>
      </c>
      <c r="E4912" s="5" t="str">
        <f t="shared" si="2"/>
        <v>Jun-2014</v>
      </c>
      <c r="F4912" s="2">
        <f t="shared" si="3"/>
        <v>156</v>
      </c>
      <c r="G4912" s="2">
        <f>VLOOKUP(F4912,Sheet2!$B$3:$C$15,2,TRUE)</f>
        <v>5</v>
      </c>
    </row>
    <row r="4913" spans="1:7">
      <c r="A4913" s="2">
        <v>925683</v>
      </c>
      <c r="B4913" s="3">
        <v>41775</v>
      </c>
      <c r="C4913" s="2">
        <f t="shared" si="0"/>
        <v>1</v>
      </c>
      <c r="D4913" s="4">
        <f t="shared" si="1"/>
        <v>41775</v>
      </c>
      <c r="E4913" s="5" t="str">
        <f t="shared" si="2"/>
        <v>May-2014</v>
      </c>
      <c r="F4913" s="2">
        <f t="shared" si="3"/>
        <v>0</v>
      </c>
      <c r="G4913" s="2">
        <f>VLOOKUP(F4913,Sheet2!$B$3:$C$15,2,TRUE)</f>
        <v>0</v>
      </c>
    </row>
    <row r="4914" spans="1:7">
      <c r="A4914" s="2">
        <v>925921</v>
      </c>
      <c r="B4914" s="3">
        <v>41787</v>
      </c>
      <c r="C4914" s="2">
        <f t="shared" si="0"/>
        <v>1</v>
      </c>
      <c r="D4914" s="4">
        <f t="shared" si="1"/>
        <v>41787</v>
      </c>
      <c r="E4914" s="5" t="str">
        <f t="shared" si="2"/>
        <v>May-2014</v>
      </c>
      <c r="F4914" s="2">
        <f t="shared" si="3"/>
        <v>0</v>
      </c>
      <c r="G4914" s="2">
        <f>VLOOKUP(F4914,Sheet2!$B$3:$C$15,2,TRUE)</f>
        <v>0</v>
      </c>
    </row>
    <row r="4915" spans="1:7">
      <c r="A4915" s="2">
        <v>926159</v>
      </c>
      <c r="B4915" s="3">
        <v>41887</v>
      </c>
      <c r="C4915" s="2">
        <f t="shared" si="0"/>
        <v>1</v>
      </c>
      <c r="D4915" s="4">
        <f t="shared" si="1"/>
        <v>41887</v>
      </c>
      <c r="E4915" s="5" t="str">
        <f t="shared" si="2"/>
        <v>Sep-2014</v>
      </c>
      <c r="F4915" s="2">
        <f t="shared" si="3"/>
        <v>0</v>
      </c>
      <c r="G4915" s="2">
        <f>VLOOKUP(F4915,Sheet2!$B$3:$C$15,2,TRUE)</f>
        <v>0</v>
      </c>
    </row>
    <row r="4916" spans="1:7">
      <c r="A4916" s="2">
        <v>926159</v>
      </c>
      <c r="B4916" s="3">
        <v>41957</v>
      </c>
      <c r="C4916" s="2">
        <f t="shared" si="0"/>
        <v>2</v>
      </c>
      <c r="D4916" s="4">
        <f t="shared" si="1"/>
        <v>41887</v>
      </c>
      <c r="E4916" s="5" t="str">
        <f t="shared" si="2"/>
        <v>Sep-2014</v>
      </c>
      <c r="F4916" s="2">
        <f t="shared" si="3"/>
        <v>70</v>
      </c>
      <c r="G4916" s="2">
        <f>VLOOKUP(F4916,Sheet2!$B$3:$C$15,2,TRUE)</f>
        <v>2</v>
      </c>
    </row>
    <row r="4917" spans="1:7">
      <c r="A4917" s="2">
        <v>926397</v>
      </c>
      <c r="B4917" s="3">
        <v>41914</v>
      </c>
      <c r="C4917" s="2">
        <f t="shared" si="0"/>
        <v>1</v>
      </c>
      <c r="D4917" s="4">
        <f t="shared" si="1"/>
        <v>41914</v>
      </c>
      <c r="E4917" s="5" t="str">
        <f t="shared" si="2"/>
        <v>Oct-2014</v>
      </c>
      <c r="F4917" s="2">
        <f t="shared" si="3"/>
        <v>0</v>
      </c>
      <c r="G4917" s="2">
        <f>VLOOKUP(F4917,Sheet2!$B$3:$C$15,2,TRUE)</f>
        <v>0</v>
      </c>
    </row>
    <row r="4918" spans="1:7">
      <c r="A4918" s="2">
        <v>926635</v>
      </c>
      <c r="B4918" s="3">
        <v>41694</v>
      </c>
      <c r="C4918" s="2">
        <f t="shared" si="0"/>
        <v>1</v>
      </c>
      <c r="D4918" s="4">
        <f t="shared" si="1"/>
        <v>41694</v>
      </c>
      <c r="E4918" s="5" t="str">
        <f t="shared" si="2"/>
        <v>Feb-2014</v>
      </c>
      <c r="F4918" s="2">
        <f t="shared" si="3"/>
        <v>0</v>
      </c>
      <c r="G4918" s="2">
        <f>VLOOKUP(F4918,Sheet2!$B$3:$C$15,2,TRUE)</f>
        <v>0</v>
      </c>
    </row>
    <row r="4919" spans="1:7">
      <c r="A4919" s="2">
        <v>926873</v>
      </c>
      <c r="B4919" s="3">
        <v>41644</v>
      </c>
      <c r="C4919" s="2">
        <f t="shared" si="0"/>
        <v>1</v>
      </c>
      <c r="D4919" s="4">
        <f t="shared" si="1"/>
        <v>41644</v>
      </c>
      <c r="E4919" s="5" t="str">
        <f t="shared" si="2"/>
        <v>Jan-2014</v>
      </c>
      <c r="F4919" s="2">
        <f t="shared" si="3"/>
        <v>0</v>
      </c>
      <c r="G4919" s="2">
        <f>VLOOKUP(F4919,Sheet2!$B$3:$C$15,2,TRUE)</f>
        <v>0</v>
      </c>
    </row>
    <row r="4920" spans="1:7">
      <c r="A4920" s="2">
        <v>927111</v>
      </c>
      <c r="B4920" s="3">
        <v>41825</v>
      </c>
      <c r="C4920" s="2">
        <f t="shared" si="0"/>
        <v>1</v>
      </c>
      <c r="D4920" s="4">
        <f t="shared" si="1"/>
        <v>41825</v>
      </c>
      <c r="E4920" s="5" t="str">
        <f t="shared" si="2"/>
        <v>Jul-2014</v>
      </c>
      <c r="F4920" s="2">
        <f t="shared" si="3"/>
        <v>0</v>
      </c>
      <c r="G4920" s="2">
        <f>VLOOKUP(F4920,Sheet2!$B$3:$C$15,2,TRUE)</f>
        <v>0</v>
      </c>
    </row>
    <row r="4921" spans="1:7">
      <c r="A4921" s="2">
        <v>927349</v>
      </c>
      <c r="B4921" s="3">
        <v>41737</v>
      </c>
      <c r="C4921" s="2">
        <f t="shared" si="0"/>
        <v>1</v>
      </c>
      <c r="D4921" s="4">
        <f t="shared" si="1"/>
        <v>41737</v>
      </c>
      <c r="E4921" s="5" t="str">
        <f t="shared" si="2"/>
        <v>Apr-2014</v>
      </c>
      <c r="F4921" s="2">
        <f t="shared" si="3"/>
        <v>0</v>
      </c>
      <c r="G4921" s="2">
        <f>VLOOKUP(F4921,Sheet2!$B$3:$C$15,2,TRUE)</f>
        <v>0</v>
      </c>
    </row>
    <row r="4922" spans="1:7">
      <c r="A4922" s="2">
        <v>927349</v>
      </c>
      <c r="B4922" s="3">
        <v>41880</v>
      </c>
      <c r="C4922" s="2">
        <f t="shared" si="0"/>
        <v>2</v>
      </c>
      <c r="D4922" s="4">
        <f t="shared" si="1"/>
        <v>41737</v>
      </c>
      <c r="E4922" s="5" t="str">
        <f t="shared" si="2"/>
        <v>Apr-2014</v>
      </c>
      <c r="F4922" s="2">
        <f t="shared" si="3"/>
        <v>143</v>
      </c>
      <c r="G4922" s="2">
        <f>VLOOKUP(F4922,Sheet2!$B$3:$C$15,2,TRUE)</f>
        <v>4</v>
      </c>
    </row>
    <row r="4923" spans="1:7">
      <c r="A4923" s="2">
        <v>927587</v>
      </c>
      <c r="B4923" s="3">
        <v>41647</v>
      </c>
      <c r="C4923" s="2">
        <f t="shared" si="0"/>
        <v>1</v>
      </c>
      <c r="D4923" s="4">
        <f t="shared" si="1"/>
        <v>41647</v>
      </c>
      <c r="E4923" s="5" t="str">
        <f t="shared" si="2"/>
        <v>Jan-2014</v>
      </c>
      <c r="F4923" s="2">
        <f t="shared" si="3"/>
        <v>0</v>
      </c>
      <c r="G4923" s="2">
        <f>VLOOKUP(F4923,Sheet2!$B$3:$C$15,2,TRUE)</f>
        <v>0</v>
      </c>
    </row>
    <row r="4924" spans="1:7">
      <c r="A4924" s="2">
        <v>927825</v>
      </c>
      <c r="B4924" s="3">
        <v>41827</v>
      </c>
      <c r="C4924" s="2">
        <f t="shared" si="0"/>
        <v>1</v>
      </c>
      <c r="D4924" s="4">
        <f t="shared" si="1"/>
        <v>41827</v>
      </c>
      <c r="E4924" s="5" t="str">
        <f t="shared" si="2"/>
        <v>Jul-2014</v>
      </c>
      <c r="F4924" s="2">
        <f t="shared" si="3"/>
        <v>0</v>
      </c>
      <c r="G4924" s="2">
        <f>VLOOKUP(F4924,Sheet2!$B$3:$C$15,2,TRUE)</f>
        <v>0</v>
      </c>
    </row>
    <row r="4925" spans="1:7">
      <c r="A4925" s="2">
        <v>928063</v>
      </c>
      <c r="B4925" s="3">
        <v>41971</v>
      </c>
      <c r="C4925" s="2">
        <f t="shared" si="0"/>
        <v>1</v>
      </c>
      <c r="D4925" s="4">
        <f t="shared" si="1"/>
        <v>41971</v>
      </c>
      <c r="E4925" s="5" t="str">
        <f t="shared" si="2"/>
        <v>Nov-2014</v>
      </c>
      <c r="F4925" s="2">
        <f t="shared" si="3"/>
        <v>0</v>
      </c>
      <c r="G4925" s="2">
        <f>VLOOKUP(F4925,Sheet2!$B$3:$C$15,2,TRUE)</f>
        <v>0</v>
      </c>
    </row>
    <row r="4926" spans="1:7">
      <c r="A4926" s="2">
        <v>928301</v>
      </c>
      <c r="B4926" s="3">
        <v>41971</v>
      </c>
      <c r="C4926" s="2">
        <f t="shared" si="0"/>
        <v>1</v>
      </c>
      <c r="D4926" s="4">
        <f t="shared" si="1"/>
        <v>41971</v>
      </c>
      <c r="E4926" s="5" t="str">
        <f t="shared" si="2"/>
        <v>Nov-2014</v>
      </c>
      <c r="F4926" s="2">
        <f t="shared" si="3"/>
        <v>0</v>
      </c>
      <c r="G4926" s="2">
        <f>VLOOKUP(F4926,Sheet2!$B$3:$C$15,2,TRUE)</f>
        <v>0</v>
      </c>
    </row>
    <row r="4927" spans="1:7">
      <c r="A4927" s="2">
        <v>928301</v>
      </c>
      <c r="B4927" s="3">
        <v>41971</v>
      </c>
      <c r="C4927" s="2">
        <f t="shared" si="0"/>
        <v>2</v>
      </c>
      <c r="D4927" s="4">
        <f t="shared" si="1"/>
        <v>41971</v>
      </c>
      <c r="E4927" s="5" t="str">
        <f t="shared" si="2"/>
        <v>Nov-2014</v>
      </c>
      <c r="F4927" s="2">
        <f t="shared" si="3"/>
        <v>0</v>
      </c>
      <c r="G4927" s="2">
        <f>VLOOKUP(F4927,Sheet2!$B$3:$C$15,2,TRUE)</f>
        <v>0</v>
      </c>
    </row>
    <row r="4928" spans="1:7">
      <c r="A4928" s="2">
        <v>928539</v>
      </c>
      <c r="B4928" s="3">
        <v>41704</v>
      </c>
      <c r="C4928" s="2">
        <f t="shared" si="0"/>
        <v>1</v>
      </c>
      <c r="D4928" s="4">
        <f t="shared" si="1"/>
        <v>41704</v>
      </c>
      <c r="E4928" s="5" t="str">
        <f t="shared" si="2"/>
        <v>Mar-2014</v>
      </c>
      <c r="F4928" s="2">
        <f t="shared" si="3"/>
        <v>0</v>
      </c>
      <c r="G4928" s="2">
        <f>VLOOKUP(F4928,Sheet2!$B$3:$C$15,2,TRUE)</f>
        <v>0</v>
      </c>
    </row>
    <row r="4929" spans="1:7">
      <c r="A4929" s="2">
        <v>928777</v>
      </c>
      <c r="B4929" s="3">
        <v>41708</v>
      </c>
      <c r="C4929" s="2">
        <f t="shared" si="0"/>
        <v>1</v>
      </c>
      <c r="D4929" s="4">
        <f t="shared" si="1"/>
        <v>41708</v>
      </c>
      <c r="E4929" s="5" t="str">
        <f t="shared" si="2"/>
        <v>Mar-2014</v>
      </c>
      <c r="F4929" s="2">
        <f t="shared" si="3"/>
        <v>0</v>
      </c>
      <c r="G4929" s="2">
        <f>VLOOKUP(F4929,Sheet2!$B$3:$C$15,2,TRUE)</f>
        <v>0</v>
      </c>
    </row>
    <row r="4930" spans="1:7">
      <c r="A4930" s="2">
        <v>929015</v>
      </c>
      <c r="B4930" s="3">
        <v>41887</v>
      </c>
      <c r="C4930" s="2">
        <f t="shared" si="0"/>
        <v>1</v>
      </c>
      <c r="D4930" s="4">
        <f t="shared" si="1"/>
        <v>41887</v>
      </c>
      <c r="E4930" s="5" t="str">
        <f t="shared" si="2"/>
        <v>Sep-2014</v>
      </c>
      <c r="F4930" s="2">
        <f t="shared" si="3"/>
        <v>0</v>
      </c>
      <c r="G4930" s="2">
        <f>VLOOKUP(F4930,Sheet2!$B$3:$C$15,2,TRUE)</f>
        <v>0</v>
      </c>
    </row>
    <row r="4931" spans="1:7">
      <c r="A4931" s="2">
        <v>929253</v>
      </c>
      <c r="B4931" s="3">
        <v>41689</v>
      </c>
      <c r="C4931" s="2">
        <f t="shared" si="0"/>
        <v>1</v>
      </c>
      <c r="D4931" s="4">
        <f t="shared" si="1"/>
        <v>41689</v>
      </c>
      <c r="E4931" s="5" t="str">
        <f t="shared" si="2"/>
        <v>Feb-2014</v>
      </c>
      <c r="F4931" s="2">
        <f t="shared" si="3"/>
        <v>0</v>
      </c>
      <c r="G4931" s="2">
        <f>VLOOKUP(F4931,Sheet2!$B$3:$C$15,2,TRUE)</f>
        <v>0</v>
      </c>
    </row>
    <row r="4932" spans="1:7">
      <c r="A4932" s="2">
        <v>929491</v>
      </c>
      <c r="B4932" s="3">
        <v>41943</v>
      </c>
      <c r="C4932" s="2">
        <f t="shared" si="0"/>
        <v>1</v>
      </c>
      <c r="D4932" s="4">
        <f t="shared" si="1"/>
        <v>41943</v>
      </c>
      <c r="E4932" s="5" t="str">
        <f t="shared" si="2"/>
        <v>Oct-2014</v>
      </c>
      <c r="F4932" s="2">
        <f t="shared" si="3"/>
        <v>0</v>
      </c>
      <c r="G4932" s="2">
        <f>VLOOKUP(F4932,Sheet2!$B$3:$C$15,2,TRUE)</f>
        <v>0</v>
      </c>
    </row>
    <row r="4933" spans="1:7">
      <c r="A4933" s="2">
        <v>929729</v>
      </c>
      <c r="B4933" s="3">
        <v>41758</v>
      </c>
      <c r="C4933" s="2">
        <f t="shared" si="0"/>
        <v>1</v>
      </c>
      <c r="D4933" s="4">
        <f t="shared" si="1"/>
        <v>41758</v>
      </c>
      <c r="E4933" s="5" t="str">
        <f t="shared" si="2"/>
        <v>Apr-2014</v>
      </c>
      <c r="F4933" s="2">
        <f t="shared" si="3"/>
        <v>0</v>
      </c>
      <c r="G4933" s="2">
        <f>VLOOKUP(F4933,Sheet2!$B$3:$C$15,2,TRUE)</f>
        <v>0</v>
      </c>
    </row>
    <row r="4934" spans="1:7">
      <c r="A4934" s="2">
        <v>929967</v>
      </c>
      <c r="B4934" s="3">
        <v>41694</v>
      </c>
      <c r="C4934" s="2">
        <f t="shared" si="0"/>
        <v>1</v>
      </c>
      <c r="D4934" s="4">
        <f t="shared" si="1"/>
        <v>41694</v>
      </c>
      <c r="E4934" s="5" t="str">
        <f t="shared" si="2"/>
        <v>Feb-2014</v>
      </c>
      <c r="F4934" s="2">
        <f t="shared" si="3"/>
        <v>0</v>
      </c>
      <c r="G4934" s="2">
        <f>VLOOKUP(F4934,Sheet2!$B$3:$C$15,2,TRUE)</f>
        <v>0</v>
      </c>
    </row>
    <row r="4935" spans="1:7">
      <c r="A4935" s="2">
        <v>930205</v>
      </c>
      <c r="B4935" s="3">
        <v>41982</v>
      </c>
      <c r="C4935" s="2">
        <f t="shared" si="0"/>
        <v>1</v>
      </c>
      <c r="D4935" s="4">
        <f t="shared" si="1"/>
        <v>41982</v>
      </c>
      <c r="E4935" s="5" t="str">
        <f t="shared" si="2"/>
        <v>Dec-2014</v>
      </c>
      <c r="F4935" s="2">
        <f t="shared" si="3"/>
        <v>0</v>
      </c>
      <c r="G4935" s="2">
        <f>VLOOKUP(F4935,Sheet2!$B$3:$C$15,2,TRUE)</f>
        <v>0</v>
      </c>
    </row>
    <row r="4936" spans="1:7">
      <c r="A4936" s="2">
        <v>930443</v>
      </c>
      <c r="B4936" s="3">
        <v>41901</v>
      </c>
      <c r="C4936" s="2">
        <f t="shared" si="0"/>
        <v>1</v>
      </c>
      <c r="D4936" s="4">
        <f t="shared" si="1"/>
        <v>41901</v>
      </c>
      <c r="E4936" s="5" t="str">
        <f t="shared" si="2"/>
        <v>Sep-2014</v>
      </c>
      <c r="F4936" s="2">
        <f t="shared" si="3"/>
        <v>0</v>
      </c>
      <c r="G4936" s="2">
        <f>VLOOKUP(F4936,Sheet2!$B$3:$C$15,2,TRUE)</f>
        <v>0</v>
      </c>
    </row>
    <row r="4937" spans="1:7">
      <c r="A4937" s="2">
        <v>930681</v>
      </c>
      <c r="B4937" s="3">
        <v>41808</v>
      </c>
      <c r="C4937" s="2">
        <f t="shared" si="0"/>
        <v>1</v>
      </c>
      <c r="D4937" s="4">
        <f t="shared" si="1"/>
        <v>41808</v>
      </c>
      <c r="E4937" s="5" t="str">
        <f t="shared" si="2"/>
        <v>Jun-2014</v>
      </c>
      <c r="F4937" s="2">
        <f t="shared" si="3"/>
        <v>0</v>
      </c>
      <c r="G4937" s="2">
        <f>VLOOKUP(F4937,Sheet2!$B$3:$C$15,2,TRUE)</f>
        <v>0</v>
      </c>
    </row>
    <row r="4938" spans="1:7">
      <c r="A4938" s="2">
        <v>930919</v>
      </c>
      <c r="B4938" s="3">
        <v>41749</v>
      </c>
      <c r="C4938" s="2">
        <f t="shared" si="0"/>
        <v>1</v>
      </c>
      <c r="D4938" s="4">
        <f t="shared" si="1"/>
        <v>41749</v>
      </c>
      <c r="E4938" s="5" t="str">
        <f t="shared" si="2"/>
        <v>Apr-2014</v>
      </c>
      <c r="F4938" s="2">
        <f t="shared" si="3"/>
        <v>0</v>
      </c>
      <c r="G4938" s="2">
        <f>VLOOKUP(F4938,Sheet2!$B$3:$C$15,2,TRUE)</f>
        <v>0</v>
      </c>
    </row>
    <row r="4939" spans="1:7">
      <c r="A4939" s="2">
        <v>931157</v>
      </c>
      <c r="B4939" s="3">
        <v>41722</v>
      </c>
      <c r="C4939" s="2">
        <f t="shared" si="0"/>
        <v>1</v>
      </c>
      <c r="D4939" s="4">
        <f t="shared" si="1"/>
        <v>41722</v>
      </c>
      <c r="E4939" s="5" t="str">
        <f t="shared" si="2"/>
        <v>Mar-2014</v>
      </c>
      <c r="F4939" s="2">
        <f t="shared" si="3"/>
        <v>0</v>
      </c>
      <c r="G4939" s="2">
        <f>VLOOKUP(F4939,Sheet2!$B$3:$C$15,2,TRUE)</f>
        <v>0</v>
      </c>
    </row>
    <row r="4940" spans="1:7">
      <c r="A4940" s="2">
        <v>931395</v>
      </c>
      <c r="B4940" s="3">
        <v>41833</v>
      </c>
      <c r="C4940" s="2">
        <f t="shared" si="0"/>
        <v>1</v>
      </c>
      <c r="D4940" s="4">
        <f t="shared" si="1"/>
        <v>41833</v>
      </c>
      <c r="E4940" s="5" t="str">
        <f t="shared" si="2"/>
        <v>Jul-2014</v>
      </c>
      <c r="F4940" s="2">
        <f t="shared" si="3"/>
        <v>0</v>
      </c>
      <c r="G4940" s="2">
        <f>VLOOKUP(F4940,Sheet2!$B$3:$C$15,2,TRUE)</f>
        <v>0</v>
      </c>
    </row>
    <row r="4941" spans="1:7">
      <c r="A4941" s="2">
        <v>931633</v>
      </c>
      <c r="B4941" s="3">
        <v>41788</v>
      </c>
      <c r="C4941" s="2">
        <f t="shared" si="0"/>
        <v>1</v>
      </c>
      <c r="D4941" s="4">
        <f t="shared" si="1"/>
        <v>41788</v>
      </c>
      <c r="E4941" s="5" t="str">
        <f t="shared" si="2"/>
        <v>May-2014</v>
      </c>
      <c r="F4941" s="2">
        <f t="shared" si="3"/>
        <v>0</v>
      </c>
      <c r="G4941" s="2">
        <f>VLOOKUP(F4941,Sheet2!$B$3:$C$15,2,TRUE)</f>
        <v>0</v>
      </c>
    </row>
    <row r="4942" spans="1:7">
      <c r="A4942" s="2">
        <v>931871</v>
      </c>
      <c r="B4942" s="3">
        <v>41931</v>
      </c>
      <c r="C4942" s="2">
        <f t="shared" si="0"/>
        <v>1</v>
      </c>
      <c r="D4942" s="4">
        <f t="shared" si="1"/>
        <v>41931</v>
      </c>
      <c r="E4942" s="5" t="str">
        <f t="shared" si="2"/>
        <v>Oct-2014</v>
      </c>
      <c r="F4942" s="2">
        <f t="shared" si="3"/>
        <v>0</v>
      </c>
      <c r="G4942" s="2">
        <f>VLOOKUP(F4942,Sheet2!$B$3:$C$15,2,TRUE)</f>
        <v>0</v>
      </c>
    </row>
    <row r="4943" spans="1:7">
      <c r="A4943" s="2">
        <v>932109</v>
      </c>
      <c r="B4943" s="3">
        <v>41854</v>
      </c>
      <c r="C4943" s="2">
        <f t="shared" si="0"/>
        <v>1</v>
      </c>
      <c r="D4943" s="4">
        <f t="shared" si="1"/>
        <v>41854</v>
      </c>
      <c r="E4943" s="5" t="str">
        <f t="shared" si="2"/>
        <v>Aug-2014</v>
      </c>
      <c r="F4943" s="2">
        <f t="shared" si="3"/>
        <v>0</v>
      </c>
      <c r="G4943" s="2">
        <f>VLOOKUP(F4943,Sheet2!$B$3:$C$15,2,TRUE)</f>
        <v>0</v>
      </c>
    </row>
    <row r="4944" spans="1:7">
      <c r="A4944" s="2">
        <v>932347</v>
      </c>
      <c r="B4944" s="3">
        <v>41838</v>
      </c>
      <c r="C4944" s="2">
        <f t="shared" si="0"/>
        <v>1</v>
      </c>
      <c r="D4944" s="4">
        <f t="shared" si="1"/>
        <v>41838</v>
      </c>
      <c r="E4944" s="5" t="str">
        <f t="shared" si="2"/>
        <v>Jul-2014</v>
      </c>
      <c r="F4944" s="2">
        <f t="shared" si="3"/>
        <v>0</v>
      </c>
      <c r="G4944" s="2">
        <f>VLOOKUP(F4944,Sheet2!$B$3:$C$15,2,TRUE)</f>
        <v>0</v>
      </c>
    </row>
    <row r="4945" spans="1:7">
      <c r="A4945" s="2">
        <v>932585</v>
      </c>
      <c r="B4945" s="3">
        <v>41965</v>
      </c>
      <c r="C4945" s="2">
        <f t="shared" si="0"/>
        <v>1</v>
      </c>
      <c r="D4945" s="4">
        <f t="shared" si="1"/>
        <v>41965</v>
      </c>
      <c r="E4945" s="5" t="str">
        <f t="shared" si="2"/>
        <v>Nov-2014</v>
      </c>
      <c r="F4945" s="2">
        <f t="shared" si="3"/>
        <v>0</v>
      </c>
      <c r="G4945" s="2">
        <f>VLOOKUP(F4945,Sheet2!$B$3:$C$15,2,TRUE)</f>
        <v>0</v>
      </c>
    </row>
    <row r="4946" spans="1:7">
      <c r="A4946" s="2">
        <v>932823</v>
      </c>
      <c r="B4946" s="3">
        <v>41729</v>
      </c>
      <c r="C4946" s="2">
        <f t="shared" si="0"/>
        <v>1</v>
      </c>
      <c r="D4946" s="4">
        <f t="shared" si="1"/>
        <v>41729</v>
      </c>
      <c r="E4946" s="5" t="str">
        <f t="shared" si="2"/>
        <v>Mar-2014</v>
      </c>
      <c r="F4946" s="2">
        <f t="shared" si="3"/>
        <v>0</v>
      </c>
      <c r="G4946" s="2">
        <f>VLOOKUP(F4946,Sheet2!$B$3:$C$15,2,TRUE)</f>
        <v>0</v>
      </c>
    </row>
    <row r="4947" spans="1:7">
      <c r="A4947" s="2">
        <v>933061</v>
      </c>
      <c r="B4947" s="3">
        <v>41656</v>
      </c>
      <c r="C4947" s="2">
        <f t="shared" si="0"/>
        <v>1</v>
      </c>
      <c r="D4947" s="4">
        <f t="shared" si="1"/>
        <v>41656</v>
      </c>
      <c r="E4947" s="5" t="str">
        <f t="shared" si="2"/>
        <v>Jan-2014</v>
      </c>
      <c r="F4947" s="2">
        <f t="shared" si="3"/>
        <v>0</v>
      </c>
      <c r="G4947" s="2">
        <f>VLOOKUP(F4947,Sheet2!$B$3:$C$15,2,TRUE)</f>
        <v>0</v>
      </c>
    </row>
    <row r="4948" spans="1:7">
      <c r="A4948" s="2">
        <v>933061</v>
      </c>
      <c r="B4948" s="3">
        <v>41667</v>
      </c>
      <c r="C4948" s="2">
        <f t="shared" si="0"/>
        <v>2</v>
      </c>
      <c r="D4948" s="4">
        <f t="shared" si="1"/>
        <v>41656</v>
      </c>
      <c r="E4948" s="5" t="str">
        <f t="shared" si="2"/>
        <v>Jan-2014</v>
      </c>
      <c r="F4948" s="2">
        <f t="shared" si="3"/>
        <v>11</v>
      </c>
      <c r="G4948" s="2">
        <f>VLOOKUP(F4948,Sheet2!$B$3:$C$15,2,TRUE)</f>
        <v>0</v>
      </c>
    </row>
    <row r="4949" spans="1:7">
      <c r="A4949" s="2">
        <v>933299</v>
      </c>
      <c r="B4949" s="3">
        <v>41781</v>
      </c>
      <c r="C4949" s="2">
        <f t="shared" si="0"/>
        <v>1</v>
      </c>
      <c r="D4949" s="4">
        <f t="shared" si="1"/>
        <v>41781</v>
      </c>
      <c r="E4949" s="5" t="str">
        <f t="shared" si="2"/>
        <v>May-2014</v>
      </c>
      <c r="F4949" s="2">
        <f t="shared" si="3"/>
        <v>0</v>
      </c>
      <c r="G4949" s="2">
        <f>VLOOKUP(F4949,Sheet2!$B$3:$C$15,2,TRUE)</f>
        <v>0</v>
      </c>
    </row>
    <row r="4950" spans="1:7">
      <c r="A4950" s="2">
        <v>933537</v>
      </c>
      <c r="B4950" s="3">
        <v>41684</v>
      </c>
      <c r="C4950" s="2">
        <f t="shared" si="0"/>
        <v>1</v>
      </c>
      <c r="D4950" s="4">
        <f t="shared" si="1"/>
        <v>41684</v>
      </c>
      <c r="E4950" s="5" t="str">
        <f t="shared" si="2"/>
        <v>Feb-2014</v>
      </c>
      <c r="F4950" s="2">
        <f t="shared" si="3"/>
        <v>0</v>
      </c>
      <c r="G4950" s="2">
        <f>VLOOKUP(F4950,Sheet2!$B$3:$C$15,2,TRUE)</f>
        <v>0</v>
      </c>
    </row>
    <row r="4951" spans="1:7">
      <c r="A4951" s="2">
        <v>933775</v>
      </c>
      <c r="B4951" s="3">
        <v>41774</v>
      </c>
      <c r="C4951" s="2">
        <f t="shared" si="0"/>
        <v>1</v>
      </c>
      <c r="D4951" s="4">
        <f t="shared" si="1"/>
        <v>41774</v>
      </c>
      <c r="E4951" s="5" t="str">
        <f t="shared" si="2"/>
        <v>May-2014</v>
      </c>
      <c r="F4951" s="2">
        <f t="shared" si="3"/>
        <v>0</v>
      </c>
      <c r="G4951" s="2">
        <f>VLOOKUP(F4951,Sheet2!$B$3:$C$15,2,TRUE)</f>
        <v>0</v>
      </c>
    </row>
    <row r="4952" spans="1:7">
      <c r="A4952" s="2">
        <v>934013</v>
      </c>
      <c r="B4952" s="3">
        <v>41749</v>
      </c>
      <c r="C4952" s="2">
        <f t="shared" si="0"/>
        <v>1</v>
      </c>
      <c r="D4952" s="4">
        <f t="shared" si="1"/>
        <v>41749</v>
      </c>
      <c r="E4952" s="5" t="str">
        <f t="shared" si="2"/>
        <v>Apr-2014</v>
      </c>
      <c r="F4952" s="2">
        <f t="shared" si="3"/>
        <v>0</v>
      </c>
      <c r="G4952" s="2">
        <f>VLOOKUP(F4952,Sheet2!$B$3:$C$15,2,TRUE)</f>
        <v>0</v>
      </c>
    </row>
    <row r="4953" spans="1:7">
      <c r="A4953" s="2">
        <v>934251</v>
      </c>
      <c r="B4953" s="3">
        <v>41865</v>
      </c>
      <c r="C4953" s="2">
        <f t="shared" si="0"/>
        <v>1</v>
      </c>
      <c r="D4953" s="4">
        <f t="shared" si="1"/>
        <v>41865</v>
      </c>
      <c r="E4953" s="5" t="str">
        <f t="shared" si="2"/>
        <v>Aug-2014</v>
      </c>
      <c r="F4953" s="2">
        <f t="shared" si="3"/>
        <v>0</v>
      </c>
      <c r="G4953" s="2">
        <f>VLOOKUP(F4953,Sheet2!$B$3:$C$15,2,TRUE)</f>
        <v>0</v>
      </c>
    </row>
    <row r="4954" spans="1:7">
      <c r="A4954" s="2">
        <v>934489</v>
      </c>
      <c r="B4954" s="3">
        <v>41941</v>
      </c>
      <c r="C4954" s="2">
        <f t="shared" si="0"/>
        <v>1</v>
      </c>
      <c r="D4954" s="4">
        <f t="shared" si="1"/>
        <v>41941</v>
      </c>
      <c r="E4954" s="5" t="str">
        <f t="shared" si="2"/>
        <v>Oct-2014</v>
      </c>
      <c r="F4954" s="2">
        <f t="shared" si="3"/>
        <v>0</v>
      </c>
      <c r="G4954" s="2">
        <f>VLOOKUP(F4954,Sheet2!$B$3:$C$15,2,TRUE)</f>
        <v>0</v>
      </c>
    </row>
    <row r="4955" spans="1:7">
      <c r="A4955" s="2">
        <v>934727</v>
      </c>
      <c r="B4955" s="3">
        <v>41822</v>
      </c>
      <c r="C4955" s="2">
        <f t="shared" si="0"/>
        <v>1</v>
      </c>
      <c r="D4955" s="4">
        <f t="shared" si="1"/>
        <v>41822</v>
      </c>
      <c r="E4955" s="5" t="str">
        <f t="shared" si="2"/>
        <v>Jul-2014</v>
      </c>
      <c r="F4955" s="2">
        <f t="shared" si="3"/>
        <v>0</v>
      </c>
      <c r="G4955" s="2">
        <f>VLOOKUP(F4955,Sheet2!$B$3:$C$15,2,TRUE)</f>
        <v>0</v>
      </c>
    </row>
    <row r="4956" spans="1:7">
      <c r="A4956" s="2">
        <v>934965</v>
      </c>
      <c r="B4956" s="3">
        <v>41988</v>
      </c>
      <c r="C4956" s="2">
        <f t="shared" si="0"/>
        <v>1</v>
      </c>
      <c r="D4956" s="4">
        <f t="shared" si="1"/>
        <v>41988</v>
      </c>
      <c r="E4956" s="5" t="str">
        <f t="shared" si="2"/>
        <v>Dec-2014</v>
      </c>
      <c r="F4956" s="2">
        <f t="shared" si="3"/>
        <v>0</v>
      </c>
      <c r="G4956" s="2">
        <f>VLOOKUP(F4956,Sheet2!$B$3:$C$15,2,TRUE)</f>
        <v>0</v>
      </c>
    </row>
    <row r="4957" spans="1:7">
      <c r="A4957" s="2">
        <v>934965</v>
      </c>
      <c r="B4957" s="3">
        <v>41999</v>
      </c>
      <c r="C4957" s="2">
        <f t="shared" si="0"/>
        <v>2</v>
      </c>
      <c r="D4957" s="4">
        <f t="shared" si="1"/>
        <v>41988</v>
      </c>
      <c r="E4957" s="5" t="str">
        <f t="shared" si="2"/>
        <v>Dec-2014</v>
      </c>
      <c r="F4957" s="2">
        <f t="shared" si="3"/>
        <v>11</v>
      </c>
      <c r="G4957" s="2">
        <f>VLOOKUP(F4957,Sheet2!$B$3:$C$15,2,TRUE)</f>
        <v>0</v>
      </c>
    </row>
    <row r="4958" spans="1:7">
      <c r="A4958" s="2">
        <v>934965</v>
      </c>
      <c r="B4958" s="3">
        <v>42001</v>
      </c>
      <c r="C4958" s="2">
        <f t="shared" si="0"/>
        <v>3</v>
      </c>
      <c r="D4958" s="4">
        <f t="shared" si="1"/>
        <v>41988</v>
      </c>
      <c r="E4958" s="5" t="str">
        <f t="shared" si="2"/>
        <v>Dec-2014</v>
      </c>
      <c r="F4958" s="2">
        <f t="shared" si="3"/>
        <v>13</v>
      </c>
      <c r="G4958" s="2">
        <f>VLOOKUP(F4958,Sheet2!$B$3:$C$15,2,TRUE)</f>
        <v>0</v>
      </c>
    </row>
    <row r="4959" spans="1:7">
      <c r="A4959" s="2">
        <v>935203</v>
      </c>
      <c r="B4959" s="3">
        <v>41949</v>
      </c>
      <c r="C4959" s="2">
        <f t="shared" si="0"/>
        <v>1</v>
      </c>
      <c r="D4959" s="4">
        <f t="shared" si="1"/>
        <v>41949</v>
      </c>
      <c r="E4959" s="5" t="str">
        <f t="shared" si="2"/>
        <v>Nov-2014</v>
      </c>
      <c r="F4959" s="2">
        <f t="shared" si="3"/>
        <v>0</v>
      </c>
      <c r="G4959" s="2">
        <f>VLOOKUP(F4959,Sheet2!$B$3:$C$15,2,TRUE)</f>
        <v>0</v>
      </c>
    </row>
    <row r="4960" spans="1:7">
      <c r="A4960" s="2">
        <v>935203</v>
      </c>
      <c r="B4960" s="3">
        <v>41955</v>
      </c>
      <c r="C4960" s="2">
        <f t="shared" si="0"/>
        <v>2</v>
      </c>
      <c r="D4960" s="4">
        <f t="shared" si="1"/>
        <v>41949</v>
      </c>
      <c r="E4960" s="5" t="str">
        <f t="shared" si="2"/>
        <v>Nov-2014</v>
      </c>
      <c r="F4960" s="2">
        <f t="shared" si="3"/>
        <v>6</v>
      </c>
      <c r="G4960" s="2">
        <f>VLOOKUP(F4960,Sheet2!$B$3:$C$15,2,TRUE)</f>
        <v>0</v>
      </c>
    </row>
    <row r="4961" spans="1:7">
      <c r="A4961" s="2">
        <v>935203</v>
      </c>
      <c r="B4961" s="3">
        <v>41981</v>
      </c>
      <c r="C4961" s="2">
        <f t="shared" si="0"/>
        <v>3</v>
      </c>
      <c r="D4961" s="4">
        <f t="shared" si="1"/>
        <v>41949</v>
      </c>
      <c r="E4961" s="5" t="str">
        <f t="shared" si="2"/>
        <v>Nov-2014</v>
      </c>
      <c r="F4961" s="2">
        <f t="shared" si="3"/>
        <v>32</v>
      </c>
      <c r="G4961" s="2">
        <f>VLOOKUP(F4961,Sheet2!$B$3:$C$15,2,TRUE)</f>
        <v>1</v>
      </c>
    </row>
    <row r="4962" spans="1:7">
      <c r="A4962" s="2">
        <v>935441</v>
      </c>
      <c r="B4962" s="3">
        <v>41930</v>
      </c>
      <c r="C4962" s="2">
        <f t="shared" si="0"/>
        <v>1</v>
      </c>
      <c r="D4962" s="4">
        <f t="shared" si="1"/>
        <v>41930</v>
      </c>
      <c r="E4962" s="5" t="str">
        <f t="shared" si="2"/>
        <v>Oct-2014</v>
      </c>
      <c r="F4962" s="2">
        <f t="shared" si="3"/>
        <v>0</v>
      </c>
      <c r="G4962" s="2">
        <f>VLOOKUP(F4962,Sheet2!$B$3:$C$15,2,TRUE)</f>
        <v>0</v>
      </c>
    </row>
    <row r="4963" spans="1:7">
      <c r="A4963" s="2">
        <v>935679</v>
      </c>
      <c r="B4963" s="3">
        <v>41927</v>
      </c>
      <c r="C4963" s="2">
        <f t="shared" si="0"/>
        <v>1</v>
      </c>
      <c r="D4963" s="4">
        <f t="shared" si="1"/>
        <v>41927</v>
      </c>
      <c r="E4963" s="5" t="str">
        <f t="shared" si="2"/>
        <v>Oct-2014</v>
      </c>
      <c r="F4963" s="2">
        <f t="shared" si="3"/>
        <v>0</v>
      </c>
      <c r="G4963" s="2">
        <f>VLOOKUP(F4963,Sheet2!$B$3:$C$15,2,TRUE)</f>
        <v>0</v>
      </c>
    </row>
    <row r="4964" spans="1:7">
      <c r="A4964" s="2">
        <v>935917</v>
      </c>
      <c r="B4964" s="3">
        <v>41682</v>
      </c>
      <c r="C4964" s="2">
        <f t="shared" si="0"/>
        <v>1</v>
      </c>
      <c r="D4964" s="4">
        <f t="shared" si="1"/>
        <v>41682</v>
      </c>
      <c r="E4964" s="5" t="str">
        <f t="shared" si="2"/>
        <v>Feb-2014</v>
      </c>
      <c r="F4964" s="2">
        <f t="shared" si="3"/>
        <v>0</v>
      </c>
      <c r="G4964" s="2">
        <f>VLOOKUP(F4964,Sheet2!$B$3:$C$15,2,TRUE)</f>
        <v>0</v>
      </c>
    </row>
    <row r="4965" spans="1:7">
      <c r="A4965" s="2">
        <v>936155</v>
      </c>
      <c r="B4965" s="3">
        <v>41951</v>
      </c>
      <c r="C4965" s="2">
        <f t="shared" si="0"/>
        <v>1</v>
      </c>
      <c r="D4965" s="4">
        <f t="shared" si="1"/>
        <v>41951</v>
      </c>
      <c r="E4965" s="5" t="str">
        <f t="shared" si="2"/>
        <v>Nov-2014</v>
      </c>
      <c r="F4965" s="2">
        <f t="shared" si="3"/>
        <v>0</v>
      </c>
      <c r="G4965" s="2">
        <f>VLOOKUP(F4965,Sheet2!$B$3:$C$15,2,TRUE)</f>
        <v>0</v>
      </c>
    </row>
    <row r="4966" spans="1:7">
      <c r="A4966" s="2">
        <v>936393</v>
      </c>
      <c r="B4966" s="3">
        <v>41965</v>
      </c>
      <c r="C4966" s="2">
        <f t="shared" si="0"/>
        <v>1</v>
      </c>
      <c r="D4966" s="4">
        <f t="shared" si="1"/>
        <v>41965</v>
      </c>
      <c r="E4966" s="5" t="str">
        <f t="shared" si="2"/>
        <v>Nov-2014</v>
      </c>
      <c r="F4966" s="2">
        <f t="shared" si="3"/>
        <v>0</v>
      </c>
      <c r="G4966" s="2">
        <f>VLOOKUP(F4966,Sheet2!$B$3:$C$15,2,TRUE)</f>
        <v>0</v>
      </c>
    </row>
    <row r="4967" spans="1:7">
      <c r="A4967" s="2">
        <v>936631</v>
      </c>
      <c r="B4967" s="3">
        <v>41642</v>
      </c>
      <c r="C4967" s="2">
        <f t="shared" si="0"/>
        <v>1</v>
      </c>
      <c r="D4967" s="4">
        <f t="shared" si="1"/>
        <v>41642</v>
      </c>
      <c r="E4967" s="5" t="str">
        <f t="shared" si="2"/>
        <v>Jan-2014</v>
      </c>
      <c r="F4967" s="2">
        <f t="shared" si="3"/>
        <v>0</v>
      </c>
      <c r="G4967" s="2">
        <f>VLOOKUP(F4967,Sheet2!$B$3:$C$15,2,TRUE)</f>
        <v>0</v>
      </c>
    </row>
    <row r="4968" spans="1:7">
      <c r="A4968" s="2">
        <v>936869</v>
      </c>
      <c r="B4968" s="3">
        <v>41760</v>
      </c>
      <c r="C4968" s="2">
        <f t="shared" si="0"/>
        <v>1</v>
      </c>
      <c r="D4968" s="4">
        <f t="shared" si="1"/>
        <v>41760</v>
      </c>
      <c r="E4968" s="5" t="str">
        <f t="shared" si="2"/>
        <v>May-2014</v>
      </c>
      <c r="F4968" s="2">
        <f t="shared" si="3"/>
        <v>0</v>
      </c>
      <c r="G4968" s="2">
        <f>VLOOKUP(F4968,Sheet2!$B$3:$C$15,2,TRUE)</f>
        <v>0</v>
      </c>
    </row>
    <row r="4969" spans="1:7">
      <c r="A4969" s="2">
        <v>937107</v>
      </c>
      <c r="B4969" s="3">
        <v>41669</v>
      </c>
      <c r="C4969" s="2">
        <f t="shared" si="0"/>
        <v>1</v>
      </c>
      <c r="D4969" s="4">
        <f t="shared" si="1"/>
        <v>41669</v>
      </c>
      <c r="E4969" s="5" t="str">
        <f t="shared" si="2"/>
        <v>Jan-2014</v>
      </c>
      <c r="F4969" s="2">
        <f t="shared" si="3"/>
        <v>0</v>
      </c>
      <c r="G4969" s="2">
        <f>VLOOKUP(F4969,Sheet2!$B$3:$C$15,2,TRUE)</f>
        <v>0</v>
      </c>
    </row>
    <row r="4970" spans="1:7">
      <c r="A4970" s="2">
        <v>937345</v>
      </c>
      <c r="B4970" s="3">
        <v>41648</v>
      </c>
      <c r="C4970" s="2">
        <f t="shared" si="0"/>
        <v>1</v>
      </c>
      <c r="D4970" s="4">
        <f t="shared" si="1"/>
        <v>41648</v>
      </c>
      <c r="E4970" s="5" t="str">
        <f t="shared" si="2"/>
        <v>Jan-2014</v>
      </c>
      <c r="F4970" s="2">
        <f t="shared" si="3"/>
        <v>0</v>
      </c>
      <c r="G4970" s="2">
        <f>VLOOKUP(F4970,Sheet2!$B$3:$C$15,2,TRUE)</f>
        <v>0</v>
      </c>
    </row>
    <row r="4971" spans="1:7">
      <c r="A4971" s="2">
        <v>937583</v>
      </c>
      <c r="B4971" s="3">
        <v>41695</v>
      </c>
      <c r="C4971" s="2">
        <f t="shared" si="0"/>
        <v>1</v>
      </c>
      <c r="D4971" s="4">
        <f t="shared" si="1"/>
        <v>41695</v>
      </c>
      <c r="E4971" s="5" t="str">
        <f t="shared" si="2"/>
        <v>Feb-2014</v>
      </c>
      <c r="F4971" s="2">
        <f t="shared" si="3"/>
        <v>0</v>
      </c>
      <c r="G4971" s="2">
        <f>VLOOKUP(F4971,Sheet2!$B$3:$C$15,2,TRUE)</f>
        <v>0</v>
      </c>
    </row>
    <row r="4972" spans="1:7">
      <c r="A4972" s="2">
        <v>937583</v>
      </c>
      <c r="B4972" s="3">
        <v>41794</v>
      </c>
      <c r="C4972" s="2">
        <f t="shared" si="0"/>
        <v>2</v>
      </c>
      <c r="D4972" s="4">
        <f t="shared" si="1"/>
        <v>41695</v>
      </c>
      <c r="E4972" s="5" t="str">
        <f t="shared" si="2"/>
        <v>Feb-2014</v>
      </c>
      <c r="F4972" s="2">
        <f t="shared" si="3"/>
        <v>99</v>
      </c>
      <c r="G4972" s="2">
        <f>VLOOKUP(F4972,Sheet2!$B$3:$C$15,2,TRUE)</f>
        <v>3</v>
      </c>
    </row>
    <row r="4973" spans="1:7">
      <c r="A4973" s="2">
        <v>937821</v>
      </c>
      <c r="B4973" s="3">
        <v>41957</v>
      </c>
      <c r="C4973" s="2">
        <f t="shared" si="0"/>
        <v>1</v>
      </c>
      <c r="D4973" s="4">
        <f t="shared" si="1"/>
        <v>41957</v>
      </c>
      <c r="E4973" s="5" t="str">
        <f t="shared" si="2"/>
        <v>Nov-2014</v>
      </c>
      <c r="F4973" s="2">
        <f t="shared" si="3"/>
        <v>0</v>
      </c>
      <c r="G4973" s="2">
        <f>VLOOKUP(F4973,Sheet2!$B$3:$C$15,2,TRUE)</f>
        <v>0</v>
      </c>
    </row>
    <row r="4974" spans="1:7">
      <c r="A4974" s="2">
        <v>938059</v>
      </c>
      <c r="B4974" s="3">
        <v>41737</v>
      </c>
      <c r="C4974" s="2">
        <f t="shared" si="0"/>
        <v>1</v>
      </c>
      <c r="D4974" s="4">
        <f t="shared" si="1"/>
        <v>41737</v>
      </c>
      <c r="E4974" s="5" t="str">
        <f t="shared" si="2"/>
        <v>Apr-2014</v>
      </c>
      <c r="F4974" s="2">
        <f t="shared" si="3"/>
        <v>0</v>
      </c>
      <c r="G4974" s="2">
        <f>VLOOKUP(F4974,Sheet2!$B$3:$C$15,2,TRUE)</f>
        <v>0</v>
      </c>
    </row>
    <row r="4975" spans="1:7">
      <c r="A4975" s="2">
        <v>938297</v>
      </c>
      <c r="B4975" s="3">
        <v>41680</v>
      </c>
      <c r="C4975" s="2">
        <f t="shared" si="0"/>
        <v>1</v>
      </c>
      <c r="D4975" s="4">
        <f t="shared" si="1"/>
        <v>41680</v>
      </c>
      <c r="E4975" s="5" t="str">
        <f t="shared" si="2"/>
        <v>Feb-2014</v>
      </c>
      <c r="F4975" s="2">
        <f t="shared" si="3"/>
        <v>0</v>
      </c>
      <c r="G4975" s="2">
        <f>VLOOKUP(F4975,Sheet2!$B$3:$C$15,2,TRUE)</f>
        <v>0</v>
      </c>
    </row>
    <row r="4976" spans="1:7">
      <c r="A4976" s="2">
        <v>938535</v>
      </c>
      <c r="B4976" s="3">
        <v>41991</v>
      </c>
      <c r="C4976" s="2">
        <f t="shared" si="0"/>
        <v>1</v>
      </c>
      <c r="D4976" s="4">
        <f t="shared" si="1"/>
        <v>41991</v>
      </c>
      <c r="E4976" s="5" t="str">
        <f t="shared" si="2"/>
        <v>Dec-2014</v>
      </c>
      <c r="F4976" s="2">
        <f t="shared" si="3"/>
        <v>0</v>
      </c>
      <c r="G4976" s="2">
        <f>VLOOKUP(F4976,Sheet2!$B$3:$C$15,2,TRUE)</f>
        <v>0</v>
      </c>
    </row>
    <row r="4977" spans="1:7">
      <c r="A4977" s="2">
        <v>938773</v>
      </c>
      <c r="B4977" s="3">
        <v>41930</v>
      </c>
      <c r="C4977" s="2">
        <f t="shared" si="0"/>
        <v>1</v>
      </c>
      <c r="D4977" s="4">
        <f t="shared" si="1"/>
        <v>41930</v>
      </c>
      <c r="E4977" s="5" t="str">
        <f t="shared" si="2"/>
        <v>Oct-2014</v>
      </c>
      <c r="F4977" s="2">
        <f t="shared" si="3"/>
        <v>0</v>
      </c>
      <c r="G4977" s="2">
        <f>VLOOKUP(F4977,Sheet2!$B$3:$C$15,2,TRUE)</f>
        <v>0</v>
      </c>
    </row>
    <row r="4978" spans="1:7">
      <c r="A4978" s="2">
        <v>939011</v>
      </c>
      <c r="B4978" s="3">
        <v>41645</v>
      </c>
      <c r="C4978" s="2">
        <f t="shared" si="0"/>
        <v>1</v>
      </c>
      <c r="D4978" s="4">
        <f t="shared" si="1"/>
        <v>41645</v>
      </c>
      <c r="E4978" s="5" t="str">
        <f t="shared" si="2"/>
        <v>Jan-2014</v>
      </c>
      <c r="F4978" s="2">
        <f t="shared" si="3"/>
        <v>0</v>
      </c>
      <c r="G4978" s="2">
        <f>VLOOKUP(F4978,Sheet2!$B$3:$C$15,2,TRUE)</f>
        <v>0</v>
      </c>
    </row>
    <row r="4979" spans="1:7">
      <c r="A4979" s="2">
        <v>939249</v>
      </c>
      <c r="B4979" s="3">
        <v>41926</v>
      </c>
      <c r="C4979" s="2">
        <f t="shared" si="0"/>
        <v>1</v>
      </c>
      <c r="D4979" s="4">
        <f t="shared" si="1"/>
        <v>41926</v>
      </c>
      <c r="E4979" s="5" t="str">
        <f t="shared" si="2"/>
        <v>Oct-2014</v>
      </c>
      <c r="F4979" s="2">
        <f t="shared" si="3"/>
        <v>0</v>
      </c>
      <c r="G4979" s="2">
        <f>VLOOKUP(F4979,Sheet2!$B$3:$C$15,2,TRUE)</f>
        <v>0</v>
      </c>
    </row>
    <row r="4980" spans="1:7">
      <c r="A4980" s="2">
        <v>939487</v>
      </c>
      <c r="B4980" s="3">
        <v>41679</v>
      </c>
      <c r="C4980" s="2">
        <f t="shared" si="0"/>
        <v>1</v>
      </c>
      <c r="D4980" s="4">
        <f t="shared" si="1"/>
        <v>41679</v>
      </c>
      <c r="E4980" s="5" t="str">
        <f t="shared" si="2"/>
        <v>Feb-2014</v>
      </c>
      <c r="F4980" s="2">
        <f t="shared" si="3"/>
        <v>0</v>
      </c>
      <c r="G4980" s="2">
        <f>VLOOKUP(F4980,Sheet2!$B$3:$C$15,2,TRUE)</f>
        <v>0</v>
      </c>
    </row>
    <row r="4981" spans="1:7">
      <c r="A4981" s="2">
        <v>939725</v>
      </c>
      <c r="B4981" s="3">
        <v>41822</v>
      </c>
      <c r="C4981" s="2">
        <f t="shared" si="0"/>
        <v>1</v>
      </c>
      <c r="D4981" s="4">
        <f t="shared" si="1"/>
        <v>41822</v>
      </c>
      <c r="E4981" s="5" t="str">
        <f t="shared" si="2"/>
        <v>Jul-2014</v>
      </c>
      <c r="F4981" s="2">
        <f t="shared" si="3"/>
        <v>0</v>
      </c>
      <c r="G4981" s="2">
        <f>VLOOKUP(F4981,Sheet2!$B$3:$C$15,2,TRUE)</f>
        <v>0</v>
      </c>
    </row>
    <row r="4982" spans="1:7">
      <c r="A4982" s="2">
        <v>939963</v>
      </c>
      <c r="B4982" s="3">
        <v>41847</v>
      </c>
      <c r="C4982" s="2">
        <f t="shared" si="0"/>
        <v>1</v>
      </c>
      <c r="D4982" s="4">
        <f t="shared" si="1"/>
        <v>41847</v>
      </c>
      <c r="E4982" s="5" t="str">
        <f t="shared" si="2"/>
        <v>Jul-2014</v>
      </c>
      <c r="F4982" s="2">
        <f t="shared" si="3"/>
        <v>0</v>
      </c>
      <c r="G4982" s="2">
        <f>VLOOKUP(F4982,Sheet2!$B$3:$C$15,2,TRUE)</f>
        <v>0</v>
      </c>
    </row>
    <row r="4983" spans="1:7">
      <c r="A4983" s="2">
        <v>940201</v>
      </c>
      <c r="B4983" s="3">
        <v>41961</v>
      </c>
      <c r="C4983" s="2">
        <f t="shared" si="0"/>
        <v>1</v>
      </c>
      <c r="D4983" s="4">
        <f t="shared" si="1"/>
        <v>41961</v>
      </c>
      <c r="E4983" s="5" t="str">
        <f t="shared" si="2"/>
        <v>Nov-2014</v>
      </c>
      <c r="F4983" s="2">
        <f t="shared" si="3"/>
        <v>0</v>
      </c>
      <c r="G4983" s="2">
        <f>VLOOKUP(F4983,Sheet2!$B$3:$C$15,2,TRUE)</f>
        <v>0</v>
      </c>
    </row>
    <row r="4984" spans="1:7">
      <c r="A4984" s="2">
        <v>940439</v>
      </c>
      <c r="B4984" s="3">
        <v>41978</v>
      </c>
      <c r="C4984" s="2">
        <f t="shared" si="0"/>
        <v>1</v>
      </c>
      <c r="D4984" s="4">
        <f t="shared" si="1"/>
        <v>41978</v>
      </c>
      <c r="E4984" s="5" t="str">
        <f t="shared" si="2"/>
        <v>Dec-2014</v>
      </c>
      <c r="F4984" s="2">
        <f t="shared" si="3"/>
        <v>0</v>
      </c>
      <c r="G4984" s="2">
        <f>VLOOKUP(F4984,Sheet2!$B$3:$C$15,2,TRUE)</f>
        <v>0</v>
      </c>
    </row>
    <row r="4985" spans="1:7">
      <c r="A4985" s="2">
        <v>940677</v>
      </c>
      <c r="B4985" s="3">
        <v>42001</v>
      </c>
      <c r="C4985" s="2">
        <f t="shared" si="0"/>
        <v>1</v>
      </c>
      <c r="D4985" s="4">
        <f t="shared" si="1"/>
        <v>42001</v>
      </c>
      <c r="E4985" s="5" t="str">
        <f t="shared" si="2"/>
        <v>Dec-2014</v>
      </c>
      <c r="F4985" s="2">
        <f t="shared" si="3"/>
        <v>0</v>
      </c>
      <c r="G4985" s="2">
        <f>VLOOKUP(F4985,Sheet2!$B$3:$C$15,2,TRUE)</f>
        <v>0</v>
      </c>
    </row>
    <row r="4986" spans="1:7">
      <c r="A4986" s="2">
        <v>940915</v>
      </c>
      <c r="B4986" s="3">
        <v>41993</v>
      </c>
      <c r="C4986" s="2">
        <f t="shared" si="0"/>
        <v>1</v>
      </c>
      <c r="D4986" s="4">
        <f t="shared" si="1"/>
        <v>41993</v>
      </c>
      <c r="E4986" s="5" t="str">
        <f t="shared" si="2"/>
        <v>Dec-2014</v>
      </c>
      <c r="F4986" s="2">
        <f t="shared" si="3"/>
        <v>0</v>
      </c>
      <c r="G4986" s="2">
        <f>VLOOKUP(F4986,Sheet2!$B$3:$C$15,2,TRUE)</f>
        <v>0</v>
      </c>
    </row>
    <row r="4987" spans="1:7">
      <c r="A4987" s="2">
        <v>941153</v>
      </c>
      <c r="B4987" s="3">
        <v>41722</v>
      </c>
      <c r="C4987" s="2">
        <f t="shared" si="0"/>
        <v>1</v>
      </c>
      <c r="D4987" s="4">
        <f t="shared" si="1"/>
        <v>41722</v>
      </c>
      <c r="E4987" s="5" t="str">
        <f t="shared" si="2"/>
        <v>Mar-2014</v>
      </c>
      <c r="F4987" s="2">
        <f t="shared" si="3"/>
        <v>0</v>
      </c>
      <c r="G4987" s="2">
        <f>VLOOKUP(F4987,Sheet2!$B$3:$C$15,2,TRUE)</f>
        <v>0</v>
      </c>
    </row>
    <row r="4988" spans="1:7">
      <c r="A4988" s="2">
        <v>941391</v>
      </c>
      <c r="B4988" s="3">
        <v>41775</v>
      </c>
      <c r="C4988" s="2">
        <f t="shared" si="0"/>
        <v>1</v>
      </c>
      <c r="D4988" s="4">
        <f t="shared" si="1"/>
        <v>41775</v>
      </c>
      <c r="E4988" s="5" t="str">
        <f t="shared" si="2"/>
        <v>May-2014</v>
      </c>
      <c r="F4988" s="2">
        <f t="shared" si="3"/>
        <v>0</v>
      </c>
      <c r="G4988" s="2">
        <f>VLOOKUP(F4988,Sheet2!$B$3:$C$15,2,TRUE)</f>
        <v>0</v>
      </c>
    </row>
    <row r="4989" spans="1:7">
      <c r="A4989" s="2">
        <v>941629</v>
      </c>
      <c r="B4989" s="3">
        <v>41905</v>
      </c>
      <c r="C4989" s="2">
        <f t="shared" si="0"/>
        <v>1</v>
      </c>
      <c r="D4989" s="4">
        <f t="shared" si="1"/>
        <v>41905</v>
      </c>
      <c r="E4989" s="5" t="str">
        <f t="shared" si="2"/>
        <v>Sep-2014</v>
      </c>
      <c r="F4989" s="2">
        <f t="shared" si="3"/>
        <v>0</v>
      </c>
      <c r="G4989" s="2">
        <f>VLOOKUP(F4989,Sheet2!$B$3:$C$15,2,TRUE)</f>
        <v>0</v>
      </c>
    </row>
    <row r="4990" spans="1:7">
      <c r="A4990" s="2">
        <v>941867</v>
      </c>
      <c r="B4990" s="3">
        <v>41698</v>
      </c>
      <c r="C4990" s="2">
        <f t="shared" si="0"/>
        <v>1</v>
      </c>
      <c r="D4990" s="4">
        <f t="shared" si="1"/>
        <v>41698</v>
      </c>
      <c r="E4990" s="5" t="str">
        <f t="shared" si="2"/>
        <v>Feb-2014</v>
      </c>
      <c r="F4990" s="2">
        <f t="shared" si="3"/>
        <v>0</v>
      </c>
      <c r="G4990" s="2">
        <f>VLOOKUP(F4990,Sheet2!$B$3:$C$15,2,TRUE)</f>
        <v>0</v>
      </c>
    </row>
    <row r="4991" spans="1:7">
      <c r="A4991" s="2">
        <v>942105</v>
      </c>
      <c r="B4991" s="3">
        <v>41987</v>
      </c>
      <c r="C4991" s="2">
        <f t="shared" si="0"/>
        <v>1</v>
      </c>
      <c r="D4991" s="4">
        <f t="shared" si="1"/>
        <v>41987</v>
      </c>
      <c r="E4991" s="5" t="str">
        <f t="shared" si="2"/>
        <v>Dec-2014</v>
      </c>
      <c r="F4991" s="2">
        <f t="shared" si="3"/>
        <v>0</v>
      </c>
      <c r="G4991" s="2">
        <f>VLOOKUP(F4991,Sheet2!$B$3:$C$15,2,TRUE)</f>
        <v>0</v>
      </c>
    </row>
    <row r="4992" spans="1:7">
      <c r="A4992" s="2">
        <v>942343</v>
      </c>
      <c r="B4992" s="3">
        <v>41739</v>
      </c>
      <c r="C4992" s="2">
        <f t="shared" si="0"/>
        <v>1</v>
      </c>
      <c r="D4992" s="4">
        <f t="shared" si="1"/>
        <v>41739</v>
      </c>
      <c r="E4992" s="5" t="str">
        <f t="shared" si="2"/>
        <v>Apr-2014</v>
      </c>
      <c r="F4992" s="2">
        <f t="shared" si="3"/>
        <v>0</v>
      </c>
      <c r="G4992" s="2">
        <f>VLOOKUP(F4992,Sheet2!$B$3:$C$15,2,TRUE)</f>
        <v>0</v>
      </c>
    </row>
    <row r="4993" spans="1:7">
      <c r="A4993" s="2">
        <v>942343</v>
      </c>
      <c r="B4993" s="3">
        <v>41756</v>
      </c>
      <c r="C4993" s="2">
        <f t="shared" si="0"/>
        <v>2</v>
      </c>
      <c r="D4993" s="4">
        <f t="shared" si="1"/>
        <v>41739</v>
      </c>
      <c r="E4993" s="5" t="str">
        <f t="shared" si="2"/>
        <v>Apr-2014</v>
      </c>
      <c r="F4993" s="2">
        <f t="shared" si="3"/>
        <v>17</v>
      </c>
      <c r="G4993" s="2">
        <f>VLOOKUP(F4993,Sheet2!$B$3:$C$15,2,TRUE)</f>
        <v>0</v>
      </c>
    </row>
    <row r="4994" spans="1:7">
      <c r="A4994" s="2">
        <v>942581</v>
      </c>
      <c r="B4994" s="3">
        <v>41975</v>
      </c>
      <c r="C4994" s="2">
        <f t="shared" si="0"/>
        <v>1</v>
      </c>
      <c r="D4994" s="4">
        <f t="shared" si="1"/>
        <v>41975</v>
      </c>
      <c r="E4994" s="5" t="str">
        <f t="shared" si="2"/>
        <v>Dec-2014</v>
      </c>
      <c r="F4994" s="2">
        <f t="shared" si="3"/>
        <v>0</v>
      </c>
      <c r="G4994" s="2">
        <f>VLOOKUP(F4994,Sheet2!$B$3:$C$15,2,TRUE)</f>
        <v>0</v>
      </c>
    </row>
    <row r="4995" spans="1:7">
      <c r="A4995" s="2">
        <v>942819</v>
      </c>
      <c r="B4995" s="3">
        <v>41836</v>
      </c>
      <c r="C4995" s="2">
        <f t="shared" si="0"/>
        <v>1</v>
      </c>
      <c r="D4995" s="4">
        <f t="shared" si="1"/>
        <v>41836</v>
      </c>
      <c r="E4995" s="5" t="str">
        <f t="shared" si="2"/>
        <v>Jul-2014</v>
      </c>
      <c r="F4995" s="2">
        <f t="shared" si="3"/>
        <v>0</v>
      </c>
      <c r="G4995" s="2">
        <f>VLOOKUP(F4995,Sheet2!$B$3:$C$15,2,TRUE)</f>
        <v>0</v>
      </c>
    </row>
    <row r="4996" spans="1:7">
      <c r="A4996" s="2">
        <v>943057</v>
      </c>
      <c r="B4996" s="3">
        <v>41761</v>
      </c>
      <c r="C4996" s="2">
        <f t="shared" si="0"/>
        <v>1</v>
      </c>
      <c r="D4996" s="4">
        <f t="shared" si="1"/>
        <v>41761</v>
      </c>
      <c r="E4996" s="5" t="str">
        <f t="shared" si="2"/>
        <v>May-2014</v>
      </c>
      <c r="F4996" s="2">
        <f t="shared" si="3"/>
        <v>0</v>
      </c>
      <c r="G4996" s="2">
        <f>VLOOKUP(F4996,Sheet2!$B$3:$C$15,2,TRUE)</f>
        <v>0</v>
      </c>
    </row>
    <row r="4997" spans="1:7">
      <c r="A4997" s="2">
        <v>943295</v>
      </c>
      <c r="B4997" s="3">
        <v>41899</v>
      </c>
      <c r="C4997" s="2">
        <f t="shared" si="0"/>
        <v>1</v>
      </c>
      <c r="D4997" s="4">
        <f t="shared" si="1"/>
        <v>41899</v>
      </c>
      <c r="E4997" s="5" t="str">
        <f t="shared" si="2"/>
        <v>Sep-2014</v>
      </c>
      <c r="F4997" s="2">
        <f t="shared" si="3"/>
        <v>0</v>
      </c>
      <c r="G4997" s="2">
        <f>VLOOKUP(F4997,Sheet2!$B$3:$C$15,2,TRUE)</f>
        <v>0</v>
      </c>
    </row>
    <row r="4998" spans="1:7">
      <c r="A4998" s="2">
        <v>943533</v>
      </c>
      <c r="B4998" s="3">
        <v>41775</v>
      </c>
      <c r="C4998" s="2">
        <f t="shared" si="0"/>
        <v>1</v>
      </c>
      <c r="D4998" s="4">
        <f t="shared" si="1"/>
        <v>41775</v>
      </c>
      <c r="E4998" s="5" t="str">
        <f t="shared" si="2"/>
        <v>May-2014</v>
      </c>
      <c r="F4998" s="2">
        <f t="shared" si="3"/>
        <v>0</v>
      </c>
      <c r="G4998" s="2">
        <f>VLOOKUP(F4998,Sheet2!$B$3:$C$15,2,TRUE)</f>
        <v>0</v>
      </c>
    </row>
    <row r="4999" spans="1:7">
      <c r="A4999" s="2">
        <v>943771</v>
      </c>
      <c r="B4999" s="3">
        <v>41967</v>
      </c>
      <c r="C4999" s="2">
        <f t="shared" si="0"/>
        <v>1</v>
      </c>
      <c r="D4999" s="4">
        <f t="shared" si="1"/>
        <v>41967</v>
      </c>
      <c r="E4999" s="5" t="str">
        <f t="shared" si="2"/>
        <v>Nov-2014</v>
      </c>
      <c r="F4999" s="2">
        <f t="shared" si="3"/>
        <v>0</v>
      </c>
      <c r="G4999" s="2">
        <f>VLOOKUP(F4999,Sheet2!$B$3:$C$15,2,TRUE)</f>
        <v>0</v>
      </c>
    </row>
    <row r="5000" spans="1:7">
      <c r="A5000" s="2">
        <v>944009</v>
      </c>
      <c r="B5000" s="3">
        <v>41667</v>
      </c>
      <c r="C5000" s="2">
        <f t="shared" si="0"/>
        <v>1</v>
      </c>
      <c r="D5000" s="4">
        <f t="shared" si="1"/>
        <v>41667</v>
      </c>
      <c r="E5000" s="5" t="str">
        <f t="shared" si="2"/>
        <v>Jan-2014</v>
      </c>
      <c r="F5000" s="2">
        <f t="shared" si="3"/>
        <v>0</v>
      </c>
      <c r="G5000" s="2">
        <f>VLOOKUP(F5000,Sheet2!$B$3:$C$15,2,TRUE)</f>
        <v>0</v>
      </c>
    </row>
    <row r="5001" spans="1:7">
      <c r="A5001" s="2">
        <v>944247</v>
      </c>
      <c r="B5001" s="3">
        <v>41670</v>
      </c>
      <c r="C5001" s="2">
        <f t="shared" si="0"/>
        <v>1</v>
      </c>
      <c r="D5001" s="4">
        <f t="shared" si="1"/>
        <v>41670</v>
      </c>
      <c r="E5001" s="5" t="str">
        <f t="shared" si="2"/>
        <v>Jan-2014</v>
      </c>
      <c r="F5001" s="2">
        <f t="shared" si="3"/>
        <v>0</v>
      </c>
      <c r="G5001" s="2">
        <f>VLOOKUP(F5001,Sheet2!$B$3:$C$15,2,TRUE)</f>
        <v>0</v>
      </c>
    </row>
    <row r="5002" spans="1:7">
      <c r="A5002" s="2">
        <v>944485</v>
      </c>
      <c r="B5002" s="3">
        <v>41996</v>
      </c>
      <c r="C5002" s="2">
        <f t="shared" si="0"/>
        <v>1</v>
      </c>
      <c r="D5002" s="4">
        <f t="shared" si="1"/>
        <v>41996</v>
      </c>
      <c r="E5002" s="5" t="str">
        <f t="shared" si="2"/>
        <v>Dec-2014</v>
      </c>
      <c r="F5002" s="2">
        <f t="shared" si="3"/>
        <v>0</v>
      </c>
      <c r="G5002" s="2">
        <f>VLOOKUP(F5002,Sheet2!$B$3:$C$15,2,TRUE)</f>
        <v>0</v>
      </c>
    </row>
    <row r="5003" spans="1:7">
      <c r="A5003" s="2">
        <v>944723</v>
      </c>
      <c r="B5003" s="3">
        <v>41881</v>
      </c>
      <c r="C5003" s="2">
        <f t="shared" si="0"/>
        <v>1</v>
      </c>
      <c r="D5003" s="4">
        <f t="shared" si="1"/>
        <v>41881</v>
      </c>
      <c r="E5003" s="5" t="str">
        <f t="shared" si="2"/>
        <v>Aug-2014</v>
      </c>
      <c r="F5003" s="2">
        <f t="shared" si="3"/>
        <v>0</v>
      </c>
      <c r="G5003" s="2">
        <f>VLOOKUP(F5003,Sheet2!$B$3:$C$15,2,TRUE)</f>
        <v>0</v>
      </c>
    </row>
    <row r="5004" spans="1:7">
      <c r="A5004" s="2">
        <v>944961</v>
      </c>
      <c r="B5004" s="3">
        <v>41828</v>
      </c>
      <c r="C5004" s="2">
        <f t="shared" si="0"/>
        <v>1</v>
      </c>
      <c r="D5004" s="4">
        <f t="shared" si="1"/>
        <v>41828</v>
      </c>
      <c r="E5004" s="5" t="str">
        <f t="shared" si="2"/>
        <v>Jul-2014</v>
      </c>
      <c r="F5004" s="2">
        <f t="shared" si="3"/>
        <v>0</v>
      </c>
      <c r="G5004" s="2">
        <f>VLOOKUP(F5004,Sheet2!$B$3:$C$15,2,TRUE)</f>
        <v>0</v>
      </c>
    </row>
    <row r="5005" spans="1:7">
      <c r="A5005" s="2">
        <v>945199</v>
      </c>
      <c r="B5005" s="3">
        <v>41886</v>
      </c>
      <c r="C5005" s="2">
        <f t="shared" si="0"/>
        <v>1</v>
      </c>
      <c r="D5005" s="4">
        <f t="shared" si="1"/>
        <v>41886</v>
      </c>
      <c r="E5005" s="5" t="str">
        <f t="shared" si="2"/>
        <v>Sep-2014</v>
      </c>
      <c r="F5005" s="2">
        <f t="shared" si="3"/>
        <v>0</v>
      </c>
      <c r="G5005" s="2">
        <f>VLOOKUP(F5005,Sheet2!$B$3:$C$15,2,TRUE)</f>
        <v>0</v>
      </c>
    </row>
    <row r="5006" spans="1:7">
      <c r="A5006" s="2">
        <v>945437</v>
      </c>
      <c r="B5006" s="3">
        <v>41906</v>
      </c>
      <c r="C5006" s="2">
        <f t="shared" si="0"/>
        <v>1</v>
      </c>
      <c r="D5006" s="4">
        <f t="shared" si="1"/>
        <v>41906</v>
      </c>
      <c r="E5006" s="5" t="str">
        <f t="shared" si="2"/>
        <v>Sep-2014</v>
      </c>
      <c r="F5006" s="2">
        <f t="shared" si="3"/>
        <v>0</v>
      </c>
      <c r="G5006" s="2">
        <f>VLOOKUP(F5006,Sheet2!$B$3:$C$15,2,TRUE)</f>
        <v>0</v>
      </c>
    </row>
    <row r="5007" spans="1:7">
      <c r="A5007" s="2">
        <v>945675</v>
      </c>
      <c r="B5007" s="3">
        <v>41893</v>
      </c>
      <c r="C5007" s="2">
        <f t="shared" si="0"/>
        <v>1</v>
      </c>
      <c r="D5007" s="4">
        <f t="shared" si="1"/>
        <v>41893</v>
      </c>
      <c r="E5007" s="5" t="str">
        <f t="shared" si="2"/>
        <v>Sep-2014</v>
      </c>
      <c r="F5007" s="2">
        <f t="shared" si="3"/>
        <v>0</v>
      </c>
      <c r="G5007" s="2">
        <f>VLOOKUP(F5007,Sheet2!$B$3:$C$15,2,TRUE)</f>
        <v>0</v>
      </c>
    </row>
    <row r="5008" spans="1:7">
      <c r="A5008" s="2">
        <v>945913</v>
      </c>
      <c r="B5008" s="3">
        <v>41986</v>
      </c>
      <c r="C5008" s="2">
        <f t="shared" si="0"/>
        <v>1</v>
      </c>
      <c r="D5008" s="4">
        <f t="shared" si="1"/>
        <v>41986</v>
      </c>
      <c r="E5008" s="5" t="str">
        <f t="shared" si="2"/>
        <v>Dec-2014</v>
      </c>
      <c r="F5008" s="2">
        <f t="shared" si="3"/>
        <v>0</v>
      </c>
      <c r="G5008" s="2">
        <f>VLOOKUP(F5008,Sheet2!$B$3:$C$15,2,TRUE)</f>
        <v>0</v>
      </c>
    </row>
    <row r="5009" spans="1:7">
      <c r="A5009" s="2">
        <v>946151</v>
      </c>
      <c r="B5009" s="3">
        <v>41809</v>
      </c>
      <c r="C5009" s="2">
        <f t="shared" si="0"/>
        <v>1</v>
      </c>
      <c r="D5009" s="4">
        <f t="shared" si="1"/>
        <v>41809</v>
      </c>
      <c r="E5009" s="5" t="str">
        <f t="shared" si="2"/>
        <v>Jun-2014</v>
      </c>
      <c r="F5009" s="2">
        <f t="shared" si="3"/>
        <v>0</v>
      </c>
      <c r="G5009" s="2">
        <f>VLOOKUP(F5009,Sheet2!$B$3:$C$15,2,TRUE)</f>
        <v>0</v>
      </c>
    </row>
    <row r="5010" spans="1:7">
      <c r="A5010" s="2">
        <v>946389</v>
      </c>
      <c r="B5010" s="3">
        <v>41660</v>
      </c>
      <c r="C5010" s="2">
        <f t="shared" si="0"/>
        <v>1</v>
      </c>
      <c r="D5010" s="4">
        <f t="shared" si="1"/>
        <v>41660</v>
      </c>
      <c r="E5010" s="5" t="str">
        <f t="shared" si="2"/>
        <v>Jan-2014</v>
      </c>
      <c r="F5010" s="2">
        <f t="shared" si="3"/>
        <v>0</v>
      </c>
      <c r="G5010" s="2">
        <f>VLOOKUP(F5010,Sheet2!$B$3:$C$15,2,TRUE)</f>
        <v>0</v>
      </c>
    </row>
    <row r="5011" spans="1:7">
      <c r="A5011" s="2">
        <v>946627</v>
      </c>
      <c r="B5011" s="3">
        <v>41913</v>
      </c>
      <c r="C5011" s="2">
        <f t="shared" si="0"/>
        <v>1</v>
      </c>
      <c r="D5011" s="4">
        <f t="shared" si="1"/>
        <v>41913</v>
      </c>
      <c r="E5011" s="5" t="str">
        <f t="shared" si="2"/>
        <v>Oct-2014</v>
      </c>
      <c r="F5011" s="2">
        <f t="shared" si="3"/>
        <v>0</v>
      </c>
      <c r="G5011" s="2">
        <f>VLOOKUP(F5011,Sheet2!$B$3:$C$15,2,TRUE)</f>
        <v>0</v>
      </c>
    </row>
    <row r="5012" spans="1:7">
      <c r="A5012" s="2">
        <v>946865</v>
      </c>
      <c r="B5012" s="3">
        <v>41712</v>
      </c>
      <c r="C5012" s="2">
        <f t="shared" si="0"/>
        <v>1</v>
      </c>
      <c r="D5012" s="4">
        <f t="shared" si="1"/>
        <v>41712</v>
      </c>
      <c r="E5012" s="5" t="str">
        <f t="shared" si="2"/>
        <v>Mar-2014</v>
      </c>
      <c r="F5012" s="2">
        <f t="shared" si="3"/>
        <v>0</v>
      </c>
      <c r="G5012" s="2">
        <f>VLOOKUP(F5012,Sheet2!$B$3:$C$15,2,TRUE)</f>
        <v>0</v>
      </c>
    </row>
    <row r="5013" spans="1:7">
      <c r="A5013" s="2">
        <v>947103</v>
      </c>
      <c r="B5013" s="3">
        <v>41968</v>
      </c>
      <c r="C5013" s="2">
        <f t="shared" si="0"/>
        <v>1</v>
      </c>
      <c r="D5013" s="4">
        <f t="shared" si="1"/>
        <v>41968</v>
      </c>
      <c r="E5013" s="5" t="str">
        <f t="shared" si="2"/>
        <v>Nov-2014</v>
      </c>
      <c r="F5013" s="2">
        <f t="shared" si="3"/>
        <v>0</v>
      </c>
      <c r="G5013" s="2">
        <f>VLOOKUP(F5013,Sheet2!$B$3:$C$15,2,TRUE)</f>
        <v>0</v>
      </c>
    </row>
    <row r="5014" spans="1:7">
      <c r="A5014" s="2">
        <v>947341</v>
      </c>
      <c r="B5014" s="3">
        <v>41719</v>
      </c>
      <c r="C5014" s="2">
        <f t="shared" si="0"/>
        <v>1</v>
      </c>
      <c r="D5014" s="4">
        <f t="shared" si="1"/>
        <v>41719</v>
      </c>
      <c r="E5014" s="5" t="str">
        <f t="shared" si="2"/>
        <v>Mar-2014</v>
      </c>
      <c r="F5014" s="2">
        <f t="shared" si="3"/>
        <v>0</v>
      </c>
      <c r="G5014" s="2">
        <f>VLOOKUP(F5014,Sheet2!$B$3:$C$15,2,TRUE)</f>
        <v>0</v>
      </c>
    </row>
    <row r="5015" spans="1:7">
      <c r="A5015" s="2">
        <v>947341</v>
      </c>
      <c r="B5015" s="3">
        <v>41737</v>
      </c>
      <c r="C5015" s="2">
        <f t="shared" si="0"/>
        <v>2</v>
      </c>
      <c r="D5015" s="4">
        <f t="shared" si="1"/>
        <v>41719</v>
      </c>
      <c r="E5015" s="5" t="str">
        <f t="shared" si="2"/>
        <v>Mar-2014</v>
      </c>
      <c r="F5015" s="2">
        <f t="shared" si="3"/>
        <v>18</v>
      </c>
      <c r="G5015" s="2">
        <f>VLOOKUP(F5015,Sheet2!$B$3:$C$15,2,TRUE)</f>
        <v>0</v>
      </c>
    </row>
    <row r="5016" spans="1:7">
      <c r="A5016" s="2">
        <v>947579</v>
      </c>
      <c r="B5016" s="3">
        <v>41673</v>
      </c>
      <c r="C5016" s="2">
        <f t="shared" si="0"/>
        <v>1</v>
      </c>
      <c r="D5016" s="4">
        <f t="shared" si="1"/>
        <v>41673</v>
      </c>
      <c r="E5016" s="5" t="str">
        <f t="shared" si="2"/>
        <v>Feb-2014</v>
      </c>
      <c r="F5016" s="2">
        <f t="shared" si="3"/>
        <v>0</v>
      </c>
      <c r="G5016" s="2">
        <f>VLOOKUP(F5016,Sheet2!$B$3:$C$15,2,TRUE)</f>
        <v>0</v>
      </c>
    </row>
    <row r="5017" spans="1:7">
      <c r="A5017" s="2">
        <v>947817</v>
      </c>
      <c r="B5017" s="3">
        <v>41864</v>
      </c>
      <c r="C5017" s="2">
        <f t="shared" si="0"/>
        <v>1</v>
      </c>
      <c r="D5017" s="4">
        <f t="shared" si="1"/>
        <v>41864</v>
      </c>
      <c r="E5017" s="5" t="str">
        <f t="shared" si="2"/>
        <v>Aug-2014</v>
      </c>
      <c r="F5017" s="2">
        <f t="shared" si="3"/>
        <v>0</v>
      </c>
      <c r="G5017" s="2">
        <f>VLOOKUP(F5017,Sheet2!$B$3:$C$15,2,TRUE)</f>
        <v>0</v>
      </c>
    </row>
    <row r="5018" spans="1:7">
      <c r="A5018" s="2">
        <v>947817</v>
      </c>
      <c r="B5018" s="3">
        <v>41968</v>
      </c>
      <c r="C5018" s="2">
        <f t="shared" si="0"/>
        <v>2</v>
      </c>
      <c r="D5018" s="4">
        <f t="shared" si="1"/>
        <v>41864</v>
      </c>
      <c r="E5018" s="5" t="str">
        <f t="shared" si="2"/>
        <v>Aug-2014</v>
      </c>
      <c r="F5018" s="2">
        <f t="shared" si="3"/>
        <v>104</v>
      </c>
      <c r="G5018" s="2">
        <f>VLOOKUP(F5018,Sheet2!$B$3:$C$15,2,TRUE)</f>
        <v>3</v>
      </c>
    </row>
    <row r="5019" spans="1:7">
      <c r="A5019" s="2">
        <v>948055</v>
      </c>
      <c r="B5019" s="3">
        <v>41690</v>
      </c>
      <c r="C5019" s="2">
        <f t="shared" si="0"/>
        <v>1</v>
      </c>
      <c r="D5019" s="4">
        <f t="shared" si="1"/>
        <v>41690</v>
      </c>
      <c r="E5019" s="5" t="str">
        <f t="shared" si="2"/>
        <v>Feb-2014</v>
      </c>
      <c r="F5019" s="2">
        <f t="shared" si="3"/>
        <v>0</v>
      </c>
      <c r="G5019" s="2">
        <f>VLOOKUP(F5019,Sheet2!$B$3:$C$15,2,TRUE)</f>
        <v>0</v>
      </c>
    </row>
    <row r="5020" spans="1:7">
      <c r="A5020" s="2">
        <v>948293</v>
      </c>
      <c r="B5020" s="3">
        <v>41880</v>
      </c>
      <c r="C5020" s="2">
        <f t="shared" si="0"/>
        <v>1</v>
      </c>
      <c r="D5020" s="4">
        <f t="shared" si="1"/>
        <v>41880</v>
      </c>
      <c r="E5020" s="5" t="str">
        <f t="shared" si="2"/>
        <v>Aug-2014</v>
      </c>
      <c r="F5020" s="2">
        <f t="shared" si="3"/>
        <v>0</v>
      </c>
      <c r="G5020" s="2">
        <f>VLOOKUP(F5020,Sheet2!$B$3:$C$15,2,TRUE)</f>
        <v>0</v>
      </c>
    </row>
    <row r="5021" spans="1:7">
      <c r="A5021" s="2">
        <v>948531</v>
      </c>
      <c r="B5021" s="3">
        <v>41982</v>
      </c>
      <c r="C5021" s="2">
        <f t="shared" si="0"/>
        <v>1</v>
      </c>
      <c r="D5021" s="4">
        <f t="shared" si="1"/>
        <v>41982</v>
      </c>
      <c r="E5021" s="5" t="str">
        <f t="shared" si="2"/>
        <v>Dec-2014</v>
      </c>
      <c r="F5021" s="2">
        <f t="shared" si="3"/>
        <v>0</v>
      </c>
      <c r="G5021" s="2">
        <f>VLOOKUP(F5021,Sheet2!$B$3:$C$15,2,TRUE)</f>
        <v>0</v>
      </c>
    </row>
    <row r="5022" spans="1:7">
      <c r="A5022" s="2">
        <v>948769</v>
      </c>
      <c r="B5022" s="3">
        <v>41670</v>
      </c>
      <c r="C5022" s="2">
        <f t="shared" si="0"/>
        <v>1</v>
      </c>
      <c r="D5022" s="4">
        <f t="shared" si="1"/>
        <v>41670</v>
      </c>
      <c r="E5022" s="5" t="str">
        <f t="shared" si="2"/>
        <v>Jan-2014</v>
      </c>
      <c r="F5022" s="2">
        <f t="shared" si="3"/>
        <v>0</v>
      </c>
      <c r="G5022" s="2">
        <f>VLOOKUP(F5022,Sheet2!$B$3:$C$15,2,TRUE)</f>
        <v>0</v>
      </c>
    </row>
    <row r="5023" spans="1:7">
      <c r="A5023" s="2">
        <v>949007</v>
      </c>
      <c r="B5023" s="3">
        <v>41831</v>
      </c>
      <c r="C5023" s="2">
        <f t="shared" si="0"/>
        <v>1</v>
      </c>
      <c r="D5023" s="4">
        <f t="shared" si="1"/>
        <v>41831</v>
      </c>
      <c r="E5023" s="5" t="str">
        <f t="shared" si="2"/>
        <v>Jul-2014</v>
      </c>
      <c r="F5023" s="2">
        <f t="shared" si="3"/>
        <v>0</v>
      </c>
      <c r="G5023" s="2">
        <f>VLOOKUP(F5023,Sheet2!$B$3:$C$15,2,TRUE)</f>
        <v>0</v>
      </c>
    </row>
    <row r="5024" spans="1:7">
      <c r="A5024" s="2">
        <v>949245</v>
      </c>
      <c r="B5024" s="3">
        <v>41978</v>
      </c>
      <c r="C5024" s="2">
        <f t="shared" si="0"/>
        <v>1</v>
      </c>
      <c r="D5024" s="4">
        <f t="shared" si="1"/>
        <v>41978</v>
      </c>
      <c r="E5024" s="5" t="str">
        <f t="shared" si="2"/>
        <v>Dec-2014</v>
      </c>
      <c r="F5024" s="2">
        <f t="shared" si="3"/>
        <v>0</v>
      </c>
      <c r="G5024" s="2">
        <f>VLOOKUP(F5024,Sheet2!$B$3:$C$15,2,TRUE)</f>
        <v>0</v>
      </c>
    </row>
    <row r="5025" spans="1:7">
      <c r="A5025" s="2">
        <v>949483</v>
      </c>
      <c r="B5025" s="3">
        <v>41814</v>
      </c>
      <c r="C5025" s="2">
        <f t="shared" si="0"/>
        <v>1</v>
      </c>
      <c r="D5025" s="4">
        <f t="shared" si="1"/>
        <v>41814</v>
      </c>
      <c r="E5025" s="5" t="str">
        <f t="shared" si="2"/>
        <v>Jun-2014</v>
      </c>
      <c r="F5025" s="2">
        <f t="shared" si="3"/>
        <v>0</v>
      </c>
      <c r="G5025" s="2">
        <f>VLOOKUP(F5025,Sheet2!$B$3:$C$15,2,TRUE)</f>
        <v>0</v>
      </c>
    </row>
    <row r="5026" spans="1:7">
      <c r="A5026" s="2">
        <v>949721</v>
      </c>
      <c r="B5026" s="3">
        <v>41673</v>
      </c>
      <c r="C5026" s="2">
        <f t="shared" si="0"/>
        <v>1</v>
      </c>
      <c r="D5026" s="4">
        <f t="shared" si="1"/>
        <v>41673</v>
      </c>
      <c r="E5026" s="5" t="str">
        <f t="shared" si="2"/>
        <v>Feb-2014</v>
      </c>
      <c r="F5026" s="2">
        <f t="shared" si="3"/>
        <v>0</v>
      </c>
      <c r="G5026" s="2">
        <f>VLOOKUP(F5026,Sheet2!$B$3:$C$15,2,TRUE)</f>
        <v>0</v>
      </c>
    </row>
    <row r="5027" spans="1:7">
      <c r="A5027" s="2">
        <v>949959</v>
      </c>
      <c r="B5027" s="3">
        <v>41847</v>
      </c>
      <c r="C5027" s="2">
        <f t="shared" si="0"/>
        <v>1</v>
      </c>
      <c r="D5027" s="4">
        <f t="shared" si="1"/>
        <v>41847</v>
      </c>
      <c r="E5027" s="5" t="str">
        <f t="shared" si="2"/>
        <v>Jul-2014</v>
      </c>
      <c r="F5027" s="2">
        <f t="shared" si="3"/>
        <v>0</v>
      </c>
      <c r="G5027" s="2">
        <f>VLOOKUP(F5027,Sheet2!$B$3:$C$15,2,TRUE)</f>
        <v>0</v>
      </c>
    </row>
    <row r="5028" spans="1:7">
      <c r="A5028" s="2">
        <v>950197</v>
      </c>
      <c r="B5028" s="3">
        <v>41997</v>
      </c>
      <c r="C5028" s="2">
        <f t="shared" si="0"/>
        <v>1</v>
      </c>
      <c r="D5028" s="4">
        <f t="shared" si="1"/>
        <v>41997</v>
      </c>
      <c r="E5028" s="5" t="str">
        <f t="shared" si="2"/>
        <v>Dec-2014</v>
      </c>
      <c r="F5028" s="2">
        <f t="shared" si="3"/>
        <v>0</v>
      </c>
      <c r="G5028" s="2">
        <f>VLOOKUP(F5028,Sheet2!$B$3:$C$15,2,TRUE)</f>
        <v>0</v>
      </c>
    </row>
    <row r="5029" spans="1:7">
      <c r="A5029" s="2">
        <v>950435</v>
      </c>
      <c r="B5029" s="3">
        <v>41857</v>
      </c>
      <c r="C5029" s="2">
        <f t="shared" si="0"/>
        <v>1</v>
      </c>
      <c r="D5029" s="4">
        <f t="shared" si="1"/>
        <v>41857</v>
      </c>
      <c r="E5029" s="5" t="str">
        <f t="shared" si="2"/>
        <v>Aug-2014</v>
      </c>
      <c r="F5029" s="2">
        <f t="shared" si="3"/>
        <v>0</v>
      </c>
      <c r="G5029" s="2">
        <f>VLOOKUP(F5029,Sheet2!$B$3:$C$15,2,TRUE)</f>
        <v>0</v>
      </c>
    </row>
    <row r="5030" spans="1:7">
      <c r="A5030" s="2">
        <v>950673</v>
      </c>
      <c r="B5030" s="3">
        <v>41769</v>
      </c>
      <c r="C5030" s="2">
        <f t="shared" si="0"/>
        <v>1</v>
      </c>
      <c r="D5030" s="4">
        <f t="shared" si="1"/>
        <v>41769</v>
      </c>
      <c r="E5030" s="5" t="str">
        <f t="shared" si="2"/>
        <v>May-2014</v>
      </c>
      <c r="F5030" s="2">
        <f t="shared" si="3"/>
        <v>0</v>
      </c>
      <c r="G5030" s="2">
        <f>VLOOKUP(F5030,Sheet2!$B$3:$C$15,2,TRUE)</f>
        <v>0</v>
      </c>
    </row>
    <row r="5031" spans="1:7">
      <c r="A5031" s="2">
        <v>950911</v>
      </c>
      <c r="B5031" s="3">
        <v>41809</v>
      </c>
      <c r="C5031" s="2">
        <f t="shared" si="0"/>
        <v>1</v>
      </c>
      <c r="D5031" s="4">
        <f t="shared" si="1"/>
        <v>41809</v>
      </c>
      <c r="E5031" s="5" t="str">
        <f t="shared" si="2"/>
        <v>Jun-2014</v>
      </c>
      <c r="F5031" s="2">
        <f t="shared" si="3"/>
        <v>0</v>
      </c>
      <c r="G5031" s="2">
        <f>VLOOKUP(F5031,Sheet2!$B$3:$C$15,2,TRUE)</f>
        <v>0</v>
      </c>
    </row>
    <row r="5032" spans="1:7">
      <c r="A5032" s="2">
        <v>951149</v>
      </c>
      <c r="B5032" s="3">
        <v>41925</v>
      </c>
      <c r="C5032" s="2">
        <f t="shared" si="0"/>
        <v>1</v>
      </c>
      <c r="D5032" s="4">
        <f t="shared" si="1"/>
        <v>41925</v>
      </c>
      <c r="E5032" s="5" t="str">
        <f t="shared" si="2"/>
        <v>Oct-2014</v>
      </c>
      <c r="F5032" s="2">
        <f t="shared" si="3"/>
        <v>0</v>
      </c>
      <c r="G5032" s="2">
        <f>VLOOKUP(F5032,Sheet2!$B$3:$C$15,2,TRUE)</f>
        <v>0</v>
      </c>
    </row>
    <row r="5033" spans="1:7">
      <c r="A5033" s="2">
        <v>951387</v>
      </c>
      <c r="B5033" s="3">
        <v>41958</v>
      </c>
      <c r="C5033" s="2">
        <f t="shared" si="0"/>
        <v>1</v>
      </c>
      <c r="D5033" s="4">
        <f t="shared" si="1"/>
        <v>41958</v>
      </c>
      <c r="E5033" s="5" t="str">
        <f t="shared" si="2"/>
        <v>Nov-2014</v>
      </c>
      <c r="F5033" s="2">
        <f t="shared" si="3"/>
        <v>0</v>
      </c>
      <c r="G5033" s="2">
        <f>VLOOKUP(F5033,Sheet2!$B$3:$C$15,2,TRUE)</f>
        <v>0</v>
      </c>
    </row>
    <row r="5034" spans="1:7">
      <c r="A5034" s="2">
        <v>951625</v>
      </c>
      <c r="B5034" s="3">
        <v>41767</v>
      </c>
      <c r="C5034" s="2">
        <f t="shared" si="0"/>
        <v>1</v>
      </c>
      <c r="D5034" s="4">
        <f t="shared" si="1"/>
        <v>41767</v>
      </c>
      <c r="E5034" s="5" t="str">
        <f t="shared" si="2"/>
        <v>May-2014</v>
      </c>
      <c r="F5034" s="2">
        <f t="shared" si="3"/>
        <v>0</v>
      </c>
      <c r="G5034" s="2">
        <f>VLOOKUP(F5034,Sheet2!$B$3:$C$15,2,TRUE)</f>
        <v>0</v>
      </c>
    </row>
    <row r="5035" spans="1:7">
      <c r="A5035" s="2">
        <v>951863</v>
      </c>
      <c r="B5035" s="3">
        <v>41774</v>
      </c>
      <c r="C5035" s="2">
        <f t="shared" si="0"/>
        <v>1</v>
      </c>
      <c r="D5035" s="4">
        <f t="shared" si="1"/>
        <v>41774</v>
      </c>
      <c r="E5035" s="5" t="str">
        <f t="shared" si="2"/>
        <v>May-2014</v>
      </c>
      <c r="F5035" s="2">
        <f t="shared" si="3"/>
        <v>0</v>
      </c>
      <c r="G5035" s="2">
        <f>VLOOKUP(F5035,Sheet2!$B$3:$C$15,2,TRUE)</f>
        <v>0</v>
      </c>
    </row>
    <row r="5036" spans="1:7">
      <c r="A5036" s="2">
        <v>952101</v>
      </c>
      <c r="B5036" s="3">
        <v>41865</v>
      </c>
      <c r="C5036" s="2">
        <f t="shared" si="0"/>
        <v>1</v>
      </c>
      <c r="D5036" s="4">
        <f t="shared" si="1"/>
        <v>41865</v>
      </c>
      <c r="E5036" s="5" t="str">
        <f t="shared" si="2"/>
        <v>Aug-2014</v>
      </c>
      <c r="F5036" s="2">
        <f t="shared" si="3"/>
        <v>0</v>
      </c>
      <c r="G5036" s="2">
        <f>VLOOKUP(F5036,Sheet2!$B$3:$C$15,2,TRUE)</f>
        <v>0</v>
      </c>
    </row>
    <row r="5037" spans="1:7">
      <c r="A5037" s="2">
        <v>952339</v>
      </c>
      <c r="B5037" s="3">
        <v>41641</v>
      </c>
      <c r="C5037" s="2">
        <f t="shared" si="0"/>
        <v>1</v>
      </c>
      <c r="D5037" s="4">
        <f t="shared" si="1"/>
        <v>41641</v>
      </c>
      <c r="E5037" s="5" t="str">
        <f t="shared" si="2"/>
        <v>Jan-2014</v>
      </c>
      <c r="F5037" s="2">
        <f t="shared" si="3"/>
        <v>0</v>
      </c>
      <c r="G5037" s="2">
        <f>VLOOKUP(F5037,Sheet2!$B$3:$C$15,2,TRUE)</f>
        <v>0</v>
      </c>
    </row>
    <row r="5038" spans="1:7">
      <c r="A5038" s="2">
        <v>952339</v>
      </c>
      <c r="B5038" s="3">
        <v>41955</v>
      </c>
      <c r="C5038" s="2">
        <f t="shared" si="0"/>
        <v>2</v>
      </c>
      <c r="D5038" s="4">
        <f t="shared" si="1"/>
        <v>41641</v>
      </c>
      <c r="E5038" s="5" t="str">
        <f t="shared" si="2"/>
        <v>Jan-2014</v>
      </c>
      <c r="F5038" s="2">
        <f t="shared" si="3"/>
        <v>314</v>
      </c>
      <c r="G5038" s="2">
        <f>VLOOKUP(F5038,Sheet2!$B$3:$C$15,2,TRUE)</f>
        <v>10</v>
      </c>
    </row>
    <row r="5039" spans="1:7">
      <c r="A5039" s="2">
        <v>952577</v>
      </c>
      <c r="B5039" s="3">
        <v>41922</v>
      </c>
      <c r="C5039" s="2">
        <f t="shared" si="0"/>
        <v>1</v>
      </c>
      <c r="D5039" s="4">
        <f t="shared" si="1"/>
        <v>41922</v>
      </c>
      <c r="E5039" s="5" t="str">
        <f t="shared" si="2"/>
        <v>Oct-2014</v>
      </c>
      <c r="F5039" s="2">
        <f t="shared" si="3"/>
        <v>0</v>
      </c>
      <c r="G5039" s="2">
        <f>VLOOKUP(F5039,Sheet2!$B$3:$C$15,2,TRUE)</f>
        <v>0</v>
      </c>
    </row>
    <row r="5040" spans="1:7">
      <c r="A5040" s="2">
        <v>952815</v>
      </c>
      <c r="B5040" s="3">
        <v>41894</v>
      </c>
      <c r="C5040" s="2">
        <f t="shared" si="0"/>
        <v>1</v>
      </c>
      <c r="D5040" s="4">
        <f t="shared" si="1"/>
        <v>41894</v>
      </c>
      <c r="E5040" s="5" t="str">
        <f t="shared" si="2"/>
        <v>Sep-2014</v>
      </c>
      <c r="F5040" s="2">
        <f t="shared" si="3"/>
        <v>0</v>
      </c>
      <c r="G5040" s="2">
        <f>VLOOKUP(F5040,Sheet2!$B$3:$C$15,2,TRUE)</f>
        <v>0</v>
      </c>
    </row>
    <row r="5041" spans="1:7">
      <c r="A5041" s="2">
        <v>953053</v>
      </c>
      <c r="B5041" s="3">
        <v>41875</v>
      </c>
      <c r="C5041" s="2">
        <f t="shared" si="0"/>
        <v>1</v>
      </c>
      <c r="D5041" s="4">
        <f t="shared" si="1"/>
        <v>41875</v>
      </c>
      <c r="E5041" s="5" t="str">
        <f t="shared" si="2"/>
        <v>Aug-2014</v>
      </c>
      <c r="F5041" s="2">
        <f t="shared" si="3"/>
        <v>0</v>
      </c>
      <c r="G5041" s="2">
        <f>VLOOKUP(F5041,Sheet2!$B$3:$C$15,2,TRUE)</f>
        <v>0</v>
      </c>
    </row>
    <row r="5042" spans="1:7">
      <c r="A5042" s="2">
        <v>953291</v>
      </c>
      <c r="B5042" s="3">
        <v>41790</v>
      </c>
      <c r="C5042" s="2">
        <f t="shared" si="0"/>
        <v>1</v>
      </c>
      <c r="D5042" s="4">
        <f t="shared" si="1"/>
        <v>41790</v>
      </c>
      <c r="E5042" s="5" t="str">
        <f t="shared" si="2"/>
        <v>May-2014</v>
      </c>
      <c r="F5042" s="2">
        <f t="shared" si="3"/>
        <v>0</v>
      </c>
      <c r="G5042" s="2">
        <f>VLOOKUP(F5042,Sheet2!$B$3:$C$15,2,TRUE)</f>
        <v>0</v>
      </c>
    </row>
    <row r="5043" spans="1:7">
      <c r="A5043" s="2">
        <v>953529</v>
      </c>
      <c r="B5043" s="3">
        <v>41662</v>
      </c>
      <c r="C5043" s="2">
        <f t="shared" si="0"/>
        <v>1</v>
      </c>
      <c r="D5043" s="4">
        <f t="shared" si="1"/>
        <v>41662</v>
      </c>
      <c r="E5043" s="5" t="str">
        <f t="shared" si="2"/>
        <v>Jan-2014</v>
      </c>
      <c r="F5043" s="2">
        <f t="shared" si="3"/>
        <v>0</v>
      </c>
      <c r="G5043" s="2">
        <f>VLOOKUP(F5043,Sheet2!$B$3:$C$15,2,TRUE)</f>
        <v>0</v>
      </c>
    </row>
    <row r="5044" spans="1:7">
      <c r="A5044" s="2">
        <v>953767</v>
      </c>
      <c r="B5044" s="3">
        <v>41923</v>
      </c>
      <c r="C5044" s="2">
        <f t="shared" si="0"/>
        <v>1</v>
      </c>
      <c r="D5044" s="4">
        <f t="shared" si="1"/>
        <v>41923</v>
      </c>
      <c r="E5044" s="5" t="str">
        <f t="shared" si="2"/>
        <v>Oct-2014</v>
      </c>
      <c r="F5044" s="2">
        <f t="shared" si="3"/>
        <v>0</v>
      </c>
      <c r="G5044" s="2">
        <f>VLOOKUP(F5044,Sheet2!$B$3:$C$15,2,TRUE)</f>
        <v>0</v>
      </c>
    </row>
    <row r="5045" spans="1:7">
      <c r="A5045" s="2">
        <v>954005</v>
      </c>
      <c r="B5045" s="3">
        <v>41676</v>
      </c>
      <c r="C5045" s="2">
        <f t="shared" si="0"/>
        <v>1</v>
      </c>
      <c r="D5045" s="4">
        <f t="shared" si="1"/>
        <v>41676</v>
      </c>
      <c r="E5045" s="5" t="str">
        <f t="shared" si="2"/>
        <v>Feb-2014</v>
      </c>
      <c r="F5045" s="2">
        <f t="shared" si="3"/>
        <v>0</v>
      </c>
      <c r="G5045" s="2">
        <f>VLOOKUP(F5045,Sheet2!$B$3:$C$15,2,TRUE)</f>
        <v>0</v>
      </c>
    </row>
    <row r="5046" spans="1:7">
      <c r="A5046" s="2">
        <v>954005</v>
      </c>
      <c r="B5046" s="3">
        <v>41967</v>
      </c>
      <c r="C5046" s="2">
        <f t="shared" si="0"/>
        <v>2</v>
      </c>
      <c r="D5046" s="4">
        <f t="shared" si="1"/>
        <v>41676</v>
      </c>
      <c r="E5046" s="5" t="str">
        <f t="shared" si="2"/>
        <v>Feb-2014</v>
      </c>
      <c r="F5046" s="2">
        <f t="shared" si="3"/>
        <v>291</v>
      </c>
      <c r="G5046" s="2">
        <f>VLOOKUP(F5046,Sheet2!$B$3:$C$15,2,TRUE)</f>
        <v>9</v>
      </c>
    </row>
    <row r="5047" spans="1:7">
      <c r="A5047" s="2">
        <v>954243</v>
      </c>
      <c r="B5047" s="3">
        <v>41917</v>
      </c>
      <c r="C5047" s="2">
        <f t="shared" si="0"/>
        <v>1</v>
      </c>
      <c r="D5047" s="4">
        <f t="shared" si="1"/>
        <v>41917</v>
      </c>
      <c r="E5047" s="5" t="str">
        <f t="shared" si="2"/>
        <v>Oct-2014</v>
      </c>
      <c r="F5047" s="2">
        <f t="shared" si="3"/>
        <v>0</v>
      </c>
      <c r="G5047" s="2">
        <f>VLOOKUP(F5047,Sheet2!$B$3:$C$15,2,TRUE)</f>
        <v>0</v>
      </c>
    </row>
    <row r="5048" spans="1:7">
      <c r="A5048" s="2">
        <v>954481</v>
      </c>
      <c r="B5048" s="3">
        <v>41710</v>
      </c>
      <c r="C5048" s="2">
        <f t="shared" si="0"/>
        <v>1</v>
      </c>
      <c r="D5048" s="4">
        <f t="shared" si="1"/>
        <v>41710</v>
      </c>
      <c r="E5048" s="5" t="str">
        <f t="shared" si="2"/>
        <v>Mar-2014</v>
      </c>
      <c r="F5048" s="2">
        <f t="shared" si="3"/>
        <v>0</v>
      </c>
      <c r="G5048" s="2">
        <f>VLOOKUP(F5048,Sheet2!$B$3:$C$15,2,TRUE)</f>
        <v>0</v>
      </c>
    </row>
    <row r="5049" spans="1:7">
      <c r="A5049" s="2">
        <v>954481</v>
      </c>
      <c r="B5049" s="3">
        <v>41735</v>
      </c>
      <c r="C5049" s="2">
        <f t="shared" si="0"/>
        <v>2</v>
      </c>
      <c r="D5049" s="4">
        <f t="shared" si="1"/>
        <v>41710</v>
      </c>
      <c r="E5049" s="5" t="str">
        <f t="shared" si="2"/>
        <v>Mar-2014</v>
      </c>
      <c r="F5049" s="2">
        <f t="shared" si="3"/>
        <v>25</v>
      </c>
      <c r="G5049" s="2">
        <f>VLOOKUP(F5049,Sheet2!$B$3:$C$15,2,TRUE)</f>
        <v>0</v>
      </c>
    </row>
    <row r="5050" spans="1:7">
      <c r="A5050" s="2">
        <v>954719</v>
      </c>
      <c r="B5050" s="3">
        <v>41846</v>
      </c>
      <c r="C5050" s="2">
        <f t="shared" si="0"/>
        <v>1</v>
      </c>
      <c r="D5050" s="4">
        <f t="shared" si="1"/>
        <v>41846</v>
      </c>
      <c r="E5050" s="5" t="str">
        <f t="shared" si="2"/>
        <v>Jul-2014</v>
      </c>
      <c r="F5050" s="2">
        <f t="shared" si="3"/>
        <v>0</v>
      </c>
      <c r="G5050" s="2">
        <f>VLOOKUP(F5050,Sheet2!$B$3:$C$15,2,TRUE)</f>
        <v>0</v>
      </c>
    </row>
    <row r="5051" spans="1:7">
      <c r="A5051" s="2">
        <v>954957</v>
      </c>
      <c r="B5051" s="3">
        <v>41713</v>
      </c>
      <c r="C5051" s="2">
        <f t="shared" si="0"/>
        <v>1</v>
      </c>
      <c r="D5051" s="4">
        <f t="shared" si="1"/>
        <v>41713</v>
      </c>
      <c r="E5051" s="5" t="str">
        <f t="shared" si="2"/>
        <v>Mar-2014</v>
      </c>
      <c r="F5051" s="2">
        <f t="shared" si="3"/>
        <v>0</v>
      </c>
      <c r="G5051" s="2">
        <f>VLOOKUP(F5051,Sheet2!$B$3:$C$15,2,TRUE)</f>
        <v>0</v>
      </c>
    </row>
    <row r="5052" spans="1:7">
      <c r="A5052" s="2">
        <v>955195</v>
      </c>
      <c r="B5052" s="3">
        <v>41957</v>
      </c>
      <c r="C5052" s="2">
        <f t="shared" si="0"/>
        <v>1</v>
      </c>
      <c r="D5052" s="4">
        <f t="shared" si="1"/>
        <v>41957</v>
      </c>
      <c r="E5052" s="5" t="str">
        <f t="shared" si="2"/>
        <v>Nov-2014</v>
      </c>
      <c r="F5052" s="2">
        <f t="shared" si="3"/>
        <v>0</v>
      </c>
      <c r="G5052" s="2">
        <f>VLOOKUP(F5052,Sheet2!$B$3:$C$15,2,TRUE)</f>
        <v>0</v>
      </c>
    </row>
    <row r="5053" spans="1:7">
      <c r="A5053" s="2">
        <v>955433</v>
      </c>
      <c r="B5053" s="3">
        <v>41720</v>
      </c>
      <c r="C5053" s="2">
        <f t="shared" si="0"/>
        <v>1</v>
      </c>
      <c r="D5053" s="4">
        <f t="shared" si="1"/>
        <v>41720</v>
      </c>
      <c r="E5053" s="5" t="str">
        <f t="shared" si="2"/>
        <v>Mar-2014</v>
      </c>
      <c r="F5053" s="2">
        <f t="shared" si="3"/>
        <v>0</v>
      </c>
      <c r="G5053" s="2">
        <f>VLOOKUP(F5053,Sheet2!$B$3:$C$15,2,TRUE)</f>
        <v>0</v>
      </c>
    </row>
    <row r="5054" spans="1:7">
      <c r="A5054" s="2">
        <v>955671</v>
      </c>
      <c r="B5054" s="3">
        <v>41852</v>
      </c>
      <c r="C5054" s="2">
        <f t="shared" si="0"/>
        <v>1</v>
      </c>
      <c r="D5054" s="4">
        <f t="shared" si="1"/>
        <v>41852</v>
      </c>
      <c r="E5054" s="5" t="str">
        <f t="shared" si="2"/>
        <v>Aug-2014</v>
      </c>
      <c r="F5054" s="2">
        <f t="shared" si="3"/>
        <v>0</v>
      </c>
      <c r="G5054" s="2">
        <f>VLOOKUP(F5054,Sheet2!$B$3:$C$15,2,TRUE)</f>
        <v>0</v>
      </c>
    </row>
    <row r="5055" spans="1:7">
      <c r="A5055" s="2">
        <v>955909</v>
      </c>
      <c r="B5055" s="3">
        <v>41876</v>
      </c>
      <c r="C5055" s="2">
        <f t="shared" si="0"/>
        <v>1</v>
      </c>
      <c r="D5055" s="4">
        <f t="shared" si="1"/>
        <v>41876</v>
      </c>
      <c r="E5055" s="5" t="str">
        <f t="shared" si="2"/>
        <v>Aug-2014</v>
      </c>
      <c r="F5055" s="2">
        <f t="shared" si="3"/>
        <v>0</v>
      </c>
      <c r="G5055" s="2">
        <f>VLOOKUP(F5055,Sheet2!$B$3:$C$15,2,TRUE)</f>
        <v>0</v>
      </c>
    </row>
    <row r="5056" spans="1:7">
      <c r="A5056" s="2">
        <v>955909</v>
      </c>
      <c r="B5056" s="3">
        <v>41929</v>
      </c>
      <c r="C5056" s="2">
        <f t="shared" si="0"/>
        <v>2</v>
      </c>
      <c r="D5056" s="4">
        <f t="shared" si="1"/>
        <v>41876</v>
      </c>
      <c r="E5056" s="5" t="str">
        <f t="shared" si="2"/>
        <v>Aug-2014</v>
      </c>
      <c r="F5056" s="2">
        <f t="shared" si="3"/>
        <v>53</v>
      </c>
      <c r="G5056" s="2">
        <f>VLOOKUP(F5056,Sheet2!$B$3:$C$15,2,TRUE)</f>
        <v>1</v>
      </c>
    </row>
    <row r="5057" spans="1:7">
      <c r="A5057" s="2">
        <v>955909</v>
      </c>
      <c r="B5057" s="3">
        <v>41967</v>
      </c>
      <c r="C5057" s="2">
        <f t="shared" si="0"/>
        <v>3</v>
      </c>
      <c r="D5057" s="4">
        <f t="shared" si="1"/>
        <v>41876</v>
      </c>
      <c r="E5057" s="5" t="str">
        <f t="shared" si="2"/>
        <v>Aug-2014</v>
      </c>
      <c r="F5057" s="2">
        <f t="shared" si="3"/>
        <v>91</v>
      </c>
      <c r="G5057" s="2">
        <f>VLOOKUP(F5057,Sheet2!$B$3:$C$15,2,TRUE)</f>
        <v>3</v>
      </c>
    </row>
    <row r="5058" spans="1:7">
      <c r="A5058" s="2">
        <v>956147</v>
      </c>
      <c r="B5058" s="3">
        <v>41851</v>
      </c>
      <c r="C5058" s="2">
        <f t="shared" si="0"/>
        <v>1</v>
      </c>
      <c r="D5058" s="4">
        <f t="shared" si="1"/>
        <v>41851</v>
      </c>
      <c r="E5058" s="5" t="str">
        <f t="shared" si="2"/>
        <v>Jul-2014</v>
      </c>
      <c r="F5058" s="2">
        <f t="shared" si="3"/>
        <v>0</v>
      </c>
      <c r="G5058" s="2">
        <f>VLOOKUP(F5058,Sheet2!$B$3:$C$15,2,TRUE)</f>
        <v>0</v>
      </c>
    </row>
    <row r="5059" spans="1:7">
      <c r="A5059" s="2">
        <v>956385</v>
      </c>
      <c r="B5059" s="3">
        <v>41703</v>
      </c>
      <c r="C5059" s="2">
        <f t="shared" si="0"/>
        <v>1</v>
      </c>
      <c r="D5059" s="4">
        <f t="shared" si="1"/>
        <v>41703</v>
      </c>
      <c r="E5059" s="5" t="str">
        <f t="shared" si="2"/>
        <v>Mar-2014</v>
      </c>
      <c r="F5059" s="2">
        <f t="shared" si="3"/>
        <v>0</v>
      </c>
      <c r="G5059" s="2">
        <f>VLOOKUP(F5059,Sheet2!$B$3:$C$15,2,TRUE)</f>
        <v>0</v>
      </c>
    </row>
    <row r="5060" spans="1:7">
      <c r="A5060" s="2">
        <v>956623</v>
      </c>
      <c r="B5060" s="3">
        <v>41898</v>
      </c>
      <c r="C5060" s="2">
        <f t="shared" si="0"/>
        <v>1</v>
      </c>
      <c r="D5060" s="4">
        <f t="shared" si="1"/>
        <v>41898</v>
      </c>
      <c r="E5060" s="5" t="str">
        <f t="shared" si="2"/>
        <v>Sep-2014</v>
      </c>
      <c r="F5060" s="2">
        <f t="shared" si="3"/>
        <v>0</v>
      </c>
      <c r="G5060" s="2">
        <f>VLOOKUP(F5060,Sheet2!$B$3:$C$15,2,TRUE)</f>
        <v>0</v>
      </c>
    </row>
    <row r="5061" spans="1:7">
      <c r="A5061" s="2">
        <v>956861</v>
      </c>
      <c r="B5061" s="3">
        <v>41837</v>
      </c>
      <c r="C5061" s="2">
        <f t="shared" si="0"/>
        <v>1</v>
      </c>
      <c r="D5061" s="4">
        <f t="shared" si="1"/>
        <v>41837</v>
      </c>
      <c r="E5061" s="5" t="str">
        <f t="shared" si="2"/>
        <v>Jul-2014</v>
      </c>
      <c r="F5061" s="2">
        <f t="shared" si="3"/>
        <v>0</v>
      </c>
      <c r="G5061" s="2">
        <f>VLOOKUP(F5061,Sheet2!$B$3:$C$15,2,TRUE)</f>
        <v>0</v>
      </c>
    </row>
    <row r="5062" spans="1:7">
      <c r="A5062" s="2">
        <v>957099</v>
      </c>
      <c r="B5062" s="3">
        <v>41756</v>
      </c>
      <c r="C5062" s="2">
        <f t="shared" si="0"/>
        <v>1</v>
      </c>
      <c r="D5062" s="4">
        <f t="shared" si="1"/>
        <v>41756</v>
      </c>
      <c r="E5062" s="5" t="str">
        <f t="shared" si="2"/>
        <v>Apr-2014</v>
      </c>
      <c r="F5062" s="2">
        <f t="shared" si="3"/>
        <v>0</v>
      </c>
      <c r="G5062" s="2">
        <f>VLOOKUP(F5062,Sheet2!$B$3:$C$15,2,TRUE)</f>
        <v>0</v>
      </c>
    </row>
    <row r="5063" spans="1:7">
      <c r="A5063" s="2">
        <v>957337</v>
      </c>
      <c r="B5063" s="3">
        <v>41953</v>
      </c>
      <c r="C5063" s="2">
        <f t="shared" si="0"/>
        <v>1</v>
      </c>
      <c r="D5063" s="4">
        <f t="shared" si="1"/>
        <v>41953</v>
      </c>
      <c r="E5063" s="5" t="str">
        <f t="shared" si="2"/>
        <v>Nov-2014</v>
      </c>
      <c r="F5063" s="2">
        <f t="shared" si="3"/>
        <v>0</v>
      </c>
      <c r="G5063" s="2">
        <f>VLOOKUP(F5063,Sheet2!$B$3:$C$15,2,TRUE)</f>
        <v>0</v>
      </c>
    </row>
    <row r="5064" spans="1:7">
      <c r="A5064" s="2">
        <v>957575</v>
      </c>
      <c r="B5064" s="3">
        <v>41901</v>
      </c>
      <c r="C5064" s="2">
        <f t="shared" si="0"/>
        <v>1</v>
      </c>
      <c r="D5064" s="4">
        <f t="shared" si="1"/>
        <v>41901</v>
      </c>
      <c r="E5064" s="5" t="str">
        <f t="shared" si="2"/>
        <v>Sep-2014</v>
      </c>
      <c r="F5064" s="2">
        <f t="shared" si="3"/>
        <v>0</v>
      </c>
      <c r="G5064" s="2">
        <f>VLOOKUP(F5064,Sheet2!$B$3:$C$15,2,TRUE)</f>
        <v>0</v>
      </c>
    </row>
    <row r="5065" spans="1:7">
      <c r="A5065" s="2">
        <v>957813</v>
      </c>
      <c r="B5065" s="3">
        <v>41801</v>
      </c>
      <c r="C5065" s="2">
        <f t="shared" si="0"/>
        <v>1</v>
      </c>
      <c r="D5065" s="4">
        <f t="shared" si="1"/>
        <v>41801</v>
      </c>
      <c r="E5065" s="5" t="str">
        <f t="shared" si="2"/>
        <v>Jun-2014</v>
      </c>
      <c r="F5065" s="2">
        <f t="shared" si="3"/>
        <v>0</v>
      </c>
      <c r="G5065" s="2">
        <f>VLOOKUP(F5065,Sheet2!$B$3:$C$15,2,TRUE)</f>
        <v>0</v>
      </c>
    </row>
    <row r="5066" spans="1:7">
      <c r="A5066" s="2">
        <v>958051</v>
      </c>
      <c r="B5066" s="3">
        <v>41848</v>
      </c>
      <c r="C5066" s="2">
        <f t="shared" si="0"/>
        <v>1</v>
      </c>
      <c r="D5066" s="4">
        <f t="shared" si="1"/>
        <v>41848</v>
      </c>
      <c r="E5066" s="5" t="str">
        <f t="shared" si="2"/>
        <v>Jul-2014</v>
      </c>
      <c r="F5066" s="2">
        <f t="shared" si="3"/>
        <v>0</v>
      </c>
      <c r="G5066" s="2">
        <f>VLOOKUP(F5066,Sheet2!$B$3:$C$15,2,TRUE)</f>
        <v>0</v>
      </c>
    </row>
    <row r="5067" spans="1:7">
      <c r="A5067" s="2">
        <v>958289</v>
      </c>
      <c r="B5067" s="3">
        <v>41710</v>
      </c>
      <c r="C5067" s="2">
        <f t="shared" si="0"/>
        <v>1</v>
      </c>
      <c r="D5067" s="4">
        <f t="shared" si="1"/>
        <v>41710</v>
      </c>
      <c r="E5067" s="5" t="str">
        <f t="shared" si="2"/>
        <v>Mar-2014</v>
      </c>
      <c r="F5067" s="2">
        <f t="shared" si="3"/>
        <v>0</v>
      </c>
      <c r="G5067" s="2">
        <f>VLOOKUP(F5067,Sheet2!$B$3:$C$15,2,TRUE)</f>
        <v>0</v>
      </c>
    </row>
    <row r="5068" spans="1:7">
      <c r="A5068" s="2">
        <v>958527</v>
      </c>
      <c r="B5068" s="3">
        <v>41836</v>
      </c>
      <c r="C5068" s="2">
        <f t="shared" si="0"/>
        <v>1</v>
      </c>
      <c r="D5068" s="4">
        <f t="shared" si="1"/>
        <v>41836</v>
      </c>
      <c r="E5068" s="5" t="str">
        <f t="shared" si="2"/>
        <v>Jul-2014</v>
      </c>
      <c r="F5068" s="2">
        <f t="shared" si="3"/>
        <v>0</v>
      </c>
      <c r="G5068" s="2">
        <f>VLOOKUP(F5068,Sheet2!$B$3:$C$15,2,TRUE)</f>
        <v>0</v>
      </c>
    </row>
    <row r="5069" spans="1:7">
      <c r="A5069" s="2">
        <v>958765</v>
      </c>
      <c r="B5069" s="3">
        <v>41927</v>
      </c>
      <c r="C5069" s="2">
        <f t="shared" si="0"/>
        <v>1</v>
      </c>
      <c r="D5069" s="4">
        <f t="shared" si="1"/>
        <v>41927</v>
      </c>
      <c r="E5069" s="5" t="str">
        <f t="shared" si="2"/>
        <v>Oct-2014</v>
      </c>
      <c r="F5069" s="2">
        <f t="shared" si="3"/>
        <v>0</v>
      </c>
      <c r="G5069" s="2">
        <f>VLOOKUP(F5069,Sheet2!$B$3:$C$15,2,TRUE)</f>
        <v>0</v>
      </c>
    </row>
    <row r="5070" spans="1:7">
      <c r="A5070" s="2">
        <v>959003</v>
      </c>
      <c r="B5070" s="3">
        <v>41682</v>
      </c>
      <c r="C5070" s="2">
        <f t="shared" si="0"/>
        <v>1</v>
      </c>
      <c r="D5070" s="4">
        <f t="shared" si="1"/>
        <v>41682</v>
      </c>
      <c r="E5070" s="5" t="str">
        <f t="shared" si="2"/>
        <v>Feb-2014</v>
      </c>
      <c r="F5070" s="2">
        <f t="shared" si="3"/>
        <v>0</v>
      </c>
      <c r="G5070" s="2">
        <f>VLOOKUP(F5070,Sheet2!$B$3:$C$15,2,TRUE)</f>
        <v>0</v>
      </c>
    </row>
    <row r="5071" spans="1:7">
      <c r="A5071" s="2">
        <v>959003</v>
      </c>
      <c r="B5071" s="3">
        <v>41721</v>
      </c>
      <c r="C5071" s="2">
        <f t="shared" si="0"/>
        <v>2</v>
      </c>
      <c r="D5071" s="4">
        <f t="shared" si="1"/>
        <v>41682</v>
      </c>
      <c r="E5071" s="5" t="str">
        <f t="shared" si="2"/>
        <v>Feb-2014</v>
      </c>
      <c r="F5071" s="2">
        <f t="shared" si="3"/>
        <v>39</v>
      </c>
      <c r="G5071" s="2">
        <f>VLOOKUP(F5071,Sheet2!$B$3:$C$15,2,TRUE)</f>
        <v>1</v>
      </c>
    </row>
    <row r="5072" spans="1:7">
      <c r="A5072" s="2">
        <v>959241</v>
      </c>
      <c r="B5072" s="3">
        <v>41916</v>
      </c>
      <c r="C5072" s="2">
        <f t="shared" si="0"/>
        <v>1</v>
      </c>
      <c r="D5072" s="4">
        <f t="shared" si="1"/>
        <v>41916</v>
      </c>
      <c r="E5072" s="5" t="str">
        <f t="shared" si="2"/>
        <v>Oct-2014</v>
      </c>
      <c r="F5072" s="2">
        <f t="shared" si="3"/>
        <v>0</v>
      </c>
      <c r="G5072" s="2">
        <f>VLOOKUP(F5072,Sheet2!$B$3:$C$15,2,TRUE)</f>
        <v>0</v>
      </c>
    </row>
    <row r="5073" spans="1:7">
      <c r="A5073" s="2">
        <v>959479</v>
      </c>
      <c r="B5073" s="3">
        <v>41736</v>
      </c>
      <c r="C5073" s="2">
        <f t="shared" si="0"/>
        <v>1</v>
      </c>
      <c r="D5073" s="4">
        <f t="shared" si="1"/>
        <v>41736</v>
      </c>
      <c r="E5073" s="5" t="str">
        <f t="shared" si="2"/>
        <v>Apr-2014</v>
      </c>
      <c r="F5073" s="2">
        <f t="shared" si="3"/>
        <v>0</v>
      </c>
      <c r="G5073" s="2">
        <f>VLOOKUP(F5073,Sheet2!$B$3:$C$15,2,TRUE)</f>
        <v>0</v>
      </c>
    </row>
    <row r="5074" spans="1:7">
      <c r="A5074" s="2">
        <v>959717</v>
      </c>
      <c r="B5074" s="3">
        <v>41962</v>
      </c>
      <c r="C5074" s="2">
        <f t="shared" si="0"/>
        <v>1</v>
      </c>
      <c r="D5074" s="4">
        <f t="shared" si="1"/>
        <v>41962</v>
      </c>
      <c r="E5074" s="5" t="str">
        <f t="shared" si="2"/>
        <v>Nov-2014</v>
      </c>
      <c r="F5074" s="2">
        <f t="shared" si="3"/>
        <v>0</v>
      </c>
      <c r="G5074" s="2">
        <f>VLOOKUP(F5074,Sheet2!$B$3:$C$15,2,TRUE)</f>
        <v>0</v>
      </c>
    </row>
    <row r="5075" spans="1:7">
      <c r="A5075" s="2">
        <v>959955</v>
      </c>
      <c r="B5075" s="3">
        <v>41668</v>
      </c>
      <c r="C5075" s="2">
        <f t="shared" si="0"/>
        <v>1</v>
      </c>
      <c r="D5075" s="4">
        <f t="shared" si="1"/>
        <v>41668</v>
      </c>
      <c r="E5075" s="5" t="str">
        <f t="shared" si="2"/>
        <v>Jan-2014</v>
      </c>
      <c r="F5075" s="2">
        <f t="shared" si="3"/>
        <v>0</v>
      </c>
      <c r="G5075" s="2">
        <f>VLOOKUP(F5075,Sheet2!$B$3:$C$15,2,TRUE)</f>
        <v>0</v>
      </c>
    </row>
    <row r="5076" spans="1:7">
      <c r="A5076" s="2">
        <v>960193</v>
      </c>
      <c r="B5076" s="3">
        <v>41715</v>
      </c>
      <c r="C5076" s="2">
        <f t="shared" si="0"/>
        <v>1</v>
      </c>
      <c r="D5076" s="4">
        <f t="shared" si="1"/>
        <v>41715</v>
      </c>
      <c r="E5076" s="5" t="str">
        <f t="shared" si="2"/>
        <v>Mar-2014</v>
      </c>
      <c r="F5076" s="2">
        <f t="shared" si="3"/>
        <v>0</v>
      </c>
      <c r="G5076" s="2">
        <f>VLOOKUP(F5076,Sheet2!$B$3:$C$15,2,TRUE)</f>
        <v>0</v>
      </c>
    </row>
    <row r="5077" spans="1:7">
      <c r="A5077" s="2">
        <v>960431</v>
      </c>
      <c r="B5077" s="3">
        <v>41835</v>
      </c>
      <c r="C5077" s="2">
        <f t="shared" si="0"/>
        <v>1</v>
      </c>
      <c r="D5077" s="4">
        <f t="shared" si="1"/>
        <v>41835</v>
      </c>
      <c r="E5077" s="5" t="str">
        <f t="shared" si="2"/>
        <v>Jul-2014</v>
      </c>
      <c r="F5077" s="2">
        <f t="shared" si="3"/>
        <v>0</v>
      </c>
      <c r="G5077" s="2">
        <f>VLOOKUP(F5077,Sheet2!$B$3:$C$15,2,TRUE)</f>
        <v>0</v>
      </c>
    </row>
    <row r="5078" spans="1:7">
      <c r="A5078" s="2">
        <v>960669</v>
      </c>
      <c r="B5078" s="3">
        <v>41856</v>
      </c>
      <c r="C5078" s="2">
        <f t="shared" si="0"/>
        <v>1</v>
      </c>
      <c r="D5078" s="4">
        <f t="shared" si="1"/>
        <v>41856</v>
      </c>
      <c r="E5078" s="5" t="str">
        <f t="shared" si="2"/>
        <v>Aug-2014</v>
      </c>
      <c r="F5078" s="2">
        <f t="shared" si="3"/>
        <v>0</v>
      </c>
      <c r="G5078" s="2">
        <f>VLOOKUP(F5078,Sheet2!$B$3:$C$15,2,TRUE)</f>
        <v>0</v>
      </c>
    </row>
    <row r="5079" spans="1:7">
      <c r="A5079" s="2">
        <v>960907</v>
      </c>
      <c r="B5079" s="3">
        <v>41703</v>
      </c>
      <c r="C5079" s="2">
        <f t="shared" si="0"/>
        <v>1</v>
      </c>
      <c r="D5079" s="4">
        <f t="shared" si="1"/>
        <v>41703</v>
      </c>
      <c r="E5079" s="5" t="str">
        <f t="shared" si="2"/>
        <v>Mar-2014</v>
      </c>
      <c r="F5079" s="2">
        <f t="shared" si="3"/>
        <v>0</v>
      </c>
      <c r="G5079" s="2">
        <f>VLOOKUP(F5079,Sheet2!$B$3:$C$15,2,TRUE)</f>
        <v>0</v>
      </c>
    </row>
    <row r="5080" spans="1:7">
      <c r="A5080" s="2">
        <v>961145</v>
      </c>
      <c r="B5080" s="3">
        <v>41676</v>
      </c>
      <c r="C5080" s="2">
        <f t="shared" si="0"/>
        <v>1</v>
      </c>
      <c r="D5080" s="4">
        <f t="shared" si="1"/>
        <v>41676</v>
      </c>
      <c r="E5080" s="5" t="str">
        <f t="shared" si="2"/>
        <v>Feb-2014</v>
      </c>
      <c r="F5080" s="2">
        <f t="shared" si="3"/>
        <v>0</v>
      </c>
      <c r="G5080" s="2">
        <f>VLOOKUP(F5080,Sheet2!$B$3:$C$15,2,TRUE)</f>
        <v>0</v>
      </c>
    </row>
    <row r="5081" spans="1:7">
      <c r="A5081" s="2">
        <v>961145</v>
      </c>
      <c r="B5081" s="3">
        <v>41828</v>
      </c>
      <c r="C5081" s="2">
        <f t="shared" si="0"/>
        <v>2</v>
      </c>
      <c r="D5081" s="4">
        <f t="shared" si="1"/>
        <v>41676</v>
      </c>
      <c r="E5081" s="5" t="str">
        <f t="shared" si="2"/>
        <v>Feb-2014</v>
      </c>
      <c r="F5081" s="2">
        <f t="shared" si="3"/>
        <v>152</v>
      </c>
      <c r="G5081" s="2">
        <f>VLOOKUP(F5081,Sheet2!$B$3:$C$15,2,TRUE)</f>
        <v>5</v>
      </c>
    </row>
    <row r="5082" spans="1:7">
      <c r="A5082" s="2">
        <v>961383</v>
      </c>
      <c r="B5082" s="3">
        <v>41688</v>
      </c>
      <c r="C5082" s="2">
        <f t="shared" si="0"/>
        <v>1</v>
      </c>
      <c r="D5082" s="4">
        <f t="shared" si="1"/>
        <v>41688</v>
      </c>
      <c r="E5082" s="5" t="str">
        <f t="shared" si="2"/>
        <v>Feb-2014</v>
      </c>
      <c r="F5082" s="2">
        <f t="shared" si="3"/>
        <v>0</v>
      </c>
      <c r="G5082" s="2">
        <f>VLOOKUP(F5082,Sheet2!$B$3:$C$15,2,TRUE)</f>
        <v>0</v>
      </c>
    </row>
    <row r="5083" spans="1:7">
      <c r="A5083" s="2">
        <v>961621</v>
      </c>
      <c r="B5083" s="3">
        <v>41668</v>
      </c>
      <c r="C5083" s="2">
        <f t="shared" si="0"/>
        <v>1</v>
      </c>
      <c r="D5083" s="4">
        <f t="shared" si="1"/>
        <v>41668</v>
      </c>
      <c r="E5083" s="5" t="str">
        <f t="shared" si="2"/>
        <v>Jan-2014</v>
      </c>
      <c r="F5083" s="2">
        <f t="shared" si="3"/>
        <v>0</v>
      </c>
      <c r="G5083" s="2">
        <f>VLOOKUP(F5083,Sheet2!$B$3:$C$15,2,TRUE)</f>
        <v>0</v>
      </c>
    </row>
    <row r="5084" spans="1:7">
      <c r="A5084" s="2">
        <v>961859</v>
      </c>
      <c r="B5084" s="3">
        <v>41984</v>
      </c>
      <c r="C5084" s="2">
        <f t="shared" si="0"/>
        <v>1</v>
      </c>
      <c r="D5084" s="4">
        <f t="shared" si="1"/>
        <v>41984</v>
      </c>
      <c r="E5084" s="5" t="str">
        <f t="shared" si="2"/>
        <v>Dec-2014</v>
      </c>
      <c r="F5084" s="2">
        <f t="shared" si="3"/>
        <v>0</v>
      </c>
      <c r="G5084" s="2">
        <f>VLOOKUP(F5084,Sheet2!$B$3:$C$15,2,TRUE)</f>
        <v>0</v>
      </c>
    </row>
    <row r="5085" spans="1:7">
      <c r="A5085" s="2">
        <v>962097</v>
      </c>
      <c r="B5085" s="3">
        <v>41947</v>
      </c>
      <c r="C5085" s="2">
        <f t="shared" si="0"/>
        <v>1</v>
      </c>
      <c r="D5085" s="4">
        <f t="shared" si="1"/>
        <v>41947</v>
      </c>
      <c r="E5085" s="5" t="str">
        <f t="shared" si="2"/>
        <v>Nov-2014</v>
      </c>
      <c r="F5085" s="2">
        <f t="shared" si="3"/>
        <v>0</v>
      </c>
      <c r="G5085" s="2">
        <f>VLOOKUP(F5085,Sheet2!$B$3:$C$15,2,TRUE)</f>
        <v>0</v>
      </c>
    </row>
    <row r="5086" spans="1:7">
      <c r="A5086" s="2">
        <v>962097</v>
      </c>
      <c r="B5086" s="3">
        <v>41965</v>
      </c>
      <c r="C5086" s="2">
        <f t="shared" si="0"/>
        <v>2</v>
      </c>
      <c r="D5086" s="4">
        <f t="shared" si="1"/>
        <v>41947</v>
      </c>
      <c r="E5086" s="5" t="str">
        <f t="shared" si="2"/>
        <v>Nov-2014</v>
      </c>
      <c r="F5086" s="2">
        <f t="shared" si="3"/>
        <v>18</v>
      </c>
      <c r="G5086" s="2">
        <f>VLOOKUP(F5086,Sheet2!$B$3:$C$15,2,TRUE)</f>
        <v>0</v>
      </c>
    </row>
    <row r="5087" spans="1:7">
      <c r="A5087" s="2">
        <v>962097</v>
      </c>
      <c r="B5087" s="3">
        <v>41972</v>
      </c>
      <c r="C5087" s="2">
        <f t="shared" si="0"/>
        <v>3</v>
      </c>
      <c r="D5087" s="4">
        <f t="shared" si="1"/>
        <v>41947</v>
      </c>
      <c r="E5087" s="5" t="str">
        <f t="shared" si="2"/>
        <v>Nov-2014</v>
      </c>
      <c r="F5087" s="2">
        <f t="shared" si="3"/>
        <v>25</v>
      </c>
      <c r="G5087" s="2">
        <f>VLOOKUP(F5087,Sheet2!$B$3:$C$15,2,TRUE)</f>
        <v>0</v>
      </c>
    </row>
    <row r="5088" spans="1:7">
      <c r="A5088" s="2">
        <v>962335</v>
      </c>
      <c r="B5088" s="3">
        <v>41706</v>
      </c>
      <c r="C5088" s="2">
        <f t="shared" si="0"/>
        <v>1</v>
      </c>
      <c r="D5088" s="4">
        <f t="shared" si="1"/>
        <v>41706</v>
      </c>
      <c r="E5088" s="5" t="str">
        <f t="shared" si="2"/>
        <v>Mar-2014</v>
      </c>
      <c r="F5088" s="2">
        <f t="shared" si="3"/>
        <v>0</v>
      </c>
      <c r="G5088" s="2">
        <f>VLOOKUP(F5088,Sheet2!$B$3:$C$15,2,TRUE)</f>
        <v>0</v>
      </c>
    </row>
    <row r="5089" spans="1:7">
      <c r="A5089" s="2">
        <v>962335</v>
      </c>
      <c r="B5089" s="3">
        <v>41862</v>
      </c>
      <c r="C5089" s="2">
        <f t="shared" si="0"/>
        <v>2</v>
      </c>
      <c r="D5089" s="4">
        <f t="shared" si="1"/>
        <v>41706</v>
      </c>
      <c r="E5089" s="5" t="str">
        <f t="shared" si="2"/>
        <v>Mar-2014</v>
      </c>
      <c r="F5089" s="2">
        <f t="shared" si="3"/>
        <v>156</v>
      </c>
      <c r="G5089" s="2">
        <f>VLOOKUP(F5089,Sheet2!$B$3:$C$15,2,TRUE)</f>
        <v>5</v>
      </c>
    </row>
    <row r="5090" spans="1:7">
      <c r="A5090" s="2">
        <v>962573</v>
      </c>
      <c r="B5090" s="3">
        <v>41853</v>
      </c>
      <c r="C5090" s="2">
        <f t="shared" si="0"/>
        <v>1</v>
      </c>
      <c r="D5090" s="4">
        <f t="shared" si="1"/>
        <v>41853</v>
      </c>
      <c r="E5090" s="5" t="str">
        <f t="shared" si="2"/>
        <v>Aug-2014</v>
      </c>
      <c r="F5090" s="2">
        <f t="shared" si="3"/>
        <v>0</v>
      </c>
      <c r="G5090" s="2">
        <f>VLOOKUP(F5090,Sheet2!$B$3:$C$15,2,TRUE)</f>
        <v>0</v>
      </c>
    </row>
    <row r="5091" spans="1:7">
      <c r="A5091" s="2">
        <v>962811</v>
      </c>
      <c r="B5091" s="3">
        <v>41922</v>
      </c>
      <c r="C5091" s="2">
        <f t="shared" si="0"/>
        <v>1</v>
      </c>
      <c r="D5091" s="4">
        <f t="shared" si="1"/>
        <v>41922</v>
      </c>
      <c r="E5091" s="5" t="str">
        <f t="shared" si="2"/>
        <v>Oct-2014</v>
      </c>
      <c r="F5091" s="2">
        <f t="shared" si="3"/>
        <v>0</v>
      </c>
      <c r="G5091" s="2">
        <f>VLOOKUP(F5091,Sheet2!$B$3:$C$15,2,TRUE)</f>
        <v>0</v>
      </c>
    </row>
    <row r="5092" spans="1:7">
      <c r="A5092" s="2">
        <v>963049</v>
      </c>
      <c r="B5092" s="3">
        <v>41652</v>
      </c>
      <c r="C5092" s="2">
        <f t="shared" si="0"/>
        <v>1</v>
      </c>
      <c r="D5092" s="4">
        <f t="shared" si="1"/>
        <v>41652</v>
      </c>
      <c r="E5092" s="5" t="str">
        <f t="shared" si="2"/>
        <v>Jan-2014</v>
      </c>
      <c r="F5092" s="2">
        <f t="shared" si="3"/>
        <v>0</v>
      </c>
      <c r="G5092" s="2">
        <f>VLOOKUP(F5092,Sheet2!$B$3:$C$15,2,TRUE)</f>
        <v>0</v>
      </c>
    </row>
    <row r="5093" spans="1:7">
      <c r="A5093" s="2">
        <v>963287</v>
      </c>
      <c r="B5093" s="3">
        <v>41949</v>
      </c>
      <c r="C5093" s="2">
        <f t="shared" si="0"/>
        <v>1</v>
      </c>
      <c r="D5093" s="4">
        <f t="shared" si="1"/>
        <v>41949</v>
      </c>
      <c r="E5093" s="5" t="str">
        <f t="shared" si="2"/>
        <v>Nov-2014</v>
      </c>
      <c r="F5093" s="2">
        <f t="shared" si="3"/>
        <v>0</v>
      </c>
      <c r="G5093" s="2">
        <f>VLOOKUP(F5093,Sheet2!$B$3:$C$15,2,TRUE)</f>
        <v>0</v>
      </c>
    </row>
    <row r="5094" spans="1:7">
      <c r="A5094" s="2">
        <v>963525</v>
      </c>
      <c r="B5094" s="3">
        <v>41852</v>
      </c>
      <c r="C5094" s="2">
        <f t="shared" si="0"/>
        <v>1</v>
      </c>
      <c r="D5094" s="4">
        <f t="shared" si="1"/>
        <v>41852</v>
      </c>
      <c r="E5094" s="5" t="str">
        <f t="shared" si="2"/>
        <v>Aug-2014</v>
      </c>
      <c r="F5094" s="2">
        <f t="shared" si="3"/>
        <v>0</v>
      </c>
      <c r="G5094" s="2">
        <f>VLOOKUP(F5094,Sheet2!$B$3:$C$15,2,TRUE)</f>
        <v>0</v>
      </c>
    </row>
    <row r="5095" spans="1:7">
      <c r="A5095" s="2">
        <v>963763</v>
      </c>
      <c r="B5095" s="3">
        <v>41676</v>
      </c>
      <c r="C5095" s="2">
        <f t="shared" si="0"/>
        <v>1</v>
      </c>
      <c r="D5095" s="4">
        <f t="shared" si="1"/>
        <v>41676</v>
      </c>
      <c r="E5095" s="5" t="str">
        <f t="shared" si="2"/>
        <v>Feb-2014</v>
      </c>
      <c r="F5095" s="2">
        <f t="shared" si="3"/>
        <v>0</v>
      </c>
      <c r="G5095" s="2">
        <f>VLOOKUP(F5095,Sheet2!$B$3:$C$15,2,TRUE)</f>
        <v>0</v>
      </c>
    </row>
    <row r="5096" spans="1:7">
      <c r="A5096" s="2">
        <v>964001</v>
      </c>
      <c r="B5096" s="3">
        <v>41714</v>
      </c>
      <c r="C5096" s="2">
        <f t="shared" si="0"/>
        <v>1</v>
      </c>
      <c r="D5096" s="4">
        <f t="shared" si="1"/>
        <v>41714</v>
      </c>
      <c r="E5096" s="5" t="str">
        <f t="shared" si="2"/>
        <v>Mar-2014</v>
      </c>
      <c r="F5096" s="2">
        <f t="shared" si="3"/>
        <v>0</v>
      </c>
      <c r="G5096" s="2">
        <f>VLOOKUP(F5096,Sheet2!$B$3:$C$15,2,TRUE)</f>
        <v>0</v>
      </c>
    </row>
    <row r="5097" spans="1:7">
      <c r="A5097" s="2">
        <v>964239</v>
      </c>
      <c r="B5097" s="3">
        <v>41727</v>
      </c>
      <c r="C5097" s="2">
        <f t="shared" si="0"/>
        <v>1</v>
      </c>
      <c r="D5097" s="4">
        <f t="shared" si="1"/>
        <v>41727</v>
      </c>
      <c r="E5097" s="5" t="str">
        <f t="shared" si="2"/>
        <v>Mar-2014</v>
      </c>
      <c r="F5097" s="2">
        <f t="shared" si="3"/>
        <v>0</v>
      </c>
      <c r="G5097" s="2">
        <f>VLOOKUP(F5097,Sheet2!$B$3:$C$15,2,TRUE)</f>
        <v>0</v>
      </c>
    </row>
    <row r="5098" spans="1:7">
      <c r="A5098" s="2">
        <v>964477</v>
      </c>
      <c r="B5098" s="3">
        <v>41954</v>
      </c>
      <c r="C5098" s="2">
        <f t="shared" si="0"/>
        <v>1</v>
      </c>
      <c r="D5098" s="4">
        <f t="shared" si="1"/>
        <v>41954</v>
      </c>
      <c r="E5098" s="5" t="str">
        <f t="shared" si="2"/>
        <v>Nov-2014</v>
      </c>
      <c r="F5098" s="2">
        <f t="shared" si="3"/>
        <v>0</v>
      </c>
      <c r="G5098" s="2">
        <f>VLOOKUP(F5098,Sheet2!$B$3:$C$15,2,TRUE)</f>
        <v>0</v>
      </c>
    </row>
    <row r="5099" spans="1:7">
      <c r="A5099" s="2">
        <v>964715</v>
      </c>
      <c r="B5099" s="3">
        <v>41700</v>
      </c>
      <c r="C5099" s="2">
        <f t="shared" si="0"/>
        <v>1</v>
      </c>
      <c r="D5099" s="4">
        <f t="shared" si="1"/>
        <v>41700</v>
      </c>
      <c r="E5099" s="5" t="str">
        <f t="shared" si="2"/>
        <v>Mar-2014</v>
      </c>
      <c r="F5099" s="2">
        <f t="shared" si="3"/>
        <v>0</v>
      </c>
      <c r="G5099" s="2">
        <f>VLOOKUP(F5099,Sheet2!$B$3:$C$15,2,TRUE)</f>
        <v>0</v>
      </c>
    </row>
    <row r="5100" spans="1:7">
      <c r="A5100" s="2">
        <v>964953</v>
      </c>
      <c r="B5100" s="3">
        <v>41982</v>
      </c>
      <c r="C5100" s="2">
        <f t="shared" si="0"/>
        <v>1</v>
      </c>
      <c r="D5100" s="4">
        <f t="shared" si="1"/>
        <v>41982</v>
      </c>
      <c r="E5100" s="5" t="str">
        <f t="shared" si="2"/>
        <v>Dec-2014</v>
      </c>
      <c r="F5100" s="2">
        <f t="shared" si="3"/>
        <v>0</v>
      </c>
      <c r="G5100" s="2">
        <f>VLOOKUP(F5100,Sheet2!$B$3:$C$15,2,TRUE)</f>
        <v>0</v>
      </c>
    </row>
    <row r="5101" spans="1:7">
      <c r="A5101" s="2">
        <v>965191</v>
      </c>
      <c r="B5101" s="3">
        <v>41721</v>
      </c>
      <c r="C5101" s="2">
        <f t="shared" si="0"/>
        <v>1</v>
      </c>
      <c r="D5101" s="4">
        <f t="shared" si="1"/>
        <v>41721</v>
      </c>
      <c r="E5101" s="5" t="str">
        <f t="shared" si="2"/>
        <v>Mar-2014</v>
      </c>
      <c r="F5101" s="2">
        <f t="shared" si="3"/>
        <v>0</v>
      </c>
      <c r="G5101" s="2">
        <f>VLOOKUP(F5101,Sheet2!$B$3:$C$15,2,TRUE)</f>
        <v>0</v>
      </c>
    </row>
    <row r="5102" spans="1:7">
      <c r="A5102" s="2">
        <v>965429</v>
      </c>
      <c r="B5102" s="3">
        <v>41969</v>
      </c>
      <c r="C5102" s="2">
        <f t="shared" si="0"/>
        <v>1</v>
      </c>
      <c r="D5102" s="4">
        <f t="shared" si="1"/>
        <v>41969</v>
      </c>
      <c r="E5102" s="5" t="str">
        <f t="shared" si="2"/>
        <v>Nov-2014</v>
      </c>
      <c r="F5102" s="2">
        <f t="shared" si="3"/>
        <v>0</v>
      </c>
      <c r="G5102" s="2">
        <f>VLOOKUP(F5102,Sheet2!$B$3:$C$15,2,TRUE)</f>
        <v>0</v>
      </c>
    </row>
    <row r="5103" spans="1:7">
      <c r="A5103" s="2">
        <v>965667</v>
      </c>
      <c r="B5103" s="3">
        <v>41899</v>
      </c>
      <c r="C5103" s="2">
        <f t="shared" si="0"/>
        <v>1</v>
      </c>
      <c r="D5103" s="4">
        <f t="shared" si="1"/>
        <v>41899</v>
      </c>
      <c r="E5103" s="5" t="str">
        <f t="shared" si="2"/>
        <v>Sep-2014</v>
      </c>
      <c r="F5103" s="2">
        <f t="shared" si="3"/>
        <v>0</v>
      </c>
      <c r="G5103" s="2">
        <f>VLOOKUP(F5103,Sheet2!$B$3:$C$15,2,TRUE)</f>
        <v>0</v>
      </c>
    </row>
    <row r="5104" spans="1:7">
      <c r="A5104" s="2">
        <v>965905</v>
      </c>
      <c r="B5104" s="3">
        <v>41786</v>
      </c>
      <c r="C5104" s="2">
        <f t="shared" si="0"/>
        <v>1</v>
      </c>
      <c r="D5104" s="4">
        <f t="shared" si="1"/>
        <v>41786</v>
      </c>
      <c r="E5104" s="5" t="str">
        <f t="shared" si="2"/>
        <v>May-2014</v>
      </c>
      <c r="F5104" s="2">
        <f t="shared" si="3"/>
        <v>0</v>
      </c>
      <c r="G5104" s="2">
        <f>VLOOKUP(F5104,Sheet2!$B$3:$C$15,2,TRUE)</f>
        <v>0</v>
      </c>
    </row>
    <row r="5105" spans="1:7">
      <c r="A5105" s="2">
        <v>966143</v>
      </c>
      <c r="B5105" s="3">
        <v>41771</v>
      </c>
      <c r="C5105" s="2">
        <f t="shared" si="0"/>
        <v>1</v>
      </c>
      <c r="D5105" s="4">
        <f t="shared" si="1"/>
        <v>41771</v>
      </c>
      <c r="E5105" s="5" t="str">
        <f t="shared" si="2"/>
        <v>May-2014</v>
      </c>
      <c r="F5105" s="2">
        <f t="shared" si="3"/>
        <v>0</v>
      </c>
      <c r="G5105" s="2">
        <f>VLOOKUP(F5105,Sheet2!$B$3:$C$15,2,TRUE)</f>
        <v>0</v>
      </c>
    </row>
    <row r="5106" spans="1:7">
      <c r="A5106" s="2">
        <v>966381</v>
      </c>
      <c r="B5106" s="3">
        <v>41806</v>
      </c>
      <c r="C5106" s="2">
        <f t="shared" si="0"/>
        <v>1</v>
      </c>
      <c r="D5106" s="4">
        <f t="shared" si="1"/>
        <v>41806</v>
      </c>
      <c r="E5106" s="5" t="str">
        <f t="shared" si="2"/>
        <v>Jun-2014</v>
      </c>
      <c r="F5106" s="2">
        <f t="shared" si="3"/>
        <v>0</v>
      </c>
      <c r="G5106" s="2">
        <f>VLOOKUP(F5106,Sheet2!$B$3:$C$15,2,TRUE)</f>
        <v>0</v>
      </c>
    </row>
    <row r="5107" spans="1:7">
      <c r="A5107" s="2">
        <v>966619</v>
      </c>
      <c r="B5107" s="3">
        <v>41721</v>
      </c>
      <c r="C5107" s="2">
        <f t="shared" si="0"/>
        <v>1</v>
      </c>
      <c r="D5107" s="4">
        <f t="shared" si="1"/>
        <v>41721</v>
      </c>
      <c r="E5107" s="5" t="str">
        <f t="shared" si="2"/>
        <v>Mar-2014</v>
      </c>
      <c r="F5107" s="2">
        <f t="shared" si="3"/>
        <v>0</v>
      </c>
      <c r="G5107" s="2">
        <f>VLOOKUP(F5107,Sheet2!$B$3:$C$15,2,TRUE)</f>
        <v>0</v>
      </c>
    </row>
    <row r="5108" spans="1:7">
      <c r="A5108" s="2">
        <v>966857</v>
      </c>
      <c r="B5108" s="3">
        <v>41718</v>
      </c>
      <c r="C5108" s="2">
        <f t="shared" si="0"/>
        <v>1</v>
      </c>
      <c r="D5108" s="4">
        <f t="shared" si="1"/>
        <v>41718</v>
      </c>
      <c r="E5108" s="5" t="str">
        <f t="shared" si="2"/>
        <v>Mar-2014</v>
      </c>
      <c r="F5108" s="2">
        <f t="shared" si="3"/>
        <v>0</v>
      </c>
      <c r="G5108" s="2">
        <f>VLOOKUP(F5108,Sheet2!$B$3:$C$15,2,TRUE)</f>
        <v>0</v>
      </c>
    </row>
    <row r="5109" spans="1:7">
      <c r="A5109" s="2">
        <v>967095</v>
      </c>
      <c r="B5109" s="3">
        <v>41683</v>
      </c>
      <c r="C5109" s="2">
        <f t="shared" si="0"/>
        <v>1</v>
      </c>
      <c r="D5109" s="4">
        <f t="shared" si="1"/>
        <v>41683</v>
      </c>
      <c r="E5109" s="5" t="str">
        <f t="shared" si="2"/>
        <v>Feb-2014</v>
      </c>
      <c r="F5109" s="2">
        <f t="shared" si="3"/>
        <v>0</v>
      </c>
      <c r="G5109" s="2">
        <f>VLOOKUP(F5109,Sheet2!$B$3:$C$15,2,TRUE)</f>
        <v>0</v>
      </c>
    </row>
    <row r="5110" spans="1:7">
      <c r="A5110" s="2">
        <v>967333</v>
      </c>
      <c r="B5110" s="3">
        <v>41727</v>
      </c>
      <c r="C5110" s="2">
        <f t="shared" si="0"/>
        <v>1</v>
      </c>
      <c r="D5110" s="4">
        <f t="shared" si="1"/>
        <v>41727</v>
      </c>
      <c r="E5110" s="5" t="str">
        <f t="shared" si="2"/>
        <v>Mar-2014</v>
      </c>
      <c r="F5110" s="2">
        <f t="shared" si="3"/>
        <v>0</v>
      </c>
      <c r="G5110" s="2">
        <f>VLOOKUP(F5110,Sheet2!$B$3:$C$15,2,TRUE)</f>
        <v>0</v>
      </c>
    </row>
    <row r="5111" spans="1:7">
      <c r="A5111" s="2">
        <v>967571</v>
      </c>
      <c r="B5111" s="3">
        <v>41641</v>
      </c>
      <c r="C5111" s="2">
        <f t="shared" si="0"/>
        <v>1</v>
      </c>
      <c r="D5111" s="4">
        <f t="shared" si="1"/>
        <v>41641</v>
      </c>
      <c r="E5111" s="5" t="str">
        <f t="shared" si="2"/>
        <v>Jan-2014</v>
      </c>
      <c r="F5111" s="2">
        <f t="shared" si="3"/>
        <v>0</v>
      </c>
      <c r="G5111" s="2">
        <f>VLOOKUP(F5111,Sheet2!$B$3:$C$15,2,TRUE)</f>
        <v>0</v>
      </c>
    </row>
    <row r="5112" spans="1:7">
      <c r="A5112" s="2">
        <v>967809</v>
      </c>
      <c r="B5112" s="3">
        <v>41942</v>
      </c>
      <c r="C5112" s="2">
        <f t="shared" si="0"/>
        <v>1</v>
      </c>
      <c r="D5112" s="4">
        <f t="shared" si="1"/>
        <v>41942</v>
      </c>
      <c r="E5112" s="5" t="str">
        <f t="shared" si="2"/>
        <v>Oct-2014</v>
      </c>
      <c r="F5112" s="2">
        <f t="shared" si="3"/>
        <v>0</v>
      </c>
      <c r="G5112" s="2">
        <f>VLOOKUP(F5112,Sheet2!$B$3:$C$15,2,TRUE)</f>
        <v>0</v>
      </c>
    </row>
    <row r="5113" spans="1:7">
      <c r="A5113" s="2">
        <v>968047</v>
      </c>
      <c r="B5113" s="3">
        <v>41848</v>
      </c>
      <c r="C5113" s="2">
        <f t="shared" si="0"/>
        <v>1</v>
      </c>
      <c r="D5113" s="4">
        <f t="shared" si="1"/>
        <v>41848</v>
      </c>
      <c r="E5113" s="5" t="str">
        <f t="shared" si="2"/>
        <v>Jul-2014</v>
      </c>
      <c r="F5113" s="2">
        <f t="shared" si="3"/>
        <v>0</v>
      </c>
      <c r="G5113" s="2">
        <f>VLOOKUP(F5113,Sheet2!$B$3:$C$15,2,TRUE)</f>
        <v>0</v>
      </c>
    </row>
    <row r="5114" spans="1:7">
      <c r="A5114" s="2">
        <v>968285</v>
      </c>
      <c r="B5114" s="3">
        <v>41837</v>
      </c>
      <c r="C5114" s="2">
        <f t="shared" si="0"/>
        <v>1</v>
      </c>
      <c r="D5114" s="4">
        <f t="shared" si="1"/>
        <v>41837</v>
      </c>
      <c r="E5114" s="5" t="str">
        <f t="shared" si="2"/>
        <v>Jul-2014</v>
      </c>
      <c r="F5114" s="2">
        <f t="shared" si="3"/>
        <v>0</v>
      </c>
      <c r="G5114" s="2">
        <f>VLOOKUP(F5114,Sheet2!$B$3:$C$15,2,TRUE)</f>
        <v>0</v>
      </c>
    </row>
    <row r="5115" spans="1:7">
      <c r="A5115" s="2">
        <v>968523</v>
      </c>
      <c r="B5115" s="3">
        <v>41736</v>
      </c>
      <c r="C5115" s="2">
        <f t="shared" si="0"/>
        <v>1</v>
      </c>
      <c r="D5115" s="4">
        <f t="shared" si="1"/>
        <v>41736</v>
      </c>
      <c r="E5115" s="5" t="str">
        <f t="shared" si="2"/>
        <v>Apr-2014</v>
      </c>
      <c r="F5115" s="2">
        <f t="shared" si="3"/>
        <v>0</v>
      </c>
      <c r="G5115" s="2">
        <f>VLOOKUP(F5115,Sheet2!$B$3:$C$15,2,TRUE)</f>
        <v>0</v>
      </c>
    </row>
    <row r="5116" spans="1:7">
      <c r="A5116" s="2">
        <v>968523</v>
      </c>
      <c r="B5116" s="3">
        <v>41736</v>
      </c>
      <c r="C5116" s="2">
        <f t="shared" si="0"/>
        <v>2</v>
      </c>
      <c r="D5116" s="4">
        <f t="shared" si="1"/>
        <v>41736</v>
      </c>
      <c r="E5116" s="5" t="str">
        <f t="shared" si="2"/>
        <v>Apr-2014</v>
      </c>
      <c r="F5116" s="2">
        <f t="shared" si="3"/>
        <v>0</v>
      </c>
      <c r="G5116" s="2">
        <f>VLOOKUP(F5116,Sheet2!$B$3:$C$15,2,TRUE)</f>
        <v>0</v>
      </c>
    </row>
    <row r="5117" spans="1:7">
      <c r="A5117" s="2">
        <v>968761</v>
      </c>
      <c r="B5117" s="3">
        <v>41731</v>
      </c>
      <c r="C5117" s="2">
        <f t="shared" si="0"/>
        <v>1</v>
      </c>
      <c r="D5117" s="4">
        <f t="shared" si="1"/>
        <v>41731</v>
      </c>
      <c r="E5117" s="5" t="str">
        <f t="shared" si="2"/>
        <v>Apr-2014</v>
      </c>
      <c r="F5117" s="2">
        <f t="shared" si="3"/>
        <v>0</v>
      </c>
      <c r="G5117" s="2">
        <f>VLOOKUP(F5117,Sheet2!$B$3:$C$15,2,TRUE)</f>
        <v>0</v>
      </c>
    </row>
    <row r="5118" spans="1:7">
      <c r="A5118" s="2">
        <v>968999</v>
      </c>
      <c r="B5118" s="3">
        <v>41688</v>
      </c>
      <c r="C5118" s="2">
        <f t="shared" si="0"/>
        <v>1</v>
      </c>
      <c r="D5118" s="4">
        <f t="shared" si="1"/>
        <v>41688</v>
      </c>
      <c r="E5118" s="5" t="str">
        <f t="shared" si="2"/>
        <v>Feb-2014</v>
      </c>
      <c r="F5118" s="2">
        <f t="shared" si="3"/>
        <v>0</v>
      </c>
      <c r="G5118" s="2">
        <f>VLOOKUP(F5118,Sheet2!$B$3:$C$15,2,TRUE)</f>
        <v>0</v>
      </c>
    </row>
    <row r="5119" spans="1:7">
      <c r="A5119" s="2">
        <v>969237</v>
      </c>
      <c r="B5119" s="3">
        <v>41863</v>
      </c>
      <c r="C5119" s="2">
        <f t="shared" si="0"/>
        <v>1</v>
      </c>
      <c r="D5119" s="4">
        <f t="shared" si="1"/>
        <v>41863</v>
      </c>
      <c r="E5119" s="5" t="str">
        <f t="shared" si="2"/>
        <v>Aug-2014</v>
      </c>
      <c r="F5119" s="2">
        <f t="shared" si="3"/>
        <v>0</v>
      </c>
      <c r="G5119" s="2">
        <f>VLOOKUP(F5119,Sheet2!$B$3:$C$15,2,TRUE)</f>
        <v>0</v>
      </c>
    </row>
    <row r="5120" spans="1:7">
      <c r="A5120" s="2">
        <v>969475</v>
      </c>
      <c r="B5120" s="3">
        <v>41882</v>
      </c>
      <c r="C5120" s="2">
        <f t="shared" si="0"/>
        <v>1</v>
      </c>
      <c r="D5120" s="4">
        <f t="shared" si="1"/>
        <v>41882</v>
      </c>
      <c r="E5120" s="5" t="str">
        <f t="shared" si="2"/>
        <v>Aug-2014</v>
      </c>
      <c r="F5120" s="2">
        <f t="shared" si="3"/>
        <v>0</v>
      </c>
      <c r="G5120" s="2">
        <f>VLOOKUP(F5120,Sheet2!$B$3:$C$15,2,TRUE)</f>
        <v>0</v>
      </c>
    </row>
    <row r="5121" spans="1:7">
      <c r="A5121" s="2">
        <v>969713</v>
      </c>
      <c r="B5121" s="3">
        <v>41978</v>
      </c>
      <c r="C5121" s="2">
        <f t="shared" si="0"/>
        <v>1</v>
      </c>
      <c r="D5121" s="4">
        <f t="shared" si="1"/>
        <v>41978</v>
      </c>
      <c r="E5121" s="5" t="str">
        <f t="shared" si="2"/>
        <v>Dec-2014</v>
      </c>
      <c r="F5121" s="2">
        <f t="shared" si="3"/>
        <v>0</v>
      </c>
      <c r="G5121" s="2">
        <f>VLOOKUP(F5121,Sheet2!$B$3:$C$15,2,TRUE)</f>
        <v>0</v>
      </c>
    </row>
    <row r="5122" spans="1:7">
      <c r="A5122" s="2">
        <v>969951</v>
      </c>
      <c r="B5122" s="3">
        <v>41641</v>
      </c>
      <c r="C5122" s="2">
        <f t="shared" si="0"/>
        <v>1</v>
      </c>
      <c r="D5122" s="4">
        <f t="shared" si="1"/>
        <v>41641</v>
      </c>
      <c r="E5122" s="5" t="str">
        <f t="shared" si="2"/>
        <v>Jan-2014</v>
      </c>
      <c r="F5122" s="2">
        <f t="shared" si="3"/>
        <v>0</v>
      </c>
      <c r="G5122" s="2">
        <f>VLOOKUP(F5122,Sheet2!$B$3:$C$15,2,TRUE)</f>
        <v>0</v>
      </c>
    </row>
    <row r="5123" spans="1:7">
      <c r="A5123" s="2">
        <v>970189</v>
      </c>
      <c r="B5123" s="3">
        <v>41807</v>
      </c>
      <c r="C5123" s="2">
        <f t="shared" si="0"/>
        <v>1</v>
      </c>
      <c r="D5123" s="4">
        <f t="shared" si="1"/>
        <v>41807</v>
      </c>
      <c r="E5123" s="5" t="str">
        <f t="shared" si="2"/>
        <v>Jun-2014</v>
      </c>
      <c r="F5123" s="2">
        <f t="shared" si="3"/>
        <v>0</v>
      </c>
      <c r="G5123" s="2">
        <f>VLOOKUP(F5123,Sheet2!$B$3:$C$15,2,TRUE)</f>
        <v>0</v>
      </c>
    </row>
    <row r="5124" spans="1:7">
      <c r="A5124" s="2">
        <v>970427</v>
      </c>
      <c r="B5124" s="3">
        <v>41982</v>
      </c>
      <c r="C5124" s="2">
        <f t="shared" si="0"/>
        <v>1</v>
      </c>
      <c r="D5124" s="4">
        <f t="shared" si="1"/>
        <v>41982</v>
      </c>
      <c r="E5124" s="5" t="str">
        <f t="shared" si="2"/>
        <v>Dec-2014</v>
      </c>
      <c r="F5124" s="2">
        <f t="shared" si="3"/>
        <v>0</v>
      </c>
      <c r="G5124" s="2">
        <f>VLOOKUP(F5124,Sheet2!$B$3:$C$15,2,TRUE)</f>
        <v>0</v>
      </c>
    </row>
    <row r="5125" spans="1:7">
      <c r="A5125" s="2">
        <v>970665</v>
      </c>
      <c r="B5125" s="3">
        <v>41704</v>
      </c>
      <c r="C5125" s="2">
        <f t="shared" si="0"/>
        <v>1</v>
      </c>
      <c r="D5125" s="4">
        <f t="shared" si="1"/>
        <v>41704</v>
      </c>
      <c r="E5125" s="5" t="str">
        <f t="shared" si="2"/>
        <v>Mar-2014</v>
      </c>
      <c r="F5125" s="2">
        <f t="shared" si="3"/>
        <v>0</v>
      </c>
      <c r="G5125" s="2">
        <f>VLOOKUP(F5125,Sheet2!$B$3:$C$15,2,TRUE)</f>
        <v>0</v>
      </c>
    </row>
    <row r="5126" spans="1:7">
      <c r="A5126" s="2">
        <v>970903</v>
      </c>
      <c r="B5126" s="3">
        <v>41672</v>
      </c>
      <c r="C5126" s="2">
        <f t="shared" si="0"/>
        <v>1</v>
      </c>
      <c r="D5126" s="4">
        <f t="shared" si="1"/>
        <v>41672</v>
      </c>
      <c r="E5126" s="5" t="str">
        <f t="shared" si="2"/>
        <v>Feb-2014</v>
      </c>
      <c r="F5126" s="2">
        <f t="shared" si="3"/>
        <v>0</v>
      </c>
      <c r="G5126" s="2">
        <f>VLOOKUP(F5126,Sheet2!$B$3:$C$15,2,TRUE)</f>
        <v>0</v>
      </c>
    </row>
    <row r="5127" spans="1:7">
      <c r="A5127" s="2">
        <v>971141</v>
      </c>
      <c r="B5127" s="3">
        <v>41836</v>
      </c>
      <c r="C5127" s="2">
        <f t="shared" si="0"/>
        <v>1</v>
      </c>
      <c r="D5127" s="4">
        <f t="shared" si="1"/>
        <v>41836</v>
      </c>
      <c r="E5127" s="5" t="str">
        <f t="shared" si="2"/>
        <v>Jul-2014</v>
      </c>
      <c r="F5127" s="2">
        <f t="shared" si="3"/>
        <v>0</v>
      </c>
      <c r="G5127" s="2">
        <f>VLOOKUP(F5127,Sheet2!$B$3:$C$15,2,TRUE)</f>
        <v>0</v>
      </c>
    </row>
    <row r="5128" spans="1:7">
      <c r="A5128" s="2">
        <v>971379</v>
      </c>
      <c r="B5128" s="3">
        <v>41726</v>
      </c>
      <c r="C5128" s="2">
        <f t="shared" si="0"/>
        <v>1</v>
      </c>
      <c r="D5128" s="4">
        <f t="shared" si="1"/>
        <v>41726</v>
      </c>
      <c r="E5128" s="5" t="str">
        <f t="shared" si="2"/>
        <v>Mar-2014</v>
      </c>
      <c r="F5128" s="2">
        <f t="shared" si="3"/>
        <v>0</v>
      </c>
      <c r="G5128" s="2">
        <f>VLOOKUP(F5128,Sheet2!$B$3:$C$15,2,TRUE)</f>
        <v>0</v>
      </c>
    </row>
    <row r="5129" spans="1:7">
      <c r="A5129" s="2">
        <v>971379</v>
      </c>
      <c r="B5129" s="3">
        <v>41736</v>
      </c>
      <c r="C5129" s="2">
        <f t="shared" si="0"/>
        <v>2</v>
      </c>
      <c r="D5129" s="4">
        <f t="shared" si="1"/>
        <v>41726</v>
      </c>
      <c r="E5129" s="5" t="str">
        <f t="shared" si="2"/>
        <v>Mar-2014</v>
      </c>
      <c r="F5129" s="2">
        <f t="shared" si="3"/>
        <v>10</v>
      </c>
      <c r="G5129" s="2">
        <f>VLOOKUP(F5129,Sheet2!$B$3:$C$15,2,TRUE)</f>
        <v>0</v>
      </c>
    </row>
    <row r="5130" spans="1:7">
      <c r="A5130" s="2">
        <v>971617</v>
      </c>
      <c r="B5130" s="3">
        <v>41912</v>
      </c>
      <c r="C5130" s="2">
        <f t="shared" si="0"/>
        <v>1</v>
      </c>
      <c r="D5130" s="4">
        <f t="shared" si="1"/>
        <v>41912</v>
      </c>
      <c r="E5130" s="5" t="str">
        <f t="shared" si="2"/>
        <v>Sep-2014</v>
      </c>
      <c r="F5130" s="2">
        <f t="shared" si="3"/>
        <v>0</v>
      </c>
      <c r="G5130" s="2">
        <f>VLOOKUP(F5130,Sheet2!$B$3:$C$15,2,TRUE)</f>
        <v>0</v>
      </c>
    </row>
    <row r="5131" spans="1:7">
      <c r="A5131" s="2">
        <v>971855</v>
      </c>
      <c r="B5131" s="3">
        <v>41932</v>
      </c>
      <c r="C5131" s="2">
        <f t="shared" si="0"/>
        <v>1</v>
      </c>
      <c r="D5131" s="4">
        <f t="shared" si="1"/>
        <v>41932</v>
      </c>
      <c r="E5131" s="5" t="str">
        <f t="shared" si="2"/>
        <v>Oct-2014</v>
      </c>
      <c r="F5131" s="2">
        <f t="shared" si="3"/>
        <v>0</v>
      </c>
      <c r="G5131" s="2">
        <f>VLOOKUP(F5131,Sheet2!$B$3:$C$15,2,TRUE)</f>
        <v>0</v>
      </c>
    </row>
    <row r="5132" spans="1:7">
      <c r="A5132" s="2">
        <v>972093</v>
      </c>
      <c r="B5132" s="3">
        <v>41672</v>
      </c>
      <c r="C5132" s="2">
        <f t="shared" si="0"/>
        <v>1</v>
      </c>
      <c r="D5132" s="4">
        <f t="shared" si="1"/>
        <v>41672</v>
      </c>
      <c r="E5132" s="5" t="str">
        <f t="shared" si="2"/>
        <v>Feb-2014</v>
      </c>
      <c r="F5132" s="2">
        <f t="shared" si="3"/>
        <v>0</v>
      </c>
      <c r="G5132" s="2">
        <f>VLOOKUP(F5132,Sheet2!$B$3:$C$15,2,TRUE)</f>
        <v>0</v>
      </c>
    </row>
    <row r="5133" spans="1:7">
      <c r="A5133" s="2">
        <v>972331</v>
      </c>
      <c r="B5133" s="3">
        <v>41785</v>
      </c>
      <c r="C5133" s="2">
        <f t="shared" si="0"/>
        <v>1</v>
      </c>
      <c r="D5133" s="4">
        <f t="shared" si="1"/>
        <v>41785</v>
      </c>
      <c r="E5133" s="5" t="str">
        <f t="shared" si="2"/>
        <v>May-2014</v>
      </c>
      <c r="F5133" s="2">
        <f t="shared" si="3"/>
        <v>0</v>
      </c>
      <c r="G5133" s="2">
        <f>VLOOKUP(F5133,Sheet2!$B$3:$C$15,2,TRUE)</f>
        <v>0</v>
      </c>
    </row>
    <row r="5134" spans="1:7">
      <c r="A5134" s="2">
        <v>972569</v>
      </c>
      <c r="B5134" s="3">
        <v>41972</v>
      </c>
      <c r="C5134" s="2">
        <f t="shared" si="0"/>
        <v>1</v>
      </c>
      <c r="D5134" s="4">
        <f t="shared" si="1"/>
        <v>41972</v>
      </c>
      <c r="E5134" s="5" t="str">
        <f t="shared" si="2"/>
        <v>Nov-2014</v>
      </c>
      <c r="F5134" s="2">
        <f t="shared" si="3"/>
        <v>0</v>
      </c>
      <c r="G5134" s="2">
        <f>VLOOKUP(F5134,Sheet2!$B$3:$C$15,2,TRUE)</f>
        <v>0</v>
      </c>
    </row>
    <row r="5135" spans="1:7">
      <c r="A5135" s="2">
        <v>972807</v>
      </c>
      <c r="B5135" s="3">
        <v>41990</v>
      </c>
      <c r="C5135" s="2">
        <f t="shared" si="0"/>
        <v>1</v>
      </c>
      <c r="D5135" s="4">
        <f t="shared" si="1"/>
        <v>41990</v>
      </c>
      <c r="E5135" s="5" t="str">
        <f t="shared" si="2"/>
        <v>Dec-2014</v>
      </c>
      <c r="F5135" s="2">
        <f t="shared" si="3"/>
        <v>0</v>
      </c>
      <c r="G5135" s="2">
        <f>VLOOKUP(F5135,Sheet2!$B$3:$C$15,2,TRUE)</f>
        <v>0</v>
      </c>
    </row>
    <row r="5136" spans="1:7">
      <c r="A5136" s="2">
        <v>973045</v>
      </c>
      <c r="B5136" s="3">
        <v>41886</v>
      </c>
      <c r="C5136" s="2">
        <f t="shared" si="0"/>
        <v>1</v>
      </c>
      <c r="D5136" s="4">
        <f t="shared" si="1"/>
        <v>41886</v>
      </c>
      <c r="E5136" s="5" t="str">
        <f t="shared" si="2"/>
        <v>Sep-2014</v>
      </c>
      <c r="F5136" s="2">
        <f t="shared" si="3"/>
        <v>0</v>
      </c>
      <c r="G5136" s="2">
        <f>VLOOKUP(F5136,Sheet2!$B$3:$C$15,2,TRUE)</f>
        <v>0</v>
      </c>
    </row>
    <row r="5137" spans="1:7">
      <c r="A5137" s="2">
        <v>973283</v>
      </c>
      <c r="B5137" s="3">
        <v>41697</v>
      </c>
      <c r="C5137" s="2">
        <f t="shared" si="0"/>
        <v>1</v>
      </c>
      <c r="D5137" s="4">
        <f t="shared" si="1"/>
        <v>41697</v>
      </c>
      <c r="E5137" s="5" t="str">
        <f t="shared" si="2"/>
        <v>Feb-2014</v>
      </c>
      <c r="F5137" s="2">
        <f t="shared" si="3"/>
        <v>0</v>
      </c>
      <c r="G5137" s="2">
        <f>VLOOKUP(F5137,Sheet2!$B$3:$C$15,2,TRUE)</f>
        <v>0</v>
      </c>
    </row>
    <row r="5138" spans="1:7">
      <c r="A5138" s="2">
        <v>973521</v>
      </c>
      <c r="B5138" s="3">
        <v>41952</v>
      </c>
      <c r="C5138" s="2">
        <f t="shared" si="0"/>
        <v>1</v>
      </c>
      <c r="D5138" s="4">
        <f t="shared" si="1"/>
        <v>41952</v>
      </c>
      <c r="E5138" s="5" t="str">
        <f t="shared" si="2"/>
        <v>Nov-2014</v>
      </c>
      <c r="F5138" s="2">
        <f t="shared" si="3"/>
        <v>0</v>
      </c>
      <c r="G5138" s="2">
        <f>VLOOKUP(F5138,Sheet2!$B$3:$C$15,2,TRUE)</f>
        <v>0</v>
      </c>
    </row>
    <row r="5139" spans="1:7">
      <c r="A5139" s="2">
        <v>973759</v>
      </c>
      <c r="B5139" s="3">
        <v>41900</v>
      </c>
      <c r="C5139" s="2">
        <f t="shared" si="0"/>
        <v>1</v>
      </c>
      <c r="D5139" s="4">
        <f t="shared" si="1"/>
        <v>41900</v>
      </c>
      <c r="E5139" s="5" t="str">
        <f t="shared" si="2"/>
        <v>Sep-2014</v>
      </c>
      <c r="F5139" s="2">
        <f t="shared" si="3"/>
        <v>0</v>
      </c>
      <c r="G5139" s="2">
        <f>VLOOKUP(F5139,Sheet2!$B$3:$C$15,2,TRUE)</f>
        <v>0</v>
      </c>
    </row>
    <row r="5140" spans="1:7">
      <c r="A5140" s="2">
        <v>973997</v>
      </c>
      <c r="B5140" s="3">
        <v>41836</v>
      </c>
      <c r="C5140" s="2">
        <f t="shared" si="0"/>
        <v>1</v>
      </c>
      <c r="D5140" s="4">
        <f t="shared" si="1"/>
        <v>41836</v>
      </c>
      <c r="E5140" s="5" t="str">
        <f t="shared" si="2"/>
        <v>Jul-2014</v>
      </c>
      <c r="F5140" s="2">
        <f t="shared" si="3"/>
        <v>0</v>
      </c>
      <c r="G5140" s="2">
        <f>VLOOKUP(F5140,Sheet2!$B$3:$C$15,2,TRUE)</f>
        <v>0</v>
      </c>
    </row>
    <row r="5141" spans="1:7">
      <c r="A5141" s="2">
        <v>973997</v>
      </c>
      <c r="B5141" s="3">
        <v>41873</v>
      </c>
      <c r="C5141" s="2">
        <f t="shared" si="0"/>
        <v>2</v>
      </c>
      <c r="D5141" s="4">
        <f t="shared" si="1"/>
        <v>41836</v>
      </c>
      <c r="E5141" s="5" t="str">
        <f t="shared" si="2"/>
        <v>Jul-2014</v>
      </c>
      <c r="F5141" s="2">
        <f t="shared" si="3"/>
        <v>37</v>
      </c>
      <c r="G5141" s="2">
        <f>VLOOKUP(F5141,Sheet2!$B$3:$C$15,2,TRUE)</f>
        <v>1</v>
      </c>
    </row>
    <row r="5142" spans="1:7">
      <c r="A5142" s="2">
        <v>974235</v>
      </c>
      <c r="B5142" s="3">
        <v>41733</v>
      </c>
      <c r="C5142" s="2">
        <f t="shared" si="0"/>
        <v>1</v>
      </c>
      <c r="D5142" s="4">
        <f t="shared" si="1"/>
        <v>41733</v>
      </c>
      <c r="E5142" s="5" t="str">
        <f t="shared" si="2"/>
        <v>Apr-2014</v>
      </c>
      <c r="F5142" s="2">
        <f t="shared" si="3"/>
        <v>0</v>
      </c>
      <c r="G5142" s="2">
        <f>VLOOKUP(F5142,Sheet2!$B$3:$C$15,2,TRUE)</f>
        <v>0</v>
      </c>
    </row>
    <row r="5143" spans="1:7">
      <c r="A5143" s="2">
        <v>974473</v>
      </c>
      <c r="B5143" s="3">
        <v>41647</v>
      </c>
      <c r="C5143" s="2">
        <f t="shared" si="0"/>
        <v>1</v>
      </c>
      <c r="D5143" s="4">
        <f t="shared" si="1"/>
        <v>41647</v>
      </c>
      <c r="E5143" s="5" t="str">
        <f t="shared" si="2"/>
        <v>Jan-2014</v>
      </c>
      <c r="F5143" s="2">
        <f t="shared" si="3"/>
        <v>0</v>
      </c>
      <c r="G5143" s="2">
        <f>VLOOKUP(F5143,Sheet2!$B$3:$C$15,2,TRUE)</f>
        <v>0</v>
      </c>
    </row>
    <row r="5144" spans="1:7">
      <c r="A5144" s="2">
        <v>974711</v>
      </c>
      <c r="B5144" s="3">
        <v>41851</v>
      </c>
      <c r="C5144" s="2">
        <f t="shared" si="0"/>
        <v>1</v>
      </c>
      <c r="D5144" s="4">
        <f t="shared" si="1"/>
        <v>41851</v>
      </c>
      <c r="E5144" s="5" t="str">
        <f t="shared" si="2"/>
        <v>Jul-2014</v>
      </c>
      <c r="F5144" s="2">
        <f t="shared" si="3"/>
        <v>0</v>
      </c>
      <c r="G5144" s="2">
        <f>VLOOKUP(F5144,Sheet2!$B$3:$C$15,2,TRUE)</f>
        <v>0</v>
      </c>
    </row>
    <row r="5145" spans="1:7">
      <c r="A5145" s="2">
        <v>974711</v>
      </c>
      <c r="B5145" s="3">
        <v>41851</v>
      </c>
      <c r="C5145" s="2">
        <f t="shared" si="0"/>
        <v>2</v>
      </c>
      <c r="D5145" s="4">
        <f t="shared" si="1"/>
        <v>41851</v>
      </c>
      <c r="E5145" s="5" t="str">
        <f t="shared" si="2"/>
        <v>Jul-2014</v>
      </c>
      <c r="F5145" s="2">
        <f t="shared" si="3"/>
        <v>0</v>
      </c>
      <c r="G5145" s="2">
        <f>VLOOKUP(F5145,Sheet2!$B$3:$C$15,2,TRUE)</f>
        <v>0</v>
      </c>
    </row>
    <row r="5146" spans="1:7">
      <c r="A5146" s="2">
        <v>974949</v>
      </c>
      <c r="B5146" s="3">
        <v>41883</v>
      </c>
      <c r="C5146" s="2">
        <f t="shared" si="0"/>
        <v>1</v>
      </c>
      <c r="D5146" s="4">
        <f t="shared" si="1"/>
        <v>41883</v>
      </c>
      <c r="E5146" s="5" t="str">
        <f t="shared" si="2"/>
        <v>Sep-2014</v>
      </c>
      <c r="F5146" s="2">
        <f t="shared" si="3"/>
        <v>0</v>
      </c>
      <c r="G5146" s="2">
        <f>VLOOKUP(F5146,Sheet2!$B$3:$C$15,2,TRUE)</f>
        <v>0</v>
      </c>
    </row>
    <row r="5147" spans="1:7">
      <c r="A5147" s="2">
        <v>975187</v>
      </c>
      <c r="B5147" s="3">
        <v>41660</v>
      </c>
      <c r="C5147" s="2">
        <f t="shared" si="0"/>
        <v>1</v>
      </c>
      <c r="D5147" s="4">
        <f t="shared" si="1"/>
        <v>41660</v>
      </c>
      <c r="E5147" s="5" t="str">
        <f t="shared" si="2"/>
        <v>Jan-2014</v>
      </c>
      <c r="F5147" s="2">
        <f t="shared" si="3"/>
        <v>0</v>
      </c>
      <c r="G5147" s="2">
        <f>VLOOKUP(F5147,Sheet2!$B$3:$C$15,2,TRUE)</f>
        <v>0</v>
      </c>
    </row>
    <row r="5148" spans="1:7">
      <c r="A5148" s="2">
        <v>975425</v>
      </c>
      <c r="B5148" s="3">
        <v>41725</v>
      </c>
      <c r="C5148" s="2">
        <f t="shared" si="0"/>
        <v>1</v>
      </c>
      <c r="D5148" s="4">
        <f t="shared" si="1"/>
        <v>41725</v>
      </c>
      <c r="E5148" s="5" t="str">
        <f t="shared" si="2"/>
        <v>Mar-2014</v>
      </c>
      <c r="F5148" s="2">
        <f t="shared" si="3"/>
        <v>0</v>
      </c>
      <c r="G5148" s="2">
        <f>VLOOKUP(F5148,Sheet2!$B$3:$C$15,2,TRUE)</f>
        <v>0</v>
      </c>
    </row>
    <row r="5149" spans="1:7">
      <c r="A5149" s="2">
        <v>975663</v>
      </c>
      <c r="B5149" s="3">
        <v>41778</v>
      </c>
      <c r="C5149" s="2">
        <f t="shared" si="0"/>
        <v>1</v>
      </c>
      <c r="D5149" s="4">
        <f t="shared" si="1"/>
        <v>41778</v>
      </c>
      <c r="E5149" s="5" t="str">
        <f t="shared" si="2"/>
        <v>May-2014</v>
      </c>
      <c r="F5149" s="2">
        <f t="shared" si="3"/>
        <v>0</v>
      </c>
      <c r="G5149" s="2">
        <f>VLOOKUP(F5149,Sheet2!$B$3:$C$15,2,TRUE)</f>
        <v>0</v>
      </c>
    </row>
    <row r="5150" spans="1:7">
      <c r="A5150" s="2">
        <v>975901</v>
      </c>
      <c r="B5150" s="3">
        <v>41880</v>
      </c>
      <c r="C5150" s="2">
        <f t="shared" si="0"/>
        <v>1</v>
      </c>
      <c r="D5150" s="4">
        <f t="shared" si="1"/>
        <v>41880</v>
      </c>
      <c r="E5150" s="5" t="str">
        <f t="shared" si="2"/>
        <v>Aug-2014</v>
      </c>
      <c r="F5150" s="2">
        <f t="shared" si="3"/>
        <v>0</v>
      </c>
      <c r="G5150" s="2">
        <f>VLOOKUP(F5150,Sheet2!$B$3:$C$15,2,TRUE)</f>
        <v>0</v>
      </c>
    </row>
    <row r="5151" spans="1:7">
      <c r="A5151" s="2">
        <v>976139</v>
      </c>
      <c r="B5151" s="3">
        <v>41775</v>
      </c>
      <c r="C5151" s="2">
        <f t="shared" si="0"/>
        <v>1</v>
      </c>
      <c r="D5151" s="4">
        <f t="shared" si="1"/>
        <v>41775</v>
      </c>
      <c r="E5151" s="5" t="str">
        <f t="shared" si="2"/>
        <v>May-2014</v>
      </c>
      <c r="F5151" s="2">
        <f t="shared" si="3"/>
        <v>0</v>
      </c>
      <c r="G5151" s="2">
        <f>VLOOKUP(F5151,Sheet2!$B$3:$C$15,2,TRUE)</f>
        <v>0</v>
      </c>
    </row>
    <row r="5152" spans="1:7">
      <c r="A5152" s="2">
        <v>976377</v>
      </c>
      <c r="B5152" s="3">
        <v>41688</v>
      </c>
      <c r="C5152" s="2">
        <f t="shared" si="0"/>
        <v>1</v>
      </c>
      <c r="D5152" s="4">
        <f t="shared" si="1"/>
        <v>41688</v>
      </c>
      <c r="E5152" s="5" t="str">
        <f t="shared" si="2"/>
        <v>Feb-2014</v>
      </c>
      <c r="F5152" s="2">
        <f t="shared" si="3"/>
        <v>0</v>
      </c>
      <c r="G5152" s="2">
        <f>VLOOKUP(F5152,Sheet2!$B$3:$C$15,2,TRUE)</f>
        <v>0</v>
      </c>
    </row>
    <row r="5153" spans="1:7">
      <c r="A5153" s="2">
        <v>976615</v>
      </c>
      <c r="B5153" s="3">
        <v>41719</v>
      </c>
      <c r="C5153" s="2">
        <f t="shared" si="0"/>
        <v>1</v>
      </c>
      <c r="D5153" s="4">
        <f t="shared" si="1"/>
        <v>41719</v>
      </c>
      <c r="E5153" s="5" t="str">
        <f t="shared" si="2"/>
        <v>Mar-2014</v>
      </c>
      <c r="F5153" s="2">
        <f t="shared" si="3"/>
        <v>0</v>
      </c>
      <c r="G5153" s="2">
        <f>VLOOKUP(F5153,Sheet2!$B$3:$C$15,2,TRUE)</f>
        <v>0</v>
      </c>
    </row>
    <row r="5154" spans="1:7">
      <c r="A5154" s="2">
        <v>976615</v>
      </c>
      <c r="B5154" s="3">
        <v>41940</v>
      </c>
      <c r="C5154" s="2">
        <f t="shared" si="0"/>
        <v>2</v>
      </c>
      <c r="D5154" s="4">
        <f t="shared" si="1"/>
        <v>41719</v>
      </c>
      <c r="E5154" s="5" t="str">
        <f t="shared" si="2"/>
        <v>Mar-2014</v>
      </c>
      <c r="F5154" s="2">
        <f t="shared" si="3"/>
        <v>221</v>
      </c>
      <c r="G5154" s="2">
        <f>VLOOKUP(F5154,Sheet2!$B$3:$C$15,2,TRUE)</f>
        <v>7</v>
      </c>
    </row>
    <row r="5155" spans="1:7">
      <c r="A5155" s="2">
        <v>976853</v>
      </c>
      <c r="B5155" s="3">
        <v>41818</v>
      </c>
      <c r="C5155" s="2">
        <f t="shared" si="0"/>
        <v>1</v>
      </c>
      <c r="D5155" s="4">
        <f t="shared" si="1"/>
        <v>41818</v>
      </c>
      <c r="E5155" s="5" t="str">
        <f t="shared" si="2"/>
        <v>Jun-2014</v>
      </c>
      <c r="F5155" s="2">
        <f t="shared" si="3"/>
        <v>0</v>
      </c>
      <c r="G5155" s="2">
        <f>VLOOKUP(F5155,Sheet2!$B$3:$C$15,2,TRUE)</f>
        <v>0</v>
      </c>
    </row>
    <row r="5156" spans="1:7">
      <c r="A5156" s="2">
        <v>977091</v>
      </c>
      <c r="B5156" s="3">
        <v>41975</v>
      </c>
      <c r="C5156" s="2">
        <f t="shared" si="0"/>
        <v>1</v>
      </c>
      <c r="D5156" s="4">
        <f t="shared" si="1"/>
        <v>41975</v>
      </c>
      <c r="E5156" s="5" t="str">
        <f t="shared" si="2"/>
        <v>Dec-2014</v>
      </c>
      <c r="F5156" s="2">
        <f t="shared" si="3"/>
        <v>0</v>
      </c>
      <c r="G5156" s="2">
        <f>VLOOKUP(F5156,Sheet2!$B$3:$C$15,2,TRUE)</f>
        <v>0</v>
      </c>
    </row>
    <row r="5157" spans="1:7">
      <c r="A5157" s="2">
        <v>977329</v>
      </c>
      <c r="B5157" s="3">
        <v>41837</v>
      </c>
      <c r="C5157" s="2">
        <f t="shared" si="0"/>
        <v>1</v>
      </c>
      <c r="D5157" s="4">
        <f t="shared" si="1"/>
        <v>41837</v>
      </c>
      <c r="E5157" s="5" t="str">
        <f t="shared" si="2"/>
        <v>Jul-2014</v>
      </c>
      <c r="F5157" s="2">
        <f t="shared" si="3"/>
        <v>0</v>
      </c>
      <c r="G5157" s="2">
        <f>VLOOKUP(F5157,Sheet2!$B$3:$C$15,2,TRUE)</f>
        <v>0</v>
      </c>
    </row>
    <row r="5158" spans="1:7">
      <c r="A5158" s="2">
        <v>977567</v>
      </c>
      <c r="B5158" s="3">
        <v>41666</v>
      </c>
      <c r="C5158" s="2">
        <f t="shared" si="0"/>
        <v>1</v>
      </c>
      <c r="D5158" s="4">
        <f t="shared" si="1"/>
        <v>41666</v>
      </c>
      <c r="E5158" s="5" t="str">
        <f t="shared" si="2"/>
        <v>Jan-2014</v>
      </c>
      <c r="F5158" s="2">
        <f t="shared" si="3"/>
        <v>0</v>
      </c>
      <c r="G5158" s="2">
        <f>VLOOKUP(F5158,Sheet2!$B$3:$C$15,2,TRUE)</f>
        <v>0</v>
      </c>
    </row>
    <row r="5159" spans="1:7">
      <c r="A5159" s="2">
        <v>977805</v>
      </c>
      <c r="B5159" s="3">
        <v>41929</v>
      </c>
      <c r="C5159" s="2">
        <f t="shared" si="0"/>
        <v>1</v>
      </c>
      <c r="D5159" s="4">
        <f t="shared" si="1"/>
        <v>41929</v>
      </c>
      <c r="E5159" s="5" t="str">
        <f t="shared" si="2"/>
        <v>Oct-2014</v>
      </c>
      <c r="F5159" s="2">
        <f t="shared" si="3"/>
        <v>0</v>
      </c>
      <c r="G5159" s="2">
        <f>VLOOKUP(F5159,Sheet2!$B$3:$C$15,2,TRUE)</f>
        <v>0</v>
      </c>
    </row>
    <row r="5160" spans="1:7">
      <c r="A5160" s="2">
        <v>978043</v>
      </c>
      <c r="B5160" s="3">
        <v>41679</v>
      </c>
      <c r="C5160" s="2">
        <f t="shared" si="0"/>
        <v>1</v>
      </c>
      <c r="D5160" s="4">
        <f t="shared" si="1"/>
        <v>41679</v>
      </c>
      <c r="E5160" s="5" t="str">
        <f t="shared" si="2"/>
        <v>Feb-2014</v>
      </c>
      <c r="F5160" s="2">
        <f t="shared" si="3"/>
        <v>0</v>
      </c>
      <c r="G5160" s="2">
        <f>VLOOKUP(F5160,Sheet2!$B$3:$C$15,2,TRUE)</f>
        <v>0</v>
      </c>
    </row>
    <row r="5161" spans="1:7">
      <c r="A5161" s="2">
        <v>978043</v>
      </c>
      <c r="B5161" s="3">
        <v>41872</v>
      </c>
      <c r="C5161" s="2">
        <f t="shared" si="0"/>
        <v>2</v>
      </c>
      <c r="D5161" s="4">
        <f t="shared" si="1"/>
        <v>41679</v>
      </c>
      <c r="E5161" s="5" t="str">
        <f t="shared" si="2"/>
        <v>Feb-2014</v>
      </c>
      <c r="F5161" s="2">
        <f t="shared" si="3"/>
        <v>193</v>
      </c>
      <c r="G5161" s="2">
        <f>VLOOKUP(F5161,Sheet2!$B$3:$C$15,2,TRUE)</f>
        <v>6</v>
      </c>
    </row>
    <row r="5162" spans="1:7">
      <c r="A5162" s="2">
        <v>978281</v>
      </c>
      <c r="B5162" s="3">
        <v>41731</v>
      </c>
      <c r="C5162" s="2">
        <f t="shared" si="0"/>
        <v>1</v>
      </c>
      <c r="D5162" s="4">
        <f t="shared" si="1"/>
        <v>41731</v>
      </c>
      <c r="E5162" s="5" t="str">
        <f t="shared" si="2"/>
        <v>Apr-2014</v>
      </c>
      <c r="F5162" s="2">
        <f t="shared" si="3"/>
        <v>0</v>
      </c>
      <c r="G5162" s="2">
        <f>VLOOKUP(F5162,Sheet2!$B$3:$C$15,2,TRUE)</f>
        <v>0</v>
      </c>
    </row>
    <row r="5163" spans="1:7">
      <c r="A5163" s="2">
        <v>978519</v>
      </c>
      <c r="B5163" s="3">
        <v>41853</v>
      </c>
      <c r="C5163" s="2">
        <f t="shared" si="0"/>
        <v>1</v>
      </c>
      <c r="D5163" s="4">
        <f t="shared" si="1"/>
        <v>41853</v>
      </c>
      <c r="E5163" s="5" t="str">
        <f t="shared" si="2"/>
        <v>Aug-2014</v>
      </c>
      <c r="F5163" s="2">
        <f t="shared" si="3"/>
        <v>0</v>
      </c>
      <c r="G5163" s="2">
        <f>VLOOKUP(F5163,Sheet2!$B$3:$C$15,2,TRUE)</f>
        <v>0</v>
      </c>
    </row>
    <row r="5164" spans="1:7">
      <c r="A5164" s="2">
        <v>978757</v>
      </c>
      <c r="B5164" s="3">
        <v>41722</v>
      </c>
      <c r="C5164" s="2">
        <f t="shared" si="0"/>
        <v>1</v>
      </c>
      <c r="D5164" s="4">
        <f t="shared" si="1"/>
        <v>41722</v>
      </c>
      <c r="E5164" s="5" t="str">
        <f t="shared" si="2"/>
        <v>Mar-2014</v>
      </c>
      <c r="F5164" s="2">
        <f t="shared" si="3"/>
        <v>0</v>
      </c>
      <c r="G5164" s="2">
        <f>VLOOKUP(F5164,Sheet2!$B$3:$C$15,2,TRUE)</f>
        <v>0</v>
      </c>
    </row>
    <row r="5165" spans="1:7">
      <c r="A5165" s="2">
        <v>978995</v>
      </c>
      <c r="B5165" s="3">
        <v>41777</v>
      </c>
      <c r="C5165" s="2">
        <f t="shared" si="0"/>
        <v>1</v>
      </c>
      <c r="D5165" s="4">
        <f t="shared" si="1"/>
        <v>41777</v>
      </c>
      <c r="E5165" s="5" t="str">
        <f t="shared" si="2"/>
        <v>May-2014</v>
      </c>
      <c r="F5165" s="2">
        <f t="shared" si="3"/>
        <v>0</v>
      </c>
      <c r="G5165" s="2">
        <f>VLOOKUP(F5165,Sheet2!$B$3:$C$15,2,TRUE)</f>
        <v>0</v>
      </c>
    </row>
    <row r="5166" spans="1:7">
      <c r="A5166" s="2">
        <v>978995</v>
      </c>
      <c r="B5166" s="3">
        <v>41932</v>
      </c>
      <c r="C5166" s="2">
        <f t="shared" si="0"/>
        <v>2</v>
      </c>
      <c r="D5166" s="4">
        <f t="shared" si="1"/>
        <v>41777</v>
      </c>
      <c r="E5166" s="5" t="str">
        <f t="shared" si="2"/>
        <v>May-2014</v>
      </c>
      <c r="F5166" s="2">
        <f t="shared" si="3"/>
        <v>155</v>
      </c>
      <c r="G5166" s="2">
        <f>VLOOKUP(F5166,Sheet2!$B$3:$C$15,2,TRUE)</f>
        <v>5</v>
      </c>
    </row>
    <row r="5167" spans="1:7">
      <c r="A5167" s="2">
        <v>979233</v>
      </c>
      <c r="B5167" s="3">
        <v>41676</v>
      </c>
      <c r="C5167" s="2">
        <f t="shared" si="0"/>
        <v>1</v>
      </c>
      <c r="D5167" s="4">
        <f t="shared" si="1"/>
        <v>41676</v>
      </c>
      <c r="E5167" s="5" t="str">
        <f t="shared" si="2"/>
        <v>Feb-2014</v>
      </c>
      <c r="F5167" s="2">
        <f t="shared" si="3"/>
        <v>0</v>
      </c>
      <c r="G5167" s="2">
        <f>VLOOKUP(F5167,Sheet2!$B$3:$C$15,2,TRUE)</f>
        <v>0</v>
      </c>
    </row>
    <row r="5168" spans="1:7">
      <c r="A5168" s="2">
        <v>979471</v>
      </c>
      <c r="B5168" s="3">
        <v>41732</v>
      </c>
      <c r="C5168" s="2">
        <f t="shared" si="0"/>
        <v>1</v>
      </c>
      <c r="D5168" s="4">
        <f t="shared" si="1"/>
        <v>41732</v>
      </c>
      <c r="E5168" s="5" t="str">
        <f t="shared" si="2"/>
        <v>Apr-2014</v>
      </c>
      <c r="F5168" s="2">
        <f t="shared" si="3"/>
        <v>0</v>
      </c>
      <c r="G5168" s="2">
        <f>VLOOKUP(F5168,Sheet2!$B$3:$C$15,2,TRUE)</f>
        <v>0</v>
      </c>
    </row>
    <row r="5169" spans="1:7">
      <c r="A5169" s="2">
        <v>979709</v>
      </c>
      <c r="B5169" s="3">
        <v>41709</v>
      </c>
      <c r="C5169" s="2">
        <f t="shared" si="0"/>
        <v>1</v>
      </c>
      <c r="D5169" s="4">
        <f t="shared" si="1"/>
        <v>41709</v>
      </c>
      <c r="E5169" s="5" t="str">
        <f t="shared" si="2"/>
        <v>Mar-2014</v>
      </c>
      <c r="F5169" s="2">
        <f t="shared" si="3"/>
        <v>0</v>
      </c>
      <c r="G5169" s="2">
        <f>VLOOKUP(F5169,Sheet2!$B$3:$C$15,2,TRUE)</f>
        <v>0</v>
      </c>
    </row>
    <row r="5170" spans="1:7">
      <c r="A5170" s="2">
        <v>979947</v>
      </c>
      <c r="B5170" s="3">
        <v>41951</v>
      </c>
      <c r="C5170" s="2">
        <f t="shared" si="0"/>
        <v>1</v>
      </c>
      <c r="D5170" s="4">
        <f t="shared" si="1"/>
        <v>41951</v>
      </c>
      <c r="E5170" s="5" t="str">
        <f t="shared" si="2"/>
        <v>Nov-2014</v>
      </c>
      <c r="F5170" s="2">
        <f t="shared" si="3"/>
        <v>0</v>
      </c>
      <c r="G5170" s="2">
        <f>VLOOKUP(F5170,Sheet2!$B$3:$C$15,2,TRUE)</f>
        <v>0</v>
      </c>
    </row>
    <row r="5171" spans="1:7">
      <c r="A5171" s="2">
        <v>979947</v>
      </c>
      <c r="B5171" s="3">
        <v>41978</v>
      </c>
      <c r="C5171" s="2">
        <f t="shared" si="0"/>
        <v>2</v>
      </c>
      <c r="D5171" s="4">
        <f t="shared" si="1"/>
        <v>41951</v>
      </c>
      <c r="E5171" s="5" t="str">
        <f t="shared" si="2"/>
        <v>Nov-2014</v>
      </c>
      <c r="F5171" s="2">
        <f t="shared" si="3"/>
        <v>27</v>
      </c>
      <c r="G5171" s="2">
        <f>VLOOKUP(F5171,Sheet2!$B$3:$C$15,2,TRUE)</f>
        <v>0</v>
      </c>
    </row>
    <row r="5172" spans="1:7">
      <c r="A5172" s="2">
        <v>980185</v>
      </c>
      <c r="B5172" s="3">
        <v>41973</v>
      </c>
      <c r="C5172" s="2">
        <f t="shared" si="0"/>
        <v>1</v>
      </c>
      <c r="D5172" s="4">
        <f t="shared" si="1"/>
        <v>41973</v>
      </c>
      <c r="E5172" s="5" t="str">
        <f t="shared" si="2"/>
        <v>Nov-2014</v>
      </c>
      <c r="F5172" s="2">
        <f t="shared" si="3"/>
        <v>0</v>
      </c>
      <c r="G5172" s="2">
        <f>VLOOKUP(F5172,Sheet2!$B$3:$C$15,2,TRUE)</f>
        <v>0</v>
      </c>
    </row>
    <row r="5173" spans="1:7">
      <c r="A5173" s="2">
        <v>980423</v>
      </c>
      <c r="B5173" s="3">
        <v>41800</v>
      </c>
      <c r="C5173" s="2">
        <f t="shared" si="0"/>
        <v>1</v>
      </c>
      <c r="D5173" s="4">
        <f t="shared" si="1"/>
        <v>41800</v>
      </c>
      <c r="E5173" s="5" t="str">
        <f t="shared" si="2"/>
        <v>Jun-2014</v>
      </c>
      <c r="F5173" s="2">
        <f t="shared" si="3"/>
        <v>0</v>
      </c>
      <c r="G5173" s="2">
        <f>VLOOKUP(F5173,Sheet2!$B$3:$C$15,2,TRUE)</f>
        <v>0</v>
      </c>
    </row>
    <row r="5174" spans="1:7">
      <c r="A5174" s="2">
        <v>980661</v>
      </c>
      <c r="B5174" s="3">
        <v>41908</v>
      </c>
      <c r="C5174" s="2">
        <f t="shared" si="0"/>
        <v>1</v>
      </c>
      <c r="D5174" s="4">
        <f t="shared" si="1"/>
        <v>41908</v>
      </c>
      <c r="E5174" s="5" t="str">
        <f t="shared" si="2"/>
        <v>Sep-2014</v>
      </c>
      <c r="F5174" s="2">
        <f t="shared" si="3"/>
        <v>0</v>
      </c>
      <c r="G5174" s="2">
        <f>VLOOKUP(F5174,Sheet2!$B$3:$C$15,2,TRUE)</f>
        <v>0</v>
      </c>
    </row>
    <row r="5175" spans="1:7">
      <c r="A5175" s="2">
        <v>980899</v>
      </c>
      <c r="B5175" s="3">
        <v>41795</v>
      </c>
      <c r="C5175" s="2">
        <f t="shared" si="0"/>
        <v>1</v>
      </c>
      <c r="D5175" s="4">
        <f t="shared" si="1"/>
        <v>41795</v>
      </c>
      <c r="E5175" s="5" t="str">
        <f t="shared" si="2"/>
        <v>Jun-2014</v>
      </c>
      <c r="F5175" s="2">
        <f t="shared" si="3"/>
        <v>0</v>
      </c>
      <c r="G5175" s="2">
        <f>VLOOKUP(F5175,Sheet2!$B$3:$C$15,2,TRUE)</f>
        <v>0</v>
      </c>
    </row>
    <row r="5176" spans="1:7">
      <c r="A5176" s="2">
        <v>981137</v>
      </c>
      <c r="B5176" s="3">
        <v>41985</v>
      </c>
      <c r="C5176" s="2">
        <f t="shared" si="0"/>
        <v>1</v>
      </c>
      <c r="D5176" s="4">
        <f t="shared" si="1"/>
        <v>41985</v>
      </c>
      <c r="E5176" s="5" t="str">
        <f t="shared" si="2"/>
        <v>Dec-2014</v>
      </c>
      <c r="F5176" s="2">
        <f t="shared" si="3"/>
        <v>0</v>
      </c>
      <c r="G5176" s="2">
        <f>VLOOKUP(F5176,Sheet2!$B$3:$C$15,2,TRUE)</f>
        <v>0</v>
      </c>
    </row>
    <row r="5177" spans="1:7">
      <c r="A5177" s="2">
        <v>981375</v>
      </c>
      <c r="B5177" s="3">
        <v>41785</v>
      </c>
      <c r="C5177" s="2">
        <f t="shared" si="0"/>
        <v>1</v>
      </c>
      <c r="D5177" s="4">
        <f t="shared" si="1"/>
        <v>41785</v>
      </c>
      <c r="E5177" s="5" t="str">
        <f t="shared" si="2"/>
        <v>May-2014</v>
      </c>
      <c r="F5177" s="2">
        <f t="shared" si="3"/>
        <v>0</v>
      </c>
      <c r="G5177" s="2">
        <f>VLOOKUP(F5177,Sheet2!$B$3:$C$15,2,TRUE)</f>
        <v>0</v>
      </c>
    </row>
    <row r="5178" spans="1:7">
      <c r="A5178" s="2">
        <v>981613</v>
      </c>
      <c r="B5178" s="3">
        <v>41986</v>
      </c>
      <c r="C5178" s="2">
        <f t="shared" si="0"/>
        <v>1</v>
      </c>
      <c r="D5178" s="4">
        <f t="shared" si="1"/>
        <v>41986</v>
      </c>
      <c r="E5178" s="5" t="str">
        <f t="shared" si="2"/>
        <v>Dec-2014</v>
      </c>
      <c r="F5178" s="2">
        <f t="shared" si="3"/>
        <v>0</v>
      </c>
      <c r="G5178" s="2">
        <f>VLOOKUP(F5178,Sheet2!$B$3:$C$15,2,TRUE)</f>
        <v>0</v>
      </c>
    </row>
    <row r="5179" spans="1:7">
      <c r="A5179" s="2">
        <v>981851</v>
      </c>
      <c r="B5179" s="3">
        <v>41696</v>
      </c>
      <c r="C5179" s="2">
        <f t="shared" si="0"/>
        <v>1</v>
      </c>
      <c r="D5179" s="4">
        <f t="shared" si="1"/>
        <v>41696</v>
      </c>
      <c r="E5179" s="5" t="str">
        <f t="shared" si="2"/>
        <v>Feb-2014</v>
      </c>
      <c r="F5179" s="2">
        <f t="shared" si="3"/>
        <v>0</v>
      </c>
      <c r="G5179" s="2">
        <f>VLOOKUP(F5179,Sheet2!$B$3:$C$15,2,TRUE)</f>
        <v>0</v>
      </c>
    </row>
    <row r="5180" spans="1:7">
      <c r="A5180" s="2">
        <v>982089</v>
      </c>
      <c r="B5180" s="3">
        <v>41801</v>
      </c>
      <c r="C5180" s="2">
        <f t="shared" si="0"/>
        <v>1</v>
      </c>
      <c r="D5180" s="4">
        <f t="shared" si="1"/>
        <v>41801</v>
      </c>
      <c r="E5180" s="5" t="str">
        <f t="shared" si="2"/>
        <v>Jun-2014</v>
      </c>
      <c r="F5180" s="2">
        <f t="shared" si="3"/>
        <v>0</v>
      </c>
      <c r="G5180" s="2">
        <f>VLOOKUP(F5180,Sheet2!$B$3:$C$15,2,TRUE)</f>
        <v>0</v>
      </c>
    </row>
    <row r="5181" spans="1:7">
      <c r="A5181" s="2">
        <v>982327</v>
      </c>
      <c r="B5181" s="3">
        <v>41900</v>
      </c>
      <c r="C5181" s="2">
        <f t="shared" si="0"/>
        <v>1</v>
      </c>
      <c r="D5181" s="4">
        <f t="shared" si="1"/>
        <v>41900</v>
      </c>
      <c r="E5181" s="5" t="str">
        <f t="shared" si="2"/>
        <v>Sep-2014</v>
      </c>
      <c r="F5181" s="2">
        <f t="shared" si="3"/>
        <v>0</v>
      </c>
      <c r="G5181" s="2">
        <f>VLOOKUP(F5181,Sheet2!$B$3:$C$15,2,TRUE)</f>
        <v>0</v>
      </c>
    </row>
    <row r="5182" spans="1:7">
      <c r="A5182" s="2">
        <v>982327</v>
      </c>
      <c r="B5182" s="3">
        <v>41909</v>
      </c>
      <c r="C5182" s="2">
        <f t="shared" si="0"/>
        <v>2</v>
      </c>
      <c r="D5182" s="4">
        <f t="shared" si="1"/>
        <v>41900</v>
      </c>
      <c r="E5182" s="5" t="str">
        <f t="shared" si="2"/>
        <v>Sep-2014</v>
      </c>
      <c r="F5182" s="2">
        <f t="shared" si="3"/>
        <v>9</v>
      </c>
      <c r="G5182" s="2">
        <f>VLOOKUP(F5182,Sheet2!$B$3:$C$15,2,TRUE)</f>
        <v>0</v>
      </c>
    </row>
    <row r="5183" spans="1:7">
      <c r="A5183" s="2">
        <v>982565</v>
      </c>
      <c r="B5183" s="3">
        <v>41816</v>
      </c>
      <c r="C5183" s="2">
        <f t="shared" si="0"/>
        <v>1</v>
      </c>
      <c r="D5183" s="4">
        <f t="shared" si="1"/>
        <v>41816</v>
      </c>
      <c r="E5183" s="5" t="str">
        <f t="shared" si="2"/>
        <v>Jun-2014</v>
      </c>
      <c r="F5183" s="2">
        <f t="shared" si="3"/>
        <v>0</v>
      </c>
      <c r="G5183" s="2">
        <f>VLOOKUP(F5183,Sheet2!$B$3:$C$15,2,TRUE)</f>
        <v>0</v>
      </c>
    </row>
    <row r="5184" spans="1:7">
      <c r="A5184" s="2">
        <v>982565</v>
      </c>
      <c r="B5184" s="3">
        <v>41816</v>
      </c>
      <c r="C5184" s="2">
        <f t="shared" si="0"/>
        <v>2</v>
      </c>
      <c r="D5184" s="4">
        <f t="shared" si="1"/>
        <v>41816</v>
      </c>
      <c r="E5184" s="5" t="str">
        <f t="shared" si="2"/>
        <v>Jun-2014</v>
      </c>
      <c r="F5184" s="2">
        <f t="shared" si="3"/>
        <v>0</v>
      </c>
      <c r="G5184" s="2">
        <f>VLOOKUP(F5184,Sheet2!$B$3:$C$15,2,TRUE)</f>
        <v>0</v>
      </c>
    </row>
    <row r="5185" spans="1:7">
      <c r="A5185" s="2">
        <v>982803</v>
      </c>
      <c r="B5185" s="3">
        <v>41971</v>
      </c>
      <c r="C5185" s="2">
        <f t="shared" si="0"/>
        <v>1</v>
      </c>
      <c r="D5185" s="4">
        <f t="shared" si="1"/>
        <v>41971</v>
      </c>
      <c r="E5185" s="5" t="str">
        <f t="shared" si="2"/>
        <v>Nov-2014</v>
      </c>
      <c r="F5185" s="2">
        <f t="shared" si="3"/>
        <v>0</v>
      </c>
      <c r="G5185" s="2">
        <f>VLOOKUP(F5185,Sheet2!$B$3:$C$15,2,TRUE)</f>
        <v>0</v>
      </c>
    </row>
    <row r="5186" spans="1:7">
      <c r="A5186" s="2">
        <v>983041</v>
      </c>
      <c r="B5186" s="3">
        <v>41873</v>
      </c>
      <c r="C5186" s="2">
        <f t="shared" si="0"/>
        <v>1</v>
      </c>
      <c r="D5186" s="4">
        <f t="shared" si="1"/>
        <v>41873</v>
      </c>
      <c r="E5186" s="5" t="str">
        <f t="shared" si="2"/>
        <v>Aug-2014</v>
      </c>
      <c r="F5186" s="2">
        <f t="shared" si="3"/>
        <v>0</v>
      </c>
      <c r="G5186" s="2">
        <f>VLOOKUP(F5186,Sheet2!$B$3:$C$15,2,TRUE)</f>
        <v>0</v>
      </c>
    </row>
    <row r="5187" spans="1:7">
      <c r="A5187" s="2">
        <v>983279</v>
      </c>
      <c r="B5187" s="3">
        <v>41929</v>
      </c>
      <c r="C5187" s="2">
        <f t="shared" si="0"/>
        <v>1</v>
      </c>
      <c r="D5187" s="4">
        <f t="shared" si="1"/>
        <v>41929</v>
      </c>
      <c r="E5187" s="5" t="str">
        <f t="shared" si="2"/>
        <v>Oct-2014</v>
      </c>
      <c r="F5187" s="2">
        <f t="shared" si="3"/>
        <v>0</v>
      </c>
      <c r="G5187" s="2">
        <f>VLOOKUP(F5187,Sheet2!$B$3:$C$15,2,TRUE)</f>
        <v>0</v>
      </c>
    </row>
    <row r="5188" spans="1:7">
      <c r="A5188" s="2">
        <v>983279</v>
      </c>
      <c r="B5188" s="3">
        <v>41941</v>
      </c>
      <c r="C5188" s="2">
        <f t="shared" si="0"/>
        <v>2</v>
      </c>
      <c r="D5188" s="4">
        <f t="shared" si="1"/>
        <v>41929</v>
      </c>
      <c r="E5188" s="5" t="str">
        <f t="shared" si="2"/>
        <v>Oct-2014</v>
      </c>
      <c r="F5188" s="2">
        <f t="shared" si="3"/>
        <v>12</v>
      </c>
      <c r="G5188" s="2">
        <f>VLOOKUP(F5188,Sheet2!$B$3:$C$15,2,TRUE)</f>
        <v>0</v>
      </c>
    </row>
    <row r="5189" spans="1:7">
      <c r="A5189" s="2">
        <v>983517</v>
      </c>
      <c r="B5189" s="3">
        <v>42004</v>
      </c>
      <c r="C5189" s="2">
        <f t="shared" si="0"/>
        <v>1</v>
      </c>
      <c r="D5189" s="4">
        <f t="shared" si="1"/>
        <v>42004</v>
      </c>
      <c r="E5189" s="5" t="str">
        <f t="shared" si="2"/>
        <v>Dec-2014</v>
      </c>
      <c r="F5189" s="2">
        <f t="shared" si="3"/>
        <v>0</v>
      </c>
      <c r="G5189" s="2">
        <f>VLOOKUP(F5189,Sheet2!$B$3:$C$15,2,TRUE)</f>
        <v>0</v>
      </c>
    </row>
    <row r="5190" spans="1:7">
      <c r="A5190" s="2">
        <v>983755</v>
      </c>
      <c r="B5190" s="3">
        <v>41965</v>
      </c>
      <c r="C5190" s="2">
        <f t="shared" si="0"/>
        <v>1</v>
      </c>
      <c r="D5190" s="4">
        <f t="shared" si="1"/>
        <v>41965</v>
      </c>
      <c r="E5190" s="5" t="str">
        <f t="shared" si="2"/>
        <v>Nov-2014</v>
      </c>
      <c r="F5190" s="2">
        <f t="shared" si="3"/>
        <v>0</v>
      </c>
      <c r="G5190" s="2">
        <f>VLOOKUP(F5190,Sheet2!$B$3:$C$15,2,TRUE)</f>
        <v>0</v>
      </c>
    </row>
    <row r="5191" spans="1:7">
      <c r="A5191" s="2">
        <v>983993</v>
      </c>
      <c r="B5191" s="3">
        <v>41746</v>
      </c>
      <c r="C5191" s="2">
        <f t="shared" si="0"/>
        <v>1</v>
      </c>
      <c r="D5191" s="4">
        <f t="shared" si="1"/>
        <v>41746</v>
      </c>
      <c r="E5191" s="5" t="str">
        <f t="shared" si="2"/>
        <v>Apr-2014</v>
      </c>
      <c r="F5191" s="2">
        <f t="shared" si="3"/>
        <v>0</v>
      </c>
      <c r="G5191" s="2">
        <f>VLOOKUP(F5191,Sheet2!$B$3:$C$15,2,TRUE)</f>
        <v>0</v>
      </c>
    </row>
    <row r="5192" spans="1:7">
      <c r="A5192" s="2">
        <v>984231</v>
      </c>
      <c r="B5192" s="3">
        <v>41743</v>
      </c>
      <c r="C5192" s="2">
        <f t="shared" si="0"/>
        <v>1</v>
      </c>
      <c r="D5192" s="4">
        <f t="shared" si="1"/>
        <v>41743</v>
      </c>
      <c r="E5192" s="5" t="str">
        <f t="shared" si="2"/>
        <v>Apr-2014</v>
      </c>
      <c r="F5192" s="2">
        <f t="shared" si="3"/>
        <v>0</v>
      </c>
      <c r="G5192" s="2">
        <f>VLOOKUP(F5192,Sheet2!$B$3:$C$15,2,TRUE)</f>
        <v>0</v>
      </c>
    </row>
    <row r="5193" spans="1:7">
      <c r="A5193" s="2">
        <v>984469</v>
      </c>
      <c r="B5193" s="3">
        <v>41916</v>
      </c>
      <c r="C5193" s="2">
        <f t="shared" si="0"/>
        <v>1</v>
      </c>
      <c r="D5193" s="4">
        <f t="shared" si="1"/>
        <v>41916</v>
      </c>
      <c r="E5193" s="5" t="str">
        <f t="shared" si="2"/>
        <v>Oct-2014</v>
      </c>
      <c r="F5193" s="2">
        <f t="shared" si="3"/>
        <v>0</v>
      </c>
      <c r="G5193" s="2">
        <f>VLOOKUP(F5193,Sheet2!$B$3:$C$15,2,TRUE)</f>
        <v>0</v>
      </c>
    </row>
    <row r="5194" spans="1:7">
      <c r="A5194" s="2">
        <v>984707</v>
      </c>
      <c r="B5194" s="3">
        <v>41748</v>
      </c>
      <c r="C5194" s="2">
        <f t="shared" si="0"/>
        <v>1</v>
      </c>
      <c r="D5194" s="4">
        <f t="shared" si="1"/>
        <v>41748</v>
      </c>
      <c r="E5194" s="5" t="str">
        <f t="shared" si="2"/>
        <v>Apr-2014</v>
      </c>
      <c r="F5194" s="2">
        <f t="shared" si="3"/>
        <v>0</v>
      </c>
      <c r="G5194" s="2">
        <f>VLOOKUP(F5194,Sheet2!$B$3:$C$15,2,TRUE)</f>
        <v>0</v>
      </c>
    </row>
    <row r="5195" spans="1:7">
      <c r="A5195" s="2">
        <v>984945</v>
      </c>
      <c r="B5195" s="3">
        <v>41640</v>
      </c>
      <c r="C5195" s="2">
        <f t="shared" si="0"/>
        <v>1</v>
      </c>
      <c r="D5195" s="4">
        <f t="shared" si="1"/>
        <v>41640</v>
      </c>
      <c r="E5195" s="5" t="str">
        <f t="shared" si="2"/>
        <v>Jan-2014</v>
      </c>
      <c r="F5195" s="2">
        <f t="shared" si="3"/>
        <v>0</v>
      </c>
      <c r="G5195" s="2">
        <f>VLOOKUP(F5195,Sheet2!$B$3:$C$15,2,TRUE)</f>
        <v>0</v>
      </c>
    </row>
    <row r="5196" spans="1:7">
      <c r="A5196" s="2">
        <v>985183</v>
      </c>
      <c r="B5196" s="3">
        <v>41855</v>
      </c>
      <c r="C5196" s="2">
        <f t="shared" si="0"/>
        <v>1</v>
      </c>
      <c r="D5196" s="4">
        <f t="shared" si="1"/>
        <v>41855</v>
      </c>
      <c r="E5196" s="5" t="str">
        <f t="shared" si="2"/>
        <v>Aug-2014</v>
      </c>
      <c r="F5196" s="2">
        <f t="shared" si="3"/>
        <v>0</v>
      </c>
      <c r="G5196" s="2">
        <f>VLOOKUP(F5196,Sheet2!$B$3:$C$15,2,TRUE)</f>
        <v>0</v>
      </c>
    </row>
    <row r="5197" spans="1:7">
      <c r="A5197" s="2">
        <v>985183</v>
      </c>
      <c r="B5197" s="3">
        <v>41855</v>
      </c>
      <c r="C5197" s="2">
        <f t="shared" si="0"/>
        <v>2</v>
      </c>
      <c r="D5197" s="4">
        <f t="shared" si="1"/>
        <v>41855</v>
      </c>
      <c r="E5197" s="5" t="str">
        <f t="shared" si="2"/>
        <v>Aug-2014</v>
      </c>
      <c r="F5197" s="2">
        <f t="shared" si="3"/>
        <v>0</v>
      </c>
      <c r="G5197" s="2">
        <f>VLOOKUP(F5197,Sheet2!$B$3:$C$15,2,TRUE)</f>
        <v>0</v>
      </c>
    </row>
    <row r="5198" spans="1:7">
      <c r="A5198" s="2">
        <v>985421</v>
      </c>
      <c r="B5198" s="3">
        <v>41780</v>
      </c>
      <c r="C5198" s="2">
        <f t="shared" si="0"/>
        <v>1</v>
      </c>
      <c r="D5198" s="4">
        <f t="shared" si="1"/>
        <v>41780</v>
      </c>
      <c r="E5198" s="5" t="str">
        <f t="shared" si="2"/>
        <v>May-2014</v>
      </c>
      <c r="F5198" s="2">
        <f t="shared" si="3"/>
        <v>0</v>
      </c>
      <c r="G5198" s="2">
        <f>VLOOKUP(F5198,Sheet2!$B$3:$C$15,2,TRUE)</f>
        <v>0</v>
      </c>
    </row>
    <row r="5199" spans="1:7">
      <c r="A5199" s="2">
        <v>985421</v>
      </c>
      <c r="B5199" s="3">
        <v>41804</v>
      </c>
      <c r="C5199" s="2">
        <f t="shared" si="0"/>
        <v>2</v>
      </c>
      <c r="D5199" s="4">
        <f t="shared" si="1"/>
        <v>41780</v>
      </c>
      <c r="E5199" s="5" t="str">
        <f t="shared" si="2"/>
        <v>May-2014</v>
      </c>
      <c r="F5199" s="2">
        <f t="shared" si="3"/>
        <v>24</v>
      </c>
      <c r="G5199" s="2">
        <f>VLOOKUP(F5199,Sheet2!$B$3:$C$15,2,TRUE)</f>
        <v>0</v>
      </c>
    </row>
    <row r="5200" spans="1:7">
      <c r="A5200" s="2">
        <v>985659</v>
      </c>
      <c r="B5200" s="3">
        <v>41970</v>
      </c>
      <c r="C5200" s="2">
        <f t="shared" si="0"/>
        <v>1</v>
      </c>
      <c r="D5200" s="4">
        <f t="shared" si="1"/>
        <v>41970</v>
      </c>
      <c r="E5200" s="5" t="str">
        <f t="shared" si="2"/>
        <v>Nov-2014</v>
      </c>
      <c r="F5200" s="2">
        <f t="shared" si="3"/>
        <v>0</v>
      </c>
      <c r="G5200" s="2">
        <f>VLOOKUP(F5200,Sheet2!$B$3:$C$15,2,TRUE)</f>
        <v>0</v>
      </c>
    </row>
    <row r="5201" spans="1:7">
      <c r="A5201" s="2">
        <v>985897</v>
      </c>
      <c r="B5201" s="3">
        <v>41934</v>
      </c>
      <c r="C5201" s="2">
        <f t="shared" si="0"/>
        <v>1</v>
      </c>
      <c r="D5201" s="4">
        <f t="shared" si="1"/>
        <v>41934</v>
      </c>
      <c r="E5201" s="5" t="str">
        <f t="shared" si="2"/>
        <v>Oct-2014</v>
      </c>
      <c r="F5201" s="2">
        <f t="shared" si="3"/>
        <v>0</v>
      </c>
      <c r="G5201" s="2">
        <f>VLOOKUP(F5201,Sheet2!$B$3:$C$15,2,TRUE)</f>
        <v>0</v>
      </c>
    </row>
    <row r="5202" spans="1:7">
      <c r="A5202" s="2">
        <v>985897</v>
      </c>
      <c r="B5202" s="3">
        <v>41935</v>
      </c>
      <c r="C5202" s="2">
        <f t="shared" si="0"/>
        <v>2</v>
      </c>
      <c r="D5202" s="4">
        <f t="shared" si="1"/>
        <v>41934</v>
      </c>
      <c r="E5202" s="5" t="str">
        <f t="shared" si="2"/>
        <v>Oct-2014</v>
      </c>
      <c r="F5202" s="2">
        <f t="shared" si="3"/>
        <v>1</v>
      </c>
      <c r="G5202" s="2">
        <f>VLOOKUP(F5202,Sheet2!$B$3:$C$15,2,TRUE)</f>
        <v>0</v>
      </c>
    </row>
    <row r="5203" spans="1:7">
      <c r="A5203" s="2">
        <v>986135</v>
      </c>
      <c r="B5203" s="3">
        <v>41988</v>
      </c>
      <c r="C5203" s="2">
        <f t="shared" si="0"/>
        <v>1</v>
      </c>
      <c r="D5203" s="4">
        <f t="shared" si="1"/>
        <v>41988</v>
      </c>
      <c r="E5203" s="5" t="str">
        <f t="shared" si="2"/>
        <v>Dec-2014</v>
      </c>
      <c r="F5203" s="2">
        <f t="shared" si="3"/>
        <v>0</v>
      </c>
      <c r="G5203" s="2">
        <f>VLOOKUP(F5203,Sheet2!$B$3:$C$15,2,TRUE)</f>
        <v>0</v>
      </c>
    </row>
    <row r="5204" spans="1:7">
      <c r="A5204" s="2">
        <v>986373</v>
      </c>
      <c r="B5204" s="3">
        <v>41898</v>
      </c>
      <c r="C5204" s="2">
        <f t="shared" si="0"/>
        <v>1</v>
      </c>
      <c r="D5204" s="4">
        <f t="shared" si="1"/>
        <v>41898</v>
      </c>
      <c r="E5204" s="5" t="str">
        <f t="shared" si="2"/>
        <v>Sep-2014</v>
      </c>
      <c r="F5204" s="2">
        <f t="shared" si="3"/>
        <v>0</v>
      </c>
      <c r="G5204" s="2">
        <f>VLOOKUP(F5204,Sheet2!$B$3:$C$15,2,TRUE)</f>
        <v>0</v>
      </c>
    </row>
    <row r="5205" spans="1:7">
      <c r="A5205" s="2">
        <v>986373</v>
      </c>
      <c r="B5205" s="3">
        <v>41898</v>
      </c>
      <c r="C5205" s="2">
        <f t="shared" si="0"/>
        <v>2</v>
      </c>
      <c r="D5205" s="4">
        <f t="shared" si="1"/>
        <v>41898</v>
      </c>
      <c r="E5205" s="5" t="str">
        <f t="shared" si="2"/>
        <v>Sep-2014</v>
      </c>
      <c r="F5205" s="2">
        <f t="shared" si="3"/>
        <v>0</v>
      </c>
      <c r="G5205" s="2">
        <f>VLOOKUP(F5205,Sheet2!$B$3:$C$15,2,TRUE)</f>
        <v>0</v>
      </c>
    </row>
    <row r="5206" spans="1:7">
      <c r="A5206" s="2">
        <v>986611</v>
      </c>
      <c r="B5206" s="3">
        <v>41926</v>
      </c>
      <c r="C5206" s="2">
        <f t="shared" si="0"/>
        <v>1</v>
      </c>
      <c r="D5206" s="4">
        <f t="shared" si="1"/>
        <v>41926</v>
      </c>
      <c r="E5206" s="5" t="str">
        <f t="shared" si="2"/>
        <v>Oct-2014</v>
      </c>
      <c r="F5206" s="2">
        <f t="shared" si="3"/>
        <v>0</v>
      </c>
      <c r="G5206" s="2">
        <f>VLOOKUP(F5206,Sheet2!$B$3:$C$15,2,TRUE)</f>
        <v>0</v>
      </c>
    </row>
    <row r="5207" spans="1:7">
      <c r="A5207" s="2">
        <v>986849</v>
      </c>
      <c r="B5207" s="3">
        <v>41841</v>
      </c>
      <c r="C5207" s="2">
        <f t="shared" si="0"/>
        <v>1</v>
      </c>
      <c r="D5207" s="4">
        <f t="shared" si="1"/>
        <v>41841</v>
      </c>
      <c r="E5207" s="5" t="str">
        <f t="shared" si="2"/>
        <v>Jul-2014</v>
      </c>
      <c r="F5207" s="2">
        <f t="shared" si="3"/>
        <v>0</v>
      </c>
      <c r="G5207" s="2">
        <f>VLOOKUP(F5207,Sheet2!$B$3:$C$15,2,TRUE)</f>
        <v>0</v>
      </c>
    </row>
    <row r="5208" spans="1:7">
      <c r="A5208" s="2">
        <v>986849</v>
      </c>
      <c r="B5208" s="3">
        <v>41841</v>
      </c>
      <c r="C5208" s="2">
        <f t="shared" si="0"/>
        <v>2</v>
      </c>
      <c r="D5208" s="4">
        <f t="shared" si="1"/>
        <v>41841</v>
      </c>
      <c r="E5208" s="5" t="str">
        <f t="shared" si="2"/>
        <v>Jul-2014</v>
      </c>
      <c r="F5208" s="2">
        <f t="shared" si="3"/>
        <v>0</v>
      </c>
      <c r="G5208" s="2">
        <f>VLOOKUP(F5208,Sheet2!$B$3:$C$15,2,TRUE)</f>
        <v>0</v>
      </c>
    </row>
    <row r="5209" spans="1:7">
      <c r="A5209" s="2">
        <v>987087</v>
      </c>
      <c r="B5209" s="3">
        <v>41745</v>
      </c>
      <c r="C5209" s="2">
        <f t="shared" si="0"/>
        <v>1</v>
      </c>
      <c r="D5209" s="4">
        <f t="shared" si="1"/>
        <v>41745</v>
      </c>
      <c r="E5209" s="5" t="str">
        <f t="shared" si="2"/>
        <v>Apr-2014</v>
      </c>
      <c r="F5209" s="2">
        <f t="shared" si="3"/>
        <v>0</v>
      </c>
      <c r="G5209" s="2">
        <f>VLOOKUP(F5209,Sheet2!$B$3:$C$15,2,TRUE)</f>
        <v>0</v>
      </c>
    </row>
    <row r="5210" spans="1:7">
      <c r="A5210" s="2">
        <v>987325</v>
      </c>
      <c r="B5210" s="3">
        <v>41958</v>
      </c>
      <c r="C5210" s="2">
        <f t="shared" si="0"/>
        <v>1</v>
      </c>
      <c r="D5210" s="4">
        <f t="shared" si="1"/>
        <v>41958</v>
      </c>
      <c r="E5210" s="5" t="str">
        <f t="shared" si="2"/>
        <v>Nov-2014</v>
      </c>
      <c r="F5210" s="2">
        <f t="shared" si="3"/>
        <v>0</v>
      </c>
      <c r="G5210" s="2">
        <f>VLOOKUP(F5210,Sheet2!$B$3:$C$15,2,TRUE)</f>
        <v>0</v>
      </c>
    </row>
    <row r="5211" spans="1:7">
      <c r="A5211" s="2">
        <v>987563</v>
      </c>
      <c r="B5211" s="3">
        <v>41694</v>
      </c>
      <c r="C5211" s="2">
        <f t="shared" si="0"/>
        <v>1</v>
      </c>
      <c r="D5211" s="4">
        <f t="shared" si="1"/>
        <v>41694</v>
      </c>
      <c r="E5211" s="5" t="str">
        <f t="shared" si="2"/>
        <v>Feb-2014</v>
      </c>
      <c r="F5211" s="2">
        <f t="shared" si="3"/>
        <v>0</v>
      </c>
      <c r="G5211" s="2">
        <f>VLOOKUP(F5211,Sheet2!$B$3:$C$15,2,TRUE)</f>
        <v>0</v>
      </c>
    </row>
    <row r="5212" spans="1:7">
      <c r="A5212" s="2">
        <v>987801</v>
      </c>
      <c r="B5212" s="3">
        <v>41909</v>
      </c>
      <c r="C5212" s="2">
        <f t="shared" si="0"/>
        <v>1</v>
      </c>
      <c r="D5212" s="4">
        <f t="shared" si="1"/>
        <v>41909</v>
      </c>
      <c r="E5212" s="5" t="str">
        <f t="shared" si="2"/>
        <v>Sep-2014</v>
      </c>
      <c r="F5212" s="2">
        <f t="shared" si="3"/>
        <v>0</v>
      </c>
      <c r="G5212" s="2">
        <f>VLOOKUP(F5212,Sheet2!$B$3:$C$15,2,TRUE)</f>
        <v>0</v>
      </c>
    </row>
    <row r="5213" spans="1:7">
      <c r="A5213" s="2">
        <v>988039</v>
      </c>
      <c r="B5213" s="3">
        <v>41953</v>
      </c>
      <c r="C5213" s="2">
        <f t="shared" si="0"/>
        <v>1</v>
      </c>
      <c r="D5213" s="4">
        <f t="shared" si="1"/>
        <v>41953</v>
      </c>
      <c r="E5213" s="5" t="str">
        <f t="shared" si="2"/>
        <v>Nov-2014</v>
      </c>
      <c r="F5213" s="2">
        <f t="shared" si="3"/>
        <v>0</v>
      </c>
      <c r="G5213" s="2">
        <f>VLOOKUP(F5213,Sheet2!$B$3:$C$15,2,TRUE)</f>
        <v>0</v>
      </c>
    </row>
    <row r="5214" spans="1:7">
      <c r="A5214" s="2">
        <v>988277</v>
      </c>
      <c r="B5214" s="3">
        <v>41709</v>
      </c>
      <c r="C5214" s="2">
        <f t="shared" si="0"/>
        <v>1</v>
      </c>
      <c r="D5214" s="4">
        <f t="shared" si="1"/>
        <v>41709</v>
      </c>
      <c r="E5214" s="5" t="str">
        <f t="shared" si="2"/>
        <v>Mar-2014</v>
      </c>
      <c r="F5214" s="2">
        <f t="shared" si="3"/>
        <v>0</v>
      </c>
      <c r="G5214" s="2">
        <f>VLOOKUP(F5214,Sheet2!$B$3:$C$15,2,TRUE)</f>
        <v>0</v>
      </c>
    </row>
    <row r="5215" spans="1:7">
      <c r="A5215" s="2">
        <v>988515</v>
      </c>
      <c r="B5215" s="3">
        <v>42001</v>
      </c>
      <c r="C5215" s="2">
        <f t="shared" si="0"/>
        <v>1</v>
      </c>
      <c r="D5215" s="4">
        <f t="shared" si="1"/>
        <v>42001</v>
      </c>
      <c r="E5215" s="5" t="str">
        <f t="shared" si="2"/>
        <v>Dec-2014</v>
      </c>
      <c r="F5215" s="2">
        <f t="shared" si="3"/>
        <v>0</v>
      </c>
      <c r="G5215" s="2">
        <f>VLOOKUP(F5215,Sheet2!$B$3:$C$15,2,TRUE)</f>
        <v>0</v>
      </c>
    </row>
    <row r="5216" spans="1:7">
      <c r="A5216" s="2">
        <v>988753</v>
      </c>
      <c r="B5216" s="3">
        <v>41939</v>
      </c>
      <c r="C5216" s="2">
        <f t="shared" si="0"/>
        <v>1</v>
      </c>
      <c r="D5216" s="4">
        <f t="shared" si="1"/>
        <v>41939</v>
      </c>
      <c r="E5216" s="5" t="str">
        <f t="shared" si="2"/>
        <v>Oct-2014</v>
      </c>
      <c r="F5216" s="2">
        <f t="shared" si="3"/>
        <v>0</v>
      </c>
      <c r="G5216" s="2">
        <f>VLOOKUP(F5216,Sheet2!$B$3:$C$15,2,TRUE)</f>
        <v>0</v>
      </c>
    </row>
    <row r="5217" spans="1:7">
      <c r="A5217" s="2">
        <v>988991</v>
      </c>
      <c r="B5217" s="3">
        <v>41796</v>
      </c>
      <c r="C5217" s="2">
        <f t="shared" si="0"/>
        <v>1</v>
      </c>
      <c r="D5217" s="4">
        <f t="shared" si="1"/>
        <v>41796</v>
      </c>
      <c r="E5217" s="5" t="str">
        <f t="shared" si="2"/>
        <v>Jun-2014</v>
      </c>
      <c r="F5217" s="2">
        <f t="shared" si="3"/>
        <v>0</v>
      </c>
      <c r="G5217" s="2">
        <f>VLOOKUP(F5217,Sheet2!$B$3:$C$15,2,TRUE)</f>
        <v>0</v>
      </c>
    </row>
    <row r="5218" spans="1:7">
      <c r="A5218" s="2">
        <v>989229</v>
      </c>
      <c r="B5218" s="3">
        <v>41703</v>
      </c>
      <c r="C5218" s="2">
        <f t="shared" si="0"/>
        <v>1</v>
      </c>
      <c r="D5218" s="4">
        <f t="shared" si="1"/>
        <v>41703</v>
      </c>
      <c r="E5218" s="5" t="str">
        <f t="shared" si="2"/>
        <v>Mar-2014</v>
      </c>
      <c r="F5218" s="2">
        <f t="shared" si="3"/>
        <v>0</v>
      </c>
      <c r="G5218" s="2">
        <f>VLOOKUP(F5218,Sheet2!$B$3:$C$15,2,TRUE)</f>
        <v>0</v>
      </c>
    </row>
    <row r="5219" spans="1:7">
      <c r="A5219" s="2">
        <v>989467</v>
      </c>
      <c r="B5219" s="3">
        <v>41854</v>
      </c>
      <c r="C5219" s="2">
        <f t="shared" si="0"/>
        <v>1</v>
      </c>
      <c r="D5219" s="4">
        <f t="shared" si="1"/>
        <v>41854</v>
      </c>
      <c r="E5219" s="5" t="str">
        <f t="shared" si="2"/>
        <v>Aug-2014</v>
      </c>
      <c r="F5219" s="2">
        <f t="shared" si="3"/>
        <v>0</v>
      </c>
      <c r="G5219" s="2">
        <f>VLOOKUP(F5219,Sheet2!$B$3:$C$15,2,TRUE)</f>
        <v>0</v>
      </c>
    </row>
    <row r="5220" spans="1:7">
      <c r="A5220" s="2">
        <v>989705</v>
      </c>
      <c r="B5220" s="3">
        <v>41832</v>
      </c>
      <c r="C5220" s="2">
        <f t="shared" si="0"/>
        <v>1</v>
      </c>
      <c r="D5220" s="4">
        <f t="shared" si="1"/>
        <v>41832</v>
      </c>
      <c r="E5220" s="5" t="str">
        <f t="shared" si="2"/>
        <v>Jul-2014</v>
      </c>
      <c r="F5220" s="2">
        <f t="shared" si="3"/>
        <v>0</v>
      </c>
      <c r="G5220" s="2">
        <f>VLOOKUP(F5220,Sheet2!$B$3:$C$15,2,TRUE)</f>
        <v>0</v>
      </c>
    </row>
    <row r="5221" spans="1:7">
      <c r="A5221" s="2">
        <v>989943</v>
      </c>
      <c r="B5221" s="3">
        <v>41904</v>
      </c>
      <c r="C5221" s="2">
        <f t="shared" si="0"/>
        <v>1</v>
      </c>
      <c r="D5221" s="4">
        <f t="shared" si="1"/>
        <v>41904</v>
      </c>
      <c r="E5221" s="5" t="str">
        <f t="shared" si="2"/>
        <v>Sep-2014</v>
      </c>
      <c r="F5221" s="2">
        <f t="shared" si="3"/>
        <v>0</v>
      </c>
      <c r="G5221" s="2">
        <f>VLOOKUP(F5221,Sheet2!$B$3:$C$15,2,TRUE)</f>
        <v>0</v>
      </c>
    </row>
    <row r="5222" spans="1:7">
      <c r="A5222" s="2">
        <v>990181</v>
      </c>
      <c r="B5222" s="3">
        <v>41652</v>
      </c>
      <c r="C5222" s="2">
        <f t="shared" si="0"/>
        <v>1</v>
      </c>
      <c r="D5222" s="4">
        <f t="shared" si="1"/>
        <v>41652</v>
      </c>
      <c r="E5222" s="5" t="str">
        <f t="shared" si="2"/>
        <v>Jan-2014</v>
      </c>
      <c r="F5222" s="2">
        <f t="shared" si="3"/>
        <v>0</v>
      </c>
      <c r="G5222" s="2">
        <f>VLOOKUP(F5222,Sheet2!$B$3:$C$15,2,TRUE)</f>
        <v>0</v>
      </c>
    </row>
    <row r="5223" spans="1:7">
      <c r="A5223" s="2">
        <v>990419</v>
      </c>
      <c r="B5223" s="3">
        <v>41718</v>
      </c>
      <c r="C5223" s="2">
        <f t="shared" si="0"/>
        <v>1</v>
      </c>
      <c r="D5223" s="4">
        <f t="shared" si="1"/>
        <v>41718</v>
      </c>
      <c r="E5223" s="5" t="str">
        <f t="shared" si="2"/>
        <v>Mar-2014</v>
      </c>
      <c r="F5223" s="2">
        <f t="shared" si="3"/>
        <v>0</v>
      </c>
      <c r="G5223" s="2">
        <f>VLOOKUP(F5223,Sheet2!$B$3:$C$15,2,TRUE)</f>
        <v>0</v>
      </c>
    </row>
    <row r="5224" spans="1:7">
      <c r="A5224" s="2">
        <v>990657</v>
      </c>
      <c r="B5224" s="3">
        <v>41647</v>
      </c>
      <c r="C5224" s="2">
        <f t="shared" si="0"/>
        <v>1</v>
      </c>
      <c r="D5224" s="4">
        <f t="shared" si="1"/>
        <v>41647</v>
      </c>
      <c r="E5224" s="5" t="str">
        <f t="shared" si="2"/>
        <v>Jan-2014</v>
      </c>
      <c r="F5224" s="2">
        <f t="shared" si="3"/>
        <v>0</v>
      </c>
      <c r="G5224" s="2">
        <f>VLOOKUP(F5224,Sheet2!$B$3:$C$15,2,TRUE)</f>
        <v>0</v>
      </c>
    </row>
    <row r="5225" spans="1:7">
      <c r="A5225" s="2">
        <v>990895</v>
      </c>
      <c r="B5225" s="3">
        <v>41731</v>
      </c>
      <c r="C5225" s="2">
        <f t="shared" si="0"/>
        <v>1</v>
      </c>
      <c r="D5225" s="4">
        <f t="shared" si="1"/>
        <v>41731</v>
      </c>
      <c r="E5225" s="5" t="str">
        <f t="shared" si="2"/>
        <v>Apr-2014</v>
      </c>
      <c r="F5225" s="2">
        <f t="shared" si="3"/>
        <v>0</v>
      </c>
      <c r="G5225" s="2">
        <f>VLOOKUP(F5225,Sheet2!$B$3:$C$15,2,TRUE)</f>
        <v>0</v>
      </c>
    </row>
    <row r="5226" spans="1:7">
      <c r="A5226" s="2">
        <v>990895</v>
      </c>
      <c r="B5226" s="3">
        <v>41766</v>
      </c>
      <c r="C5226" s="2">
        <f t="shared" si="0"/>
        <v>2</v>
      </c>
      <c r="D5226" s="4">
        <f t="shared" si="1"/>
        <v>41731</v>
      </c>
      <c r="E5226" s="5" t="str">
        <f t="shared" si="2"/>
        <v>Apr-2014</v>
      </c>
      <c r="F5226" s="2">
        <f t="shared" si="3"/>
        <v>35</v>
      </c>
      <c r="G5226" s="2">
        <f>VLOOKUP(F5226,Sheet2!$B$3:$C$15,2,TRUE)</f>
        <v>1</v>
      </c>
    </row>
    <row r="5227" spans="1:7">
      <c r="A5227" s="2">
        <v>991133</v>
      </c>
      <c r="B5227" s="3">
        <v>41748</v>
      </c>
      <c r="C5227" s="2">
        <f t="shared" si="0"/>
        <v>1</v>
      </c>
      <c r="D5227" s="4">
        <f t="shared" si="1"/>
        <v>41748</v>
      </c>
      <c r="E5227" s="5" t="str">
        <f t="shared" si="2"/>
        <v>Apr-2014</v>
      </c>
      <c r="F5227" s="2">
        <f t="shared" si="3"/>
        <v>0</v>
      </c>
      <c r="G5227" s="2">
        <f>VLOOKUP(F5227,Sheet2!$B$3:$C$15,2,TRUE)</f>
        <v>0</v>
      </c>
    </row>
    <row r="5228" spans="1:7">
      <c r="A5228" s="2">
        <v>991371</v>
      </c>
      <c r="B5228" s="3">
        <v>41689</v>
      </c>
      <c r="C5228" s="2">
        <f t="shared" si="0"/>
        <v>1</v>
      </c>
      <c r="D5228" s="4">
        <f t="shared" si="1"/>
        <v>41689</v>
      </c>
      <c r="E5228" s="5" t="str">
        <f t="shared" si="2"/>
        <v>Feb-2014</v>
      </c>
      <c r="F5228" s="2">
        <f t="shared" si="3"/>
        <v>0</v>
      </c>
      <c r="G5228" s="2">
        <f>VLOOKUP(F5228,Sheet2!$B$3:$C$15,2,TRUE)</f>
        <v>0</v>
      </c>
    </row>
    <row r="5229" spans="1:7">
      <c r="A5229" s="2">
        <v>991609</v>
      </c>
      <c r="B5229" s="3">
        <v>41887</v>
      </c>
      <c r="C5229" s="2">
        <f t="shared" si="0"/>
        <v>1</v>
      </c>
      <c r="D5229" s="4">
        <f t="shared" si="1"/>
        <v>41887</v>
      </c>
      <c r="E5229" s="5" t="str">
        <f t="shared" si="2"/>
        <v>Sep-2014</v>
      </c>
      <c r="F5229" s="2">
        <f t="shared" si="3"/>
        <v>0</v>
      </c>
      <c r="G5229" s="2">
        <f>VLOOKUP(F5229,Sheet2!$B$3:$C$15,2,TRUE)</f>
        <v>0</v>
      </c>
    </row>
    <row r="5230" spans="1:7">
      <c r="A5230" s="2">
        <v>991847</v>
      </c>
      <c r="B5230" s="3">
        <v>41990</v>
      </c>
      <c r="C5230" s="2">
        <f t="shared" si="0"/>
        <v>1</v>
      </c>
      <c r="D5230" s="4">
        <f t="shared" si="1"/>
        <v>41990</v>
      </c>
      <c r="E5230" s="5" t="str">
        <f t="shared" si="2"/>
        <v>Dec-2014</v>
      </c>
      <c r="F5230" s="2">
        <f t="shared" si="3"/>
        <v>0</v>
      </c>
      <c r="G5230" s="2">
        <f>VLOOKUP(F5230,Sheet2!$B$3:$C$15,2,TRUE)</f>
        <v>0</v>
      </c>
    </row>
    <row r="5231" spans="1:7">
      <c r="A5231" s="2">
        <v>992085</v>
      </c>
      <c r="B5231" s="3">
        <v>41996</v>
      </c>
      <c r="C5231" s="2">
        <f t="shared" si="0"/>
        <v>1</v>
      </c>
      <c r="D5231" s="4">
        <f t="shared" si="1"/>
        <v>41996</v>
      </c>
      <c r="E5231" s="5" t="str">
        <f t="shared" si="2"/>
        <v>Dec-2014</v>
      </c>
      <c r="F5231" s="2">
        <f t="shared" si="3"/>
        <v>0</v>
      </c>
      <c r="G5231" s="2">
        <f>VLOOKUP(F5231,Sheet2!$B$3:$C$15,2,TRUE)</f>
        <v>0</v>
      </c>
    </row>
    <row r="5232" spans="1:7">
      <c r="A5232" s="2">
        <v>992323</v>
      </c>
      <c r="B5232" s="3">
        <v>41842</v>
      </c>
      <c r="C5232" s="2">
        <f t="shared" si="0"/>
        <v>1</v>
      </c>
      <c r="D5232" s="4">
        <f t="shared" si="1"/>
        <v>41842</v>
      </c>
      <c r="E5232" s="5" t="str">
        <f t="shared" si="2"/>
        <v>Jul-2014</v>
      </c>
      <c r="F5232" s="2">
        <f t="shared" si="3"/>
        <v>0</v>
      </c>
      <c r="G5232" s="2">
        <f>VLOOKUP(F5232,Sheet2!$B$3:$C$15,2,TRUE)</f>
        <v>0</v>
      </c>
    </row>
    <row r="5233" spans="1:7">
      <c r="A5233" s="2">
        <v>992561</v>
      </c>
      <c r="B5233" s="3">
        <v>41887</v>
      </c>
      <c r="C5233" s="2">
        <f t="shared" si="0"/>
        <v>1</v>
      </c>
      <c r="D5233" s="4">
        <f t="shared" si="1"/>
        <v>41887</v>
      </c>
      <c r="E5233" s="5" t="str">
        <f t="shared" si="2"/>
        <v>Sep-2014</v>
      </c>
      <c r="F5233" s="2">
        <f t="shared" si="3"/>
        <v>0</v>
      </c>
      <c r="G5233" s="2">
        <f>VLOOKUP(F5233,Sheet2!$B$3:$C$15,2,TRUE)</f>
        <v>0</v>
      </c>
    </row>
    <row r="5234" spans="1:7">
      <c r="A5234" s="2">
        <v>992799</v>
      </c>
      <c r="B5234" s="3">
        <v>41751</v>
      </c>
      <c r="C5234" s="2">
        <f t="shared" si="0"/>
        <v>1</v>
      </c>
      <c r="D5234" s="4">
        <f t="shared" si="1"/>
        <v>41751</v>
      </c>
      <c r="E5234" s="5" t="str">
        <f t="shared" si="2"/>
        <v>Apr-2014</v>
      </c>
      <c r="F5234" s="2">
        <f t="shared" si="3"/>
        <v>0</v>
      </c>
      <c r="G5234" s="2">
        <f>VLOOKUP(F5234,Sheet2!$B$3:$C$15,2,TRUE)</f>
        <v>0</v>
      </c>
    </row>
    <row r="5235" spans="1:7">
      <c r="A5235" s="2">
        <v>993037</v>
      </c>
      <c r="B5235" s="3">
        <v>41713</v>
      </c>
      <c r="C5235" s="2">
        <f t="shared" si="0"/>
        <v>1</v>
      </c>
      <c r="D5235" s="4">
        <f t="shared" si="1"/>
        <v>41713</v>
      </c>
      <c r="E5235" s="5" t="str">
        <f t="shared" si="2"/>
        <v>Mar-2014</v>
      </c>
      <c r="F5235" s="2">
        <f t="shared" si="3"/>
        <v>0</v>
      </c>
      <c r="G5235" s="2">
        <f>VLOOKUP(F5235,Sheet2!$B$3:$C$15,2,TRUE)</f>
        <v>0</v>
      </c>
    </row>
    <row r="5236" spans="1:7">
      <c r="A5236" s="2">
        <v>993275</v>
      </c>
      <c r="B5236" s="3">
        <v>41785</v>
      </c>
      <c r="C5236" s="2">
        <f t="shared" si="0"/>
        <v>1</v>
      </c>
      <c r="D5236" s="4">
        <f t="shared" si="1"/>
        <v>41785</v>
      </c>
      <c r="E5236" s="5" t="str">
        <f t="shared" si="2"/>
        <v>May-2014</v>
      </c>
      <c r="F5236" s="2">
        <f t="shared" si="3"/>
        <v>0</v>
      </c>
      <c r="G5236" s="2">
        <f>VLOOKUP(F5236,Sheet2!$B$3:$C$15,2,TRUE)</f>
        <v>0</v>
      </c>
    </row>
    <row r="5237" spans="1:7">
      <c r="A5237" s="2">
        <v>993513</v>
      </c>
      <c r="B5237" s="3">
        <v>41774</v>
      </c>
      <c r="C5237" s="2">
        <f t="shared" si="0"/>
        <v>1</v>
      </c>
      <c r="D5237" s="4">
        <f t="shared" si="1"/>
        <v>41774</v>
      </c>
      <c r="E5237" s="5" t="str">
        <f t="shared" si="2"/>
        <v>May-2014</v>
      </c>
      <c r="F5237" s="2">
        <f t="shared" si="3"/>
        <v>0</v>
      </c>
      <c r="G5237" s="2">
        <f>VLOOKUP(F5237,Sheet2!$B$3:$C$15,2,TRUE)</f>
        <v>0</v>
      </c>
    </row>
    <row r="5238" spans="1:7">
      <c r="A5238" s="2">
        <v>993751</v>
      </c>
      <c r="B5238" s="3">
        <v>41732</v>
      </c>
      <c r="C5238" s="2">
        <f t="shared" si="0"/>
        <v>1</v>
      </c>
      <c r="D5238" s="4">
        <f t="shared" si="1"/>
        <v>41732</v>
      </c>
      <c r="E5238" s="5" t="str">
        <f t="shared" si="2"/>
        <v>Apr-2014</v>
      </c>
      <c r="F5238" s="2">
        <f t="shared" si="3"/>
        <v>0</v>
      </c>
      <c r="G5238" s="2">
        <f>VLOOKUP(F5238,Sheet2!$B$3:$C$15,2,TRUE)</f>
        <v>0</v>
      </c>
    </row>
    <row r="5239" spans="1:7">
      <c r="A5239" s="2">
        <v>993751</v>
      </c>
      <c r="B5239" s="3">
        <v>41751</v>
      </c>
      <c r="C5239" s="2">
        <f t="shared" si="0"/>
        <v>2</v>
      </c>
      <c r="D5239" s="4">
        <f t="shared" si="1"/>
        <v>41732</v>
      </c>
      <c r="E5239" s="5" t="str">
        <f t="shared" si="2"/>
        <v>Apr-2014</v>
      </c>
      <c r="F5239" s="2">
        <f t="shared" si="3"/>
        <v>19</v>
      </c>
      <c r="G5239" s="2">
        <f>VLOOKUP(F5239,Sheet2!$B$3:$C$15,2,TRUE)</f>
        <v>0</v>
      </c>
    </row>
    <row r="5240" spans="1:7">
      <c r="A5240" s="2">
        <v>993751</v>
      </c>
      <c r="B5240" s="3">
        <v>41757</v>
      </c>
      <c r="C5240" s="2">
        <f t="shared" si="0"/>
        <v>3</v>
      </c>
      <c r="D5240" s="4">
        <f t="shared" si="1"/>
        <v>41732</v>
      </c>
      <c r="E5240" s="5" t="str">
        <f t="shared" si="2"/>
        <v>Apr-2014</v>
      </c>
      <c r="F5240" s="2">
        <f t="shared" si="3"/>
        <v>25</v>
      </c>
      <c r="G5240" s="2">
        <f>VLOOKUP(F5240,Sheet2!$B$3:$C$15,2,TRUE)</f>
        <v>0</v>
      </c>
    </row>
    <row r="5241" spans="1:7">
      <c r="A5241" s="2">
        <v>993751</v>
      </c>
      <c r="B5241" s="3">
        <v>41779</v>
      </c>
      <c r="C5241" s="2">
        <f t="shared" si="0"/>
        <v>4</v>
      </c>
      <c r="D5241" s="4">
        <f t="shared" si="1"/>
        <v>41732</v>
      </c>
      <c r="E5241" s="5" t="str">
        <f t="shared" si="2"/>
        <v>Apr-2014</v>
      </c>
      <c r="F5241" s="2">
        <f t="shared" si="3"/>
        <v>47</v>
      </c>
      <c r="G5241" s="2">
        <f>VLOOKUP(F5241,Sheet2!$B$3:$C$15,2,TRUE)</f>
        <v>1</v>
      </c>
    </row>
    <row r="5242" spans="1:7">
      <c r="A5242" s="2">
        <v>993751</v>
      </c>
      <c r="B5242" s="3">
        <v>41781</v>
      </c>
      <c r="C5242" s="2">
        <f t="shared" si="0"/>
        <v>5</v>
      </c>
      <c r="D5242" s="4">
        <f t="shared" si="1"/>
        <v>41732</v>
      </c>
      <c r="E5242" s="5" t="str">
        <f t="shared" si="2"/>
        <v>Apr-2014</v>
      </c>
      <c r="F5242" s="2">
        <f t="shared" si="3"/>
        <v>49</v>
      </c>
      <c r="G5242" s="2">
        <f>VLOOKUP(F5242,Sheet2!$B$3:$C$15,2,TRUE)</f>
        <v>1</v>
      </c>
    </row>
    <row r="5243" spans="1:7">
      <c r="A5243" s="2">
        <v>993751</v>
      </c>
      <c r="B5243" s="3">
        <v>41789</v>
      </c>
      <c r="C5243" s="2">
        <f t="shared" si="0"/>
        <v>6</v>
      </c>
      <c r="D5243" s="4">
        <f t="shared" si="1"/>
        <v>41732</v>
      </c>
      <c r="E5243" s="5" t="str">
        <f t="shared" si="2"/>
        <v>Apr-2014</v>
      </c>
      <c r="F5243" s="2">
        <f t="shared" si="3"/>
        <v>57</v>
      </c>
      <c r="G5243" s="2">
        <f>VLOOKUP(F5243,Sheet2!$B$3:$C$15,2,TRUE)</f>
        <v>1</v>
      </c>
    </row>
    <row r="5244" spans="1:7">
      <c r="A5244" s="2">
        <v>993751</v>
      </c>
      <c r="B5244" s="3">
        <v>41796</v>
      </c>
      <c r="C5244" s="2">
        <f t="shared" si="0"/>
        <v>7</v>
      </c>
      <c r="D5244" s="4">
        <f t="shared" si="1"/>
        <v>41732</v>
      </c>
      <c r="E5244" s="5" t="str">
        <f t="shared" si="2"/>
        <v>Apr-2014</v>
      </c>
      <c r="F5244" s="2">
        <f t="shared" si="3"/>
        <v>64</v>
      </c>
      <c r="G5244" s="2">
        <f>VLOOKUP(F5244,Sheet2!$B$3:$C$15,2,TRUE)</f>
        <v>2</v>
      </c>
    </row>
    <row r="5245" spans="1:7">
      <c r="A5245" s="2">
        <v>993751</v>
      </c>
      <c r="B5245" s="3">
        <v>41803</v>
      </c>
      <c r="C5245" s="2">
        <f t="shared" si="0"/>
        <v>8</v>
      </c>
      <c r="D5245" s="4">
        <f t="shared" si="1"/>
        <v>41732</v>
      </c>
      <c r="E5245" s="5" t="str">
        <f t="shared" si="2"/>
        <v>Apr-2014</v>
      </c>
      <c r="F5245" s="2">
        <f t="shared" si="3"/>
        <v>71</v>
      </c>
      <c r="G5245" s="2">
        <f>VLOOKUP(F5245,Sheet2!$B$3:$C$15,2,TRUE)</f>
        <v>2</v>
      </c>
    </row>
    <row r="5246" spans="1:7">
      <c r="A5246" s="2">
        <v>993751</v>
      </c>
      <c r="B5246" s="3">
        <v>41819</v>
      </c>
      <c r="C5246" s="2">
        <f t="shared" si="0"/>
        <v>9</v>
      </c>
      <c r="D5246" s="4">
        <f t="shared" si="1"/>
        <v>41732</v>
      </c>
      <c r="E5246" s="5" t="str">
        <f t="shared" si="2"/>
        <v>Apr-2014</v>
      </c>
      <c r="F5246" s="2">
        <f t="shared" si="3"/>
        <v>87</v>
      </c>
      <c r="G5246" s="2">
        <f>VLOOKUP(F5246,Sheet2!$B$3:$C$15,2,TRUE)</f>
        <v>2</v>
      </c>
    </row>
    <row r="5247" spans="1:7">
      <c r="A5247" s="2">
        <v>993751</v>
      </c>
      <c r="B5247" s="3">
        <v>41870</v>
      </c>
      <c r="C5247" s="2">
        <f t="shared" si="0"/>
        <v>10</v>
      </c>
      <c r="D5247" s="4">
        <f t="shared" si="1"/>
        <v>41732</v>
      </c>
      <c r="E5247" s="5" t="str">
        <f t="shared" si="2"/>
        <v>Apr-2014</v>
      </c>
      <c r="F5247" s="2">
        <f t="shared" si="3"/>
        <v>138</v>
      </c>
      <c r="G5247" s="2">
        <f>VLOOKUP(F5247,Sheet2!$B$3:$C$15,2,TRUE)</f>
        <v>4</v>
      </c>
    </row>
    <row r="5248" spans="1:7">
      <c r="A5248" s="2">
        <v>993989</v>
      </c>
      <c r="B5248" s="3">
        <v>41705</v>
      </c>
      <c r="C5248" s="2">
        <f t="shared" si="0"/>
        <v>1</v>
      </c>
      <c r="D5248" s="4">
        <f t="shared" si="1"/>
        <v>41705</v>
      </c>
      <c r="E5248" s="5" t="str">
        <f t="shared" si="2"/>
        <v>Mar-2014</v>
      </c>
      <c r="F5248" s="2">
        <f t="shared" si="3"/>
        <v>0</v>
      </c>
      <c r="G5248" s="2">
        <f>VLOOKUP(F5248,Sheet2!$B$3:$C$15,2,TRUE)</f>
        <v>0</v>
      </c>
    </row>
    <row r="5249" spans="1:7">
      <c r="A5249" s="2">
        <v>994227</v>
      </c>
      <c r="B5249" s="3">
        <v>41928</v>
      </c>
      <c r="C5249" s="2">
        <f t="shared" si="0"/>
        <v>1</v>
      </c>
      <c r="D5249" s="4">
        <f t="shared" si="1"/>
        <v>41928</v>
      </c>
      <c r="E5249" s="5" t="str">
        <f t="shared" si="2"/>
        <v>Oct-2014</v>
      </c>
      <c r="F5249" s="2">
        <f t="shared" si="3"/>
        <v>0</v>
      </c>
      <c r="G5249" s="2">
        <f>VLOOKUP(F5249,Sheet2!$B$3:$C$15,2,TRUE)</f>
        <v>0</v>
      </c>
    </row>
    <row r="5250" spans="1:7">
      <c r="A5250" s="2">
        <v>994465</v>
      </c>
      <c r="B5250" s="3">
        <v>41977</v>
      </c>
      <c r="C5250" s="2">
        <f t="shared" si="0"/>
        <v>1</v>
      </c>
      <c r="D5250" s="4">
        <f t="shared" si="1"/>
        <v>41977</v>
      </c>
      <c r="E5250" s="5" t="str">
        <f t="shared" si="2"/>
        <v>Dec-2014</v>
      </c>
      <c r="F5250" s="2">
        <f t="shared" si="3"/>
        <v>0</v>
      </c>
      <c r="G5250" s="2">
        <f>VLOOKUP(F5250,Sheet2!$B$3:$C$15,2,TRUE)</f>
        <v>0</v>
      </c>
    </row>
    <row r="5251" spans="1:7">
      <c r="A5251" s="2">
        <v>994703</v>
      </c>
      <c r="B5251" s="3">
        <v>41675</v>
      </c>
      <c r="C5251" s="2">
        <f t="shared" si="0"/>
        <v>1</v>
      </c>
      <c r="D5251" s="4">
        <f t="shared" si="1"/>
        <v>41675</v>
      </c>
      <c r="E5251" s="5" t="str">
        <f t="shared" si="2"/>
        <v>Feb-2014</v>
      </c>
      <c r="F5251" s="2">
        <f t="shared" si="3"/>
        <v>0</v>
      </c>
      <c r="G5251" s="2">
        <f>VLOOKUP(F5251,Sheet2!$B$3:$C$15,2,TRUE)</f>
        <v>0</v>
      </c>
    </row>
    <row r="5252" spans="1:7">
      <c r="A5252" s="2">
        <v>994941</v>
      </c>
      <c r="B5252" s="3">
        <v>41688</v>
      </c>
      <c r="C5252" s="2">
        <f t="shared" si="0"/>
        <v>1</v>
      </c>
      <c r="D5252" s="4">
        <f t="shared" si="1"/>
        <v>41688</v>
      </c>
      <c r="E5252" s="5" t="str">
        <f t="shared" si="2"/>
        <v>Feb-2014</v>
      </c>
      <c r="F5252" s="2">
        <f t="shared" si="3"/>
        <v>0</v>
      </c>
      <c r="G5252" s="2">
        <f>VLOOKUP(F5252,Sheet2!$B$3:$C$15,2,TRUE)</f>
        <v>0</v>
      </c>
    </row>
    <row r="5253" spans="1:7">
      <c r="A5253" s="2">
        <v>995179</v>
      </c>
      <c r="B5253" s="3">
        <v>41951</v>
      </c>
      <c r="C5253" s="2">
        <f t="shared" si="0"/>
        <v>1</v>
      </c>
      <c r="D5253" s="4">
        <f t="shared" si="1"/>
        <v>41951</v>
      </c>
      <c r="E5253" s="5" t="str">
        <f t="shared" si="2"/>
        <v>Nov-2014</v>
      </c>
      <c r="F5253" s="2">
        <f t="shared" si="3"/>
        <v>0</v>
      </c>
      <c r="G5253" s="2">
        <f>VLOOKUP(F5253,Sheet2!$B$3:$C$15,2,TRUE)</f>
        <v>0</v>
      </c>
    </row>
    <row r="5254" spans="1:7">
      <c r="A5254" s="2">
        <v>995417</v>
      </c>
      <c r="B5254" s="3">
        <v>41941</v>
      </c>
      <c r="C5254" s="2">
        <f t="shared" si="0"/>
        <v>1</v>
      </c>
      <c r="D5254" s="4">
        <f t="shared" si="1"/>
        <v>41941</v>
      </c>
      <c r="E5254" s="5" t="str">
        <f t="shared" si="2"/>
        <v>Oct-2014</v>
      </c>
      <c r="F5254" s="2">
        <f t="shared" si="3"/>
        <v>0</v>
      </c>
      <c r="G5254" s="2">
        <f>VLOOKUP(F5254,Sheet2!$B$3:$C$15,2,TRUE)</f>
        <v>0</v>
      </c>
    </row>
    <row r="5255" spans="1:7">
      <c r="A5255" s="2">
        <v>995655</v>
      </c>
      <c r="B5255" s="3">
        <v>41868</v>
      </c>
      <c r="C5255" s="2">
        <f t="shared" si="0"/>
        <v>1</v>
      </c>
      <c r="D5255" s="4">
        <f t="shared" si="1"/>
        <v>41868</v>
      </c>
      <c r="E5255" s="5" t="str">
        <f t="shared" si="2"/>
        <v>Aug-2014</v>
      </c>
      <c r="F5255" s="2">
        <f t="shared" si="3"/>
        <v>0</v>
      </c>
      <c r="G5255" s="2">
        <f>VLOOKUP(F5255,Sheet2!$B$3:$C$15,2,TRUE)</f>
        <v>0</v>
      </c>
    </row>
    <row r="5256" spans="1:7">
      <c r="A5256" s="2">
        <v>995893</v>
      </c>
      <c r="B5256" s="3">
        <v>41964</v>
      </c>
      <c r="C5256" s="2">
        <f t="shared" si="0"/>
        <v>1</v>
      </c>
      <c r="D5256" s="4">
        <f t="shared" si="1"/>
        <v>41964</v>
      </c>
      <c r="E5256" s="5" t="str">
        <f t="shared" si="2"/>
        <v>Nov-2014</v>
      </c>
      <c r="F5256" s="2">
        <f t="shared" si="3"/>
        <v>0</v>
      </c>
      <c r="G5256" s="2">
        <f>VLOOKUP(F5256,Sheet2!$B$3:$C$15,2,TRUE)</f>
        <v>0</v>
      </c>
    </row>
    <row r="5257" spans="1:7">
      <c r="A5257" s="2">
        <v>996131</v>
      </c>
      <c r="B5257" s="3">
        <v>41778</v>
      </c>
      <c r="C5257" s="2">
        <f t="shared" si="0"/>
        <v>1</v>
      </c>
      <c r="D5257" s="4">
        <f t="shared" si="1"/>
        <v>41778</v>
      </c>
      <c r="E5257" s="5" t="str">
        <f t="shared" si="2"/>
        <v>May-2014</v>
      </c>
      <c r="F5257" s="2">
        <f t="shared" si="3"/>
        <v>0</v>
      </c>
      <c r="G5257" s="2">
        <f>VLOOKUP(F5257,Sheet2!$B$3:$C$15,2,TRUE)</f>
        <v>0</v>
      </c>
    </row>
    <row r="5258" spans="1:7">
      <c r="A5258" s="2">
        <v>996131</v>
      </c>
      <c r="B5258" s="3">
        <v>41841</v>
      </c>
      <c r="C5258" s="2">
        <f t="shared" si="0"/>
        <v>2</v>
      </c>
      <c r="D5258" s="4">
        <f t="shared" si="1"/>
        <v>41778</v>
      </c>
      <c r="E5258" s="5" t="str">
        <f t="shared" si="2"/>
        <v>May-2014</v>
      </c>
      <c r="F5258" s="2">
        <f t="shared" si="3"/>
        <v>63</v>
      </c>
      <c r="G5258" s="2">
        <f>VLOOKUP(F5258,Sheet2!$B$3:$C$15,2,TRUE)</f>
        <v>2</v>
      </c>
    </row>
    <row r="5259" spans="1:7">
      <c r="A5259" s="2">
        <v>996369</v>
      </c>
      <c r="B5259" s="3">
        <v>41674</v>
      </c>
      <c r="C5259" s="2">
        <f t="shared" si="0"/>
        <v>1</v>
      </c>
      <c r="D5259" s="4">
        <f t="shared" si="1"/>
        <v>41674</v>
      </c>
      <c r="E5259" s="5" t="str">
        <f t="shared" si="2"/>
        <v>Feb-2014</v>
      </c>
      <c r="F5259" s="2">
        <f t="shared" si="3"/>
        <v>0</v>
      </c>
      <c r="G5259" s="2">
        <f>VLOOKUP(F5259,Sheet2!$B$3:$C$15,2,TRUE)</f>
        <v>0</v>
      </c>
    </row>
    <row r="5260" spans="1:7">
      <c r="A5260" s="2">
        <v>996369</v>
      </c>
      <c r="B5260" s="3">
        <v>41696</v>
      </c>
      <c r="C5260" s="2">
        <f t="shared" si="0"/>
        <v>2</v>
      </c>
      <c r="D5260" s="4">
        <f t="shared" si="1"/>
        <v>41674</v>
      </c>
      <c r="E5260" s="5" t="str">
        <f t="shared" si="2"/>
        <v>Feb-2014</v>
      </c>
      <c r="F5260" s="2">
        <f t="shared" si="3"/>
        <v>22</v>
      </c>
      <c r="G5260" s="2">
        <f>VLOOKUP(F5260,Sheet2!$B$3:$C$15,2,TRUE)</f>
        <v>0</v>
      </c>
    </row>
    <row r="5261" spans="1:7">
      <c r="A5261" s="2">
        <v>996607</v>
      </c>
      <c r="B5261" s="3">
        <v>41666</v>
      </c>
      <c r="C5261" s="2">
        <f t="shared" si="0"/>
        <v>1</v>
      </c>
      <c r="D5261" s="4">
        <f t="shared" si="1"/>
        <v>41666</v>
      </c>
      <c r="E5261" s="5" t="str">
        <f t="shared" si="2"/>
        <v>Jan-2014</v>
      </c>
      <c r="F5261" s="2">
        <f t="shared" si="3"/>
        <v>0</v>
      </c>
      <c r="G5261" s="2">
        <f>VLOOKUP(F5261,Sheet2!$B$3:$C$15,2,TRUE)</f>
        <v>0</v>
      </c>
    </row>
    <row r="5262" spans="1:7">
      <c r="A5262" s="2">
        <v>996607</v>
      </c>
      <c r="B5262" s="3">
        <v>41667</v>
      </c>
      <c r="C5262" s="2">
        <f t="shared" si="0"/>
        <v>2</v>
      </c>
      <c r="D5262" s="4">
        <f t="shared" si="1"/>
        <v>41666</v>
      </c>
      <c r="E5262" s="5" t="str">
        <f t="shared" si="2"/>
        <v>Jan-2014</v>
      </c>
      <c r="F5262" s="2">
        <f t="shared" si="3"/>
        <v>1</v>
      </c>
      <c r="G5262" s="2">
        <f>VLOOKUP(F5262,Sheet2!$B$3:$C$15,2,TRUE)</f>
        <v>0</v>
      </c>
    </row>
    <row r="5263" spans="1:7">
      <c r="A5263" s="2">
        <v>996607</v>
      </c>
      <c r="B5263" s="3">
        <v>41763</v>
      </c>
      <c r="C5263" s="2">
        <f t="shared" si="0"/>
        <v>3</v>
      </c>
      <c r="D5263" s="4">
        <f t="shared" si="1"/>
        <v>41666</v>
      </c>
      <c r="E5263" s="5" t="str">
        <f t="shared" si="2"/>
        <v>Jan-2014</v>
      </c>
      <c r="F5263" s="2">
        <f t="shared" si="3"/>
        <v>97</v>
      </c>
      <c r="G5263" s="2">
        <f>VLOOKUP(F5263,Sheet2!$B$3:$C$15,2,TRUE)</f>
        <v>3</v>
      </c>
    </row>
    <row r="5264" spans="1:7">
      <c r="A5264" s="2">
        <v>996607</v>
      </c>
      <c r="B5264" s="3">
        <v>41941</v>
      </c>
      <c r="C5264" s="2">
        <f t="shared" si="0"/>
        <v>4</v>
      </c>
      <c r="D5264" s="4">
        <f t="shared" si="1"/>
        <v>41666</v>
      </c>
      <c r="E5264" s="5" t="str">
        <f t="shared" si="2"/>
        <v>Jan-2014</v>
      </c>
      <c r="F5264" s="2">
        <f t="shared" si="3"/>
        <v>275</v>
      </c>
      <c r="G5264" s="2">
        <f>VLOOKUP(F5264,Sheet2!$B$3:$C$15,2,TRUE)</f>
        <v>9</v>
      </c>
    </row>
    <row r="5265" spans="1:7">
      <c r="A5265" s="2">
        <v>996607</v>
      </c>
      <c r="B5265" s="3">
        <v>41942</v>
      </c>
      <c r="C5265" s="2">
        <f t="shared" si="0"/>
        <v>5</v>
      </c>
      <c r="D5265" s="4">
        <f t="shared" si="1"/>
        <v>41666</v>
      </c>
      <c r="E5265" s="5" t="str">
        <f t="shared" si="2"/>
        <v>Jan-2014</v>
      </c>
      <c r="F5265" s="2">
        <f t="shared" si="3"/>
        <v>276</v>
      </c>
      <c r="G5265" s="2">
        <f>VLOOKUP(F5265,Sheet2!$B$3:$C$15,2,TRUE)</f>
        <v>9</v>
      </c>
    </row>
    <row r="5266" spans="1:7">
      <c r="A5266" s="2">
        <v>996845</v>
      </c>
      <c r="B5266" s="3">
        <v>41800</v>
      </c>
      <c r="C5266" s="2">
        <f t="shared" si="0"/>
        <v>1</v>
      </c>
      <c r="D5266" s="4">
        <f t="shared" si="1"/>
        <v>41800</v>
      </c>
      <c r="E5266" s="5" t="str">
        <f t="shared" si="2"/>
        <v>Jun-2014</v>
      </c>
      <c r="F5266" s="2">
        <f t="shared" si="3"/>
        <v>0</v>
      </c>
      <c r="G5266" s="2">
        <f>VLOOKUP(F5266,Sheet2!$B$3:$C$15,2,TRUE)</f>
        <v>0</v>
      </c>
    </row>
    <row r="5267" spans="1:7">
      <c r="A5267" s="2">
        <v>996845</v>
      </c>
      <c r="B5267" s="3">
        <v>41835</v>
      </c>
      <c r="C5267" s="2">
        <f t="shared" si="0"/>
        <v>2</v>
      </c>
      <c r="D5267" s="4">
        <f t="shared" si="1"/>
        <v>41800</v>
      </c>
      <c r="E5267" s="5" t="str">
        <f t="shared" si="2"/>
        <v>Jun-2014</v>
      </c>
      <c r="F5267" s="2">
        <f t="shared" si="3"/>
        <v>35</v>
      </c>
      <c r="G5267" s="2">
        <f>VLOOKUP(F5267,Sheet2!$B$3:$C$15,2,TRUE)</f>
        <v>1</v>
      </c>
    </row>
    <row r="5268" spans="1:7">
      <c r="A5268" s="2">
        <v>997083</v>
      </c>
      <c r="B5268" s="3">
        <v>41775</v>
      </c>
      <c r="C5268" s="2">
        <f t="shared" si="0"/>
        <v>1</v>
      </c>
      <c r="D5268" s="4">
        <f t="shared" si="1"/>
        <v>41775</v>
      </c>
      <c r="E5268" s="5" t="str">
        <f t="shared" si="2"/>
        <v>May-2014</v>
      </c>
      <c r="F5268" s="2">
        <f t="shared" si="3"/>
        <v>0</v>
      </c>
      <c r="G5268" s="2">
        <f>VLOOKUP(F5268,Sheet2!$B$3:$C$15,2,TRUE)</f>
        <v>0</v>
      </c>
    </row>
    <row r="5269" spans="1:7">
      <c r="A5269" s="2">
        <v>997321</v>
      </c>
      <c r="B5269" s="3">
        <v>42000</v>
      </c>
      <c r="C5269" s="2">
        <f t="shared" si="0"/>
        <v>1</v>
      </c>
      <c r="D5269" s="4">
        <f t="shared" si="1"/>
        <v>42000</v>
      </c>
      <c r="E5269" s="5" t="str">
        <f t="shared" si="2"/>
        <v>Dec-2014</v>
      </c>
      <c r="F5269" s="2">
        <f t="shared" si="3"/>
        <v>0</v>
      </c>
      <c r="G5269" s="2">
        <f>VLOOKUP(F5269,Sheet2!$B$3:$C$15,2,TRUE)</f>
        <v>0</v>
      </c>
    </row>
    <row r="5270" spans="1:7">
      <c r="A5270" s="2">
        <v>997559</v>
      </c>
      <c r="B5270" s="3">
        <v>41829</v>
      </c>
      <c r="C5270" s="2">
        <f t="shared" si="0"/>
        <v>1</v>
      </c>
      <c r="D5270" s="4">
        <f t="shared" si="1"/>
        <v>41829</v>
      </c>
      <c r="E5270" s="5" t="str">
        <f t="shared" si="2"/>
        <v>Jul-2014</v>
      </c>
      <c r="F5270" s="2">
        <f t="shared" si="3"/>
        <v>0</v>
      </c>
      <c r="G5270" s="2">
        <f>VLOOKUP(F5270,Sheet2!$B$3:$C$15,2,TRUE)</f>
        <v>0</v>
      </c>
    </row>
    <row r="5271" spans="1:7">
      <c r="A5271" s="2">
        <v>997797</v>
      </c>
      <c r="B5271" s="3">
        <v>41692</v>
      </c>
      <c r="C5271" s="2">
        <f t="shared" si="0"/>
        <v>1</v>
      </c>
      <c r="D5271" s="4">
        <f t="shared" si="1"/>
        <v>41692</v>
      </c>
      <c r="E5271" s="5" t="str">
        <f t="shared" si="2"/>
        <v>Feb-2014</v>
      </c>
      <c r="F5271" s="2">
        <f t="shared" si="3"/>
        <v>0</v>
      </c>
      <c r="G5271" s="2">
        <f>VLOOKUP(F5271,Sheet2!$B$3:$C$15,2,TRUE)</f>
        <v>0</v>
      </c>
    </row>
    <row r="5272" spans="1:7">
      <c r="A5272" s="2">
        <v>997797</v>
      </c>
      <c r="B5272" s="3">
        <v>41794</v>
      </c>
      <c r="C5272" s="2">
        <f t="shared" si="0"/>
        <v>2</v>
      </c>
      <c r="D5272" s="4">
        <f t="shared" si="1"/>
        <v>41692</v>
      </c>
      <c r="E5272" s="5" t="str">
        <f t="shared" si="2"/>
        <v>Feb-2014</v>
      </c>
      <c r="F5272" s="2">
        <f t="shared" si="3"/>
        <v>102</v>
      </c>
      <c r="G5272" s="2">
        <f>VLOOKUP(F5272,Sheet2!$B$3:$C$15,2,TRUE)</f>
        <v>3</v>
      </c>
    </row>
    <row r="5273" spans="1:7">
      <c r="A5273" s="2">
        <v>997797</v>
      </c>
      <c r="B5273" s="3">
        <v>41795</v>
      </c>
      <c r="C5273" s="2">
        <f t="shared" si="0"/>
        <v>3</v>
      </c>
      <c r="D5273" s="4">
        <f t="shared" si="1"/>
        <v>41692</v>
      </c>
      <c r="E5273" s="5" t="str">
        <f t="shared" si="2"/>
        <v>Feb-2014</v>
      </c>
      <c r="F5273" s="2">
        <f t="shared" si="3"/>
        <v>103</v>
      </c>
      <c r="G5273" s="2">
        <f>VLOOKUP(F5273,Sheet2!$B$3:$C$15,2,TRUE)</f>
        <v>3</v>
      </c>
    </row>
    <row r="5274" spans="1:7">
      <c r="A5274" s="2">
        <v>997797</v>
      </c>
      <c r="B5274" s="3">
        <v>41811</v>
      </c>
      <c r="C5274" s="2">
        <f t="shared" si="0"/>
        <v>4</v>
      </c>
      <c r="D5274" s="4">
        <f t="shared" si="1"/>
        <v>41692</v>
      </c>
      <c r="E5274" s="5" t="str">
        <f t="shared" si="2"/>
        <v>Feb-2014</v>
      </c>
      <c r="F5274" s="2">
        <f t="shared" si="3"/>
        <v>119</v>
      </c>
      <c r="G5274" s="2">
        <f>VLOOKUP(F5274,Sheet2!$B$3:$C$15,2,TRUE)</f>
        <v>3</v>
      </c>
    </row>
    <row r="5275" spans="1:7">
      <c r="A5275" s="2">
        <v>998035</v>
      </c>
      <c r="B5275" s="3">
        <v>41954</v>
      </c>
      <c r="C5275" s="2">
        <f t="shared" si="0"/>
        <v>1</v>
      </c>
      <c r="D5275" s="4">
        <f t="shared" si="1"/>
        <v>41954</v>
      </c>
      <c r="E5275" s="5" t="str">
        <f t="shared" si="2"/>
        <v>Nov-2014</v>
      </c>
      <c r="F5275" s="2">
        <f t="shared" si="3"/>
        <v>0</v>
      </c>
      <c r="G5275" s="2">
        <f>VLOOKUP(F5275,Sheet2!$B$3:$C$15,2,TRUE)</f>
        <v>0</v>
      </c>
    </row>
    <row r="5276" spans="1:7">
      <c r="A5276" s="2">
        <v>998273</v>
      </c>
      <c r="B5276" s="3">
        <v>41988</v>
      </c>
      <c r="C5276" s="2">
        <f t="shared" si="0"/>
        <v>1</v>
      </c>
      <c r="D5276" s="4">
        <f t="shared" si="1"/>
        <v>41988</v>
      </c>
      <c r="E5276" s="5" t="str">
        <f t="shared" si="2"/>
        <v>Dec-2014</v>
      </c>
      <c r="F5276" s="2">
        <f t="shared" si="3"/>
        <v>0</v>
      </c>
      <c r="G5276" s="2">
        <f>VLOOKUP(F5276,Sheet2!$B$3:$C$15,2,TRUE)</f>
        <v>0</v>
      </c>
    </row>
    <row r="5277" spans="1:7">
      <c r="A5277" s="2">
        <v>998511</v>
      </c>
      <c r="B5277" s="3">
        <v>41724</v>
      </c>
      <c r="C5277" s="2">
        <f t="shared" si="0"/>
        <v>1</v>
      </c>
      <c r="D5277" s="4">
        <f t="shared" si="1"/>
        <v>41724</v>
      </c>
      <c r="E5277" s="5" t="str">
        <f t="shared" si="2"/>
        <v>Mar-2014</v>
      </c>
      <c r="F5277" s="2">
        <f t="shared" si="3"/>
        <v>0</v>
      </c>
      <c r="G5277" s="2">
        <f>VLOOKUP(F5277,Sheet2!$B$3:$C$15,2,TRUE)</f>
        <v>0</v>
      </c>
    </row>
    <row r="5278" spans="1:7">
      <c r="A5278" s="2">
        <v>998511</v>
      </c>
      <c r="B5278" s="3">
        <v>41822</v>
      </c>
      <c r="C5278" s="2">
        <f t="shared" si="0"/>
        <v>2</v>
      </c>
      <c r="D5278" s="4">
        <f t="shared" si="1"/>
        <v>41724</v>
      </c>
      <c r="E5278" s="5" t="str">
        <f t="shared" si="2"/>
        <v>Mar-2014</v>
      </c>
      <c r="F5278" s="2">
        <f t="shared" si="3"/>
        <v>98</v>
      </c>
      <c r="G5278" s="2">
        <f>VLOOKUP(F5278,Sheet2!$B$3:$C$15,2,TRUE)</f>
        <v>3</v>
      </c>
    </row>
    <row r="5279" spans="1:7">
      <c r="A5279" s="2">
        <v>998749</v>
      </c>
      <c r="B5279" s="3">
        <v>41710</v>
      </c>
      <c r="C5279" s="2">
        <f t="shared" si="0"/>
        <v>1</v>
      </c>
      <c r="D5279" s="4">
        <f t="shared" si="1"/>
        <v>41710</v>
      </c>
      <c r="E5279" s="5" t="str">
        <f t="shared" si="2"/>
        <v>Mar-2014</v>
      </c>
      <c r="F5279" s="2">
        <f t="shared" si="3"/>
        <v>0</v>
      </c>
      <c r="G5279" s="2">
        <f>VLOOKUP(F5279,Sheet2!$B$3:$C$15,2,TRUE)</f>
        <v>0</v>
      </c>
    </row>
    <row r="5280" spans="1:7">
      <c r="A5280" s="2">
        <v>998987</v>
      </c>
      <c r="B5280" s="3">
        <v>41865</v>
      </c>
      <c r="C5280" s="2">
        <f t="shared" si="0"/>
        <v>1</v>
      </c>
      <c r="D5280" s="4">
        <f t="shared" si="1"/>
        <v>41865</v>
      </c>
      <c r="E5280" s="5" t="str">
        <f t="shared" si="2"/>
        <v>Aug-2014</v>
      </c>
      <c r="F5280" s="2">
        <f t="shared" si="3"/>
        <v>0</v>
      </c>
      <c r="G5280" s="2">
        <f>VLOOKUP(F5280,Sheet2!$B$3:$C$15,2,TRUE)</f>
        <v>0</v>
      </c>
    </row>
    <row r="5281" spans="1:7">
      <c r="A5281" s="2">
        <v>999225</v>
      </c>
      <c r="B5281" s="3">
        <v>41981</v>
      </c>
      <c r="C5281" s="2">
        <f t="shared" si="0"/>
        <v>1</v>
      </c>
      <c r="D5281" s="4">
        <f t="shared" si="1"/>
        <v>41981</v>
      </c>
      <c r="E5281" s="5" t="str">
        <f t="shared" si="2"/>
        <v>Dec-2014</v>
      </c>
      <c r="F5281" s="2">
        <f t="shared" si="3"/>
        <v>0</v>
      </c>
      <c r="G5281" s="2">
        <f>VLOOKUP(F5281,Sheet2!$B$3:$C$15,2,TRUE)</f>
        <v>0</v>
      </c>
    </row>
    <row r="5282" spans="1:7">
      <c r="A5282" s="2">
        <v>999225</v>
      </c>
      <c r="B5282" s="3">
        <v>41984</v>
      </c>
      <c r="C5282" s="2">
        <f t="shared" si="0"/>
        <v>2</v>
      </c>
      <c r="D5282" s="4">
        <f t="shared" si="1"/>
        <v>41981</v>
      </c>
      <c r="E5282" s="5" t="str">
        <f t="shared" si="2"/>
        <v>Dec-2014</v>
      </c>
      <c r="F5282" s="2">
        <f t="shared" si="3"/>
        <v>3</v>
      </c>
      <c r="G5282" s="2">
        <f>VLOOKUP(F5282,Sheet2!$B$3:$C$15,2,TRUE)</f>
        <v>0</v>
      </c>
    </row>
    <row r="5283" spans="1:7">
      <c r="A5283" s="2">
        <v>999225</v>
      </c>
      <c r="B5283" s="3">
        <v>41986</v>
      </c>
      <c r="C5283" s="2">
        <f t="shared" si="0"/>
        <v>3</v>
      </c>
      <c r="D5283" s="4">
        <f t="shared" si="1"/>
        <v>41981</v>
      </c>
      <c r="E5283" s="5" t="str">
        <f t="shared" si="2"/>
        <v>Dec-2014</v>
      </c>
      <c r="F5283" s="2">
        <f t="shared" si="3"/>
        <v>5</v>
      </c>
      <c r="G5283" s="2">
        <f>VLOOKUP(F5283,Sheet2!$B$3:$C$15,2,TRUE)</f>
        <v>0</v>
      </c>
    </row>
    <row r="5284" spans="1:7">
      <c r="A5284" s="2">
        <v>999225</v>
      </c>
      <c r="B5284" s="3">
        <v>41991</v>
      </c>
      <c r="C5284" s="2">
        <f t="shared" si="0"/>
        <v>4</v>
      </c>
      <c r="D5284" s="4">
        <f t="shared" si="1"/>
        <v>41981</v>
      </c>
      <c r="E5284" s="5" t="str">
        <f t="shared" si="2"/>
        <v>Dec-2014</v>
      </c>
      <c r="F5284" s="2">
        <f t="shared" si="3"/>
        <v>10</v>
      </c>
      <c r="G5284" s="2">
        <f>VLOOKUP(F5284,Sheet2!$B$3:$C$15,2,TRUE)</f>
        <v>0</v>
      </c>
    </row>
    <row r="5285" spans="1:7">
      <c r="A5285" s="2">
        <v>999225</v>
      </c>
      <c r="B5285" s="3">
        <v>42004</v>
      </c>
      <c r="C5285" s="2">
        <f t="shared" si="0"/>
        <v>5</v>
      </c>
      <c r="D5285" s="4">
        <f t="shared" si="1"/>
        <v>41981</v>
      </c>
      <c r="E5285" s="5" t="str">
        <f t="shared" si="2"/>
        <v>Dec-2014</v>
      </c>
      <c r="F5285" s="2">
        <f t="shared" si="3"/>
        <v>23</v>
      </c>
      <c r="G5285" s="2">
        <f>VLOOKUP(F5285,Sheet2!$B$3:$C$15,2,TRUE)</f>
        <v>0</v>
      </c>
    </row>
    <row r="5286" spans="1:7">
      <c r="A5286" s="2">
        <v>999463</v>
      </c>
      <c r="B5286" s="3">
        <v>41865</v>
      </c>
      <c r="C5286" s="2">
        <f t="shared" si="0"/>
        <v>1</v>
      </c>
      <c r="D5286" s="4">
        <f t="shared" si="1"/>
        <v>41865</v>
      </c>
      <c r="E5286" s="5" t="str">
        <f t="shared" si="2"/>
        <v>Aug-2014</v>
      </c>
      <c r="F5286" s="2">
        <f t="shared" si="3"/>
        <v>0</v>
      </c>
      <c r="G5286" s="2">
        <f>VLOOKUP(F5286,Sheet2!$B$3:$C$15,2,TRUE)</f>
        <v>0</v>
      </c>
    </row>
    <row r="5287" spans="1:7">
      <c r="A5287" s="2">
        <v>999701</v>
      </c>
      <c r="B5287" s="3">
        <v>41865</v>
      </c>
      <c r="C5287" s="2">
        <f t="shared" si="0"/>
        <v>1</v>
      </c>
      <c r="D5287" s="4">
        <f t="shared" si="1"/>
        <v>41865</v>
      </c>
      <c r="E5287" s="5" t="str">
        <f t="shared" si="2"/>
        <v>Aug-2014</v>
      </c>
      <c r="F5287" s="2">
        <f t="shared" si="3"/>
        <v>0</v>
      </c>
      <c r="G5287" s="2">
        <f>VLOOKUP(F5287,Sheet2!$B$3:$C$15,2,TRUE)</f>
        <v>0</v>
      </c>
    </row>
    <row r="5288" spans="1:7">
      <c r="A5288" s="2">
        <v>999939</v>
      </c>
      <c r="B5288" s="3">
        <v>41808</v>
      </c>
      <c r="C5288" s="2">
        <f t="shared" si="0"/>
        <v>1</v>
      </c>
      <c r="D5288" s="4">
        <f t="shared" si="1"/>
        <v>41808</v>
      </c>
      <c r="E5288" s="5" t="str">
        <f t="shared" si="2"/>
        <v>Jun-2014</v>
      </c>
      <c r="F5288" s="2">
        <f t="shared" si="3"/>
        <v>0</v>
      </c>
      <c r="G5288" s="2">
        <f>VLOOKUP(F5288,Sheet2!$B$3:$C$15,2,TRUE)</f>
        <v>0</v>
      </c>
    </row>
    <row r="5289" spans="1:7">
      <c r="A5289" s="2">
        <v>1000177</v>
      </c>
      <c r="B5289" s="3">
        <v>41908</v>
      </c>
      <c r="C5289" s="2">
        <f t="shared" si="0"/>
        <v>1</v>
      </c>
      <c r="D5289" s="4">
        <f t="shared" si="1"/>
        <v>41908</v>
      </c>
      <c r="E5289" s="5" t="str">
        <f t="shared" si="2"/>
        <v>Sep-2014</v>
      </c>
      <c r="F5289" s="2">
        <f t="shared" si="3"/>
        <v>0</v>
      </c>
      <c r="G5289" s="2">
        <f>VLOOKUP(F5289,Sheet2!$B$3:$C$15,2,TRUE)</f>
        <v>0</v>
      </c>
    </row>
    <row r="5290" spans="1:7">
      <c r="A5290" s="2">
        <v>1000415</v>
      </c>
      <c r="B5290" s="3">
        <v>41815</v>
      </c>
      <c r="C5290" s="2">
        <f t="shared" si="0"/>
        <v>1</v>
      </c>
      <c r="D5290" s="4">
        <f t="shared" si="1"/>
        <v>41815</v>
      </c>
      <c r="E5290" s="5" t="str">
        <f t="shared" si="2"/>
        <v>Jun-2014</v>
      </c>
      <c r="F5290" s="2">
        <f t="shared" si="3"/>
        <v>0</v>
      </c>
      <c r="G5290" s="2">
        <f>VLOOKUP(F5290,Sheet2!$B$3:$C$15,2,TRUE)</f>
        <v>0</v>
      </c>
    </row>
    <row r="5291" spans="1:7">
      <c r="A5291" s="2">
        <v>1000415</v>
      </c>
      <c r="B5291" s="3">
        <v>41829</v>
      </c>
      <c r="C5291" s="2">
        <f t="shared" si="0"/>
        <v>2</v>
      </c>
      <c r="D5291" s="4">
        <f t="shared" si="1"/>
        <v>41815</v>
      </c>
      <c r="E5291" s="5" t="str">
        <f t="shared" si="2"/>
        <v>Jun-2014</v>
      </c>
      <c r="F5291" s="2">
        <f t="shared" si="3"/>
        <v>14</v>
      </c>
      <c r="G5291" s="2">
        <f>VLOOKUP(F5291,Sheet2!$B$3:$C$15,2,TRUE)</f>
        <v>0</v>
      </c>
    </row>
    <row r="5292" spans="1:7">
      <c r="A5292" s="2">
        <v>1000653</v>
      </c>
      <c r="B5292" s="3">
        <v>41641</v>
      </c>
      <c r="C5292" s="2">
        <f t="shared" si="0"/>
        <v>1</v>
      </c>
      <c r="D5292" s="4">
        <f t="shared" si="1"/>
        <v>41641</v>
      </c>
      <c r="E5292" s="5" t="str">
        <f t="shared" si="2"/>
        <v>Jan-2014</v>
      </c>
      <c r="F5292" s="2">
        <f t="shared" si="3"/>
        <v>0</v>
      </c>
      <c r="G5292" s="2">
        <f>VLOOKUP(F5292,Sheet2!$B$3:$C$15,2,TRUE)</f>
        <v>0</v>
      </c>
    </row>
    <row r="5293" spans="1:7">
      <c r="A5293" s="2">
        <v>1000891</v>
      </c>
      <c r="B5293" s="3">
        <v>41836</v>
      </c>
      <c r="C5293" s="2">
        <f t="shared" si="0"/>
        <v>1</v>
      </c>
      <c r="D5293" s="4">
        <f t="shared" si="1"/>
        <v>41836</v>
      </c>
      <c r="E5293" s="5" t="str">
        <f t="shared" si="2"/>
        <v>Jul-2014</v>
      </c>
      <c r="F5293" s="2">
        <f t="shared" si="3"/>
        <v>0</v>
      </c>
      <c r="G5293" s="2">
        <f>VLOOKUP(F5293,Sheet2!$B$3:$C$15,2,TRUE)</f>
        <v>0</v>
      </c>
    </row>
    <row r="5294" spans="1:7">
      <c r="A5294" s="2">
        <v>1000891</v>
      </c>
      <c r="B5294" s="3">
        <v>41836</v>
      </c>
      <c r="C5294" s="2">
        <f t="shared" si="0"/>
        <v>2</v>
      </c>
      <c r="D5294" s="4">
        <f t="shared" si="1"/>
        <v>41836</v>
      </c>
      <c r="E5294" s="5" t="str">
        <f t="shared" si="2"/>
        <v>Jul-2014</v>
      </c>
      <c r="F5294" s="2">
        <f t="shared" si="3"/>
        <v>0</v>
      </c>
      <c r="G5294" s="2">
        <f>VLOOKUP(F5294,Sheet2!$B$3:$C$15,2,TRUE)</f>
        <v>0</v>
      </c>
    </row>
    <row r="5295" spans="1:7">
      <c r="A5295" s="2">
        <v>1001129</v>
      </c>
      <c r="B5295" s="3">
        <v>42004</v>
      </c>
      <c r="C5295" s="2">
        <f t="shared" si="0"/>
        <v>1</v>
      </c>
      <c r="D5295" s="4">
        <f t="shared" si="1"/>
        <v>42004</v>
      </c>
      <c r="E5295" s="5" t="str">
        <f t="shared" si="2"/>
        <v>Dec-2014</v>
      </c>
      <c r="F5295" s="2">
        <f t="shared" si="3"/>
        <v>0</v>
      </c>
      <c r="G5295" s="2">
        <f>VLOOKUP(F5295,Sheet2!$B$3:$C$15,2,TRUE)</f>
        <v>0</v>
      </c>
    </row>
    <row r="5296" spans="1:7">
      <c r="A5296" s="2">
        <v>1001367</v>
      </c>
      <c r="B5296" s="3">
        <v>41885</v>
      </c>
      <c r="C5296" s="2">
        <f t="shared" si="0"/>
        <v>1</v>
      </c>
      <c r="D5296" s="4">
        <f t="shared" si="1"/>
        <v>41885</v>
      </c>
      <c r="E5296" s="5" t="str">
        <f t="shared" si="2"/>
        <v>Sep-2014</v>
      </c>
      <c r="F5296" s="2">
        <f t="shared" si="3"/>
        <v>0</v>
      </c>
      <c r="G5296" s="2">
        <f>VLOOKUP(F5296,Sheet2!$B$3:$C$15,2,TRUE)</f>
        <v>0</v>
      </c>
    </row>
    <row r="5297" spans="1:7">
      <c r="A5297" s="2">
        <v>1001605</v>
      </c>
      <c r="B5297" s="3">
        <v>41897</v>
      </c>
      <c r="C5297" s="2">
        <f t="shared" si="0"/>
        <v>1</v>
      </c>
      <c r="D5297" s="4">
        <f t="shared" si="1"/>
        <v>41897</v>
      </c>
      <c r="E5297" s="5" t="str">
        <f t="shared" si="2"/>
        <v>Sep-2014</v>
      </c>
      <c r="F5297" s="2">
        <f t="shared" si="3"/>
        <v>0</v>
      </c>
      <c r="G5297" s="2">
        <f>VLOOKUP(F5297,Sheet2!$B$3:$C$15,2,TRUE)</f>
        <v>0</v>
      </c>
    </row>
    <row r="5298" spans="1:7">
      <c r="A5298" s="2">
        <v>1001605</v>
      </c>
      <c r="B5298" s="3">
        <v>41897</v>
      </c>
      <c r="C5298" s="2">
        <f t="shared" si="0"/>
        <v>2</v>
      </c>
      <c r="D5298" s="4">
        <f t="shared" si="1"/>
        <v>41897</v>
      </c>
      <c r="E5298" s="5" t="str">
        <f t="shared" si="2"/>
        <v>Sep-2014</v>
      </c>
      <c r="F5298" s="2">
        <f t="shared" si="3"/>
        <v>0</v>
      </c>
      <c r="G5298" s="2">
        <f>VLOOKUP(F5298,Sheet2!$B$3:$C$15,2,TRUE)</f>
        <v>0</v>
      </c>
    </row>
    <row r="5299" spans="1:7">
      <c r="A5299" s="2">
        <v>1001843</v>
      </c>
      <c r="B5299" s="3">
        <v>41728</v>
      </c>
      <c r="C5299" s="2">
        <f t="shared" si="0"/>
        <v>1</v>
      </c>
      <c r="D5299" s="4">
        <f t="shared" si="1"/>
        <v>41728</v>
      </c>
      <c r="E5299" s="5" t="str">
        <f t="shared" si="2"/>
        <v>Mar-2014</v>
      </c>
      <c r="F5299" s="2">
        <f t="shared" si="3"/>
        <v>0</v>
      </c>
      <c r="G5299" s="2">
        <f>VLOOKUP(F5299,Sheet2!$B$3:$C$15,2,TRUE)</f>
        <v>0</v>
      </c>
    </row>
    <row r="5300" spans="1:7">
      <c r="A5300" s="2">
        <v>1002081</v>
      </c>
      <c r="B5300" s="3">
        <v>41969</v>
      </c>
      <c r="C5300" s="2">
        <f t="shared" si="0"/>
        <v>1</v>
      </c>
      <c r="D5300" s="4">
        <f t="shared" si="1"/>
        <v>41969</v>
      </c>
      <c r="E5300" s="5" t="str">
        <f t="shared" si="2"/>
        <v>Nov-2014</v>
      </c>
      <c r="F5300" s="2">
        <f t="shared" si="3"/>
        <v>0</v>
      </c>
      <c r="G5300" s="2">
        <f>VLOOKUP(F5300,Sheet2!$B$3:$C$15,2,TRUE)</f>
        <v>0</v>
      </c>
    </row>
    <row r="5301" spans="1:7">
      <c r="A5301" s="2">
        <v>1002319</v>
      </c>
      <c r="B5301" s="3">
        <v>41712</v>
      </c>
      <c r="C5301" s="2">
        <f t="shared" si="0"/>
        <v>1</v>
      </c>
      <c r="D5301" s="4">
        <f t="shared" si="1"/>
        <v>41712</v>
      </c>
      <c r="E5301" s="5" t="str">
        <f t="shared" si="2"/>
        <v>Mar-2014</v>
      </c>
      <c r="F5301" s="2">
        <f t="shared" si="3"/>
        <v>0</v>
      </c>
      <c r="G5301" s="2">
        <f>VLOOKUP(F5301,Sheet2!$B$3:$C$15,2,TRUE)</f>
        <v>0</v>
      </c>
    </row>
    <row r="5302" spans="1:7">
      <c r="A5302" s="2">
        <v>1002557</v>
      </c>
      <c r="B5302" s="3">
        <v>41968</v>
      </c>
      <c r="C5302" s="2">
        <f t="shared" si="0"/>
        <v>1</v>
      </c>
      <c r="D5302" s="4">
        <f t="shared" si="1"/>
        <v>41968</v>
      </c>
      <c r="E5302" s="5" t="str">
        <f t="shared" si="2"/>
        <v>Nov-2014</v>
      </c>
      <c r="F5302" s="2">
        <f t="shared" si="3"/>
        <v>0</v>
      </c>
      <c r="G5302" s="2">
        <f>VLOOKUP(F5302,Sheet2!$B$3:$C$15,2,TRUE)</f>
        <v>0</v>
      </c>
    </row>
    <row r="5303" spans="1:7">
      <c r="A5303" s="2">
        <v>1002795</v>
      </c>
      <c r="B5303" s="3">
        <v>41949</v>
      </c>
      <c r="C5303" s="2">
        <f t="shared" si="0"/>
        <v>1</v>
      </c>
      <c r="D5303" s="4">
        <f t="shared" si="1"/>
        <v>41949</v>
      </c>
      <c r="E5303" s="5" t="str">
        <f t="shared" si="2"/>
        <v>Nov-2014</v>
      </c>
      <c r="F5303" s="2">
        <f t="shared" si="3"/>
        <v>0</v>
      </c>
      <c r="G5303" s="2">
        <f>VLOOKUP(F5303,Sheet2!$B$3:$C$15,2,TRUE)</f>
        <v>0</v>
      </c>
    </row>
    <row r="5304" spans="1:7">
      <c r="A5304" s="2">
        <v>1003033</v>
      </c>
      <c r="B5304" s="3">
        <v>41965</v>
      </c>
      <c r="C5304" s="2">
        <f t="shared" si="0"/>
        <v>1</v>
      </c>
      <c r="D5304" s="4">
        <f t="shared" si="1"/>
        <v>41965</v>
      </c>
      <c r="E5304" s="5" t="str">
        <f t="shared" si="2"/>
        <v>Nov-2014</v>
      </c>
      <c r="F5304" s="2">
        <f t="shared" si="3"/>
        <v>0</v>
      </c>
      <c r="G5304" s="2">
        <f>VLOOKUP(F5304,Sheet2!$B$3:$C$15,2,TRUE)</f>
        <v>0</v>
      </c>
    </row>
    <row r="5305" spans="1:7">
      <c r="A5305" s="2">
        <v>1003271</v>
      </c>
      <c r="B5305" s="3">
        <v>41726</v>
      </c>
      <c r="C5305" s="2">
        <f t="shared" si="0"/>
        <v>1</v>
      </c>
      <c r="D5305" s="4">
        <f t="shared" si="1"/>
        <v>41726</v>
      </c>
      <c r="E5305" s="5" t="str">
        <f t="shared" si="2"/>
        <v>Mar-2014</v>
      </c>
      <c r="F5305" s="2">
        <f t="shared" si="3"/>
        <v>0</v>
      </c>
      <c r="G5305" s="2">
        <f>VLOOKUP(F5305,Sheet2!$B$3:$C$15,2,TRUE)</f>
        <v>0</v>
      </c>
    </row>
    <row r="5306" spans="1:7">
      <c r="A5306" s="2">
        <v>1003509</v>
      </c>
      <c r="B5306" s="3">
        <v>41885</v>
      </c>
      <c r="C5306" s="2">
        <f t="shared" si="0"/>
        <v>1</v>
      </c>
      <c r="D5306" s="4">
        <f t="shared" si="1"/>
        <v>41885</v>
      </c>
      <c r="E5306" s="5" t="str">
        <f t="shared" si="2"/>
        <v>Sep-2014</v>
      </c>
      <c r="F5306" s="2">
        <f t="shared" si="3"/>
        <v>0</v>
      </c>
      <c r="G5306" s="2">
        <f>VLOOKUP(F5306,Sheet2!$B$3:$C$15,2,TRUE)</f>
        <v>0</v>
      </c>
    </row>
    <row r="5307" spans="1:7">
      <c r="A5307" s="2">
        <v>1003747</v>
      </c>
      <c r="B5307" s="3">
        <v>41732</v>
      </c>
      <c r="C5307" s="2">
        <f t="shared" si="0"/>
        <v>1</v>
      </c>
      <c r="D5307" s="4">
        <f t="shared" si="1"/>
        <v>41732</v>
      </c>
      <c r="E5307" s="5" t="str">
        <f t="shared" si="2"/>
        <v>Apr-2014</v>
      </c>
      <c r="F5307" s="2">
        <f t="shared" si="3"/>
        <v>0</v>
      </c>
      <c r="G5307" s="2">
        <f>VLOOKUP(F5307,Sheet2!$B$3:$C$15,2,TRUE)</f>
        <v>0</v>
      </c>
    </row>
    <row r="5308" spans="1:7">
      <c r="A5308" s="2">
        <v>1003985</v>
      </c>
      <c r="B5308" s="3">
        <v>41893</v>
      </c>
      <c r="C5308" s="2">
        <f t="shared" si="0"/>
        <v>1</v>
      </c>
      <c r="D5308" s="4">
        <f t="shared" si="1"/>
        <v>41893</v>
      </c>
      <c r="E5308" s="5" t="str">
        <f t="shared" si="2"/>
        <v>Sep-2014</v>
      </c>
      <c r="F5308" s="2">
        <f t="shared" si="3"/>
        <v>0</v>
      </c>
      <c r="G5308" s="2">
        <f>VLOOKUP(F5308,Sheet2!$B$3:$C$15,2,TRUE)</f>
        <v>0</v>
      </c>
    </row>
    <row r="5309" spans="1:7">
      <c r="A5309" s="2">
        <v>1003985</v>
      </c>
      <c r="B5309" s="3">
        <v>41893</v>
      </c>
      <c r="C5309" s="2">
        <f t="shared" si="0"/>
        <v>2</v>
      </c>
      <c r="D5309" s="4">
        <f t="shared" si="1"/>
        <v>41893</v>
      </c>
      <c r="E5309" s="5" t="str">
        <f t="shared" si="2"/>
        <v>Sep-2014</v>
      </c>
      <c r="F5309" s="2">
        <f t="shared" si="3"/>
        <v>0</v>
      </c>
      <c r="G5309" s="2">
        <f>VLOOKUP(F5309,Sheet2!$B$3:$C$15,2,TRUE)</f>
        <v>0</v>
      </c>
    </row>
    <row r="5310" spans="1:7">
      <c r="A5310" s="2">
        <v>1003985</v>
      </c>
      <c r="B5310" s="3">
        <v>41935</v>
      </c>
      <c r="C5310" s="2">
        <f t="shared" si="0"/>
        <v>3</v>
      </c>
      <c r="D5310" s="4">
        <f t="shared" si="1"/>
        <v>41893</v>
      </c>
      <c r="E5310" s="5" t="str">
        <f t="shared" si="2"/>
        <v>Sep-2014</v>
      </c>
      <c r="F5310" s="2">
        <f t="shared" si="3"/>
        <v>42</v>
      </c>
      <c r="G5310" s="2">
        <f>VLOOKUP(F5310,Sheet2!$B$3:$C$15,2,TRUE)</f>
        <v>1</v>
      </c>
    </row>
    <row r="5311" spans="1:7">
      <c r="A5311" s="2">
        <v>1004223</v>
      </c>
      <c r="B5311" s="3">
        <v>41768</v>
      </c>
      <c r="C5311" s="2">
        <f t="shared" si="0"/>
        <v>1</v>
      </c>
      <c r="D5311" s="4">
        <f t="shared" si="1"/>
        <v>41768</v>
      </c>
      <c r="E5311" s="5" t="str">
        <f t="shared" si="2"/>
        <v>May-2014</v>
      </c>
      <c r="F5311" s="2">
        <f t="shared" si="3"/>
        <v>0</v>
      </c>
      <c r="G5311" s="2">
        <f>VLOOKUP(F5311,Sheet2!$B$3:$C$15,2,TRUE)</f>
        <v>0</v>
      </c>
    </row>
    <row r="5312" spans="1:7">
      <c r="A5312" s="2">
        <v>1004461</v>
      </c>
      <c r="B5312" s="3">
        <v>41970</v>
      </c>
      <c r="C5312" s="2">
        <f t="shared" si="0"/>
        <v>1</v>
      </c>
      <c r="D5312" s="4">
        <f t="shared" si="1"/>
        <v>41970</v>
      </c>
      <c r="E5312" s="5" t="str">
        <f t="shared" si="2"/>
        <v>Nov-2014</v>
      </c>
      <c r="F5312" s="2">
        <f t="shared" si="3"/>
        <v>0</v>
      </c>
      <c r="G5312" s="2">
        <f>VLOOKUP(F5312,Sheet2!$B$3:$C$15,2,TRUE)</f>
        <v>0</v>
      </c>
    </row>
    <row r="5313" spans="1:7">
      <c r="A5313" s="2">
        <v>1004699</v>
      </c>
      <c r="B5313" s="3">
        <v>41926</v>
      </c>
      <c r="C5313" s="2">
        <f t="shared" si="0"/>
        <v>1</v>
      </c>
      <c r="D5313" s="4">
        <f t="shared" si="1"/>
        <v>41926</v>
      </c>
      <c r="E5313" s="5" t="str">
        <f t="shared" si="2"/>
        <v>Oct-2014</v>
      </c>
      <c r="F5313" s="2">
        <f t="shared" si="3"/>
        <v>0</v>
      </c>
      <c r="G5313" s="2">
        <f>VLOOKUP(F5313,Sheet2!$B$3:$C$15,2,TRUE)</f>
        <v>0</v>
      </c>
    </row>
    <row r="5314" spans="1:7">
      <c r="A5314" s="2">
        <v>1004937</v>
      </c>
      <c r="B5314" s="3">
        <v>41867</v>
      </c>
      <c r="C5314" s="2">
        <f t="shared" si="0"/>
        <v>1</v>
      </c>
      <c r="D5314" s="4">
        <f t="shared" si="1"/>
        <v>41867</v>
      </c>
      <c r="E5314" s="5" t="str">
        <f t="shared" si="2"/>
        <v>Aug-2014</v>
      </c>
      <c r="F5314" s="2">
        <f t="shared" si="3"/>
        <v>0</v>
      </c>
      <c r="G5314" s="2">
        <f>VLOOKUP(F5314,Sheet2!$B$3:$C$15,2,TRUE)</f>
        <v>0</v>
      </c>
    </row>
    <row r="5315" spans="1:7">
      <c r="A5315" s="2">
        <v>1005175</v>
      </c>
      <c r="B5315" s="3">
        <v>41831</v>
      </c>
      <c r="C5315" s="2">
        <f t="shared" si="0"/>
        <v>1</v>
      </c>
      <c r="D5315" s="4">
        <f t="shared" si="1"/>
        <v>41831</v>
      </c>
      <c r="E5315" s="5" t="str">
        <f t="shared" si="2"/>
        <v>Jul-2014</v>
      </c>
      <c r="F5315" s="2">
        <f t="shared" si="3"/>
        <v>0</v>
      </c>
      <c r="G5315" s="2">
        <f>VLOOKUP(F5315,Sheet2!$B$3:$C$15,2,TRUE)</f>
        <v>0</v>
      </c>
    </row>
    <row r="5316" spans="1:7">
      <c r="A5316" s="2">
        <v>1005413</v>
      </c>
      <c r="B5316" s="3">
        <v>41955</v>
      </c>
      <c r="C5316" s="2">
        <f t="shared" si="0"/>
        <v>1</v>
      </c>
      <c r="D5316" s="4">
        <f t="shared" si="1"/>
        <v>41955</v>
      </c>
      <c r="E5316" s="5" t="str">
        <f t="shared" si="2"/>
        <v>Nov-2014</v>
      </c>
      <c r="F5316" s="2">
        <f t="shared" si="3"/>
        <v>0</v>
      </c>
      <c r="G5316" s="2">
        <f>VLOOKUP(F5316,Sheet2!$B$3:$C$15,2,TRUE)</f>
        <v>0</v>
      </c>
    </row>
    <row r="5317" spans="1:7">
      <c r="A5317" s="2">
        <v>1005413</v>
      </c>
      <c r="B5317" s="3">
        <v>41964</v>
      </c>
      <c r="C5317" s="2">
        <f t="shared" si="0"/>
        <v>2</v>
      </c>
      <c r="D5317" s="4">
        <f t="shared" si="1"/>
        <v>41955</v>
      </c>
      <c r="E5317" s="5" t="str">
        <f t="shared" si="2"/>
        <v>Nov-2014</v>
      </c>
      <c r="F5317" s="2">
        <f t="shared" si="3"/>
        <v>9</v>
      </c>
      <c r="G5317" s="2">
        <f>VLOOKUP(F5317,Sheet2!$B$3:$C$15,2,TRUE)</f>
        <v>0</v>
      </c>
    </row>
    <row r="5318" spans="1:7">
      <c r="A5318" s="2">
        <v>1005651</v>
      </c>
      <c r="B5318" s="3">
        <v>41982</v>
      </c>
      <c r="C5318" s="2">
        <f t="shared" si="0"/>
        <v>1</v>
      </c>
      <c r="D5318" s="4">
        <f t="shared" si="1"/>
        <v>41982</v>
      </c>
      <c r="E5318" s="5" t="str">
        <f t="shared" si="2"/>
        <v>Dec-2014</v>
      </c>
      <c r="F5318" s="2">
        <f t="shared" si="3"/>
        <v>0</v>
      </c>
      <c r="G5318" s="2">
        <f>VLOOKUP(F5318,Sheet2!$B$3:$C$15,2,TRUE)</f>
        <v>0</v>
      </c>
    </row>
    <row r="5319" spans="1:7">
      <c r="A5319" s="2">
        <v>1005889</v>
      </c>
      <c r="B5319" s="3">
        <v>41866</v>
      </c>
      <c r="C5319" s="2">
        <f t="shared" si="0"/>
        <v>1</v>
      </c>
      <c r="D5319" s="4">
        <f t="shared" si="1"/>
        <v>41866</v>
      </c>
      <c r="E5319" s="5" t="str">
        <f t="shared" si="2"/>
        <v>Aug-2014</v>
      </c>
      <c r="F5319" s="2">
        <f t="shared" si="3"/>
        <v>0</v>
      </c>
      <c r="G5319" s="2">
        <f>VLOOKUP(F5319,Sheet2!$B$3:$C$15,2,TRUE)</f>
        <v>0</v>
      </c>
    </row>
    <row r="5320" spans="1:7">
      <c r="A5320" s="2">
        <v>1006127</v>
      </c>
      <c r="B5320" s="3">
        <v>41926</v>
      </c>
      <c r="C5320" s="2">
        <f t="shared" si="0"/>
        <v>1</v>
      </c>
      <c r="D5320" s="4">
        <f t="shared" si="1"/>
        <v>41926</v>
      </c>
      <c r="E5320" s="5" t="str">
        <f t="shared" si="2"/>
        <v>Oct-2014</v>
      </c>
      <c r="F5320" s="2">
        <f t="shared" si="3"/>
        <v>0</v>
      </c>
      <c r="G5320" s="2">
        <f>VLOOKUP(F5320,Sheet2!$B$3:$C$15,2,TRUE)</f>
        <v>0</v>
      </c>
    </row>
    <row r="5321" spans="1:7">
      <c r="A5321" s="2">
        <v>1006365</v>
      </c>
      <c r="B5321" s="3">
        <v>41821</v>
      </c>
      <c r="C5321" s="2">
        <f t="shared" si="0"/>
        <v>1</v>
      </c>
      <c r="D5321" s="4">
        <f t="shared" si="1"/>
        <v>41821</v>
      </c>
      <c r="E5321" s="5" t="str">
        <f t="shared" si="2"/>
        <v>Jul-2014</v>
      </c>
      <c r="F5321" s="2">
        <f t="shared" si="3"/>
        <v>0</v>
      </c>
      <c r="G5321" s="2">
        <f>VLOOKUP(F5321,Sheet2!$B$3:$C$15,2,TRUE)</f>
        <v>0</v>
      </c>
    </row>
    <row r="5322" spans="1:7">
      <c r="A5322" s="2">
        <v>1006603</v>
      </c>
      <c r="B5322" s="3">
        <v>41679</v>
      </c>
      <c r="C5322" s="2">
        <f t="shared" si="0"/>
        <v>1</v>
      </c>
      <c r="D5322" s="4">
        <f t="shared" si="1"/>
        <v>41679</v>
      </c>
      <c r="E5322" s="5" t="str">
        <f t="shared" si="2"/>
        <v>Feb-2014</v>
      </c>
      <c r="F5322" s="2">
        <f t="shared" si="3"/>
        <v>0</v>
      </c>
      <c r="G5322" s="2">
        <f>VLOOKUP(F5322,Sheet2!$B$3:$C$15,2,TRUE)</f>
        <v>0</v>
      </c>
    </row>
    <row r="5323" spans="1:7">
      <c r="A5323" s="2">
        <v>1006841</v>
      </c>
      <c r="B5323" s="3">
        <v>41859</v>
      </c>
      <c r="C5323" s="2">
        <f t="shared" si="0"/>
        <v>1</v>
      </c>
      <c r="D5323" s="4">
        <f t="shared" si="1"/>
        <v>41859</v>
      </c>
      <c r="E5323" s="5" t="str">
        <f t="shared" si="2"/>
        <v>Aug-2014</v>
      </c>
      <c r="F5323" s="2">
        <f t="shared" si="3"/>
        <v>0</v>
      </c>
      <c r="G5323" s="2">
        <f>VLOOKUP(F5323,Sheet2!$B$3:$C$15,2,TRUE)</f>
        <v>0</v>
      </c>
    </row>
    <row r="5324" spans="1:7">
      <c r="A5324" s="2">
        <v>1007079</v>
      </c>
      <c r="B5324" s="3">
        <v>41706</v>
      </c>
      <c r="C5324" s="2">
        <f t="shared" si="0"/>
        <v>1</v>
      </c>
      <c r="D5324" s="4">
        <f t="shared" si="1"/>
        <v>41706</v>
      </c>
      <c r="E5324" s="5" t="str">
        <f t="shared" si="2"/>
        <v>Mar-2014</v>
      </c>
      <c r="F5324" s="2">
        <f t="shared" si="3"/>
        <v>0</v>
      </c>
      <c r="G5324" s="2">
        <f>VLOOKUP(F5324,Sheet2!$B$3:$C$15,2,TRUE)</f>
        <v>0</v>
      </c>
    </row>
    <row r="5325" spans="1:7">
      <c r="A5325" s="2">
        <v>1007317</v>
      </c>
      <c r="B5325" s="3">
        <v>41654</v>
      </c>
      <c r="C5325" s="2">
        <f t="shared" si="0"/>
        <v>1</v>
      </c>
      <c r="D5325" s="4">
        <f t="shared" si="1"/>
        <v>41654</v>
      </c>
      <c r="E5325" s="5" t="str">
        <f t="shared" si="2"/>
        <v>Jan-2014</v>
      </c>
      <c r="F5325" s="2">
        <f t="shared" si="3"/>
        <v>0</v>
      </c>
      <c r="G5325" s="2">
        <f>VLOOKUP(F5325,Sheet2!$B$3:$C$15,2,TRUE)</f>
        <v>0</v>
      </c>
    </row>
    <row r="5326" spans="1:7">
      <c r="A5326" s="2">
        <v>1007317</v>
      </c>
      <c r="B5326" s="3">
        <v>41794</v>
      </c>
      <c r="C5326" s="2">
        <f t="shared" si="0"/>
        <v>2</v>
      </c>
      <c r="D5326" s="4">
        <f t="shared" si="1"/>
        <v>41654</v>
      </c>
      <c r="E5326" s="5" t="str">
        <f t="shared" si="2"/>
        <v>Jan-2014</v>
      </c>
      <c r="F5326" s="2">
        <f t="shared" si="3"/>
        <v>140</v>
      </c>
      <c r="G5326" s="2">
        <f>VLOOKUP(F5326,Sheet2!$B$3:$C$15,2,TRUE)</f>
        <v>4</v>
      </c>
    </row>
    <row r="5327" spans="1:7">
      <c r="A5327" s="2">
        <v>1007317</v>
      </c>
      <c r="B5327" s="3">
        <v>41883</v>
      </c>
      <c r="C5327" s="2">
        <f t="shared" si="0"/>
        <v>3</v>
      </c>
      <c r="D5327" s="4">
        <f t="shared" si="1"/>
        <v>41654</v>
      </c>
      <c r="E5327" s="5" t="str">
        <f t="shared" si="2"/>
        <v>Jan-2014</v>
      </c>
      <c r="F5327" s="2">
        <f t="shared" si="3"/>
        <v>229</v>
      </c>
      <c r="G5327" s="2">
        <f>VLOOKUP(F5327,Sheet2!$B$3:$C$15,2,TRUE)</f>
        <v>7</v>
      </c>
    </row>
    <row r="5328" spans="1:7">
      <c r="A5328" s="2">
        <v>1007555</v>
      </c>
      <c r="B5328" s="3">
        <v>41668</v>
      </c>
      <c r="C5328" s="2">
        <f t="shared" si="0"/>
        <v>1</v>
      </c>
      <c r="D5328" s="4">
        <f t="shared" si="1"/>
        <v>41668</v>
      </c>
      <c r="E5328" s="5" t="str">
        <f t="shared" si="2"/>
        <v>Jan-2014</v>
      </c>
      <c r="F5328" s="2">
        <f t="shared" si="3"/>
        <v>0</v>
      </c>
      <c r="G5328" s="2">
        <f>VLOOKUP(F5328,Sheet2!$B$3:$C$15,2,TRUE)</f>
        <v>0</v>
      </c>
    </row>
    <row r="5329" spans="1:7">
      <c r="A5329" s="2">
        <v>1007793</v>
      </c>
      <c r="B5329" s="3">
        <v>41949</v>
      </c>
      <c r="C5329" s="2">
        <f t="shared" si="0"/>
        <v>1</v>
      </c>
      <c r="D5329" s="4">
        <f t="shared" si="1"/>
        <v>41949</v>
      </c>
      <c r="E5329" s="5" t="str">
        <f t="shared" si="2"/>
        <v>Nov-2014</v>
      </c>
      <c r="F5329" s="2">
        <f t="shared" si="3"/>
        <v>0</v>
      </c>
      <c r="G5329" s="2">
        <f>VLOOKUP(F5329,Sheet2!$B$3:$C$15,2,TRUE)</f>
        <v>0</v>
      </c>
    </row>
    <row r="5330" spans="1:7">
      <c r="A5330" s="2">
        <v>1008031</v>
      </c>
      <c r="B5330" s="3">
        <v>41844</v>
      </c>
      <c r="C5330" s="2">
        <f t="shared" si="0"/>
        <v>1</v>
      </c>
      <c r="D5330" s="4">
        <f t="shared" si="1"/>
        <v>41844</v>
      </c>
      <c r="E5330" s="5" t="str">
        <f t="shared" si="2"/>
        <v>Jul-2014</v>
      </c>
      <c r="F5330" s="2">
        <f t="shared" si="3"/>
        <v>0</v>
      </c>
      <c r="G5330" s="2">
        <f>VLOOKUP(F5330,Sheet2!$B$3:$C$15,2,TRUE)</f>
        <v>0</v>
      </c>
    </row>
    <row r="5331" spans="1:7">
      <c r="A5331" s="2">
        <v>1008269</v>
      </c>
      <c r="B5331" s="3">
        <v>41941</v>
      </c>
      <c r="C5331" s="2">
        <f t="shared" si="0"/>
        <v>1</v>
      </c>
      <c r="D5331" s="4">
        <f t="shared" si="1"/>
        <v>41941</v>
      </c>
      <c r="E5331" s="5" t="str">
        <f t="shared" si="2"/>
        <v>Oct-2014</v>
      </c>
      <c r="F5331" s="2">
        <f t="shared" si="3"/>
        <v>0</v>
      </c>
      <c r="G5331" s="2">
        <f>VLOOKUP(F5331,Sheet2!$B$3:$C$15,2,TRUE)</f>
        <v>0</v>
      </c>
    </row>
    <row r="5332" spans="1:7">
      <c r="A5332" s="2">
        <v>1008507</v>
      </c>
      <c r="B5332" s="3">
        <v>41754</v>
      </c>
      <c r="C5332" s="2">
        <f t="shared" si="0"/>
        <v>1</v>
      </c>
      <c r="D5332" s="4">
        <f t="shared" si="1"/>
        <v>41754</v>
      </c>
      <c r="E5332" s="5" t="str">
        <f t="shared" si="2"/>
        <v>Apr-2014</v>
      </c>
      <c r="F5332" s="2">
        <f t="shared" si="3"/>
        <v>0</v>
      </c>
      <c r="G5332" s="2">
        <f>VLOOKUP(F5332,Sheet2!$B$3:$C$15,2,TRUE)</f>
        <v>0</v>
      </c>
    </row>
    <row r="5333" spans="1:7">
      <c r="A5333" s="2">
        <v>1008745</v>
      </c>
      <c r="B5333" s="3">
        <v>41736</v>
      </c>
      <c r="C5333" s="2">
        <f t="shared" si="0"/>
        <v>1</v>
      </c>
      <c r="D5333" s="4">
        <f t="shared" si="1"/>
        <v>41736</v>
      </c>
      <c r="E5333" s="5" t="str">
        <f t="shared" si="2"/>
        <v>Apr-2014</v>
      </c>
      <c r="F5333" s="2">
        <f t="shared" si="3"/>
        <v>0</v>
      </c>
      <c r="G5333" s="2">
        <f>VLOOKUP(F5333,Sheet2!$B$3:$C$15,2,TRUE)</f>
        <v>0</v>
      </c>
    </row>
    <row r="5334" spans="1:7">
      <c r="A5334" s="2">
        <v>1008983</v>
      </c>
      <c r="B5334" s="3">
        <v>41662</v>
      </c>
      <c r="C5334" s="2">
        <f t="shared" si="0"/>
        <v>1</v>
      </c>
      <c r="D5334" s="4">
        <f t="shared" si="1"/>
        <v>41662</v>
      </c>
      <c r="E5334" s="5" t="str">
        <f t="shared" si="2"/>
        <v>Jan-2014</v>
      </c>
      <c r="F5334" s="2">
        <f t="shared" si="3"/>
        <v>0</v>
      </c>
      <c r="G5334" s="2">
        <f>VLOOKUP(F5334,Sheet2!$B$3:$C$15,2,TRUE)</f>
        <v>0</v>
      </c>
    </row>
    <row r="5335" spans="1:7">
      <c r="A5335" s="2">
        <v>1009221</v>
      </c>
      <c r="B5335" s="3">
        <v>41856</v>
      </c>
      <c r="C5335" s="2">
        <f t="shared" si="0"/>
        <v>1</v>
      </c>
      <c r="D5335" s="4">
        <f t="shared" si="1"/>
        <v>41856</v>
      </c>
      <c r="E5335" s="5" t="str">
        <f t="shared" si="2"/>
        <v>Aug-2014</v>
      </c>
      <c r="F5335" s="2">
        <f t="shared" si="3"/>
        <v>0</v>
      </c>
      <c r="G5335" s="2">
        <f>VLOOKUP(F5335,Sheet2!$B$3:$C$15,2,TRUE)</f>
        <v>0</v>
      </c>
    </row>
    <row r="5336" spans="1:7">
      <c r="A5336" s="2">
        <v>1009459</v>
      </c>
      <c r="B5336" s="3">
        <v>41976</v>
      </c>
      <c r="C5336" s="2">
        <f t="shared" si="0"/>
        <v>1</v>
      </c>
      <c r="D5336" s="4">
        <f t="shared" si="1"/>
        <v>41976</v>
      </c>
      <c r="E5336" s="5" t="str">
        <f t="shared" si="2"/>
        <v>Dec-2014</v>
      </c>
      <c r="F5336" s="2">
        <f t="shared" si="3"/>
        <v>0</v>
      </c>
      <c r="G5336" s="2">
        <f>VLOOKUP(F5336,Sheet2!$B$3:$C$15,2,TRUE)</f>
        <v>0</v>
      </c>
    </row>
    <row r="5337" spans="1:7">
      <c r="A5337" s="2">
        <v>1009697</v>
      </c>
      <c r="B5337" s="3">
        <v>41970</v>
      </c>
      <c r="C5337" s="2">
        <f t="shared" si="0"/>
        <v>1</v>
      </c>
      <c r="D5337" s="4">
        <f t="shared" si="1"/>
        <v>41970</v>
      </c>
      <c r="E5337" s="5" t="str">
        <f t="shared" si="2"/>
        <v>Nov-2014</v>
      </c>
      <c r="F5337" s="2">
        <f t="shared" si="3"/>
        <v>0</v>
      </c>
      <c r="G5337" s="2">
        <f>VLOOKUP(F5337,Sheet2!$B$3:$C$15,2,TRUE)</f>
        <v>0</v>
      </c>
    </row>
    <row r="5338" spans="1:7">
      <c r="A5338" s="2">
        <v>1009935</v>
      </c>
      <c r="B5338" s="3">
        <v>41709</v>
      </c>
      <c r="C5338" s="2">
        <f t="shared" si="0"/>
        <v>1</v>
      </c>
      <c r="D5338" s="4">
        <f t="shared" si="1"/>
        <v>41709</v>
      </c>
      <c r="E5338" s="5" t="str">
        <f t="shared" si="2"/>
        <v>Mar-2014</v>
      </c>
      <c r="F5338" s="2">
        <f t="shared" si="3"/>
        <v>0</v>
      </c>
      <c r="G5338" s="2">
        <f>VLOOKUP(F5338,Sheet2!$B$3:$C$15,2,TRUE)</f>
        <v>0</v>
      </c>
    </row>
    <row r="5339" spans="1:7">
      <c r="A5339" s="2">
        <v>1010173</v>
      </c>
      <c r="B5339" s="3">
        <v>41771</v>
      </c>
      <c r="C5339" s="2">
        <f t="shared" si="0"/>
        <v>1</v>
      </c>
      <c r="D5339" s="4">
        <f t="shared" si="1"/>
        <v>41771</v>
      </c>
      <c r="E5339" s="5" t="str">
        <f t="shared" si="2"/>
        <v>May-2014</v>
      </c>
      <c r="F5339" s="2">
        <f t="shared" si="3"/>
        <v>0</v>
      </c>
      <c r="G5339" s="2">
        <f>VLOOKUP(F5339,Sheet2!$B$3:$C$15,2,TRUE)</f>
        <v>0</v>
      </c>
    </row>
    <row r="5340" spans="1:7">
      <c r="A5340" s="2">
        <v>1010173</v>
      </c>
      <c r="B5340" s="3">
        <v>41785</v>
      </c>
      <c r="C5340" s="2">
        <f t="shared" si="0"/>
        <v>2</v>
      </c>
      <c r="D5340" s="4">
        <f t="shared" si="1"/>
        <v>41771</v>
      </c>
      <c r="E5340" s="5" t="str">
        <f t="shared" si="2"/>
        <v>May-2014</v>
      </c>
      <c r="F5340" s="2">
        <f t="shared" si="3"/>
        <v>14</v>
      </c>
      <c r="G5340" s="2">
        <f>VLOOKUP(F5340,Sheet2!$B$3:$C$15,2,TRUE)</f>
        <v>0</v>
      </c>
    </row>
    <row r="5341" spans="1:7">
      <c r="A5341" s="2">
        <v>1010173</v>
      </c>
      <c r="B5341" s="3">
        <v>41787</v>
      </c>
      <c r="C5341" s="2">
        <f t="shared" si="0"/>
        <v>3</v>
      </c>
      <c r="D5341" s="4">
        <f t="shared" si="1"/>
        <v>41771</v>
      </c>
      <c r="E5341" s="5" t="str">
        <f t="shared" si="2"/>
        <v>May-2014</v>
      </c>
      <c r="F5341" s="2">
        <f t="shared" si="3"/>
        <v>16</v>
      </c>
      <c r="G5341" s="2">
        <f>VLOOKUP(F5341,Sheet2!$B$3:$C$15,2,TRUE)</f>
        <v>0</v>
      </c>
    </row>
    <row r="5342" spans="1:7">
      <c r="A5342" s="2">
        <v>1010411</v>
      </c>
      <c r="B5342" s="3">
        <v>41715</v>
      </c>
      <c r="C5342" s="2">
        <f t="shared" si="0"/>
        <v>1</v>
      </c>
      <c r="D5342" s="4">
        <f t="shared" si="1"/>
        <v>41715</v>
      </c>
      <c r="E5342" s="5" t="str">
        <f t="shared" si="2"/>
        <v>Mar-2014</v>
      </c>
      <c r="F5342" s="2">
        <f t="shared" si="3"/>
        <v>0</v>
      </c>
      <c r="G5342" s="2">
        <f>VLOOKUP(F5342,Sheet2!$B$3:$C$15,2,TRUE)</f>
        <v>0</v>
      </c>
    </row>
    <row r="5343" spans="1:7">
      <c r="A5343" s="2">
        <v>1010649</v>
      </c>
      <c r="B5343" s="3">
        <v>41996</v>
      </c>
      <c r="C5343" s="2">
        <f t="shared" si="0"/>
        <v>1</v>
      </c>
      <c r="D5343" s="4">
        <f t="shared" si="1"/>
        <v>41996</v>
      </c>
      <c r="E5343" s="5" t="str">
        <f t="shared" si="2"/>
        <v>Dec-2014</v>
      </c>
      <c r="F5343" s="2">
        <f t="shared" si="3"/>
        <v>0</v>
      </c>
      <c r="G5343" s="2">
        <f>VLOOKUP(F5343,Sheet2!$B$3:$C$15,2,TRUE)</f>
        <v>0</v>
      </c>
    </row>
    <row r="5344" spans="1:7">
      <c r="A5344" s="2">
        <v>1010887</v>
      </c>
      <c r="B5344" s="3">
        <v>41660</v>
      </c>
      <c r="C5344" s="2">
        <f t="shared" si="0"/>
        <v>1</v>
      </c>
      <c r="D5344" s="4">
        <f t="shared" si="1"/>
        <v>41660</v>
      </c>
      <c r="E5344" s="5" t="str">
        <f t="shared" si="2"/>
        <v>Jan-2014</v>
      </c>
      <c r="F5344" s="2">
        <f t="shared" si="3"/>
        <v>0</v>
      </c>
      <c r="G5344" s="2">
        <f>VLOOKUP(F5344,Sheet2!$B$3:$C$15,2,TRUE)</f>
        <v>0</v>
      </c>
    </row>
    <row r="5345" spans="1:7">
      <c r="A5345" s="2">
        <v>1010887</v>
      </c>
      <c r="B5345" s="3">
        <v>41669</v>
      </c>
      <c r="C5345" s="2">
        <f t="shared" si="0"/>
        <v>2</v>
      </c>
      <c r="D5345" s="4">
        <f t="shared" si="1"/>
        <v>41660</v>
      </c>
      <c r="E5345" s="5" t="str">
        <f t="shared" si="2"/>
        <v>Jan-2014</v>
      </c>
      <c r="F5345" s="2">
        <f t="shared" si="3"/>
        <v>9</v>
      </c>
      <c r="G5345" s="2">
        <f>VLOOKUP(F5345,Sheet2!$B$3:$C$15,2,TRUE)</f>
        <v>0</v>
      </c>
    </row>
    <row r="5346" spans="1:7">
      <c r="A5346" s="2">
        <v>1011125</v>
      </c>
      <c r="B5346" s="3">
        <v>41899</v>
      </c>
      <c r="C5346" s="2">
        <f t="shared" si="0"/>
        <v>1</v>
      </c>
      <c r="D5346" s="4">
        <f t="shared" si="1"/>
        <v>41899</v>
      </c>
      <c r="E5346" s="5" t="str">
        <f t="shared" si="2"/>
        <v>Sep-2014</v>
      </c>
      <c r="F5346" s="2">
        <f t="shared" si="3"/>
        <v>0</v>
      </c>
      <c r="G5346" s="2">
        <f>VLOOKUP(F5346,Sheet2!$B$3:$C$15,2,TRUE)</f>
        <v>0</v>
      </c>
    </row>
    <row r="5347" spans="1:7">
      <c r="A5347" s="2">
        <v>1011363</v>
      </c>
      <c r="B5347" s="3">
        <v>41862</v>
      </c>
      <c r="C5347" s="2">
        <f t="shared" si="0"/>
        <v>1</v>
      </c>
      <c r="D5347" s="4">
        <f t="shared" si="1"/>
        <v>41862</v>
      </c>
      <c r="E5347" s="5" t="str">
        <f t="shared" si="2"/>
        <v>Aug-2014</v>
      </c>
      <c r="F5347" s="2">
        <f t="shared" si="3"/>
        <v>0</v>
      </c>
      <c r="G5347" s="2">
        <f>VLOOKUP(F5347,Sheet2!$B$3:$C$15,2,TRUE)</f>
        <v>0</v>
      </c>
    </row>
    <row r="5348" spans="1:7">
      <c r="A5348" s="2">
        <v>1011601</v>
      </c>
      <c r="B5348" s="3">
        <v>41845</v>
      </c>
      <c r="C5348" s="2">
        <f t="shared" si="0"/>
        <v>1</v>
      </c>
      <c r="D5348" s="4">
        <f t="shared" si="1"/>
        <v>41845</v>
      </c>
      <c r="E5348" s="5" t="str">
        <f t="shared" si="2"/>
        <v>Jul-2014</v>
      </c>
      <c r="F5348" s="2">
        <f t="shared" si="3"/>
        <v>0</v>
      </c>
      <c r="G5348" s="2">
        <f>VLOOKUP(F5348,Sheet2!$B$3:$C$15,2,TRUE)</f>
        <v>0</v>
      </c>
    </row>
    <row r="5349" spans="1:7">
      <c r="A5349" s="2">
        <v>1011839</v>
      </c>
      <c r="B5349" s="3">
        <v>41767</v>
      </c>
      <c r="C5349" s="2">
        <f t="shared" si="0"/>
        <v>1</v>
      </c>
      <c r="D5349" s="4">
        <f t="shared" si="1"/>
        <v>41767</v>
      </c>
      <c r="E5349" s="5" t="str">
        <f t="shared" si="2"/>
        <v>May-2014</v>
      </c>
      <c r="F5349" s="2">
        <f t="shared" si="3"/>
        <v>0</v>
      </c>
      <c r="G5349" s="2">
        <f>VLOOKUP(F5349,Sheet2!$B$3:$C$15,2,TRUE)</f>
        <v>0</v>
      </c>
    </row>
    <row r="5350" spans="1:7">
      <c r="A5350" s="2">
        <v>1012077</v>
      </c>
      <c r="B5350" s="3">
        <v>41787</v>
      </c>
      <c r="C5350" s="2">
        <f t="shared" si="0"/>
        <v>1</v>
      </c>
      <c r="D5350" s="4">
        <f t="shared" si="1"/>
        <v>41787</v>
      </c>
      <c r="E5350" s="5" t="str">
        <f t="shared" si="2"/>
        <v>May-2014</v>
      </c>
      <c r="F5350" s="2">
        <f t="shared" si="3"/>
        <v>0</v>
      </c>
      <c r="G5350" s="2">
        <f>VLOOKUP(F5350,Sheet2!$B$3:$C$15,2,TRUE)</f>
        <v>0</v>
      </c>
    </row>
    <row r="5351" spans="1:7">
      <c r="A5351" s="2">
        <v>1012077</v>
      </c>
      <c r="B5351" s="3">
        <v>41790</v>
      </c>
      <c r="C5351" s="2">
        <f t="shared" si="0"/>
        <v>2</v>
      </c>
      <c r="D5351" s="4">
        <f t="shared" si="1"/>
        <v>41787</v>
      </c>
      <c r="E5351" s="5" t="str">
        <f t="shared" si="2"/>
        <v>May-2014</v>
      </c>
      <c r="F5351" s="2">
        <f t="shared" si="3"/>
        <v>3</v>
      </c>
      <c r="G5351" s="2">
        <f>VLOOKUP(F5351,Sheet2!$B$3:$C$15,2,TRUE)</f>
        <v>0</v>
      </c>
    </row>
    <row r="5352" spans="1:7">
      <c r="A5352" s="2">
        <v>1012077</v>
      </c>
      <c r="B5352" s="3">
        <v>41790</v>
      </c>
      <c r="C5352" s="2">
        <f t="shared" si="0"/>
        <v>3</v>
      </c>
      <c r="D5352" s="4">
        <f t="shared" si="1"/>
        <v>41787</v>
      </c>
      <c r="E5352" s="5" t="str">
        <f t="shared" si="2"/>
        <v>May-2014</v>
      </c>
      <c r="F5352" s="2">
        <f t="shared" si="3"/>
        <v>3</v>
      </c>
      <c r="G5352" s="2">
        <f>VLOOKUP(F5352,Sheet2!$B$3:$C$15,2,TRUE)</f>
        <v>0</v>
      </c>
    </row>
    <row r="5353" spans="1:7">
      <c r="A5353" s="2">
        <v>1012077</v>
      </c>
      <c r="B5353" s="3">
        <v>41792</v>
      </c>
      <c r="C5353" s="2">
        <f t="shared" si="0"/>
        <v>4</v>
      </c>
      <c r="D5353" s="4">
        <f t="shared" si="1"/>
        <v>41787</v>
      </c>
      <c r="E5353" s="5" t="str">
        <f t="shared" si="2"/>
        <v>May-2014</v>
      </c>
      <c r="F5353" s="2">
        <f t="shared" si="3"/>
        <v>5</v>
      </c>
      <c r="G5353" s="2">
        <f>VLOOKUP(F5353,Sheet2!$B$3:$C$15,2,TRUE)</f>
        <v>0</v>
      </c>
    </row>
    <row r="5354" spans="1:7">
      <c r="A5354" s="2">
        <v>1012077</v>
      </c>
      <c r="B5354" s="3">
        <v>41793</v>
      </c>
      <c r="C5354" s="2">
        <f t="shared" si="0"/>
        <v>5</v>
      </c>
      <c r="D5354" s="4">
        <f t="shared" si="1"/>
        <v>41787</v>
      </c>
      <c r="E5354" s="5" t="str">
        <f t="shared" si="2"/>
        <v>May-2014</v>
      </c>
      <c r="F5354" s="2">
        <f t="shared" si="3"/>
        <v>6</v>
      </c>
      <c r="G5354" s="2">
        <f>VLOOKUP(F5354,Sheet2!$B$3:$C$15,2,TRUE)</f>
        <v>0</v>
      </c>
    </row>
    <row r="5355" spans="1:7">
      <c r="A5355" s="2">
        <v>1012315</v>
      </c>
      <c r="B5355" s="3">
        <v>41834</v>
      </c>
      <c r="C5355" s="2">
        <f t="shared" si="0"/>
        <v>1</v>
      </c>
      <c r="D5355" s="4">
        <f t="shared" si="1"/>
        <v>41834</v>
      </c>
      <c r="E5355" s="5" t="str">
        <f t="shared" si="2"/>
        <v>Jul-2014</v>
      </c>
      <c r="F5355" s="2">
        <f t="shared" si="3"/>
        <v>0</v>
      </c>
      <c r="G5355" s="2">
        <f>VLOOKUP(F5355,Sheet2!$B$3:$C$15,2,TRUE)</f>
        <v>0</v>
      </c>
    </row>
    <row r="5356" spans="1:7">
      <c r="A5356" s="2">
        <v>1012553</v>
      </c>
      <c r="B5356" s="3">
        <v>41794</v>
      </c>
      <c r="C5356" s="2">
        <f t="shared" si="0"/>
        <v>1</v>
      </c>
      <c r="D5356" s="4">
        <f t="shared" si="1"/>
        <v>41794</v>
      </c>
      <c r="E5356" s="5" t="str">
        <f t="shared" si="2"/>
        <v>Jun-2014</v>
      </c>
      <c r="F5356" s="2">
        <f t="shared" si="3"/>
        <v>0</v>
      </c>
      <c r="G5356" s="2">
        <f>VLOOKUP(F5356,Sheet2!$B$3:$C$15,2,TRUE)</f>
        <v>0</v>
      </c>
    </row>
    <row r="5357" spans="1:7">
      <c r="A5357" s="2">
        <v>1012553</v>
      </c>
      <c r="B5357" s="3">
        <v>41795</v>
      </c>
      <c r="C5357" s="2">
        <f t="shared" si="0"/>
        <v>2</v>
      </c>
      <c r="D5357" s="4">
        <f t="shared" si="1"/>
        <v>41794</v>
      </c>
      <c r="E5357" s="5" t="str">
        <f t="shared" si="2"/>
        <v>Jun-2014</v>
      </c>
      <c r="F5357" s="2">
        <f t="shared" si="3"/>
        <v>1</v>
      </c>
      <c r="G5357" s="2">
        <f>VLOOKUP(F5357,Sheet2!$B$3:$C$15,2,TRUE)</f>
        <v>0</v>
      </c>
    </row>
    <row r="5358" spans="1:7">
      <c r="A5358" s="2">
        <v>1012791</v>
      </c>
      <c r="B5358" s="3">
        <v>41962</v>
      </c>
      <c r="C5358" s="2">
        <f t="shared" si="0"/>
        <v>1</v>
      </c>
      <c r="D5358" s="4">
        <f t="shared" si="1"/>
        <v>41962</v>
      </c>
      <c r="E5358" s="5" t="str">
        <f t="shared" si="2"/>
        <v>Nov-2014</v>
      </c>
      <c r="F5358" s="2">
        <f t="shared" si="3"/>
        <v>0</v>
      </c>
      <c r="G5358" s="2">
        <f>VLOOKUP(F5358,Sheet2!$B$3:$C$15,2,TRUE)</f>
        <v>0</v>
      </c>
    </row>
    <row r="5359" spans="1:7">
      <c r="A5359" s="2">
        <v>1013029</v>
      </c>
      <c r="B5359" s="3">
        <v>41906</v>
      </c>
      <c r="C5359" s="2">
        <f t="shared" si="0"/>
        <v>1</v>
      </c>
      <c r="D5359" s="4">
        <f t="shared" si="1"/>
        <v>41906</v>
      </c>
      <c r="E5359" s="5" t="str">
        <f t="shared" si="2"/>
        <v>Sep-2014</v>
      </c>
      <c r="F5359" s="2">
        <f t="shared" si="3"/>
        <v>0</v>
      </c>
      <c r="G5359" s="2">
        <f>VLOOKUP(F5359,Sheet2!$B$3:$C$15,2,TRUE)</f>
        <v>0</v>
      </c>
    </row>
    <row r="5360" spans="1:7">
      <c r="A5360" s="2">
        <v>1013267</v>
      </c>
      <c r="B5360" s="3">
        <v>41797</v>
      </c>
      <c r="C5360" s="2">
        <f t="shared" si="0"/>
        <v>1</v>
      </c>
      <c r="D5360" s="4">
        <f t="shared" si="1"/>
        <v>41797</v>
      </c>
      <c r="E5360" s="5" t="str">
        <f t="shared" si="2"/>
        <v>Jun-2014</v>
      </c>
      <c r="F5360" s="2">
        <f t="shared" si="3"/>
        <v>0</v>
      </c>
      <c r="G5360" s="2">
        <f>VLOOKUP(F5360,Sheet2!$B$3:$C$15,2,TRUE)</f>
        <v>0</v>
      </c>
    </row>
    <row r="5361" spans="1:7">
      <c r="A5361" s="2">
        <v>1013505</v>
      </c>
      <c r="B5361" s="3">
        <v>41933</v>
      </c>
      <c r="C5361" s="2">
        <f t="shared" si="0"/>
        <v>1</v>
      </c>
      <c r="D5361" s="4">
        <f t="shared" si="1"/>
        <v>41933</v>
      </c>
      <c r="E5361" s="5" t="str">
        <f t="shared" si="2"/>
        <v>Oct-2014</v>
      </c>
      <c r="F5361" s="2">
        <f t="shared" si="3"/>
        <v>0</v>
      </c>
      <c r="G5361" s="2">
        <f>VLOOKUP(F5361,Sheet2!$B$3:$C$15,2,TRUE)</f>
        <v>0</v>
      </c>
    </row>
    <row r="5362" spans="1:7">
      <c r="A5362" s="2">
        <v>1013743</v>
      </c>
      <c r="B5362" s="3">
        <v>41740</v>
      </c>
      <c r="C5362" s="2">
        <f t="shared" si="0"/>
        <v>1</v>
      </c>
      <c r="D5362" s="4">
        <f t="shared" si="1"/>
        <v>41740</v>
      </c>
      <c r="E5362" s="5" t="str">
        <f t="shared" si="2"/>
        <v>Apr-2014</v>
      </c>
      <c r="F5362" s="2">
        <f t="shared" si="3"/>
        <v>0</v>
      </c>
      <c r="G5362" s="2">
        <f>VLOOKUP(F5362,Sheet2!$B$3:$C$15,2,TRUE)</f>
        <v>0</v>
      </c>
    </row>
    <row r="5363" spans="1:7">
      <c r="A5363" s="2">
        <v>1013981</v>
      </c>
      <c r="B5363" s="3">
        <v>41733</v>
      </c>
      <c r="C5363" s="2">
        <f t="shared" si="0"/>
        <v>1</v>
      </c>
      <c r="D5363" s="4">
        <f t="shared" si="1"/>
        <v>41733</v>
      </c>
      <c r="E5363" s="5" t="str">
        <f t="shared" si="2"/>
        <v>Apr-2014</v>
      </c>
      <c r="F5363" s="2">
        <f t="shared" si="3"/>
        <v>0</v>
      </c>
      <c r="G5363" s="2">
        <f>VLOOKUP(F5363,Sheet2!$B$3:$C$15,2,TRUE)</f>
        <v>0</v>
      </c>
    </row>
    <row r="5364" spans="1:7">
      <c r="A5364" s="2">
        <v>1013981</v>
      </c>
      <c r="B5364" s="3">
        <v>41798</v>
      </c>
      <c r="C5364" s="2">
        <f t="shared" si="0"/>
        <v>2</v>
      </c>
      <c r="D5364" s="4">
        <f t="shared" si="1"/>
        <v>41733</v>
      </c>
      <c r="E5364" s="5" t="str">
        <f t="shared" si="2"/>
        <v>Apr-2014</v>
      </c>
      <c r="F5364" s="2">
        <f t="shared" si="3"/>
        <v>65</v>
      </c>
      <c r="G5364" s="2">
        <f>VLOOKUP(F5364,Sheet2!$B$3:$C$15,2,TRUE)</f>
        <v>2</v>
      </c>
    </row>
    <row r="5365" spans="1:7">
      <c r="A5365" s="2">
        <v>1014219</v>
      </c>
      <c r="B5365" s="3">
        <v>41953</v>
      </c>
      <c r="C5365" s="2">
        <f t="shared" si="0"/>
        <v>1</v>
      </c>
      <c r="D5365" s="4">
        <f t="shared" si="1"/>
        <v>41953</v>
      </c>
      <c r="E5365" s="5" t="str">
        <f t="shared" si="2"/>
        <v>Nov-2014</v>
      </c>
      <c r="F5365" s="2">
        <f t="shared" si="3"/>
        <v>0</v>
      </c>
      <c r="G5365" s="2">
        <f>VLOOKUP(F5365,Sheet2!$B$3:$C$15,2,TRUE)</f>
        <v>0</v>
      </c>
    </row>
    <row r="5366" spans="1:7">
      <c r="A5366" s="2">
        <v>1014219</v>
      </c>
      <c r="B5366" s="3">
        <v>41975</v>
      </c>
      <c r="C5366" s="2">
        <f t="shared" si="0"/>
        <v>2</v>
      </c>
      <c r="D5366" s="4">
        <f t="shared" si="1"/>
        <v>41953</v>
      </c>
      <c r="E5366" s="5" t="str">
        <f t="shared" si="2"/>
        <v>Nov-2014</v>
      </c>
      <c r="F5366" s="2">
        <f t="shared" si="3"/>
        <v>22</v>
      </c>
      <c r="G5366" s="2">
        <f>VLOOKUP(F5366,Sheet2!$B$3:$C$15,2,TRUE)</f>
        <v>0</v>
      </c>
    </row>
    <row r="5367" spans="1:7">
      <c r="A5367" s="2">
        <v>1014457</v>
      </c>
      <c r="B5367" s="3">
        <v>41836</v>
      </c>
      <c r="C5367" s="2">
        <f t="shared" si="0"/>
        <v>1</v>
      </c>
      <c r="D5367" s="4">
        <f t="shared" si="1"/>
        <v>41836</v>
      </c>
      <c r="E5367" s="5" t="str">
        <f t="shared" si="2"/>
        <v>Jul-2014</v>
      </c>
      <c r="F5367" s="2">
        <f t="shared" si="3"/>
        <v>0</v>
      </c>
      <c r="G5367" s="2">
        <f>VLOOKUP(F5367,Sheet2!$B$3:$C$15,2,TRUE)</f>
        <v>0</v>
      </c>
    </row>
    <row r="5368" spans="1:7">
      <c r="A5368" s="2">
        <v>1014695</v>
      </c>
      <c r="B5368" s="3">
        <v>41731</v>
      </c>
      <c r="C5368" s="2">
        <f t="shared" si="0"/>
        <v>1</v>
      </c>
      <c r="D5368" s="4">
        <f t="shared" si="1"/>
        <v>41731</v>
      </c>
      <c r="E5368" s="5" t="str">
        <f t="shared" si="2"/>
        <v>Apr-2014</v>
      </c>
      <c r="F5368" s="2">
        <f t="shared" si="3"/>
        <v>0</v>
      </c>
      <c r="G5368" s="2">
        <f>VLOOKUP(F5368,Sheet2!$B$3:$C$15,2,TRUE)</f>
        <v>0</v>
      </c>
    </row>
    <row r="5369" spans="1:7">
      <c r="A5369" s="2">
        <v>1014933</v>
      </c>
      <c r="B5369" s="3">
        <v>41989</v>
      </c>
      <c r="C5369" s="2">
        <f t="shared" si="0"/>
        <v>1</v>
      </c>
      <c r="D5369" s="4">
        <f t="shared" si="1"/>
        <v>41989</v>
      </c>
      <c r="E5369" s="5" t="str">
        <f t="shared" si="2"/>
        <v>Dec-2014</v>
      </c>
      <c r="F5369" s="2">
        <f t="shared" si="3"/>
        <v>0</v>
      </c>
      <c r="G5369" s="2">
        <f>VLOOKUP(F5369,Sheet2!$B$3:$C$15,2,TRUE)</f>
        <v>0</v>
      </c>
    </row>
    <row r="5370" spans="1:7">
      <c r="A5370" s="2">
        <v>1015171</v>
      </c>
      <c r="B5370" s="3">
        <v>41986</v>
      </c>
      <c r="C5370" s="2">
        <f t="shared" si="0"/>
        <v>1</v>
      </c>
      <c r="D5370" s="4">
        <f t="shared" si="1"/>
        <v>41986</v>
      </c>
      <c r="E5370" s="5" t="str">
        <f t="shared" si="2"/>
        <v>Dec-2014</v>
      </c>
      <c r="F5370" s="2">
        <f t="shared" si="3"/>
        <v>0</v>
      </c>
      <c r="G5370" s="2">
        <f>VLOOKUP(F5370,Sheet2!$B$3:$C$15,2,TRUE)</f>
        <v>0</v>
      </c>
    </row>
    <row r="5371" spans="1:7">
      <c r="A5371" s="2">
        <v>1015409</v>
      </c>
      <c r="B5371" s="3">
        <v>41858</v>
      </c>
      <c r="C5371" s="2">
        <f t="shared" si="0"/>
        <v>1</v>
      </c>
      <c r="D5371" s="4">
        <f t="shared" si="1"/>
        <v>41858</v>
      </c>
      <c r="E5371" s="5" t="str">
        <f t="shared" si="2"/>
        <v>Aug-2014</v>
      </c>
      <c r="F5371" s="2">
        <f t="shared" si="3"/>
        <v>0</v>
      </c>
      <c r="G5371" s="2">
        <f>VLOOKUP(F5371,Sheet2!$B$3:$C$15,2,TRUE)</f>
        <v>0</v>
      </c>
    </row>
    <row r="5372" spans="1:7">
      <c r="A5372" s="2">
        <v>1015647</v>
      </c>
      <c r="B5372" s="3">
        <v>41886</v>
      </c>
      <c r="C5372" s="2">
        <f t="shared" si="0"/>
        <v>1</v>
      </c>
      <c r="D5372" s="4">
        <f t="shared" si="1"/>
        <v>41886</v>
      </c>
      <c r="E5372" s="5" t="str">
        <f t="shared" si="2"/>
        <v>Sep-2014</v>
      </c>
      <c r="F5372" s="2">
        <f t="shared" si="3"/>
        <v>0</v>
      </c>
      <c r="G5372" s="2">
        <f>VLOOKUP(F5372,Sheet2!$B$3:$C$15,2,TRUE)</f>
        <v>0</v>
      </c>
    </row>
    <row r="5373" spans="1:7">
      <c r="A5373" s="2">
        <v>1015885</v>
      </c>
      <c r="B5373" s="3">
        <v>41918</v>
      </c>
      <c r="C5373" s="2">
        <f t="shared" si="0"/>
        <v>1</v>
      </c>
      <c r="D5373" s="4">
        <f t="shared" si="1"/>
        <v>41918</v>
      </c>
      <c r="E5373" s="5" t="str">
        <f t="shared" si="2"/>
        <v>Oct-2014</v>
      </c>
      <c r="F5373" s="2">
        <f t="shared" si="3"/>
        <v>0</v>
      </c>
      <c r="G5373" s="2">
        <f>VLOOKUP(F5373,Sheet2!$B$3:$C$15,2,TRUE)</f>
        <v>0</v>
      </c>
    </row>
    <row r="5374" spans="1:7">
      <c r="A5374" s="2">
        <v>1016123</v>
      </c>
      <c r="B5374" s="3">
        <v>41939</v>
      </c>
      <c r="C5374" s="2">
        <f t="shared" si="0"/>
        <v>1</v>
      </c>
      <c r="D5374" s="4">
        <f t="shared" si="1"/>
        <v>41939</v>
      </c>
      <c r="E5374" s="5" t="str">
        <f t="shared" si="2"/>
        <v>Oct-2014</v>
      </c>
      <c r="F5374" s="2">
        <f t="shared" si="3"/>
        <v>0</v>
      </c>
      <c r="G5374" s="2">
        <f>VLOOKUP(F5374,Sheet2!$B$3:$C$15,2,TRUE)</f>
        <v>0</v>
      </c>
    </row>
    <row r="5375" spans="1:7">
      <c r="A5375" s="2">
        <v>1016361</v>
      </c>
      <c r="B5375" s="3">
        <v>41743</v>
      </c>
      <c r="C5375" s="2">
        <f t="shared" si="0"/>
        <v>1</v>
      </c>
      <c r="D5375" s="4">
        <f t="shared" si="1"/>
        <v>41743</v>
      </c>
      <c r="E5375" s="5" t="str">
        <f t="shared" si="2"/>
        <v>Apr-2014</v>
      </c>
      <c r="F5375" s="2">
        <f t="shared" si="3"/>
        <v>0</v>
      </c>
      <c r="G5375" s="2">
        <f>VLOOKUP(F5375,Sheet2!$B$3:$C$15,2,TRUE)</f>
        <v>0</v>
      </c>
    </row>
    <row r="5376" spans="1:7">
      <c r="A5376" s="2">
        <v>1016361</v>
      </c>
      <c r="B5376" s="3">
        <v>41901</v>
      </c>
      <c r="C5376" s="2">
        <f t="shared" si="0"/>
        <v>2</v>
      </c>
      <c r="D5376" s="4">
        <f t="shared" si="1"/>
        <v>41743</v>
      </c>
      <c r="E5376" s="5" t="str">
        <f t="shared" si="2"/>
        <v>Apr-2014</v>
      </c>
      <c r="F5376" s="2">
        <f t="shared" si="3"/>
        <v>158</v>
      </c>
      <c r="G5376" s="2">
        <f>VLOOKUP(F5376,Sheet2!$B$3:$C$15,2,TRUE)</f>
        <v>5</v>
      </c>
    </row>
    <row r="5377" spans="1:7">
      <c r="A5377" s="2">
        <v>1016361</v>
      </c>
      <c r="B5377" s="3">
        <v>41939</v>
      </c>
      <c r="C5377" s="2">
        <f t="shared" si="0"/>
        <v>3</v>
      </c>
      <c r="D5377" s="4">
        <f t="shared" si="1"/>
        <v>41743</v>
      </c>
      <c r="E5377" s="5" t="str">
        <f t="shared" si="2"/>
        <v>Apr-2014</v>
      </c>
      <c r="F5377" s="2">
        <f t="shared" si="3"/>
        <v>196</v>
      </c>
      <c r="G5377" s="2">
        <f>VLOOKUP(F5377,Sheet2!$B$3:$C$15,2,TRUE)</f>
        <v>6</v>
      </c>
    </row>
    <row r="5378" spans="1:7">
      <c r="A5378" s="2">
        <v>1016361</v>
      </c>
      <c r="B5378" s="3">
        <v>41963</v>
      </c>
      <c r="C5378" s="2">
        <f t="shared" si="0"/>
        <v>4</v>
      </c>
      <c r="D5378" s="4">
        <f t="shared" si="1"/>
        <v>41743</v>
      </c>
      <c r="E5378" s="5" t="str">
        <f t="shared" si="2"/>
        <v>Apr-2014</v>
      </c>
      <c r="F5378" s="2">
        <f t="shared" si="3"/>
        <v>220</v>
      </c>
      <c r="G5378" s="2">
        <f>VLOOKUP(F5378,Sheet2!$B$3:$C$15,2,TRUE)</f>
        <v>7</v>
      </c>
    </row>
    <row r="5379" spans="1:7">
      <c r="A5379" s="2">
        <v>1016361</v>
      </c>
      <c r="B5379" s="3">
        <v>41981</v>
      </c>
      <c r="C5379" s="2">
        <f t="shared" si="0"/>
        <v>5</v>
      </c>
      <c r="D5379" s="4">
        <f t="shared" si="1"/>
        <v>41743</v>
      </c>
      <c r="E5379" s="5" t="str">
        <f t="shared" si="2"/>
        <v>Apr-2014</v>
      </c>
      <c r="F5379" s="2">
        <f t="shared" si="3"/>
        <v>238</v>
      </c>
      <c r="G5379" s="2">
        <f>VLOOKUP(F5379,Sheet2!$B$3:$C$15,2,TRUE)</f>
        <v>7</v>
      </c>
    </row>
    <row r="5380" spans="1:7">
      <c r="A5380" s="2">
        <v>1016599</v>
      </c>
      <c r="B5380" s="3">
        <v>41994</v>
      </c>
      <c r="C5380" s="2">
        <f t="shared" si="0"/>
        <v>1</v>
      </c>
      <c r="D5380" s="4">
        <f t="shared" si="1"/>
        <v>41994</v>
      </c>
      <c r="E5380" s="5" t="str">
        <f t="shared" si="2"/>
        <v>Dec-2014</v>
      </c>
      <c r="F5380" s="2">
        <f t="shared" si="3"/>
        <v>0</v>
      </c>
      <c r="G5380" s="2">
        <f>VLOOKUP(F5380,Sheet2!$B$3:$C$15,2,TRUE)</f>
        <v>0</v>
      </c>
    </row>
    <row r="5381" spans="1:7">
      <c r="A5381" s="2">
        <v>1016837</v>
      </c>
      <c r="B5381" s="3">
        <v>41979</v>
      </c>
      <c r="C5381" s="2">
        <f t="shared" si="0"/>
        <v>1</v>
      </c>
      <c r="D5381" s="4">
        <f t="shared" si="1"/>
        <v>41979</v>
      </c>
      <c r="E5381" s="5" t="str">
        <f t="shared" si="2"/>
        <v>Dec-2014</v>
      </c>
      <c r="F5381" s="2">
        <f t="shared" si="3"/>
        <v>0</v>
      </c>
      <c r="G5381" s="2">
        <f>VLOOKUP(F5381,Sheet2!$B$3:$C$15,2,TRUE)</f>
        <v>0</v>
      </c>
    </row>
    <row r="5382" spans="1:7">
      <c r="A5382" s="2">
        <v>1017075</v>
      </c>
      <c r="B5382" s="3">
        <v>41848</v>
      </c>
      <c r="C5382" s="2">
        <f t="shared" si="0"/>
        <v>1</v>
      </c>
      <c r="D5382" s="4">
        <f t="shared" si="1"/>
        <v>41848</v>
      </c>
      <c r="E5382" s="5" t="str">
        <f t="shared" si="2"/>
        <v>Jul-2014</v>
      </c>
      <c r="F5382" s="2">
        <f t="shared" si="3"/>
        <v>0</v>
      </c>
      <c r="G5382" s="2">
        <f>VLOOKUP(F5382,Sheet2!$B$3:$C$15,2,TRUE)</f>
        <v>0</v>
      </c>
    </row>
    <row r="5383" spans="1:7">
      <c r="A5383" s="2">
        <v>1017313</v>
      </c>
      <c r="B5383" s="3">
        <v>41775</v>
      </c>
      <c r="C5383" s="2">
        <f t="shared" si="0"/>
        <v>1</v>
      </c>
      <c r="D5383" s="4">
        <f t="shared" si="1"/>
        <v>41775</v>
      </c>
      <c r="E5383" s="5" t="str">
        <f t="shared" si="2"/>
        <v>May-2014</v>
      </c>
      <c r="F5383" s="2">
        <f t="shared" si="3"/>
        <v>0</v>
      </c>
      <c r="G5383" s="2">
        <f>VLOOKUP(F5383,Sheet2!$B$3:$C$15,2,TRUE)</f>
        <v>0</v>
      </c>
    </row>
    <row r="5384" spans="1:7">
      <c r="A5384" s="2">
        <v>1017313</v>
      </c>
      <c r="B5384" s="3">
        <v>41925</v>
      </c>
      <c r="C5384" s="2">
        <f t="shared" si="0"/>
        <v>2</v>
      </c>
      <c r="D5384" s="4">
        <f t="shared" si="1"/>
        <v>41775</v>
      </c>
      <c r="E5384" s="5" t="str">
        <f t="shared" si="2"/>
        <v>May-2014</v>
      </c>
      <c r="F5384" s="2">
        <f t="shared" si="3"/>
        <v>150</v>
      </c>
      <c r="G5384" s="2">
        <f>VLOOKUP(F5384,Sheet2!$B$3:$C$15,2,TRUE)</f>
        <v>5</v>
      </c>
    </row>
    <row r="5385" spans="1:7">
      <c r="A5385" s="2">
        <v>1017313</v>
      </c>
      <c r="B5385" s="3">
        <v>41929</v>
      </c>
      <c r="C5385" s="2">
        <f t="shared" si="0"/>
        <v>3</v>
      </c>
      <c r="D5385" s="4">
        <f t="shared" si="1"/>
        <v>41775</v>
      </c>
      <c r="E5385" s="5" t="str">
        <f t="shared" si="2"/>
        <v>May-2014</v>
      </c>
      <c r="F5385" s="2">
        <f t="shared" si="3"/>
        <v>154</v>
      </c>
      <c r="G5385" s="2">
        <f>VLOOKUP(F5385,Sheet2!$B$3:$C$15,2,TRUE)</f>
        <v>5</v>
      </c>
    </row>
    <row r="5386" spans="1:7">
      <c r="A5386" s="2">
        <v>1017551</v>
      </c>
      <c r="B5386" s="3">
        <v>41867</v>
      </c>
      <c r="C5386" s="2">
        <f t="shared" si="0"/>
        <v>1</v>
      </c>
      <c r="D5386" s="4">
        <f t="shared" si="1"/>
        <v>41867</v>
      </c>
      <c r="E5386" s="5" t="str">
        <f t="shared" si="2"/>
        <v>Aug-2014</v>
      </c>
      <c r="F5386" s="2">
        <f t="shared" si="3"/>
        <v>0</v>
      </c>
      <c r="G5386" s="2">
        <f>VLOOKUP(F5386,Sheet2!$B$3:$C$15,2,TRUE)</f>
        <v>0</v>
      </c>
    </row>
    <row r="5387" spans="1:7">
      <c r="A5387" s="2">
        <v>1017789</v>
      </c>
      <c r="B5387" s="3">
        <v>41673</v>
      </c>
      <c r="C5387" s="2">
        <f t="shared" si="0"/>
        <v>1</v>
      </c>
      <c r="D5387" s="4">
        <f t="shared" si="1"/>
        <v>41673</v>
      </c>
      <c r="E5387" s="5" t="str">
        <f t="shared" si="2"/>
        <v>Feb-2014</v>
      </c>
      <c r="F5387" s="2">
        <f t="shared" si="3"/>
        <v>0</v>
      </c>
      <c r="G5387" s="2">
        <f>VLOOKUP(F5387,Sheet2!$B$3:$C$15,2,TRUE)</f>
        <v>0</v>
      </c>
    </row>
    <row r="5388" spans="1:7">
      <c r="A5388" s="2">
        <v>1018027</v>
      </c>
      <c r="B5388" s="3">
        <v>41770</v>
      </c>
      <c r="C5388" s="2">
        <f t="shared" si="0"/>
        <v>1</v>
      </c>
      <c r="D5388" s="4">
        <f t="shared" si="1"/>
        <v>41770</v>
      </c>
      <c r="E5388" s="5" t="str">
        <f t="shared" si="2"/>
        <v>May-2014</v>
      </c>
      <c r="F5388" s="2">
        <f t="shared" si="3"/>
        <v>0</v>
      </c>
      <c r="G5388" s="2">
        <f>VLOOKUP(F5388,Sheet2!$B$3:$C$15,2,TRUE)</f>
        <v>0</v>
      </c>
    </row>
    <row r="5389" spans="1:7">
      <c r="A5389" s="2">
        <v>1018265</v>
      </c>
      <c r="B5389" s="3">
        <v>41779</v>
      </c>
      <c r="C5389" s="2">
        <f t="shared" si="0"/>
        <v>1</v>
      </c>
      <c r="D5389" s="4">
        <f t="shared" si="1"/>
        <v>41779</v>
      </c>
      <c r="E5389" s="5" t="str">
        <f t="shared" si="2"/>
        <v>May-2014</v>
      </c>
      <c r="F5389" s="2">
        <f t="shared" si="3"/>
        <v>0</v>
      </c>
      <c r="G5389" s="2">
        <f>VLOOKUP(F5389,Sheet2!$B$3:$C$15,2,TRUE)</f>
        <v>0</v>
      </c>
    </row>
    <row r="5390" spans="1:7">
      <c r="A5390" s="2">
        <v>1018503</v>
      </c>
      <c r="B5390" s="3">
        <v>41968</v>
      </c>
      <c r="C5390" s="2">
        <f t="shared" si="0"/>
        <v>1</v>
      </c>
      <c r="D5390" s="4">
        <f t="shared" si="1"/>
        <v>41968</v>
      </c>
      <c r="E5390" s="5" t="str">
        <f t="shared" si="2"/>
        <v>Nov-2014</v>
      </c>
      <c r="F5390" s="2">
        <f t="shared" si="3"/>
        <v>0</v>
      </c>
      <c r="G5390" s="2">
        <f>VLOOKUP(F5390,Sheet2!$B$3:$C$15,2,TRUE)</f>
        <v>0</v>
      </c>
    </row>
    <row r="5391" spans="1:7">
      <c r="A5391" s="2">
        <v>1018741</v>
      </c>
      <c r="B5391" s="3">
        <v>41841</v>
      </c>
      <c r="C5391" s="2">
        <f t="shared" si="0"/>
        <v>1</v>
      </c>
      <c r="D5391" s="4">
        <f t="shared" si="1"/>
        <v>41841</v>
      </c>
      <c r="E5391" s="5" t="str">
        <f t="shared" si="2"/>
        <v>Jul-2014</v>
      </c>
      <c r="F5391" s="2">
        <f t="shared" si="3"/>
        <v>0</v>
      </c>
      <c r="G5391" s="2">
        <f>VLOOKUP(F5391,Sheet2!$B$3:$C$15,2,TRUE)</f>
        <v>0</v>
      </c>
    </row>
    <row r="5392" spans="1:7">
      <c r="A5392" s="2">
        <v>1018979</v>
      </c>
      <c r="B5392" s="3">
        <v>41837</v>
      </c>
      <c r="C5392" s="2">
        <f t="shared" si="0"/>
        <v>1</v>
      </c>
      <c r="D5392" s="4">
        <f t="shared" si="1"/>
        <v>41837</v>
      </c>
      <c r="E5392" s="5" t="str">
        <f t="shared" si="2"/>
        <v>Jul-2014</v>
      </c>
      <c r="F5392" s="2">
        <f t="shared" si="3"/>
        <v>0</v>
      </c>
      <c r="G5392" s="2">
        <f>VLOOKUP(F5392,Sheet2!$B$3:$C$15,2,TRUE)</f>
        <v>0</v>
      </c>
    </row>
    <row r="5393" spans="1:7">
      <c r="A5393" s="2">
        <v>1018979</v>
      </c>
      <c r="B5393" s="3">
        <v>41837</v>
      </c>
      <c r="C5393" s="2">
        <f t="shared" si="0"/>
        <v>2</v>
      </c>
      <c r="D5393" s="4">
        <f t="shared" si="1"/>
        <v>41837</v>
      </c>
      <c r="E5393" s="5" t="str">
        <f t="shared" si="2"/>
        <v>Jul-2014</v>
      </c>
      <c r="F5393" s="2">
        <f t="shared" si="3"/>
        <v>0</v>
      </c>
      <c r="G5393" s="2">
        <f>VLOOKUP(F5393,Sheet2!$B$3:$C$15,2,TRUE)</f>
        <v>0</v>
      </c>
    </row>
    <row r="5394" spans="1:7">
      <c r="A5394" s="2">
        <v>1019217</v>
      </c>
      <c r="B5394" s="3">
        <v>41876</v>
      </c>
      <c r="C5394" s="2">
        <f t="shared" si="0"/>
        <v>1</v>
      </c>
      <c r="D5394" s="4">
        <f t="shared" si="1"/>
        <v>41876</v>
      </c>
      <c r="E5394" s="5" t="str">
        <f t="shared" si="2"/>
        <v>Aug-2014</v>
      </c>
      <c r="F5394" s="2">
        <f t="shared" si="3"/>
        <v>0</v>
      </c>
      <c r="G5394" s="2">
        <f>VLOOKUP(F5394,Sheet2!$B$3:$C$15,2,TRUE)</f>
        <v>0</v>
      </c>
    </row>
    <row r="5395" spans="1:7">
      <c r="A5395" s="2">
        <v>1019455</v>
      </c>
      <c r="B5395" s="3">
        <v>41673</v>
      </c>
      <c r="C5395" s="2">
        <f t="shared" si="0"/>
        <v>1</v>
      </c>
      <c r="D5395" s="4">
        <f t="shared" si="1"/>
        <v>41673</v>
      </c>
      <c r="E5395" s="5" t="str">
        <f t="shared" si="2"/>
        <v>Feb-2014</v>
      </c>
      <c r="F5395" s="2">
        <f t="shared" si="3"/>
        <v>0</v>
      </c>
      <c r="G5395" s="2">
        <f>VLOOKUP(F5395,Sheet2!$B$3:$C$15,2,TRUE)</f>
        <v>0</v>
      </c>
    </row>
    <row r="5396" spans="1:7">
      <c r="A5396" s="2">
        <v>1019693</v>
      </c>
      <c r="B5396" s="3">
        <v>41948</v>
      </c>
      <c r="C5396" s="2">
        <f t="shared" si="0"/>
        <v>1</v>
      </c>
      <c r="D5396" s="4">
        <f t="shared" si="1"/>
        <v>41948</v>
      </c>
      <c r="E5396" s="5" t="str">
        <f t="shared" si="2"/>
        <v>Nov-2014</v>
      </c>
      <c r="F5396" s="2">
        <f t="shared" si="3"/>
        <v>0</v>
      </c>
      <c r="G5396" s="2">
        <f>VLOOKUP(F5396,Sheet2!$B$3:$C$15,2,TRUE)</f>
        <v>0</v>
      </c>
    </row>
    <row r="5397" spans="1:7">
      <c r="A5397" s="2">
        <v>1019931</v>
      </c>
      <c r="B5397" s="3">
        <v>41809</v>
      </c>
      <c r="C5397" s="2">
        <f t="shared" si="0"/>
        <v>1</v>
      </c>
      <c r="D5397" s="4">
        <f t="shared" si="1"/>
        <v>41809</v>
      </c>
      <c r="E5397" s="5" t="str">
        <f t="shared" si="2"/>
        <v>Jun-2014</v>
      </c>
      <c r="F5397" s="2">
        <f t="shared" si="3"/>
        <v>0</v>
      </c>
      <c r="G5397" s="2">
        <f>VLOOKUP(F5397,Sheet2!$B$3:$C$15,2,TRUE)</f>
        <v>0</v>
      </c>
    </row>
    <row r="5398" spans="1:7">
      <c r="A5398" s="2">
        <v>1020169</v>
      </c>
      <c r="B5398" s="3">
        <v>41737</v>
      </c>
      <c r="C5398" s="2">
        <f t="shared" si="0"/>
        <v>1</v>
      </c>
      <c r="D5398" s="4">
        <f t="shared" si="1"/>
        <v>41737</v>
      </c>
      <c r="E5398" s="5" t="str">
        <f t="shared" si="2"/>
        <v>Apr-2014</v>
      </c>
      <c r="F5398" s="2">
        <f t="shared" si="3"/>
        <v>0</v>
      </c>
      <c r="G5398" s="2">
        <f>VLOOKUP(F5398,Sheet2!$B$3:$C$15,2,TRUE)</f>
        <v>0</v>
      </c>
    </row>
    <row r="5399" spans="1:7">
      <c r="A5399" s="2">
        <v>1020407</v>
      </c>
      <c r="B5399" s="3">
        <v>41736</v>
      </c>
      <c r="C5399" s="2">
        <f t="shared" si="0"/>
        <v>1</v>
      </c>
      <c r="D5399" s="4">
        <f t="shared" si="1"/>
        <v>41736</v>
      </c>
      <c r="E5399" s="5" t="str">
        <f t="shared" si="2"/>
        <v>Apr-2014</v>
      </c>
      <c r="F5399" s="2">
        <f t="shared" si="3"/>
        <v>0</v>
      </c>
      <c r="G5399" s="2">
        <f>VLOOKUP(F5399,Sheet2!$B$3:$C$15,2,TRUE)</f>
        <v>0</v>
      </c>
    </row>
    <row r="5400" spans="1:7">
      <c r="A5400" s="2">
        <v>1020645</v>
      </c>
      <c r="B5400" s="3">
        <v>41689</v>
      </c>
      <c r="C5400" s="2">
        <f t="shared" si="0"/>
        <v>1</v>
      </c>
      <c r="D5400" s="4">
        <f t="shared" si="1"/>
        <v>41689</v>
      </c>
      <c r="E5400" s="5" t="str">
        <f t="shared" si="2"/>
        <v>Feb-2014</v>
      </c>
      <c r="F5400" s="2">
        <f t="shared" si="3"/>
        <v>0</v>
      </c>
      <c r="G5400" s="2">
        <f>VLOOKUP(F5400,Sheet2!$B$3:$C$15,2,TRUE)</f>
        <v>0</v>
      </c>
    </row>
    <row r="5401" spans="1:7">
      <c r="A5401" s="2">
        <v>1020883</v>
      </c>
      <c r="B5401" s="3">
        <v>41947</v>
      </c>
      <c r="C5401" s="2">
        <f t="shared" si="0"/>
        <v>1</v>
      </c>
      <c r="D5401" s="4">
        <f t="shared" si="1"/>
        <v>41947</v>
      </c>
      <c r="E5401" s="5" t="str">
        <f t="shared" si="2"/>
        <v>Nov-2014</v>
      </c>
      <c r="F5401" s="2">
        <f t="shared" si="3"/>
        <v>0</v>
      </c>
      <c r="G5401" s="2">
        <f>VLOOKUP(F5401,Sheet2!$B$3:$C$15,2,TRUE)</f>
        <v>0</v>
      </c>
    </row>
    <row r="5402" spans="1:7">
      <c r="A5402" s="2">
        <v>1021121</v>
      </c>
      <c r="B5402" s="3">
        <v>41966</v>
      </c>
      <c r="C5402" s="2">
        <f t="shared" si="0"/>
        <v>1</v>
      </c>
      <c r="D5402" s="4">
        <f t="shared" si="1"/>
        <v>41966</v>
      </c>
      <c r="E5402" s="5" t="str">
        <f t="shared" si="2"/>
        <v>Nov-2014</v>
      </c>
      <c r="F5402" s="2">
        <f t="shared" si="3"/>
        <v>0</v>
      </c>
      <c r="G5402" s="2">
        <f>VLOOKUP(F5402,Sheet2!$B$3:$C$15,2,TRUE)</f>
        <v>0</v>
      </c>
    </row>
    <row r="5403" spans="1:7">
      <c r="A5403" s="2">
        <v>1021359</v>
      </c>
      <c r="B5403" s="3">
        <v>41953</v>
      </c>
      <c r="C5403" s="2">
        <f t="shared" si="0"/>
        <v>1</v>
      </c>
      <c r="D5403" s="4">
        <f t="shared" si="1"/>
        <v>41953</v>
      </c>
      <c r="E5403" s="5" t="str">
        <f t="shared" si="2"/>
        <v>Nov-2014</v>
      </c>
      <c r="F5403" s="2">
        <f t="shared" si="3"/>
        <v>0</v>
      </c>
      <c r="G5403" s="2">
        <f>VLOOKUP(F5403,Sheet2!$B$3:$C$15,2,TRUE)</f>
        <v>0</v>
      </c>
    </row>
    <row r="5404" spans="1:7">
      <c r="A5404" s="2">
        <v>1021597</v>
      </c>
      <c r="B5404" s="3">
        <v>41870</v>
      </c>
      <c r="C5404" s="2">
        <f t="shared" si="0"/>
        <v>1</v>
      </c>
      <c r="D5404" s="4">
        <f t="shared" si="1"/>
        <v>41870</v>
      </c>
      <c r="E5404" s="5" t="str">
        <f t="shared" si="2"/>
        <v>Aug-2014</v>
      </c>
      <c r="F5404" s="2">
        <f t="shared" si="3"/>
        <v>0</v>
      </c>
      <c r="G5404" s="2">
        <f>VLOOKUP(F5404,Sheet2!$B$3:$C$15,2,TRUE)</f>
        <v>0</v>
      </c>
    </row>
    <row r="5405" spans="1:7">
      <c r="A5405" s="2">
        <v>1021835</v>
      </c>
      <c r="B5405" s="3">
        <v>41692</v>
      </c>
      <c r="C5405" s="2">
        <f t="shared" si="0"/>
        <v>1</v>
      </c>
      <c r="D5405" s="4">
        <f t="shared" si="1"/>
        <v>41692</v>
      </c>
      <c r="E5405" s="5" t="str">
        <f t="shared" si="2"/>
        <v>Feb-2014</v>
      </c>
      <c r="F5405" s="2">
        <f t="shared" si="3"/>
        <v>0</v>
      </c>
      <c r="G5405" s="2">
        <f>VLOOKUP(F5405,Sheet2!$B$3:$C$15,2,TRUE)</f>
        <v>0</v>
      </c>
    </row>
    <row r="5406" spans="1:7">
      <c r="A5406" s="2">
        <v>1021835</v>
      </c>
      <c r="B5406" s="3">
        <v>41794</v>
      </c>
      <c r="C5406" s="2">
        <f t="shared" si="0"/>
        <v>2</v>
      </c>
      <c r="D5406" s="4">
        <f t="shared" si="1"/>
        <v>41692</v>
      </c>
      <c r="E5406" s="5" t="str">
        <f t="shared" si="2"/>
        <v>Feb-2014</v>
      </c>
      <c r="F5406" s="2">
        <f t="shared" si="3"/>
        <v>102</v>
      </c>
      <c r="G5406" s="2">
        <f>VLOOKUP(F5406,Sheet2!$B$3:$C$15,2,TRUE)</f>
        <v>3</v>
      </c>
    </row>
    <row r="5407" spans="1:7">
      <c r="A5407" s="2">
        <v>1022073</v>
      </c>
      <c r="B5407" s="3">
        <v>41730</v>
      </c>
      <c r="C5407" s="2">
        <f t="shared" si="0"/>
        <v>1</v>
      </c>
      <c r="D5407" s="4">
        <f t="shared" si="1"/>
        <v>41730</v>
      </c>
      <c r="E5407" s="5" t="str">
        <f t="shared" si="2"/>
        <v>Apr-2014</v>
      </c>
      <c r="F5407" s="2">
        <f t="shared" si="3"/>
        <v>0</v>
      </c>
      <c r="G5407" s="2">
        <f>VLOOKUP(F5407,Sheet2!$B$3:$C$15,2,TRUE)</f>
        <v>0</v>
      </c>
    </row>
    <row r="5408" spans="1:7">
      <c r="A5408" s="2">
        <v>1022311</v>
      </c>
      <c r="B5408" s="3">
        <v>41851</v>
      </c>
      <c r="C5408" s="2">
        <f t="shared" si="0"/>
        <v>1</v>
      </c>
      <c r="D5408" s="4">
        <f t="shared" si="1"/>
        <v>41851</v>
      </c>
      <c r="E5408" s="5" t="str">
        <f t="shared" si="2"/>
        <v>Jul-2014</v>
      </c>
      <c r="F5408" s="2">
        <f t="shared" si="3"/>
        <v>0</v>
      </c>
      <c r="G5408" s="2">
        <f>VLOOKUP(F5408,Sheet2!$B$3:$C$15,2,TRUE)</f>
        <v>0</v>
      </c>
    </row>
    <row r="5409" spans="1:7">
      <c r="A5409" s="2">
        <v>1022549</v>
      </c>
      <c r="B5409" s="3">
        <v>41650</v>
      </c>
      <c r="C5409" s="2">
        <f t="shared" si="0"/>
        <v>1</v>
      </c>
      <c r="D5409" s="4">
        <f t="shared" si="1"/>
        <v>41650</v>
      </c>
      <c r="E5409" s="5" t="str">
        <f t="shared" si="2"/>
        <v>Jan-2014</v>
      </c>
      <c r="F5409" s="2">
        <f t="shared" si="3"/>
        <v>0</v>
      </c>
      <c r="G5409" s="2">
        <f>VLOOKUP(F5409,Sheet2!$B$3:$C$15,2,TRUE)</f>
        <v>0</v>
      </c>
    </row>
    <row r="5410" spans="1:7">
      <c r="A5410" s="2">
        <v>1022549</v>
      </c>
      <c r="B5410" s="3">
        <v>41661</v>
      </c>
      <c r="C5410" s="2">
        <f t="shared" si="0"/>
        <v>2</v>
      </c>
      <c r="D5410" s="4">
        <f t="shared" si="1"/>
        <v>41650</v>
      </c>
      <c r="E5410" s="5" t="str">
        <f t="shared" si="2"/>
        <v>Jan-2014</v>
      </c>
      <c r="F5410" s="2">
        <f t="shared" si="3"/>
        <v>11</v>
      </c>
      <c r="G5410" s="2">
        <f>VLOOKUP(F5410,Sheet2!$B$3:$C$15,2,TRUE)</f>
        <v>0</v>
      </c>
    </row>
    <row r="5411" spans="1:7">
      <c r="A5411" s="2">
        <v>1022549</v>
      </c>
      <c r="B5411" s="3">
        <v>41683</v>
      </c>
      <c r="C5411" s="2">
        <f t="shared" si="0"/>
        <v>3</v>
      </c>
      <c r="D5411" s="4">
        <f t="shared" si="1"/>
        <v>41650</v>
      </c>
      <c r="E5411" s="5" t="str">
        <f t="shared" si="2"/>
        <v>Jan-2014</v>
      </c>
      <c r="F5411" s="2">
        <f t="shared" si="3"/>
        <v>33</v>
      </c>
      <c r="G5411" s="2">
        <f>VLOOKUP(F5411,Sheet2!$B$3:$C$15,2,TRUE)</f>
        <v>1</v>
      </c>
    </row>
    <row r="5412" spans="1:7">
      <c r="A5412" s="2">
        <v>1022549</v>
      </c>
      <c r="B5412" s="3">
        <v>41692</v>
      </c>
      <c r="C5412" s="2">
        <f t="shared" si="0"/>
        <v>4</v>
      </c>
      <c r="D5412" s="4">
        <f t="shared" si="1"/>
        <v>41650</v>
      </c>
      <c r="E5412" s="5" t="str">
        <f t="shared" si="2"/>
        <v>Jan-2014</v>
      </c>
      <c r="F5412" s="2">
        <f t="shared" si="3"/>
        <v>42</v>
      </c>
      <c r="G5412" s="2">
        <f>VLOOKUP(F5412,Sheet2!$B$3:$C$15,2,TRUE)</f>
        <v>1</v>
      </c>
    </row>
    <row r="5413" spans="1:7">
      <c r="A5413" s="2">
        <v>1022549</v>
      </c>
      <c r="B5413" s="3">
        <v>41699</v>
      </c>
      <c r="C5413" s="2">
        <f t="shared" si="0"/>
        <v>5</v>
      </c>
      <c r="D5413" s="4">
        <f t="shared" si="1"/>
        <v>41650</v>
      </c>
      <c r="E5413" s="5" t="str">
        <f t="shared" si="2"/>
        <v>Jan-2014</v>
      </c>
      <c r="F5413" s="2">
        <f t="shared" si="3"/>
        <v>49</v>
      </c>
      <c r="G5413" s="2">
        <f>VLOOKUP(F5413,Sheet2!$B$3:$C$15,2,TRUE)</f>
        <v>1</v>
      </c>
    </row>
    <row r="5414" spans="1:7">
      <c r="A5414" s="2">
        <v>1022549</v>
      </c>
      <c r="B5414" s="3">
        <v>41701</v>
      </c>
      <c r="C5414" s="2">
        <f t="shared" si="0"/>
        <v>6</v>
      </c>
      <c r="D5414" s="4">
        <f t="shared" si="1"/>
        <v>41650</v>
      </c>
      <c r="E5414" s="5" t="str">
        <f t="shared" si="2"/>
        <v>Jan-2014</v>
      </c>
      <c r="F5414" s="2">
        <f t="shared" si="3"/>
        <v>51</v>
      </c>
      <c r="G5414" s="2">
        <f>VLOOKUP(F5414,Sheet2!$B$3:$C$15,2,TRUE)</f>
        <v>1</v>
      </c>
    </row>
    <row r="5415" spans="1:7">
      <c r="A5415" s="2">
        <v>1022549</v>
      </c>
      <c r="B5415" s="3">
        <v>41705</v>
      </c>
      <c r="C5415" s="2">
        <f t="shared" si="0"/>
        <v>7</v>
      </c>
      <c r="D5415" s="4">
        <f t="shared" si="1"/>
        <v>41650</v>
      </c>
      <c r="E5415" s="5" t="str">
        <f t="shared" si="2"/>
        <v>Jan-2014</v>
      </c>
      <c r="F5415" s="2">
        <f t="shared" si="3"/>
        <v>55</v>
      </c>
      <c r="G5415" s="2">
        <f>VLOOKUP(F5415,Sheet2!$B$3:$C$15,2,TRUE)</f>
        <v>1</v>
      </c>
    </row>
    <row r="5416" spans="1:7">
      <c r="A5416" s="2">
        <v>1022549</v>
      </c>
      <c r="B5416" s="3">
        <v>41714</v>
      </c>
      <c r="C5416" s="2">
        <f t="shared" si="0"/>
        <v>8</v>
      </c>
      <c r="D5416" s="4">
        <f t="shared" si="1"/>
        <v>41650</v>
      </c>
      <c r="E5416" s="5" t="str">
        <f t="shared" si="2"/>
        <v>Jan-2014</v>
      </c>
      <c r="F5416" s="2">
        <f t="shared" si="3"/>
        <v>64</v>
      </c>
      <c r="G5416" s="2">
        <f>VLOOKUP(F5416,Sheet2!$B$3:$C$15,2,TRUE)</f>
        <v>2</v>
      </c>
    </row>
    <row r="5417" spans="1:7">
      <c r="A5417" s="2">
        <v>1022549</v>
      </c>
      <c r="B5417" s="3">
        <v>41733</v>
      </c>
      <c r="C5417" s="2">
        <f t="shared" si="0"/>
        <v>9</v>
      </c>
      <c r="D5417" s="4">
        <f t="shared" si="1"/>
        <v>41650</v>
      </c>
      <c r="E5417" s="5" t="str">
        <f t="shared" si="2"/>
        <v>Jan-2014</v>
      </c>
      <c r="F5417" s="2">
        <f t="shared" si="3"/>
        <v>83</v>
      </c>
      <c r="G5417" s="2">
        <f>VLOOKUP(F5417,Sheet2!$B$3:$C$15,2,TRUE)</f>
        <v>2</v>
      </c>
    </row>
    <row r="5418" spans="1:7">
      <c r="A5418" s="2">
        <v>1022549</v>
      </c>
      <c r="B5418" s="3">
        <v>41737</v>
      </c>
      <c r="C5418" s="2">
        <f t="shared" si="0"/>
        <v>10</v>
      </c>
      <c r="D5418" s="4">
        <f t="shared" si="1"/>
        <v>41650</v>
      </c>
      <c r="E5418" s="5" t="str">
        <f t="shared" si="2"/>
        <v>Jan-2014</v>
      </c>
      <c r="F5418" s="2">
        <f t="shared" si="3"/>
        <v>87</v>
      </c>
      <c r="G5418" s="2">
        <f>VLOOKUP(F5418,Sheet2!$B$3:$C$15,2,TRUE)</f>
        <v>2</v>
      </c>
    </row>
    <row r="5419" spans="1:7">
      <c r="A5419" s="2">
        <v>1022549</v>
      </c>
      <c r="B5419" s="3">
        <v>41740</v>
      </c>
      <c r="C5419" s="2">
        <f t="shared" si="0"/>
        <v>11</v>
      </c>
      <c r="D5419" s="4">
        <f t="shared" si="1"/>
        <v>41650</v>
      </c>
      <c r="E5419" s="5" t="str">
        <f t="shared" si="2"/>
        <v>Jan-2014</v>
      </c>
      <c r="F5419" s="2">
        <f t="shared" si="3"/>
        <v>90</v>
      </c>
      <c r="G5419" s="2">
        <f>VLOOKUP(F5419,Sheet2!$B$3:$C$15,2,TRUE)</f>
        <v>3</v>
      </c>
    </row>
    <row r="5420" spans="1:7">
      <c r="A5420" s="2">
        <v>1022549</v>
      </c>
      <c r="B5420" s="3">
        <v>41744</v>
      </c>
      <c r="C5420" s="2">
        <f t="shared" si="0"/>
        <v>12</v>
      </c>
      <c r="D5420" s="4">
        <f t="shared" si="1"/>
        <v>41650</v>
      </c>
      <c r="E5420" s="5" t="str">
        <f t="shared" si="2"/>
        <v>Jan-2014</v>
      </c>
      <c r="F5420" s="2">
        <f t="shared" si="3"/>
        <v>94</v>
      </c>
      <c r="G5420" s="2">
        <f>VLOOKUP(F5420,Sheet2!$B$3:$C$15,2,TRUE)</f>
        <v>3</v>
      </c>
    </row>
    <row r="5421" spans="1:7">
      <c r="A5421" s="2">
        <v>1022549</v>
      </c>
      <c r="B5421" s="3">
        <v>41761</v>
      </c>
      <c r="C5421" s="2">
        <f t="shared" si="0"/>
        <v>13</v>
      </c>
      <c r="D5421" s="4">
        <f t="shared" si="1"/>
        <v>41650</v>
      </c>
      <c r="E5421" s="5" t="str">
        <f t="shared" si="2"/>
        <v>Jan-2014</v>
      </c>
      <c r="F5421" s="2">
        <f t="shared" si="3"/>
        <v>111</v>
      </c>
      <c r="G5421" s="2">
        <f>VLOOKUP(F5421,Sheet2!$B$3:$C$15,2,TRUE)</f>
        <v>3</v>
      </c>
    </row>
    <row r="5422" spans="1:7">
      <c r="A5422" s="2">
        <v>1022549</v>
      </c>
      <c r="B5422" s="3">
        <v>41782</v>
      </c>
      <c r="C5422" s="2">
        <f t="shared" si="0"/>
        <v>14</v>
      </c>
      <c r="D5422" s="4">
        <f t="shared" si="1"/>
        <v>41650</v>
      </c>
      <c r="E5422" s="5" t="str">
        <f t="shared" si="2"/>
        <v>Jan-2014</v>
      </c>
      <c r="F5422" s="2">
        <f t="shared" si="3"/>
        <v>132</v>
      </c>
      <c r="G5422" s="2">
        <f>VLOOKUP(F5422,Sheet2!$B$3:$C$15,2,TRUE)</f>
        <v>4</v>
      </c>
    </row>
    <row r="5423" spans="1:7">
      <c r="A5423" s="2">
        <v>1022549</v>
      </c>
      <c r="B5423" s="3">
        <v>41795</v>
      </c>
      <c r="C5423" s="2">
        <f t="shared" si="0"/>
        <v>15</v>
      </c>
      <c r="D5423" s="4">
        <f t="shared" si="1"/>
        <v>41650</v>
      </c>
      <c r="E5423" s="5" t="str">
        <f t="shared" si="2"/>
        <v>Jan-2014</v>
      </c>
      <c r="F5423" s="2">
        <f t="shared" si="3"/>
        <v>145</v>
      </c>
      <c r="G5423" s="2">
        <f>VLOOKUP(F5423,Sheet2!$B$3:$C$15,2,TRUE)</f>
        <v>4</v>
      </c>
    </row>
    <row r="5424" spans="1:7">
      <c r="A5424" s="2">
        <v>1022549</v>
      </c>
      <c r="B5424" s="3">
        <v>41918</v>
      </c>
      <c r="C5424" s="2">
        <f t="shared" si="0"/>
        <v>16</v>
      </c>
      <c r="D5424" s="4">
        <f t="shared" si="1"/>
        <v>41650</v>
      </c>
      <c r="E5424" s="5" t="str">
        <f t="shared" si="2"/>
        <v>Jan-2014</v>
      </c>
      <c r="F5424" s="2">
        <f t="shared" si="3"/>
        <v>268</v>
      </c>
      <c r="G5424" s="2">
        <f>VLOOKUP(F5424,Sheet2!$B$3:$C$15,2,TRUE)</f>
        <v>8</v>
      </c>
    </row>
    <row r="5425" spans="1:7">
      <c r="A5425" s="2">
        <v>1022549</v>
      </c>
      <c r="B5425" s="3">
        <v>41918</v>
      </c>
      <c r="C5425" s="2">
        <f t="shared" si="0"/>
        <v>17</v>
      </c>
      <c r="D5425" s="4">
        <f t="shared" si="1"/>
        <v>41650</v>
      </c>
      <c r="E5425" s="5" t="str">
        <f t="shared" si="2"/>
        <v>Jan-2014</v>
      </c>
      <c r="F5425" s="2">
        <f t="shared" si="3"/>
        <v>268</v>
      </c>
      <c r="G5425" s="2">
        <f>VLOOKUP(F5425,Sheet2!$B$3:$C$15,2,TRUE)</f>
        <v>8</v>
      </c>
    </row>
    <row r="5426" spans="1:7">
      <c r="A5426" s="2">
        <v>1022549</v>
      </c>
      <c r="B5426" s="3">
        <v>41933</v>
      </c>
      <c r="C5426" s="2">
        <f t="shared" si="0"/>
        <v>18</v>
      </c>
      <c r="D5426" s="4">
        <f t="shared" si="1"/>
        <v>41650</v>
      </c>
      <c r="E5426" s="5" t="str">
        <f t="shared" si="2"/>
        <v>Jan-2014</v>
      </c>
      <c r="F5426" s="2">
        <f t="shared" si="3"/>
        <v>283</v>
      </c>
      <c r="G5426" s="2">
        <f>VLOOKUP(F5426,Sheet2!$B$3:$C$15,2,TRUE)</f>
        <v>9</v>
      </c>
    </row>
    <row r="5427" spans="1:7">
      <c r="A5427" s="2">
        <v>1022787</v>
      </c>
      <c r="B5427" s="3">
        <v>41953</v>
      </c>
      <c r="C5427" s="2">
        <f t="shared" si="0"/>
        <v>1</v>
      </c>
      <c r="D5427" s="4">
        <f t="shared" si="1"/>
        <v>41953</v>
      </c>
      <c r="E5427" s="5" t="str">
        <f t="shared" si="2"/>
        <v>Nov-2014</v>
      </c>
      <c r="F5427" s="2">
        <f t="shared" si="3"/>
        <v>0</v>
      </c>
      <c r="G5427" s="2">
        <f>VLOOKUP(F5427,Sheet2!$B$3:$C$15,2,TRUE)</f>
        <v>0</v>
      </c>
    </row>
    <row r="5428" spans="1:7">
      <c r="A5428" s="2">
        <v>1022787</v>
      </c>
      <c r="B5428" s="3">
        <v>41963</v>
      </c>
      <c r="C5428" s="2">
        <f t="shared" si="0"/>
        <v>2</v>
      </c>
      <c r="D5428" s="4">
        <f t="shared" si="1"/>
        <v>41953</v>
      </c>
      <c r="E5428" s="5" t="str">
        <f t="shared" si="2"/>
        <v>Nov-2014</v>
      </c>
      <c r="F5428" s="2">
        <f t="shared" si="3"/>
        <v>10</v>
      </c>
      <c r="G5428" s="2">
        <f>VLOOKUP(F5428,Sheet2!$B$3:$C$15,2,TRUE)</f>
        <v>0</v>
      </c>
    </row>
    <row r="5429" spans="1:7">
      <c r="A5429" s="2">
        <v>1023025</v>
      </c>
      <c r="B5429" s="3">
        <v>41725</v>
      </c>
      <c r="C5429" s="2">
        <f t="shared" si="0"/>
        <v>1</v>
      </c>
      <c r="D5429" s="4">
        <f t="shared" si="1"/>
        <v>41725</v>
      </c>
      <c r="E5429" s="5" t="str">
        <f t="shared" si="2"/>
        <v>Mar-2014</v>
      </c>
      <c r="F5429" s="2">
        <f t="shared" si="3"/>
        <v>0</v>
      </c>
      <c r="G5429" s="2">
        <f>VLOOKUP(F5429,Sheet2!$B$3:$C$15,2,TRUE)</f>
        <v>0</v>
      </c>
    </row>
    <row r="5430" spans="1:7">
      <c r="A5430" s="2">
        <v>1023263</v>
      </c>
      <c r="B5430" s="3">
        <v>41643</v>
      </c>
      <c r="C5430" s="2">
        <f t="shared" si="0"/>
        <v>1</v>
      </c>
      <c r="D5430" s="4">
        <f t="shared" si="1"/>
        <v>41643</v>
      </c>
      <c r="E5430" s="5" t="str">
        <f t="shared" si="2"/>
        <v>Jan-2014</v>
      </c>
      <c r="F5430" s="2">
        <f t="shared" si="3"/>
        <v>0</v>
      </c>
      <c r="G5430" s="2">
        <f>VLOOKUP(F5430,Sheet2!$B$3:$C$15,2,TRUE)</f>
        <v>0</v>
      </c>
    </row>
    <row r="5431" spans="1:7">
      <c r="A5431" s="2">
        <v>1023263</v>
      </c>
      <c r="B5431" s="3">
        <v>41745</v>
      </c>
      <c r="C5431" s="2">
        <f t="shared" si="0"/>
        <v>2</v>
      </c>
      <c r="D5431" s="4">
        <f t="shared" si="1"/>
        <v>41643</v>
      </c>
      <c r="E5431" s="5" t="str">
        <f t="shared" si="2"/>
        <v>Jan-2014</v>
      </c>
      <c r="F5431" s="2">
        <f t="shared" si="3"/>
        <v>102</v>
      </c>
      <c r="G5431" s="2">
        <f>VLOOKUP(F5431,Sheet2!$B$3:$C$15,2,TRUE)</f>
        <v>3</v>
      </c>
    </row>
    <row r="5432" spans="1:7">
      <c r="A5432" s="2">
        <v>1023501</v>
      </c>
      <c r="B5432" s="3">
        <v>41954</v>
      </c>
      <c r="C5432" s="2">
        <f t="shared" si="0"/>
        <v>1</v>
      </c>
      <c r="D5432" s="4">
        <f t="shared" si="1"/>
        <v>41954</v>
      </c>
      <c r="E5432" s="5" t="str">
        <f t="shared" si="2"/>
        <v>Nov-2014</v>
      </c>
      <c r="F5432" s="2">
        <f t="shared" si="3"/>
        <v>0</v>
      </c>
      <c r="G5432" s="2">
        <f>VLOOKUP(F5432,Sheet2!$B$3:$C$15,2,TRUE)</f>
        <v>0</v>
      </c>
    </row>
    <row r="5433" spans="1:7">
      <c r="A5433" s="2">
        <v>1023739</v>
      </c>
      <c r="B5433" s="3">
        <v>41833</v>
      </c>
      <c r="C5433" s="2">
        <f t="shared" si="0"/>
        <v>1</v>
      </c>
      <c r="D5433" s="4">
        <f t="shared" si="1"/>
        <v>41833</v>
      </c>
      <c r="E5433" s="5" t="str">
        <f t="shared" si="2"/>
        <v>Jul-2014</v>
      </c>
      <c r="F5433" s="2">
        <f t="shared" si="3"/>
        <v>0</v>
      </c>
      <c r="G5433" s="2">
        <f>VLOOKUP(F5433,Sheet2!$B$3:$C$15,2,TRUE)</f>
        <v>0</v>
      </c>
    </row>
    <row r="5434" spans="1:7">
      <c r="A5434" s="2">
        <v>1023977</v>
      </c>
      <c r="B5434" s="3">
        <v>41719</v>
      </c>
      <c r="C5434" s="2">
        <f t="shared" si="0"/>
        <v>1</v>
      </c>
      <c r="D5434" s="4">
        <f t="shared" si="1"/>
        <v>41719</v>
      </c>
      <c r="E5434" s="5" t="str">
        <f t="shared" si="2"/>
        <v>Mar-2014</v>
      </c>
      <c r="F5434" s="2">
        <f t="shared" si="3"/>
        <v>0</v>
      </c>
      <c r="G5434" s="2">
        <f>VLOOKUP(F5434,Sheet2!$B$3:$C$15,2,TRUE)</f>
        <v>0</v>
      </c>
    </row>
    <row r="5435" spans="1:7">
      <c r="A5435" s="2">
        <v>1023977</v>
      </c>
      <c r="B5435" s="3">
        <v>41751</v>
      </c>
      <c r="C5435" s="2">
        <f t="shared" si="0"/>
        <v>2</v>
      </c>
      <c r="D5435" s="4">
        <f t="shared" si="1"/>
        <v>41719</v>
      </c>
      <c r="E5435" s="5" t="str">
        <f t="shared" si="2"/>
        <v>Mar-2014</v>
      </c>
      <c r="F5435" s="2">
        <f t="shared" si="3"/>
        <v>32</v>
      </c>
      <c r="G5435" s="2">
        <f>VLOOKUP(F5435,Sheet2!$B$3:$C$15,2,TRUE)</f>
        <v>1</v>
      </c>
    </row>
    <row r="5436" spans="1:7">
      <c r="A5436" s="2">
        <v>1023977</v>
      </c>
      <c r="B5436" s="3">
        <v>41751</v>
      </c>
      <c r="C5436" s="2">
        <f t="shared" si="0"/>
        <v>3</v>
      </c>
      <c r="D5436" s="4">
        <f t="shared" si="1"/>
        <v>41719</v>
      </c>
      <c r="E5436" s="5" t="str">
        <f t="shared" si="2"/>
        <v>Mar-2014</v>
      </c>
      <c r="F5436" s="2">
        <f t="shared" si="3"/>
        <v>32</v>
      </c>
      <c r="G5436" s="2">
        <f>VLOOKUP(F5436,Sheet2!$B$3:$C$15,2,TRUE)</f>
        <v>1</v>
      </c>
    </row>
    <row r="5437" spans="1:7">
      <c r="A5437" s="2">
        <v>1023977</v>
      </c>
      <c r="B5437" s="3">
        <v>41751</v>
      </c>
      <c r="C5437" s="2">
        <f t="shared" si="0"/>
        <v>4</v>
      </c>
      <c r="D5437" s="4">
        <f t="shared" si="1"/>
        <v>41719</v>
      </c>
      <c r="E5437" s="5" t="str">
        <f t="shared" si="2"/>
        <v>Mar-2014</v>
      </c>
      <c r="F5437" s="2">
        <f t="shared" si="3"/>
        <v>32</v>
      </c>
      <c r="G5437" s="2">
        <f>VLOOKUP(F5437,Sheet2!$B$3:$C$15,2,TRUE)</f>
        <v>1</v>
      </c>
    </row>
    <row r="5438" spans="1:7">
      <c r="A5438" s="2">
        <v>1023977</v>
      </c>
      <c r="B5438" s="3">
        <v>41751</v>
      </c>
      <c r="C5438" s="2">
        <f t="shared" si="0"/>
        <v>5</v>
      </c>
      <c r="D5438" s="4">
        <f t="shared" si="1"/>
        <v>41719</v>
      </c>
      <c r="E5438" s="5" t="str">
        <f t="shared" si="2"/>
        <v>Mar-2014</v>
      </c>
      <c r="F5438" s="2">
        <f t="shared" si="3"/>
        <v>32</v>
      </c>
      <c r="G5438" s="2">
        <f>VLOOKUP(F5438,Sheet2!$B$3:$C$15,2,TRUE)</f>
        <v>1</v>
      </c>
    </row>
    <row r="5439" spans="1:7">
      <c r="A5439" s="2">
        <v>1023977</v>
      </c>
      <c r="B5439" s="3">
        <v>41757</v>
      </c>
      <c r="C5439" s="2">
        <f t="shared" si="0"/>
        <v>6</v>
      </c>
      <c r="D5439" s="4">
        <f t="shared" si="1"/>
        <v>41719</v>
      </c>
      <c r="E5439" s="5" t="str">
        <f t="shared" si="2"/>
        <v>Mar-2014</v>
      </c>
      <c r="F5439" s="2">
        <f t="shared" si="3"/>
        <v>38</v>
      </c>
      <c r="G5439" s="2">
        <f>VLOOKUP(F5439,Sheet2!$B$3:$C$15,2,TRUE)</f>
        <v>1</v>
      </c>
    </row>
    <row r="5440" spans="1:7">
      <c r="A5440" s="2">
        <v>1024215</v>
      </c>
      <c r="B5440" s="3">
        <v>41831</v>
      </c>
      <c r="C5440" s="2">
        <f t="shared" si="0"/>
        <v>1</v>
      </c>
      <c r="D5440" s="4">
        <f t="shared" si="1"/>
        <v>41831</v>
      </c>
      <c r="E5440" s="5" t="str">
        <f t="shared" si="2"/>
        <v>Jul-2014</v>
      </c>
      <c r="F5440" s="2">
        <f t="shared" si="3"/>
        <v>0</v>
      </c>
      <c r="G5440" s="2">
        <f>VLOOKUP(F5440,Sheet2!$B$3:$C$15,2,TRUE)</f>
        <v>0</v>
      </c>
    </row>
    <row r="5441" spans="1:7">
      <c r="A5441" s="2">
        <v>1024453</v>
      </c>
      <c r="B5441" s="3">
        <v>41725</v>
      </c>
      <c r="C5441" s="2">
        <f t="shared" si="0"/>
        <v>1</v>
      </c>
      <c r="D5441" s="4">
        <f t="shared" si="1"/>
        <v>41725</v>
      </c>
      <c r="E5441" s="5" t="str">
        <f t="shared" si="2"/>
        <v>Mar-2014</v>
      </c>
      <c r="F5441" s="2">
        <f t="shared" si="3"/>
        <v>0</v>
      </c>
      <c r="G5441" s="2">
        <f>VLOOKUP(F5441,Sheet2!$B$3:$C$15,2,TRUE)</f>
        <v>0</v>
      </c>
    </row>
    <row r="5442" spans="1:7">
      <c r="A5442" s="2">
        <v>1024691</v>
      </c>
      <c r="B5442" s="3">
        <v>41719</v>
      </c>
      <c r="C5442" s="2">
        <f t="shared" si="0"/>
        <v>1</v>
      </c>
      <c r="D5442" s="4">
        <f t="shared" si="1"/>
        <v>41719</v>
      </c>
      <c r="E5442" s="5" t="str">
        <f t="shared" si="2"/>
        <v>Mar-2014</v>
      </c>
      <c r="F5442" s="2">
        <f t="shared" si="3"/>
        <v>0</v>
      </c>
      <c r="G5442" s="2">
        <f>VLOOKUP(F5442,Sheet2!$B$3:$C$15,2,TRUE)</f>
        <v>0</v>
      </c>
    </row>
    <row r="5443" spans="1:7">
      <c r="A5443" s="2">
        <v>1024929</v>
      </c>
      <c r="B5443" s="3">
        <v>41682</v>
      </c>
      <c r="C5443" s="2">
        <f t="shared" si="0"/>
        <v>1</v>
      </c>
      <c r="D5443" s="4">
        <f t="shared" si="1"/>
        <v>41682</v>
      </c>
      <c r="E5443" s="5" t="str">
        <f t="shared" si="2"/>
        <v>Feb-2014</v>
      </c>
      <c r="F5443" s="2">
        <f t="shared" si="3"/>
        <v>0</v>
      </c>
      <c r="G5443" s="2">
        <f>VLOOKUP(F5443,Sheet2!$B$3:$C$15,2,TRUE)</f>
        <v>0</v>
      </c>
    </row>
    <row r="5444" spans="1:7">
      <c r="A5444" s="2">
        <v>1025167</v>
      </c>
      <c r="B5444" s="3">
        <v>41841</v>
      </c>
      <c r="C5444" s="2">
        <f t="shared" si="0"/>
        <v>1</v>
      </c>
      <c r="D5444" s="4">
        <f t="shared" si="1"/>
        <v>41841</v>
      </c>
      <c r="E5444" s="5" t="str">
        <f t="shared" si="2"/>
        <v>Jul-2014</v>
      </c>
      <c r="F5444" s="2">
        <f t="shared" si="3"/>
        <v>0</v>
      </c>
      <c r="G5444" s="2">
        <f>VLOOKUP(F5444,Sheet2!$B$3:$C$15,2,TRUE)</f>
        <v>0</v>
      </c>
    </row>
    <row r="5445" spans="1:7">
      <c r="A5445" s="2">
        <v>1025405</v>
      </c>
      <c r="B5445" s="3">
        <v>41800</v>
      </c>
      <c r="C5445" s="2">
        <f t="shared" si="0"/>
        <v>1</v>
      </c>
      <c r="D5445" s="4">
        <f t="shared" si="1"/>
        <v>41800</v>
      </c>
      <c r="E5445" s="5" t="str">
        <f t="shared" si="2"/>
        <v>Jun-2014</v>
      </c>
      <c r="F5445" s="2">
        <f t="shared" si="3"/>
        <v>0</v>
      </c>
      <c r="G5445" s="2">
        <f>VLOOKUP(F5445,Sheet2!$B$3:$C$15,2,TRUE)</f>
        <v>0</v>
      </c>
    </row>
    <row r="5446" spans="1:7">
      <c r="A5446" s="2">
        <v>1025643</v>
      </c>
      <c r="B5446" s="3">
        <v>41944</v>
      </c>
      <c r="C5446" s="2">
        <f t="shared" si="0"/>
        <v>1</v>
      </c>
      <c r="D5446" s="4">
        <f t="shared" si="1"/>
        <v>41944</v>
      </c>
      <c r="E5446" s="5" t="str">
        <f t="shared" si="2"/>
        <v>Nov-2014</v>
      </c>
      <c r="F5446" s="2">
        <f t="shared" si="3"/>
        <v>0</v>
      </c>
      <c r="G5446" s="2">
        <f>VLOOKUP(F5446,Sheet2!$B$3:$C$15,2,TRUE)</f>
        <v>0</v>
      </c>
    </row>
    <row r="5447" spans="1:7">
      <c r="A5447" s="2">
        <v>1025881</v>
      </c>
      <c r="B5447" s="3">
        <v>41739</v>
      </c>
      <c r="C5447" s="2">
        <f t="shared" si="0"/>
        <v>1</v>
      </c>
      <c r="D5447" s="4">
        <f t="shared" si="1"/>
        <v>41739</v>
      </c>
      <c r="E5447" s="5" t="str">
        <f t="shared" si="2"/>
        <v>Apr-2014</v>
      </c>
      <c r="F5447" s="2">
        <f t="shared" si="3"/>
        <v>0</v>
      </c>
      <c r="G5447" s="2">
        <f>VLOOKUP(F5447,Sheet2!$B$3:$C$15,2,TRUE)</f>
        <v>0</v>
      </c>
    </row>
    <row r="5448" spans="1:7">
      <c r="A5448" s="2">
        <v>1026119</v>
      </c>
      <c r="B5448" s="3">
        <v>41874</v>
      </c>
      <c r="C5448" s="2">
        <f t="shared" si="0"/>
        <v>1</v>
      </c>
      <c r="D5448" s="4">
        <f t="shared" si="1"/>
        <v>41874</v>
      </c>
      <c r="E5448" s="5" t="str">
        <f t="shared" si="2"/>
        <v>Aug-2014</v>
      </c>
      <c r="F5448" s="2">
        <f t="shared" si="3"/>
        <v>0</v>
      </c>
      <c r="G5448" s="2">
        <f>VLOOKUP(F5448,Sheet2!$B$3:$C$15,2,TRUE)</f>
        <v>0</v>
      </c>
    </row>
    <row r="5449" spans="1:7">
      <c r="A5449" s="2">
        <v>1026357</v>
      </c>
      <c r="B5449" s="3">
        <v>41800</v>
      </c>
      <c r="C5449" s="2">
        <f t="shared" si="0"/>
        <v>1</v>
      </c>
      <c r="D5449" s="4">
        <f t="shared" si="1"/>
        <v>41800</v>
      </c>
      <c r="E5449" s="5" t="str">
        <f t="shared" si="2"/>
        <v>Jun-2014</v>
      </c>
      <c r="F5449" s="2">
        <f t="shared" si="3"/>
        <v>0</v>
      </c>
      <c r="G5449" s="2">
        <f>VLOOKUP(F5449,Sheet2!$B$3:$C$15,2,TRUE)</f>
        <v>0</v>
      </c>
    </row>
    <row r="5450" spans="1:7">
      <c r="A5450" s="2">
        <v>1026595</v>
      </c>
      <c r="B5450" s="3">
        <v>41681</v>
      </c>
      <c r="C5450" s="2">
        <f t="shared" si="0"/>
        <v>1</v>
      </c>
      <c r="D5450" s="4">
        <f t="shared" si="1"/>
        <v>41681</v>
      </c>
      <c r="E5450" s="5" t="str">
        <f t="shared" si="2"/>
        <v>Feb-2014</v>
      </c>
      <c r="F5450" s="2">
        <f t="shared" si="3"/>
        <v>0</v>
      </c>
      <c r="G5450" s="2">
        <f>VLOOKUP(F5450,Sheet2!$B$3:$C$15,2,TRUE)</f>
        <v>0</v>
      </c>
    </row>
    <row r="5451" spans="1:7">
      <c r="A5451" s="2">
        <v>1026833</v>
      </c>
      <c r="B5451" s="3">
        <v>41815</v>
      </c>
      <c r="C5451" s="2">
        <f t="shared" si="0"/>
        <v>1</v>
      </c>
      <c r="D5451" s="4">
        <f t="shared" si="1"/>
        <v>41815</v>
      </c>
      <c r="E5451" s="5" t="str">
        <f t="shared" si="2"/>
        <v>Jun-2014</v>
      </c>
      <c r="F5451" s="2">
        <f t="shared" si="3"/>
        <v>0</v>
      </c>
      <c r="G5451" s="2">
        <f>VLOOKUP(F5451,Sheet2!$B$3:$C$15,2,TRUE)</f>
        <v>0</v>
      </c>
    </row>
    <row r="5452" spans="1:7">
      <c r="A5452" s="2">
        <v>1027071</v>
      </c>
      <c r="B5452" s="3">
        <v>41720</v>
      </c>
      <c r="C5452" s="2">
        <f t="shared" si="0"/>
        <v>1</v>
      </c>
      <c r="D5452" s="4">
        <f t="shared" si="1"/>
        <v>41720</v>
      </c>
      <c r="E5452" s="5" t="str">
        <f t="shared" si="2"/>
        <v>Mar-2014</v>
      </c>
      <c r="F5452" s="2">
        <f t="shared" si="3"/>
        <v>0</v>
      </c>
      <c r="G5452" s="2">
        <f>VLOOKUP(F5452,Sheet2!$B$3:$C$15,2,TRUE)</f>
        <v>0</v>
      </c>
    </row>
    <row r="5453" spans="1:7">
      <c r="A5453" s="2">
        <v>1027309</v>
      </c>
      <c r="B5453" s="3">
        <v>41958</v>
      </c>
      <c r="C5453" s="2">
        <f t="shared" si="0"/>
        <v>1</v>
      </c>
      <c r="D5453" s="4">
        <f t="shared" si="1"/>
        <v>41958</v>
      </c>
      <c r="E5453" s="5" t="str">
        <f t="shared" si="2"/>
        <v>Nov-2014</v>
      </c>
      <c r="F5453" s="2">
        <f t="shared" si="3"/>
        <v>0</v>
      </c>
      <c r="G5453" s="2">
        <f>VLOOKUP(F5453,Sheet2!$B$3:$C$15,2,TRUE)</f>
        <v>0</v>
      </c>
    </row>
    <row r="5454" spans="1:7">
      <c r="A5454" s="2">
        <v>1027547</v>
      </c>
      <c r="B5454" s="3">
        <v>41841</v>
      </c>
      <c r="C5454" s="2">
        <f t="shared" si="0"/>
        <v>1</v>
      </c>
      <c r="D5454" s="4">
        <f t="shared" si="1"/>
        <v>41841</v>
      </c>
      <c r="E5454" s="5" t="str">
        <f t="shared" si="2"/>
        <v>Jul-2014</v>
      </c>
      <c r="F5454" s="2">
        <f t="shared" si="3"/>
        <v>0</v>
      </c>
      <c r="G5454" s="2">
        <f>VLOOKUP(F5454,Sheet2!$B$3:$C$15,2,TRUE)</f>
        <v>0</v>
      </c>
    </row>
    <row r="5455" spans="1:7">
      <c r="A5455" s="2">
        <v>1027785</v>
      </c>
      <c r="B5455" s="3">
        <v>41789</v>
      </c>
      <c r="C5455" s="2">
        <f t="shared" si="0"/>
        <v>1</v>
      </c>
      <c r="D5455" s="4">
        <f t="shared" si="1"/>
        <v>41789</v>
      </c>
      <c r="E5455" s="5" t="str">
        <f t="shared" si="2"/>
        <v>May-2014</v>
      </c>
      <c r="F5455" s="2">
        <f t="shared" si="3"/>
        <v>0</v>
      </c>
      <c r="G5455" s="2">
        <f>VLOOKUP(F5455,Sheet2!$B$3:$C$15,2,TRUE)</f>
        <v>0</v>
      </c>
    </row>
    <row r="5456" spans="1:7">
      <c r="A5456" s="2">
        <v>1028023</v>
      </c>
      <c r="B5456" s="3">
        <v>41874</v>
      </c>
      <c r="C5456" s="2">
        <f t="shared" si="0"/>
        <v>1</v>
      </c>
      <c r="D5456" s="4">
        <f t="shared" si="1"/>
        <v>41874</v>
      </c>
      <c r="E5456" s="5" t="str">
        <f t="shared" si="2"/>
        <v>Aug-2014</v>
      </c>
      <c r="F5456" s="2">
        <f t="shared" si="3"/>
        <v>0</v>
      </c>
      <c r="G5456" s="2">
        <f>VLOOKUP(F5456,Sheet2!$B$3:$C$15,2,TRUE)</f>
        <v>0</v>
      </c>
    </row>
    <row r="5457" spans="1:7">
      <c r="A5457" s="2">
        <v>1028261</v>
      </c>
      <c r="B5457" s="3">
        <v>41676</v>
      </c>
      <c r="C5457" s="2">
        <f t="shared" si="0"/>
        <v>1</v>
      </c>
      <c r="D5457" s="4">
        <f t="shared" si="1"/>
        <v>41676</v>
      </c>
      <c r="E5457" s="5" t="str">
        <f t="shared" si="2"/>
        <v>Feb-2014</v>
      </c>
      <c r="F5457" s="2">
        <f t="shared" si="3"/>
        <v>0</v>
      </c>
      <c r="G5457" s="2">
        <f>VLOOKUP(F5457,Sheet2!$B$3:$C$15,2,TRUE)</f>
        <v>0</v>
      </c>
    </row>
    <row r="5458" spans="1:7">
      <c r="A5458" s="2">
        <v>1028499</v>
      </c>
      <c r="B5458" s="3">
        <v>41835</v>
      </c>
      <c r="C5458" s="2">
        <f t="shared" si="0"/>
        <v>1</v>
      </c>
      <c r="D5458" s="4">
        <f t="shared" si="1"/>
        <v>41835</v>
      </c>
      <c r="E5458" s="5" t="str">
        <f t="shared" si="2"/>
        <v>Jul-2014</v>
      </c>
      <c r="F5458" s="2">
        <f t="shared" si="3"/>
        <v>0</v>
      </c>
      <c r="G5458" s="2">
        <f>VLOOKUP(F5458,Sheet2!$B$3:$C$15,2,TRUE)</f>
        <v>0</v>
      </c>
    </row>
    <row r="5459" spans="1:7">
      <c r="A5459" s="2">
        <v>1028737</v>
      </c>
      <c r="B5459" s="3">
        <v>41949</v>
      </c>
      <c r="C5459" s="2">
        <f t="shared" si="0"/>
        <v>1</v>
      </c>
      <c r="D5459" s="4">
        <f t="shared" si="1"/>
        <v>41949</v>
      </c>
      <c r="E5459" s="5" t="str">
        <f t="shared" si="2"/>
        <v>Nov-2014</v>
      </c>
      <c r="F5459" s="2">
        <f t="shared" si="3"/>
        <v>0</v>
      </c>
      <c r="G5459" s="2">
        <f>VLOOKUP(F5459,Sheet2!$B$3:$C$15,2,TRUE)</f>
        <v>0</v>
      </c>
    </row>
    <row r="5460" spans="1:7">
      <c r="A5460" s="2">
        <v>1028737</v>
      </c>
      <c r="B5460" s="3">
        <v>41950</v>
      </c>
      <c r="C5460" s="2">
        <f t="shared" si="0"/>
        <v>2</v>
      </c>
      <c r="D5460" s="4">
        <f t="shared" si="1"/>
        <v>41949</v>
      </c>
      <c r="E5460" s="5" t="str">
        <f t="shared" si="2"/>
        <v>Nov-2014</v>
      </c>
      <c r="F5460" s="2">
        <f t="shared" si="3"/>
        <v>1</v>
      </c>
      <c r="G5460" s="2">
        <f>VLOOKUP(F5460,Sheet2!$B$3:$C$15,2,TRUE)</f>
        <v>0</v>
      </c>
    </row>
    <row r="5461" spans="1:7">
      <c r="A5461" s="2">
        <v>1028975</v>
      </c>
      <c r="B5461" s="3">
        <v>41918</v>
      </c>
      <c r="C5461" s="2">
        <f t="shared" si="0"/>
        <v>1</v>
      </c>
      <c r="D5461" s="4">
        <f t="shared" si="1"/>
        <v>41918</v>
      </c>
      <c r="E5461" s="5" t="str">
        <f t="shared" si="2"/>
        <v>Oct-2014</v>
      </c>
      <c r="F5461" s="2">
        <f t="shared" si="3"/>
        <v>0</v>
      </c>
      <c r="G5461" s="2">
        <f>VLOOKUP(F5461,Sheet2!$B$3:$C$15,2,TRUE)</f>
        <v>0</v>
      </c>
    </row>
    <row r="5462" spans="1:7">
      <c r="A5462" s="2">
        <v>1029213</v>
      </c>
      <c r="B5462" s="3">
        <v>41764</v>
      </c>
      <c r="C5462" s="2">
        <f t="shared" si="0"/>
        <v>1</v>
      </c>
      <c r="D5462" s="4">
        <f t="shared" si="1"/>
        <v>41764</v>
      </c>
      <c r="E5462" s="5" t="str">
        <f t="shared" si="2"/>
        <v>May-2014</v>
      </c>
      <c r="F5462" s="2">
        <f t="shared" si="3"/>
        <v>0</v>
      </c>
      <c r="G5462" s="2">
        <f>VLOOKUP(F5462,Sheet2!$B$3:$C$15,2,TRUE)</f>
        <v>0</v>
      </c>
    </row>
    <row r="5463" spans="1:7">
      <c r="A5463" s="2">
        <v>1029213</v>
      </c>
      <c r="B5463" s="3">
        <v>41764</v>
      </c>
      <c r="C5463" s="2">
        <f t="shared" si="0"/>
        <v>2</v>
      </c>
      <c r="D5463" s="4">
        <f t="shared" si="1"/>
        <v>41764</v>
      </c>
      <c r="E5463" s="5" t="str">
        <f t="shared" si="2"/>
        <v>May-2014</v>
      </c>
      <c r="F5463" s="2">
        <f t="shared" si="3"/>
        <v>0</v>
      </c>
      <c r="G5463" s="2">
        <f>VLOOKUP(F5463,Sheet2!$B$3:$C$15,2,TRUE)</f>
        <v>0</v>
      </c>
    </row>
    <row r="5464" spans="1:7">
      <c r="A5464" s="2">
        <v>1029451</v>
      </c>
      <c r="B5464" s="3">
        <v>41879</v>
      </c>
      <c r="C5464" s="2">
        <f t="shared" si="0"/>
        <v>1</v>
      </c>
      <c r="D5464" s="4">
        <f t="shared" si="1"/>
        <v>41879</v>
      </c>
      <c r="E5464" s="5" t="str">
        <f t="shared" si="2"/>
        <v>Aug-2014</v>
      </c>
      <c r="F5464" s="2">
        <f t="shared" si="3"/>
        <v>0</v>
      </c>
      <c r="G5464" s="2">
        <f>VLOOKUP(F5464,Sheet2!$B$3:$C$15,2,TRUE)</f>
        <v>0</v>
      </c>
    </row>
    <row r="5465" spans="1:7">
      <c r="A5465" s="2">
        <v>1029689</v>
      </c>
      <c r="B5465" s="3">
        <v>41984</v>
      </c>
      <c r="C5465" s="2">
        <f t="shared" si="0"/>
        <v>1</v>
      </c>
      <c r="D5465" s="4">
        <f t="shared" si="1"/>
        <v>41984</v>
      </c>
      <c r="E5465" s="5" t="str">
        <f t="shared" si="2"/>
        <v>Dec-2014</v>
      </c>
      <c r="F5465" s="2">
        <f t="shared" si="3"/>
        <v>0</v>
      </c>
      <c r="G5465" s="2">
        <f>VLOOKUP(F5465,Sheet2!$B$3:$C$15,2,TRUE)</f>
        <v>0</v>
      </c>
    </row>
    <row r="5466" spans="1:7">
      <c r="A5466" s="2">
        <v>1029927</v>
      </c>
      <c r="B5466" s="3">
        <v>41941</v>
      </c>
      <c r="C5466" s="2">
        <f t="shared" si="0"/>
        <v>1</v>
      </c>
      <c r="D5466" s="4">
        <f t="shared" si="1"/>
        <v>41941</v>
      </c>
      <c r="E5466" s="5" t="str">
        <f t="shared" si="2"/>
        <v>Oct-2014</v>
      </c>
      <c r="F5466" s="2">
        <f t="shared" si="3"/>
        <v>0</v>
      </c>
      <c r="G5466" s="2">
        <f>VLOOKUP(F5466,Sheet2!$B$3:$C$15,2,TRUE)</f>
        <v>0</v>
      </c>
    </row>
    <row r="5467" spans="1:7">
      <c r="A5467" s="2">
        <v>1030165</v>
      </c>
      <c r="B5467" s="3">
        <v>41729</v>
      </c>
      <c r="C5467" s="2">
        <f t="shared" si="0"/>
        <v>1</v>
      </c>
      <c r="D5467" s="4">
        <f t="shared" si="1"/>
        <v>41729</v>
      </c>
      <c r="E5467" s="5" t="str">
        <f t="shared" si="2"/>
        <v>Mar-2014</v>
      </c>
      <c r="F5467" s="2">
        <f t="shared" si="3"/>
        <v>0</v>
      </c>
      <c r="G5467" s="2">
        <f>VLOOKUP(F5467,Sheet2!$B$3:$C$15,2,TRUE)</f>
        <v>0</v>
      </c>
    </row>
    <row r="5468" spans="1:7">
      <c r="A5468" s="2">
        <v>1030165</v>
      </c>
      <c r="B5468" s="3">
        <v>41905</v>
      </c>
      <c r="C5468" s="2">
        <f t="shared" si="0"/>
        <v>2</v>
      </c>
      <c r="D5468" s="4">
        <f t="shared" si="1"/>
        <v>41729</v>
      </c>
      <c r="E5468" s="5" t="str">
        <f t="shared" si="2"/>
        <v>Mar-2014</v>
      </c>
      <c r="F5468" s="2">
        <f t="shared" si="3"/>
        <v>176</v>
      </c>
      <c r="G5468" s="2">
        <f>VLOOKUP(F5468,Sheet2!$B$3:$C$15,2,TRUE)</f>
        <v>5</v>
      </c>
    </row>
    <row r="5469" spans="1:7">
      <c r="A5469" s="2">
        <v>1030403</v>
      </c>
      <c r="B5469" s="3">
        <v>41765</v>
      </c>
      <c r="C5469" s="2">
        <f t="shared" si="0"/>
        <v>1</v>
      </c>
      <c r="D5469" s="4">
        <f t="shared" si="1"/>
        <v>41765</v>
      </c>
      <c r="E5469" s="5" t="str">
        <f t="shared" si="2"/>
        <v>May-2014</v>
      </c>
      <c r="F5469" s="2">
        <f t="shared" si="3"/>
        <v>0</v>
      </c>
      <c r="G5469" s="2">
        <f>VLOOKUP(F5469,Sheet2!$B$3:$C$15,2,TRUE)</f>
        <v>0</v>
      </c>
    </row>
    <row r="5470" spans="1:7">
      <c r="A5470" s="2">
        <v>1030641</v>
      </c>
      <c r="B5470" s="3">
        <v>41954</v>
      </c>
      <c r="C5470" s="2">
        <f t="shared" si="0"/>
        <v>1</v>
      </c>
      <c r="D5470" s="4">
        <f t="shared" si="1"/>
        <v>41954</v>
      </c>
      <c r="E5470" s="5" t="str">
        <f t="shared" si="2"/>
        <v>Nov-2014</v>
      </c>
      <c r="F5470" s="2">
        <f t="shared" si="3"/>
        <v>0</v>
      </c>
      <c r="G5470" s="2">
        <f>VLOOKUP(F5470,Sheet2!$B$3:$C$15,2,TRUE)</f>
        <v>0</v>
      </c>
    </row>
    <row r="5471" spans="1:7">
      <c r="A5471" s="2">
        <v>1030879</v>
      </c>
      <c r="B5471" s="3">
        <v>41974</v>
      </c>
      <c r="C5471" s="2">
        <f t="shared" si="0"/>
        <v>1</v>
      </c>
      <c r="D5471" s="4">
        <f t="shared" si="1"/>
        <v>41974</v>
      </c>
      <c r="E5471" s="5" t="str">
        <f t="shared" si="2"/>
        <v>Dec-2014</v>
      </c>
      <c r="F5471" s="2">
        <f t="shared" si="3"/>
        <v>0</v>
      </c>
      <c r="G5471" s="2">
        <f>VLOOKUP(F5471,Sheet2!$B$3:$C$15,2,TRUE)</f>
        <v>0</v>
      </c>
    </row>
    <row r="5472" spans="1:7">
      <c r="A5472" s="2">
        <v>1031117</v>
      </c>
      <c r="B5472" s="3">
        <v>41891</v>
      </c>
      <c r="C5472" s="2">
        <f t="shared" si="0"/>
        <v>1</v>
      </c>
      <c r="D5472" s="4">
        <f t="shared" si="1"/>
        <v>41891</v>
      </c>
      <c r="E5472" s="5" t="str">
        <f t="shared" si="2"/>
        <v>Sep-2014</v>
      </c>
      <c r="F5472" s="2">
        <f t="shared" si="3"/>
        <v>0</v>
      </c>
      <c r="G5472" s="2">
        <f>VLOOKUP(F5472,Sheet2!$B$3:$C$15,2,TRUE)</f>
        <v>0</v>
      </c>
    </row>
    <row r="5473" spans="1:7">
      <c r="A5473" s="2">
        <v>1031355</v>
      </c>
      <c r="B5473" s="3">
        <v>41780</v>
      </c>
      <c r="C5473" s="2">
        <f t="shared" si="0"/>
        <v>1</v>
      </c>
      <c r="D5473" s="4">
        <f t="shared" si="1"/>
        <v>41780</v>
      </c>
      <c r="E5473" s="5" t="str">
        <f t="shared" si="2"/>
        <v>May-2014</v>
      </c>
      <c r="F5473" s="2">
        <f t="shared" si="3"/>
        <v>0</v>
      </c>
      <c r="G5473" s="2">
        <f>VLOOKUP(F5473,Sheet2!$B$3:$C$15,2,TRUE)</f>
        <v>0</v>
      </c>
    </row>
    <row r="5474" spans="1:7">
      <c r="A5474" s="2">
        <v>1031593</v>
      </c>
      <c r="B5474" s="3">
        <v>41975</v>
      </c>
      <c r="C5474" s="2">
        <f t="shared" si="0"/>
        <v>1</v>
      </c>
      <c r="D5474" s="4">
        <f t="shared" si="1"/>
        <v>41975</v>
      </c>
      <c r="E5474" s="5" t="str">
        <f t="shared" si="2"/>
        <v>Dec-2014</v>
      </c>
      <c r="F5474" s="2">
        <f t="shared" si="3"/>
        <v>0</v>
      </c>
      <c r="G5474" s="2">
        <f>VLOOKUP(F5474,Sheet2!$B$3:$C$15,2,TRUE)</f>
        <v>0</v>
      </c>
    </row>
    <row r="5475" spans="1:7">
      <c r="A5475" s="2">
        <v>1031831</v>
      </c>
      <c r="B5475" s="3">
        <v>41721</v>
      </c>
      <c r="C5475" s="2">
        <f t="shared" si="0"/>
        <v>1</v>
      </c>
      <c r="D5475" s="4">
        <f t="shared" si="1"/>
        <v>41721</v>
      </c>
      <c r="E5475" s="5" t="str">
        <f t="shared" si="2"/>
        <v>Mar-2014</v>
      </c>
      <c r="F5475" s="2">
        <f t="shared" si="3"/>
        <v>0</v>
      </c>
      <c r="G5475" s="2">
        <f>VLOOKUP(F5475,Sheet2!$B$3:$C$15,2,TRUE)</f>
        <v>0</v>
      </c>
    </row>
    <row r="5476" spans="1:7">
      <c r="A5476" s="2">
        <v>1032069</v>
      </c>
      <c r="B5476" s="3">
        <v>41884</v>
      </c>
      <c r="C5476" s="2">
        <f t="shared" si="0"/>
        <v>1</v>
      </c>
      <c r="D5476" s="4">
        <f t="shared" si="1"/>
        <v>41884</v>
      </c>
      <c r="E5476" s="5" t="str">
        <f t="shared" si="2"/>
        <v>Sep-2014</v>
      </c>
      <c r="F5476" s="2">
        <f t="shared" si="3"/>
        <v>0</v>
      </c>
      <c r="G5476" s="2">
        <f>VLOOKUP(F5476,Sheet2!$B$3:$C$15,2,TRUE)</f>
        <v>0</v>
      </c>
    </row>
    <row r="5477" spans="1:7">
      <c r="A5477" s="2">
        <v>1032307</v>
      </c>
      <c r="B5477" s="3">
        <v>41988</v>
      </c>
      <c r="C5477" s="2">
        <f t="shared" si="0"/>
        <v>1</v>
      </c>
      <c r="D5477" s="4">
        <f t="shared" si="1"/>
        <v>41988</v>
      </c>
      <c r="E5477" s="5" t="str">
        <f t="shared" si="2"/>
        <v>Dec-2014</v>
      </c>
      <c r="F5477" s="2">
        <f t="shared" si="3"/>
        <v>0</v>
      </c>
      <c r="G5477" s="2">
        <f>VLOOKUP(F5477,Sheet2!$B$3:$C$15,2,TRUE)</f>
        <v>0</v>
      </c>
    </row>
    <row r="5478" spans="1:7">
      <c r="A5478" s="2">
        <v>1032545</v>
      </c>
      <c r="B5478" s="3">
        <v>41894</v>
      </c>
      <c r="C5478" s="2">
        <f t="shared" si="0"/>
        <v>1</v>
      </c>
      <c r="D5478" s="4">
        <f t="shared" si="1"/>
        <v>41894</v>
      </c>
      <c r="E5478" s="5" t="str">
        <f t="shared" si="2"/>
        <v>Sep-2014</v>
      </c>
      <c r="F5478" s="2">
        <f t="shared" si="3"/>
        <v>0</v>
      </c>
      <c r="G5478" s="2">
        <f>VLOOKUP(F5478,Sheet2!$B$3:$C$15,2,TRUE)</f>
        <v>0</v>
      </c>
    </row>
    <row r="5479" spans="1:7">
      <c r="A5479" s="2">
        <v>1032545</v>
      </c>
      <c r="B5479" s="3">
        <v>41900</v>
      </c>
      <c r="C5479" s="2">
        <f t="shared" si="0"/>
        <v>2</v>
      </c>
      <c r="D5479" s="4">
        <f t="shared" si="1"/>
        <v>41894</v>
      </c>
      <c r="E5479" s="5" t="str">
        <f t="shared" si="2"/>
        <v>Sep-2014</v>
      </c>
      <c r="F5479" s="2">
        <f t="shared" si="3"/>
        <v>6</v>
      </c>
      <c r="G5479" s="2">
        <f>VLOOKUP(F5479,Sheet2!$B$3:$C$15,2,TRUE)</f>
        <v>0</v>
      </c>
    </row>
    <row r="5480" spans="1:7">
      <c r="A5480" s="2">
        <v>1032783</v>
      </c>
      <c r="B5480" s="3">
        <v>41811</v>
      </c>
      <c r="C5480" s="2">
        <f t="shared" si="0"/>
        <v>1</v>
      </c>
      <c r="D5480" s="4">
        <f t="shared" si="1"/>
        <v>41811</v>
      </c>
      <c r="E5480" s="5" t="str">
        <f t="shared" si="2"/>
        <v>Jun-2014</v>
      </c>
      <c r="F5480" s="2">
        <f t="shared" si="3"/>
        <v>0</v>
      </c>
      <c r="G5480" s="2">
        <f>VLOOKUP(F5480,Sheet2!$B$3:$C$15,2,TRUE)</f>
        <v>0</v>
      </c>
    </row>
    <row r="5481" spans="1:7">
      <c r="A5481" s="2">
        <v>1032783</v>
      </c>
      <c r="B5481" s="3">
        <v>41859</v>
      </c>
      <c r="C5481" s="2">
        <f t="shared" si="0"/>
        <v>2</v>
      </c>
      <c r="D5481" s="4">
        <f t="shared" si="1"/>
        <v>41811</v>
      </c>
      <c r="E5481" s="5" t="str">
        <f t="shared" si="2"/>
        <v>Jun-2014</v>
      </c>
      <c r="F5481" s="2">
        <f t="shared" si="3"/>
        <v>48</v>
      </c>
      <c r="G5481" s="2">
        <f>VLOOKUP(F5481,Sheet2!$B$3:$C$15,2,TRUE)</f>
        <v>1</v>
      </c>
    </row>
    <row r="5482" spans="1:7">
      <c r="A5482" s="2">
        <v>1032783</v>
      </c>
      <c r="B5482" s="3">
        <v>41881</v>
      </c>
      <c r="C5482" s="2">
        <f t="shared" si="0"/>
        <v>3</v>
      </c>
      <c r="D5482" s="4">
        <f t="shared" si="1"/>
        <v>41811</v>
      </c>
      <c r="E5482" s="5" t="str">
        <f t="shared" si="2"/>
        <v>Jun-2014</v>
      </c>
      <c r="F5482" s="2">
        <f t="shared" si="3"/>
        <v>70</v>
      </c>
      <c r="G5482" s="2">
        <f>VLOOKUP(F5482,Sheet2!$B$3:$C$15,2,TRUE)</f>
        <v>2</v>
      </c>
    </row>
    <row r="5483" spans="1:7">
      <c r="A5483" s="2">
        <v>1033021</v>
      </c>
      <c r="B5483" s="3">
        <v>41726</v>
      </c>
      <c r="C5483" s="2">
        <f t="shared" si="0"/>
        <v>1</v>
      </c>
      <c r="D5483" s="4">
        <f t="shared" si="1"/>
        <v>41726</v>
      </c>
      <c r="E5483" s="5" t="str">
        <f t="shared" si="2"/>
        <v>Mar-2014</v>
      </c>
      <c r="F5483" s="2">
        <f t="shared" si="3"/>
        <v>0</v>
      </c>
      <c r="G5483" s="2">
        <f>VLOOKUP(F5483,Sheet2!$B$3:$C$15,2,TRUE)</f>
        <v>0</v>
      </c>
    </row>
    <row r="5484" spans="1:7">
      <c r="A5484" s="2">
        <v>1033021</v>
      </c>
      <c r="B5484" s="3">
        <v>41740</v>
      </c>
      <c r="C5484" s="2">
        <f t="shared" si="0"/>
        <v>2</v>
      </c>
      <c r="D5484" s="4">
        <f t="shared" si="1"/>
        <v>41726</v>
      </c>
      <c r="E5484" s="5" t="str">
        <f t="shared" si="2"/>
        <v>Mar-2014</v>
      </c>
      <c r="F5484" s="2">
        <f t="shared" si="3"/>
        <v>14</v>
      </c>
      <c r="G5484" s="2">
        <f>VLOOKUP(F5484,Sheet2!$B$3:$C$15,2,TRUE)</f>
        <v>0</v>
      </c>
    </row>
    <row r="5485" spans="1:7">
      <c r="A5485" s="2">
        <v>1033259</v>
      </c>
      <c r="B5485" s="3">
        <v>41774</v>
      </c>
      <c r="C5485" s="2">
        <f t="shared" si="0"/>
        <v>1</v>
      </c>
      <c r="D5485" s="4">
        <f t="shared" si="1"/>
        <v>41774</v>
      </c>
      <c r="E5485" s="5" t="str">
        <f t="shared" si="2"/>
        <v>May-2014</v>
      </c>
      <c r="F5485" s="2">
        <f t="shared" si="3"/>
        <v>0</v>
      </c>
      <c r="G5485" s="2">
        <f>VLOOKUP(F5485,Sheet2!$B$3:$C$15,2,TRUE)</f>
        <v>0</v>
      </c>
    </row>
    <row r="5486" spans="1:7">
      <c r="A5486" s="2">
        <v>1033497</v>
      </c>
      <c r="B5486" s="3">
        <v>41976</v>
      </c>
      <c r="C5486" s="2">
        <f t="shared" si="0"/>
        <v>1</v>
      </c>
      <c r="D5486" s="4">
        <f t="shared" si="1"/>
        <v>41976</v>
      </c>
      <c r="E5486" s="5" t="str">
        <f t="shared" si="2"/>
        <v>Dec-2014</v>
      </c>
      <c r="F5486" s="2">
        <f t="shared" si="3"/>
        <v>0</v>
      </c>
      <c r="G5486" s="2">
        <f>VLOOKUP(F5486,Sheet2!$B$3:$C$15,2,TRUE)</f>
        <v>0</v>
      </c>
    </row>
    <row r="5487" spans="1:7">
      <c r="A5487" s="2">
        <v>1033735</v>
      </c>
      <c r="B5487" s="3">
        <v>41992</v>
      </c>
      <c r="C5487" s="2">
        <f t="shared" si="0"/>
        <v>1</v>
      </c>
      <c r="D5487" s="4">
        <f t="shared" si="1"/>
        <v>41992</v>
      </c>
      <c r="E5487" s="5" t="str">
        <f t="shared" si="2"/>
        <v>Dec-2014</v>
      </c>
      <c r="F5487" s="2">
        <f t="shared" si="3"/>
        <v>0</v>
      </c>
      <c r="G5487" s="2">
        <f>VLOOKUP(F5487,Sheet2!$B$3:$C$15,2,TRUE)</f>
        <v>0</v>
      </c>
    </row>
    <row r="5488" spans="1:7">
      <c r="A5488" s="2">
        <v>1033973</v>
      </c>
      <c r="B5488" s="3">
        <v>41695</v>
      </c>
      <c r="C5488" s="2">
        <f t="shared" si="0"/>
        <v>1</v>
      </c>
      <c r="D5488" s="4">
        <f t="shared" si="1"/>
        <v>41695</v>
      </c>
      <c r="E5488" s="5" t="str">
        <f t="shared" si="2"/>
        <v>Feb-2014</v>
      </c>
      <c r="F5488" s="2">
        <f t="shared" si="3"/>
        <v>0</v>
      </c>
      <c r="G5488" s="2">
        <f>VLOOKUP(F5488,Sheet2!$B$3:$C$15,2,TRUE)</f>
        <v>0</v>
      </c>
    </row>
    <row r="5489" spans="1:7">
      <c r="A5489" s="2">
        <v>1034211</v>
      </c>
      <c r="B5489" s="3">
        <v>41933</v>
      </c>
      <c r="C5489" s="2">
        <f t="shared" si="0"/>
        <v>1</v>
      </c>
      <c r="D5489" s="4">
        <f t="shared" si="1"/>
        <v>41933</v>
      </c>
      <c r="E5489" s="5" t="str">
        <f t="shared" si="2"/>
        <v>Oct-2014</v>
      </c>
      <c r="F5489" s="2">
        <f t="shared" si="3"/>
        <v>0</v>
      </c>
      <c r="G5489" s="2">
        <f>VLOOKUP(F5489,Sheet2!$B$3:$C$15,2,TRUE)</f>
        <v>0</v>
      </c>
    </row>
    <row r="5490" spans="1:7">
      <c r="A5490" s="2">
        <v>1034449</v>
      </c>
      <c r="B5490" s="3">
        <v>41883</v>
      </c>
      <c r="C5490" s="2">
        <f t="shared" si="0"/>
        <v>1</v>
      </c>
      <c r="D5490" s="4">
        <f t="shared" si="1"/>
        <v>41883</v>
      </c>
      <c r="E5490" s="5" t="str">
        <f t="shared" si="2"/>
        <v>Sep-2014</v>
      </c>
      <c r="F5490" s="2">
        <f t="shared" si="3"/>
        <v>0</v>
      </c>
      <c r="G5490" s="2">
        <f>VLOOKUP(F5490,Sheet2!$B$3:$C$15,2,TRUE)</f>
        <v>0</v>
      </c>
    </row>
    <row r="5491" spans="1:7">
      <c r="A5491" s="2">
        <v>1034687</v>
      </c>
      <c r="B5491" s="3">
        <v>41723</v>
      </c>
      <c r="C5491" s="2">
        <f t="shared" si="0"/>
        <v>1</v>
      </c>
      <c r="D5491" s="4">
        <f t="shared" si="1"/>
        <v>41723</v>
      </c>
      <c r="E5491" s="5" t="str">
        <f t="shared" si="2"/>
        <v>Mar-2014</v>
      </c>
      <c r="F5491" s="2">
        <f t="shared" si="3"/>
        <v>0</v>
      </c>
      <c r="G5491" s="2">
        <f>VLOOKUP(F5491,Sheet2!$B$3:$C$15,2,TRUE)</f>
        <v>0</v>
      </c>
    </row>
    <row r="5492" spans="1:7">
      <c r="A5492" s="2">
        <v>1034925</v>
      </c>
      <c r="B5492" s="3">
        <v>41663</v>
      </c>
      <c r="C5492" s="2">
        <f t="shared" si="0"/>
        <v>1</v>
      </c>
      <c r="D5492" s="4">
        <f t="shared" si="1"/>
        <v>41663</v>
      </c>
      <c r="E5492" s="5" t="str">
        <f t="shared" si="2"/>
        <v>Jan-2014</v>
      </c>
      <c r="F5492" s="2">
        <f t="shared" si="3"/>
        <v>0</v>
      </c>
      <c r="G5492" s="2">
        <f>VLOOKUP(F5492,Sheet2!$B$3:$C$15,2,TRUE)</f>
        <v>0</v>
      </c>
    </row>
    <row r="5493" spans="1:7">
      <c r="A5493" s="2">
        <v>1035163</v>
      </c>
      <c r="B5493" s="3">
        <v>41691</v>
      </c>
      <c r="C5493" s="2">
        <f t="shared" si="0"/>
        <v>1</v>
      </c>
      <c r="D5493" s="4">
        <f t="shared" si="1"/>
        <v>41691</v>
      </c>
      <c r="E5493" s="5" t="str">
        <f t="shared" si="2"/>
        <v>Feb-2014</v>
      </c>
      <c r="F5493" s="2">
        <f t="shared" si="3"/>
        <v>0</v>
      </c>
      <c r="G5493" s="2">
        <f>VLOOKUP(F5493,Sheet2!$B$3:$C$15,2,TRUE)</f>
        <v>0</v>
      </c>
    </row>
    <row r="5494" spans="1:7">
      <c r="A5494" s="2">
        <v>1035401</v>
      </c>
      <c r="B5494" s="3">
        <v>41888</v>
      </c>
      <c r="C5494" s="2">
        <f t="shared" si="0"/>
        <v>1</v>
      </c>
      <c r="D5494" s="4">
        <f t="shared" si="1"/>
        <v>41888</v>
      </c>
      <c r="E5494" s="5" t="str">
        <f t="shared" si="2"/>
        <v>Sep-2014</v>
      </c>
      <c r="F5494" s="2">
        <f t="shared" si="3"/>
        <v>0</v>
      </c>
      <c r="G5494" s="2">
        <f>VLOOKUP(F5494,Sheet2!$B$3:$C$15,2,TRUE)</f>
        <v>0</v>
      </c>
    </row>
    <row r="5495" spans="1:7">
      <c r="A5495" s="2">
        <v>1035639</v>
      </c>
      <c r="B5495" s="3">
        <v>41774</v>
      </c>
      <c r="C5495" s="2">
        <f t="shared" si="0"/>
        <v>1</v>
      </c>
      <c r="D5495" s="4">
        <f t="shared" si="1"/>
        <v>41774</v>
      </c>
      <c r="E5495" s="5" t="str">
        <f t="shared" si="2"/>
        <v>May-2014</v>
      </c>
      <c r="F5495" s="2">
        <f t="shared" si="3"/>
        <v>0</v>
      </c>
      <c r="G5495" s="2">
        <f>VLOOKUP(F5495,Sheet2!$B$3:$C$15,2,TRUE)</f>
        <v>0</v>
      </c>
    </row>
    <row r="5496" spans="1:7">
      <c r="A5496" s="2">
        <v>1035877</v>
      </c>
      <c r="B5496" s="3">
        <v>41778</v>
      </c>
      <c r="C5496" s="2">
        <f t="shared" si="0"/>
        <v>1</v>
      </c>
      <c r="D5496" s="4">
        <f t="shared" si="1"/>
        <v>41778</v>
      </c>
      <c r="E5496" s="5" t="str">
        <f t="shared" si="2"/>
        <v>May-2014</v>
      </c>
      <c r="F5496" s="2">
        <f t="shared" si="3"/>
        <v>0</v>
      </c>
      <c r="G5496" s="2">
        <f>VLOOKUP(F5496,Sheet2!$B$3:$C$15,2,TRUE)</f>
        <v>0</v>
      </c>
    </row>
    <row r="5497" spans="1:7">
      <c r="A5497" s="2">
        <v>1036115</v>
      </c>
      <c r="B5497" s="3">
        <v>41772</v>
      </c>
      <c r="C5497" s="2">
        <f t="shared" si="0"/>
        <v>1</v>
      </c>
      <c r="D5497" s="4">
        <f t="shared" si="1"/>
        <v>41772</v>
      </c>
      <c r="E5497" s="5" t="str">
        <f t="shared" si="2"/>
        <v>May-2014</v>
      </c>
      <c r="F5497" s="2">
        <f t="shared" si="3"/>
        <v>0</v>
      </c>
      <c r="G5497" s="2">
        <f>VLOOKUP(F5497,Sheet2!$B$3:$C$15,2,TRUE)</f>
        <v>0</v>
      </c>
    </row>
    <row r="5498" spans="1:7">
      <c r="A5498" s="2">
        <v>1036353</v>
      </c>
      <c r="B5498" s="3">
        <v>41701</v>
      </c>
      <c r="C5498" s="2">
        <f t="shared" si="0"/>
        <v>1</v>
      </c>
      <c r="D5498" s="4">
        <f t="shared" si="1"/>
        <v>41701</v>
      </c>
      <c r="E5498" s="5" t="str">
        <f t="shared" si="2"/>
        <v>Mar-2014</v>
      </c>
      <c r="F5498" s="2">
        <f t="shared" si="3"/>
        <v>0</v>
      </c>
      <c r="G5498" s="2">
        <f>VLOOKUP(F5498,Sheet2!$B$3:$C$15,2,TRUE)</f>
        <v>0</v>
      </c>
    </row>
    <row r="5499" spans="1:7">
      <c r="A5499" s="2">
        <v>1036591</v>
      </c>
      <c r="B5499" s="3">
        <v>41826</v>
      </c>
      <c r="C5499" s="2">
        <f t="shared" si="0"/>
        <v>1</v>
      </c>
      <c r="D5499" s="4">
        <f t="shared" si="1"/>
        <v>41826</v>
      </c>
      <c r="E5499" s="5" t="str">
        <f t="shared" si="2"/>
        <v>Jul-2014</v>
      </c>
      <c r="F5499" s="2">
        <f t="shared" si="3"/>
        <v>0</v>
      </c>
      <c r="G5499" s="2">
        <f>VLOOKUP(F5499,Sheet2!$B$3:$C$15,2,TRUE)</f>
        <v>0</v>
      </c>
    </row>
    <row r="5500" spans="1:7">
      <c r="A5500" s="2">
        <v>1036829</v>
      </c>
      <c r="B5500" s="3">
        <v>41960</v>
      </c>
      <c r="C5500" s="2">
        <f t="shared" si="0"/>
        <v>1</v>
      </c>
      <c r="D5500" s="4">
        <f t="shared" si="1"/>
        <v>41960</v>
      </c>
      <c r="E5500" s="5" t="str">
        <f t="shared" si="2"/>
        <v>Nov-2014</v>
      </c>
      <c r="F5500" s="2">
        <f t="shared" si="3"/>
        <v>0</v>
      </c>
      <c r="G5500" s="2">
        <f>VLOOKUP(F5500,Sheet2!$B$3:$C$15,2,TRUE)</f>
        <v>0</v>
      </c>
    </row>
    <row r="5501" spans="1:7">
      <c r="A5501" s="2">
        <v>1036829</v>
      </c>
      <c r="B5501" s="3">
        <v>41976</v>
      </c>
      <c r="C5501" s="2">
        <f t="shared" si="0"/>
        <v>2</v>
      </c>
      <c r="D5501" s="4">
        <f t="shared" si="1"/>
        <v>41960</v>
      </c>
      <c r="E5501" s="5" t="str">
        <f t="shared" si="2"/>
        <v>Nov-2014</v>
      </c>
      <c r="F5501" s="2">
        <f t="shared" si="3"/>
        <v>16</v>
      </c>
      <c r="G5501" s="2">
        <f>VLOOKUP(F5501,Sheet2!$B$3:$C$15,2,TRUE)</f>
        <v>0</v>
      </c>
    </row>
    <row r="5502" spans="1:7">
      <c r="A5502" s="2">
        <v>1036829</v>
      </c>
      <c r="B5502" s="3">
        <v>41979</v>
      </c>
      <c r="C5502" s="2">
        <f t="shared" si="0"/>
        <v>3</v>
      </c>
      <c r="D5502" s="4">
        <f t="shared" si="1"/>
        <v>41960</v>
      </c>
      <c r="E5502" s="5" t="str">
        <f t="shared" si="2"/>
        <v>Nov-2014</v>
      </c>
      <c r="F5502" s="2">
        <f t="shared" si="3"/>
        <v>19</v>
      </c>
      <c r="G5502" s="2">
        <f>VLOOKUP(F5502,Sheet2!$B$3:$C$15,2,TRUE)</f>
        <v>0</v>
      </c>
    </row>
    <row r="5503" spans="1:7">
      <c r="A5503" s="2">
        <v>1037067</v>
      </c>
      <c r="B5503" s="3">
        <v>41914</v>
      </c>
      <c r="C5503" s="2">
        <f t="shared" si="0"/>
        <v>1</v>
      </c>
      <c r="D5503" s="4">
        <f t="shared" si="1"/>
        <v>41914</v>
      </c>
      <c r="E5503" s="5" t="str">
        <f t="shared" si="2"/>
        <v>Oct-2014</v>
      </c>
      <c r="F5503" s="2">
        <f t="shared" si="3"/>
        <v>0</v>
      </c>
      <c r="G5503" s="2">
        <f>VLOOKUP(F5503,Sheet2!$B$3:$C$15,2,TRUE)</f>
        <v>0</v>
      </c>
    </row>
    <row r="5504" spans="1:7">
      <c r="A5504" s="2">
        <v>1037305</v>
      </c>
      <c r="B5504" s="3">
        <v>41799</v>
      </c>
      <c r="C5504" s="2">
        <f t="shared" si="0"/>
        <v>1</v>
      </c>
      <c r="D5504" s="4">
        <f t="shared" si="1"/>
        <v>41799</v>
      </c>
      <c r="E5504" s="5" t="str">
        <f t="shared" si="2"/>
        <v>Jun-2014</v>
      </c>
      <c r="F5504" s="2">
        <f t="shared" si="3"/>
        <v>0</v>
      </c>
      <c r="G5504" s="2">
        <f>VLOOKUP(F5504,Sheet2!$B$3:$C$15,2,TRUE)</f>
        <v>0</v>
      </c>
    </row>
    <row r="5505" spans="1:7">
      <c r="A5505" s="2">
        <v>1037543</v>
      </c>
      <c r="B5505" s="3">
        <v>41876</v>
      </c>
      <c r="C5505" s="2">
        <f t="shared" si="0"/>
        <v>1</v>
      </c>
      <c r="D5505" s="4">
        <f t="shared" si="1"/>
        <v>41876</v>
      </c>
      <c r="E5505" s="5" t="str">
        <f t="shared" si="2"/>
        <v>Aug-2014</v>
      </c>
      <c r="F5505" s="2">
        <f t="shared" si="3"/>
        <v>0</v>
      </c>
      <c r="G5505" s="2">
        <f>VLOOKUP(F5505,Sheet2!$B$3:$C$15,2,TRUE)</f>
        <v>0</v>
      </c>
    </row>
    <row r="5506" spans="1:7">
      <c r="A5506" s="2">
        <v>1037781</v>
      </c>
      <c r="B5506" s="3">
        <v>41680</v>
      </c>
      <c r="C5506" s="2">
        <f t="shared" si="0"/>
        <v>1</v>
      </c>
      <c r="D5506" s="4">
        <f t="shared" si="1"/>
        <v>41680</v>
      </c>
      <c r="E5506" s="5" t="str">
        <f t="shared" si="2"/>
        <v>Feb-2014</v>
      </c>
      <c r="F5506" s="2">
        <f t="shared" si="3"/>
        <v>0</v>
      </c>
      <c r="G5506" s="2">
        <f>VLOOKUP(F5506,Sheet2!$B$3:$C$15,2,TRUE)</f>
        <v>0</v>
      </c>
    </row>
    <row r="5507" spans="1:7">
      <c r="A5507" s="2">
        <v>1038019</v>
      </c>
      <c r="B5507" s="3">
        <v>41666</v>
      </c>
      <c r="C5507" s="2">
        <f t="shared" si="0"/>
        <v>1</v>
      </c>
      <c r="D5507" s="4">
        <f t="shared" si="1"/>
        <v>41666</v>
      </c>
      <c r="E5507" s="5" t="str">
        <f t="shared" si="2"/>
        <v>Jan-2014</v>
      </c>
      <c r="F5507" s="2">
        <f t="shared" si="3"/>
        <v>0</v>
      </c>
      <c r="G5507" s="2">
        <f>VLOOKUP(F5507,Sheet2!$B$3:$C$15,2,TRUE)</f>
        <v>0</v>
      </c>
    </row>
    <row r="5508" spans="1:7">
      <c r="A5508" s="2">
        <v>1038257</v>
      </c>
      <c r="B5508" s="3">
        <v>41666</v>
      </c>
      <c r="C5508" s="2">
        <f t="shared" si="0"/>
        <v>1</v>
      </c>
      <c r="D5508" s="4">
        <f t="shared" si="1"/>
        <v>41666</v>
      </c>
      <c r="E5508" s="5" t="str">
        <f t="shared" si="2"/>
        <v>Jan-2014</v>
      </c>
      <c r="F5508" s="2">
        <f t="shared" si="3"/>
        <v>0</v>
      </c>
      <c r="G5508" s="2">
        <f>VLOOKUP(F5508,Sheet2!$B$3:$C$15,2,TRUE)</f>
        <v>0</v>
      </c>
    </row>
    <row r="5509" spans="1:7">
      <c r="A5509" s="2">
        <v>1038495</v>
      </c>
      <c r="B5509" s="3">
        <v>41918</v>
      </c>
      <c r="C5509" s="2">
        <f t="shared" si="0"/>
        <v>1</v>
      </c>
      <c r="D5509" s="4">
        <f t="shared" si="1"/>
        <v>41918</v>
      </c>
      <c r="E5509" s="5" t="str">
        <f t="shared" si="2"/>
        <v>Oct-2014</v>
      </c>
      <c r="F5509" s="2">
        <f t="shared" si="3"/>
        <v>0</v>
      </c>
      <c r="G5509" s="2">
        <f>VLOOKUP(F5509,Sheet2!$B$3:$C$15,2,TRUE)</f>
        <v>0</v>
      </c>
    </row>
    <row r="5510" spans="1:7">
      <c r="A5510" s="2">
        <v>1038733</v>
      </c>
      <c r="B5510" s="3">
        <v>41938</v>
      </c>
      <c r="C5510" s="2">
        <f t="shared" si="0"/>
        <v>1</v>
      </c>
      <c r="D5510" s="4">
        <f t="shared" si="1"/>
        <v>41938</v>
      </c>
      <c r="E5510" s="5" t="str">
        <f t="shared" si="2"/>
        <v>Oct-2014</v>
      </c>
      <c r="F5510" s="2">
        <f t="shared" si="3"/>
        <v>0</v>
      </c>
      <c r="G5510" s="2">
        <f>VLOOKUP(F5510,Sheet2!$B$3:$C$15,2,TRUE)</f>
        <v>0</v>
      </c>
    </row>
    <row r="5511" spans="1:7">
      <c r="A5511" s="2">
        <v>1038733</v>
      </c>
      <c r="B5511" s="3">
        <v>41939</v>
      </c>
      <c r="C5511" s="2">
        <f t="shared" si="0"/>
        <v>2</v>
      </c>
      <c r="D5511" s="4">
        <f t="shared" si="1"/>
        <v>41938</v>
      </c>
      <c r="E5511" s="5" t="str">
        <f t="shared" si="2"/>
        <v>Oct-2014</v>
      </c>
      <c r="F5511" s="2">
        <f t="shared" si="3"/>
        <v>1</v>
      </c>
      <c r="G5511" s="2">
        <f>VLOOKUP(F5511,Sheet2!$B$3:$C$15,2,TRUE)</f>
        <v>0</v>
      </c>
    </row>
    <row r="5512" spans="1:7">
      <c r="A5512" s="2">
        <v>1038733</v>
      </c>
      <c r="B5512" s="3">
        <v>41956</v>
      </c>
      <c r="C5512" s="2">
        <f t="shared" si="0"/>
        <v>3</v>
      </c>
      <c r="D5512" s="4">
        <f t="shared" si="1"/>
        <v>41938</v>
      </c>
      <c r="E5512" s="5" t="str">
        <f t="shared" si="2"/>
        <v>Oct-2014</v>
      </c>
      <c r="F5512" s="2">
        <f t="shared" si="3"/>
        <v>18</v>
      </c>
      <c r="G5512" s="2">
        <f>VLOOKUP(F5512,Sheet2!$B$3:$C$15,2,TRUE)</f>
        <v>0</v>
      </c>
    </row>
    <row r="5513" spans="1:7">
      <c r="A5513" s="2">
        <v>1038971</v>
      </c>
      <c r="B5513" s="3">
        <v>41792</v>
      </c>
      <c r="C5513" s="2">
        <f t="shared" si="0"/>
        <v>1</v>
      </c>
      <c r="D5513" s="4">
        <f t="shared" si="1"/>
        <v>41792</v>
      </c>
      <c r="E5513" s="5" t="str">
        <f t="shared" si="2"/>
        <v>Jun-2014</v>
      </c>
      <c r="F5513" s="2">
        <f t="shared" si="3"/>
        <v>0</v>
      </c>
      <c r="G5513" s="2">
        <f>VLOOKUP(F5513,Sheet2!$B$3:$C$15,2,TRUE)</f>
        <v>0</v>
      </c>
    </row>
    <row r="5514" spans="1:7">
      <c r="A5514" s="2">
        <v>1039209</v>
      </c>
      <c r="B5514" s="3">
        <v>41998</v>
      </c>
      <c r="C5514" s="2">
        <f t="shared" si="0"/>
        <v>1</v>
      </c>
      <c r="D5514" s="4">
        <f t="shared" si="1"/>
        <v>41998</v>
      </c>
      <c r="E5514" s="5" t="str">
        <f t="shared" si="2"/>
        <v>Dec-2014</v>
      </c>
      <c r="F5514" s="2">
        <f t="shared" si="3"/>
        <v>0</v>
      </c>
      <c r="G5514" s="2">
        <f>VLOOKUP(F5514,Sheet2!$B$3:$C$15,2,TRUE)</f>
        <v>0</v>
      </c>
    </row>
    <row r="5515" spans="1:7">
      <c r="A5515" s="2">
        <v>1039447</v>
      </c>
      <c r="B5515" s="3">
        <v>41992</v>
      </c>
      <c r="C5515" s="2">
        <f t="shared" si="0"/>
        <v>1</v>
      </c>
      <c r="D5515" s="4">
        <f t="shared" si="1"/>
        <v>41992</v>
      </c>
      <c r="E5515" s="5" t="str">
        <f t="shared" si="2"/>
        <v>Dec-2014</v>
      </c>
      <c r="F5515" s="2">
        <f t="shared" si="3"/>
        <v>0</v>
      </c>
      <c r="G5515" s="2">
        <f>VLOOKUP(F5515,Sheet2!$B$3:$C$15,2,TRUE)</f>
        <v>0</v>
      </c>
    </row>
    <row r="5516" spans="1:7">
      <c r="A5516" s="2">
        <v>1039685</v>
      </c>
      <c r="B5516" s="3">
        <v>41780</v>
      </c>
      <c r="C5516" s="2">
        <f t="shared" si="0"/>
        <v>1</v>
      </c>
      <c r="D5516" s="4">
        <f t="shared" si="1"/>
        <v>41780</v>
      </c>
      <c r="E5516" s="5" t="str">
        <f t="shared" si="2"/>
        <v>May-2014</v>
      </c>
      <c r="F5516" s="2">
        <f t="shared" si="3"/>
        <v>0</v>
      </c>
      <c r="G5516" s="2">
        <f>VLOOKUP(F5516,Sheet2!$B$3:$C$15,2,TRUE)</f>
        <v>0</v>
      </c>
    </row>
    <row r="5517" spans="1:7">
      <c r="A5517" s="2">
        <v>1039923</v>
      </c>
      <c r="B5517" s="3">
        <v>41692</v>
      </c>
      <c r="C5517" s="2">
        <f t="shared" si="0"/>
        <v>1</v>
      </c>
      <c r="D5517" s="4">
        <f t="shared" si="1"/>
        <v>41692</v>
      </c>
      <c r="E5517" s="5" t="str">
        <f t="shared" si="2"/>
        <v>Feb-2014</v>
      </c>
      <c r="F5517" s="2">
        <f t="shared" si="3"/>
        <v>0</v>
      </c>
      <c r="G5517" s="2">
        <f>VLOOKUP(F5517,Sheet2!$B$3:$C$15,2,TRUE)</f>
        <v>0</v>
      </c>
    </row>
    <row r="5518" spans="1:7">
      <c r="A5518" s="2">
        <v>1040161</v>
      </c>
      <c r="B5518" s="3">
        <v>41768</v>
      </c>
      <c r="C5518" s="2">
        <f t="shared" si="0"/>
        <v>1</v>
      </c>
      <c r="D5518" s="4">
        <f t="shared" si="1"/>
        <v>41768</v>
      </c>
      <c r="E5518" s="5" t="str">
        <f t="shared" si="2"/>
        <v>May-2014</v>
      </c>
      <c r="F5518" s="2">
        <f t="shared" si="3"/>
        <v>0</v>
      </c>
      <c r="G5518" s="2">
        <f>VLOOKUP(F5518,Sheet2!$B$3:$C$15,2,TRUE)</f>
        <v>0</v>
      </c>
    </row>
    <row r="5519" spans="1:7">
      <c r="A5519" s="2">
        <v>1040399</v>
      </c>
      <c r="B5519" s="3">
        <v>41814</v>
      </c>
      <c r="C5519" s="2">
        <f t="shared" si="0"/>
        <v>1</v>
      </c>
      <c r="D5519" s="4">
        <f t="shared" si="1"/>
        <v>41814</v>
      </c>
      <c r="E5519" s="5" t="str">
        <f t="shared" si="2"/>
        <v>Jun-2014</v>
      </c>
      <c r="F5519" s="2">
        <f t="shared" si="3"/>
        <v>0</v>
      </c>
      <c r="G5519" s="2">
        <f>VLOOKUP(F5519,Sheet2!$B$3:$C$15,2,TRUE)</f>
        <v>0</v>
      </c>
    </row>
    <row r="5520" spans="1:7">
      <c r="A5520" s="2">
        <v>1040637</v>
      </c>
      <c r="B5520" s="3">
        <v>41658</v>
      </c>
      <c r="C5520" s="2">
        <f t="shared" si="0"/>
        <v>1</v>
      </c>
      <c r="D5520" s="4">
        <f t="shared" si="1"/>
        <v>41658</v>
      </c>
      <c r="E5520" s="5" t="str">
        <f t="shared" si="2"/>
        <v>Jan-2014</v>
      </c>
      <c r="F5520" s="2">
        <f t="shared" si="3"/>
        <v>0</v>
      </c>
      <c r="G5520" s="2">
        <f>VLOOKUP(F5520,Sheet2!$B$3:$C$15,2,TRUE)</f>
        <v>0</v>
      </c>
    </row>
    <row r="5521" spans="1:7">
      <c r="A5521" s="2">
        <v>1040875</v>
      </c>
      <c r="B5521" s="3">
        <v>41940</v>
      </c>
      <c r="C5521" s="2">
        <f t="shared" si="0"/>
        <v>1</v>
      </c>
      <c r="D5521" s="4">
        <f t="shared" si="1"/>
        <v>41940</v>
      </c>
      <c r="E5521" s="5" t="str">
        <f t="shared" si="2"/>
        <v>Oct-2014</v>
      </c>
      <c r="F5521" s="2">
        <f t="shared" si="3"/>
        <v>0</v>
      </c>
      <c r="G5521" s="2">
        <f>VLOOKUP(F5521,Sheet2!$B$3:$C$15,2,TRUE)</f>
        <v>0</v>
      </c>
    </row>
    <row r="5522" spans="1:7">
      <c r="A5522" s="2">
        <v>1041113</v>
      </c>
      <c r="B5522" s="3">
        <v>41982</v>
      </c>
      <c r="C5522" s="2">
        <f t="shared" si="0"/>
        <v>1</v>
      </c>
      <c r="D5522" s="4">
        <f t="shared" si="1"/>
        <v>41982</v>
      </c>
      <c r="E5522" s="5" t="str">
        <f t="shared" si="2"/>
        <v>Dec-2014</v>
      </c>
      <c r="F5522" s="2">
        <f t="shared" si="3"/>
        <v>0</v>
      </c>
      <c r="G5522" s="2">
        <f>VLOOKUP(F5522,Sheet2!$B$3:$C$15,2,TRUE)</f>
        <v>0</v>
      </c>
    </row>
    <row r="5523" spans="1:7">
      <c r="A5523" s="2">
        <v>1041351</v>
      </c>
      <c r="B5523" s="3">
        <v>41734</v>
      </c>
      <c r="C5523" s="2">
        <f t="shared" si="0"/>
        <v>1</v>
      </c>
      <c r="D5523" s="4">
        <f t="shared" si="1"/>
        <v>41734</v>
      </c>
      <c r="E5523" s="5" t="str">
        <f t="shared" si="2"/>
        <v>Apr-2014</v>
      </c>
      <c r="F5523" s="2">
        <f t="shared" si="3"/>
        <v>0</v>
      </c>
      <c r="G5523" s="2">
        <f>VLOOKUP(F5523,Sheet2!$B$3:$C$15,2,TRUE)</f>
        <v>0</v>
      </c>
    </row>
    <row r="5524" spans="1:7">
      <c r="A5524" s="2">
        <v>1041589</v>
      </c>
      <c r="B5524" s="3">
        <v>41752</v>
      </c>
      <c r="C5524" s="2">
        <f t="shared" si="0"/>
        <v>1</v>
      </c>
      <c r="D5524" s="4">
        <f t="shared" si="1"/>
        <v>41752</v>
      </c>
      <c r="E5524" s="5" t="str">
        <f t="shared" si="2"/>
        <v>Apr-2014</v>
      </c>
      <c r="F5524" s="2">
        <f t="shared" si="3"/>
        <v>0</v>
      </c>
      <c r="G5524" s="2">
        <f>VLOOKUP(F5524,Sheet2!$B$3:$C$15,2,TRUE)</f>
        <v>0</v>
      </c>
    </row>
    <row r="5525" spans="1:7">
      <c r="A5525" s="2">
        <v>1041827</v>
      </c>
      <c r="B5525" s="3">
        <v>41923</v>
      </c>
      <c r="C5525" s="2">
        <f t="shared" si="0"/>
        <v>1</v>
      </c>
      <c r="D5525" s="4">
        <f t="shared" si="1"/>
        <v>41923</v>
      </c>
      <c r="E5525" s="5" t="str">
        <f t="shared" si="2"/>
        <v>Oct-2014</v>
      </c>
      <c r="F5525" s="2">
        <f t="shared" si="3"/>
        <v>0</v>
      </c>
      <c r="G5525" s="2">
        <f>VLOOKUP(F5525,Sheet2!$B$3:$C$15,2,TRUE)</f>
        <v>0</v>
      </c>
    </row>
    <row r="5526" spans="1:7">
      <c r="A5526" s="2">
        <v>1042065</v>
      </c>
      <c r="B5526" s="3">
        <v>41740</v>
      </c>
      <c r="C5526" s="2">
        <f t="shared" si="0"/>
        <v>1</v>
      </c>
      <c r="D5526" s="4">
        <f t="shared" si="1"/>
        <v>41740</v>
      </c>
      <c r="E5526" s="5" t="str">
        <f t="shared" si="2"/>
        <v>Apr-2014</v>
      </c>
      <c r="F5526" s="2">
        <f t="shared" si="3"/>
        <v>0</v>
      </c>
      <c r="G5526" s="2">
        <f>VLOOKUP(F5526,Sheet2!$B$3:$C$15,2,TRUE)</f>
        <v>0</v>
      </c>
    </row>
    <row r="5527" spans="1:7">
      <c r="A5527" s="2">
        <v>1042303</v>
      </c>
      <c r="B5527" s="3">
        <v>41936</v>
      </c>
      <c r="C5527" s="2">
        <f t="shared" si="0"/>
        <v>1</v>
      </c>
      <c r="D5527" s="4">
        <f t="shared" si="1"/>
        <v>41936</v>
      </c>
      <c r="E5527" s="5" t="str">
        <f t="shared" si="2"/>
        <v>Oct-2014</v>
      </c>
      <c r="F5527" s="2">
        <f t="shared" si="3"/>
        <v>0</v>
      </c>
      <c r="G5527" s="2">
        <f>VLOOKUP(F5527,Sheet2!$B$3:$C$15,2,TRUE)</f>
        <v>0</v>
      </c>
    </row>
    <row r="5528" spans="1:7">
      <c r="A5528" s="2">
        <v>1042541</v>
      </c>
      <c r="B5528" s="3">
        <v>41703</v>
      </c>
      <c r="C5528" s="2">
        <f t="shared" si="0"/>
        <v>1</v>
      </c>
      <c r="D5528" s="4">
        <f t="shared" si="1"/>
        <v>41703</v>
      </c>
      <c r="E5528" s="5" t="str">
        <f t="shared" si="2"/>
        <v>Mar-2014</v>
      </c>
      <c r="F5528" s="2">
        <f t="shared" si="3"/>
        <v>0</v>
      </c>
      <c r="G5528" s="2">
        <f>VLOOKUP(F5528,Sheet2!$B$3:$C$15,2,TRUE)</f>
        <v>0</v>
      </c>
    </row>
    <row r="5529" spans="1:7">
      <c r="A5529" s="2">
        <v>1042779</v>
      </c>
      <c r="B5529" s="3">
        <v>41923</v>
      </c>
      <c r="C5529" s="2">
        <f t="shared" si="0"/>
        <v>1</v>
      </c>
      <c r="D5529" s="4">
        <f t="shared" si="1"/>
        <v>41923</v>
      </c>
      <c r="E5529" s="5" t="str">
        <f t="shared" si="2"/>
        <v>Oct-2014</v>
      </c>
      <c r="F5529" s="2">
        <f t="shared" si="3"/>
        <v>0</v>
      </c>
      <c r="G5529" s="2">
        <f>VLOOKUP(F5529,Sheet2!$B$3:$C$15,2,TRUE)</f>
        <v>0</v>
      </c>
    </row>
    <row r="5530" spans="1:7">
      <c r="A5530" s="2">
        <v>1043017</v>
      </c>
      <c r="B5530" s="3">
        <v>41681</v>
      </c>
      <c r="C5530" s="2">
        <f t="shared" si="0"/>
        <v>1</v>
      </c>
      <c r="D5530" s="4">
        <f t="shared" si="1"/>
        <v>41681</v>
      </c>
      <c r="E5530" s="5" t="str">
        <f t="shared" si="2"/>
        <v>Feb-2014</v>
      </c>
      <c r="F5530" s="2">
        <f t="shared" si="3"/>
        <v>0</v>
      </c>
      <c r="G5530" s="2">
        <f>VLOOKUP(F5530,Sheet2!$B$3:$C$15,2,TRUE)</f>
        <v>0</v>
      </c>
    </row>
    <row r="5531" spans="1:7">
      <c r="A5531" s="2">
        <v>1043017</v>
      </c>
      <c r="B5531" s="3">
        <v>41687</v>
      </c>
      <c r="C5531" s="2">
        <f t="shared" si="0"/>
        <v>2</v>
      </c>
      <c r="D5531" s="4">
        <f t="shared" si="1"/>
        <v>41681</v>
      </c>
      <c r="E5531" s="5" t="str">
        <f t="shared" si="2"/>
        <v>Feb-2014</v>
      </c>
      <c r="F5531" s="2">
        <f t="shared" si="3"/>
        <v>6</v>
      </c>
      <c r="G5531" s="2">
        <f>VLOOKUP(F5531,Sheet2!$B$3:$C$15,2,TRUE)</f>
        <v>0</v>
      </c>
    </row>
    <row r="5532" spans="1:7">
      <c r="A5532" s="2">
        <v>1043255</v>
      </c>
      <c r="B5532" s="3">
        <v>41896</v>
      </c>
      <c r="C5532" s="2">
        <f t="shared" si="0"/>
        <v>1</v>
      </c>
      <c r="D5532" s="4">
        <f t="shared" si="1"/>
        <v>41896</v>
      </c>
      <c r="E5532" s="5" t="str">
        <f t="shared" si="2"/>
        <v>Sep-2014</v>
      </c>
      <c r="F5532" s="2">
        <f t="shared" si="3"/>
        <v>0</v>
      </c>
      <c r="G5532" s="2">
        <f>VLOOKUP(F5532,Sheet2!$B$3:$C$15,2,TRUE)</f>
        <v>0</v>
      </c>
    </row>
    <row r="5533" spans="1:7">
      <c r="A5533" s="2">
        <v>1043493</v>
      </c>
      <c r="B5533" s="3">
        <v>41884</v>
      </c>
      <c r="C5533" s="2">
        <f t="shared" si="0"/>
        <v>1</v>
      </c>
      <c r="D5533" s="4">
        <f t="shared" si="1"/>
        <v>41884</v>
      </c>
      <c r="E5533" s="5" t="str">
        <f t="shared" si="2"/>
        <v>Sep-2014</v>
      </c>
      <c r="F5533" s="2">
        <f t="shared" si="3"/>
        <v>0</v>
      </c>
      <c r="G5533" s="2">
        <f>VLOOKUP(F5533,Sheet2!$B$3:$C$15,2,TRUE)</f>
        <v>0</v>
      </c>
    </row>
    <row r="5534" spans="1:7">
      <c r="A5534" s="2">
        <v>1043731</v>
      </c>
      <c r="B5534" s="3">
        <v>41730</v>
      </c>
      <c r="C5534" s="2">
        <f t="shared" si="0"/>
        <v>1</v>
      </c>
      <c r="D5534" s="4">
        <f t="shared" si="1"/>
        <v>41730</v>
      </c>
      <c r="E5534" s="5" t="str">
        <f t="shared" si="2"/>
        <v>Apr-2014</v>
      </c>
      <c r="F5534" s="2">
        <f t="shared" si="3"/>
        <v>0</v>
      </c>
      <c r="G5534" s="2">
        <f>VLOOKUP(F5534,Sheet2!$B$3:$C$15,2,TRUE)</f>
        <v>0</v>
      </c>
    </row>
    <row r="5535" spans="1:7">
      <c r="A5535" s="2">
        <v>1043969</v>
      </c>
      <c r="B5535" s="3">
        <v>41779</v>
      </c>
      <c r="C5535" s="2">
        <f t="shared" si="0"/>
        <v>1</v>
      </c>
      <c r="D5535" s="4">
        <f t="shared" si="1"/>
        <v>41779</v>
      </c>
      <c r="E5535" s="5" t="str">
        <f t="shared" si="2"/>
        <v>May-2014</v>
      </c>
      <c r="F5535" s="2">
        <f t="shared" si="3"/>
        <v>0</v>
      </c>
      <c r="G5535" s="2">
        <f>VLOOKUP(F5535,Sheet2!$B$3:$C$15,2,TRUE)</f>
        <v>0</v>
      </c>
    </row>
    <row r="5536" spans="1:7">
      <c r="A5536" s="2">
        <v>1044207</v>
      </c>
      <c r="B5536" s="3">
        <v>41736</v>
      </c>
      <c r="C5536" s="2">
        <f t="shared" si="0"/>
        <v>1</v>
      </c>
      <c r="D5536" s="4">
        <f t="shared" si="1"/>
        <v>41736</v>
      </c>
      <c r="E5536" s="5" t="str">
        <f t="shared" si="2"/>
        <v>Apr-2014</v>
      </c>
      <c r="F5536" s="2">
        <f t="shared" si="3"/>
        <v>0</v>
      </c>
      <c r="G5536" s="2">
        <f>VLOOKUP(F5536,Sheet2!$B$3:$C$15,2,TRUE)</f>
        <v>0</v>
      </c>
    </row>
    <row r="5537" spans="1:7">
      <c r="A5537" s="2">
        <v>1044445</v>
      </c>
      <c r="B5537" s="3">
        <v>41884</v>
      </c>
      <c r="C5537" s="2">
        <f t="shared" si="0"/>
        <v>1</v>
      </c>
      <c r="D5537" s="4">
        <f t="shared" si="1"/>
        <v>41884</v>
      </c>
      <c r="E5537" s="5" t="str">
        <f t="shared" si="2"/>
        <v>Sep-2014</v>
      </c>
      <c r="F5537" s="2">
        <f t="shared" si="3"/>
        <v>0</v>
      </c>
      <c r="G5537" s="2">
        <f>VLOOKUP(F5537,Sheet2!$B$3:$C$15,2,TRUE)</f>
        <v>0</v>
      </c>
    </row>
    <row r="5538" spans="1:7">
      <c r="A5538" s="2">
        <v>1044683</v>
      </c>
      <c r="B5538" s="3">
        <v>41716</v>
      </c>
      <c r="C5538" s="2">
        <f t="shared" si="0"/>
        <v>1</v>
      </c>
      <c r="D5538" s="4">
        <f t="shared" si="1"/>
        <v>41716</v>
      </c>
      <c r="E5538" s="5" t="str">
        <f t="shared" si="2"/>
        <v>Mar-2014</v>
      </c>
      <c r="F5538" s="2">
        <f t="shared" si="3"/>
        <v>0</v>
      </c>
      <c r="G5538" s="2">
        <f>VLOOKUP(F5538,Sheet2!$B$3:$C$15,2,TRUE)</f>
        <v>0</v>
      </c>
    </row>
    <row r="5539" spans="1:7">
      <c r="A5539" s="2">
        <v>1044921</v>
      </c>
      <c r="B5539" s="3">
        <v>41885</v>
      </c>
      <c r="C5539" s="2">
        <f t="shared" si="0"/>
        <v>1</v>
      </c>
      <c r="D5539" s="4">
        <f t="shared" si="1"/>
        <v>41885</v>
      </c>
      <c r="E5539" s="5" t="str">
        <f t="shared" si="2"/>
        <v>Sep-2014</v>
      </c>
      <c r="F5539" s="2">
        <f t="shared" si="3"/>
        <v>0</v>
      </c>
      <c r="G5539" s="2">
        <f>VLOOKUP(F5539,Sheet2!$B$3:$C$15,2,TRUE)</f>
        <v>0</v>
      </c>
    </row>
    <row r="5540" spans="1:7">
      <c r="A5540" s="2">
        <v>1045159</v>
      </c>
      <c r="B5540" s="3">
        <v>41983</v>
      </c>
      <c r="C5540" s="2">
        <f t="shared" si="0"/>
        <v>1</v>
      </c>
      <c r="D5540" s="4">
        <f t="shared" si="1"/>
        <v>41983</v>
      </c>
      <c r="E5540" s="5" t="str">
        <f t="shared" si="2"/>
        <v>Dec-2014</v>
      </c>
      <c r="F5540" s="2">
        <f t="shared" si="3"/>
        <v>0</v>
      </c>
      <c r="G5540" s="2">
        <f>VLOOKUP(F5540,Sheet2!$B$3:$C$15,2,TRUE)</f>
        <v>0</v>
      </c>
    </row>
    <row r="5541" spans="1:7">
      <c r="A5541" s="2">
        <v>1045159</v>
      </c>
      <c r="B5541" s="3">
        <v>41984</v>
      </c>
      <c r="C5541" s="2">
        <f t="shared" si="0"/>
        <v>2</v>
      </c>
      <c r="D5541" s="4">
        <f t="shared" si="1"/>
        <v>41983</v>
      </c>
      <c r="E5541" s="5" t="str">
        <f t="shared" si="2"/>
        <v>Dec-2014</v>
      </c>
      <c r="F5541" s="2">
        <f t="shared" si="3"/>
        <v>1</v>
      </c>
      <c r="G5541" s="2">
        <f>VLOOKUP(F5541,Sheet2!$B$3:$C$15,2,TRUE)</f>
        <v>0</v>
      </c>
    </row>
    <row r="5542" spans="1:7">
      <c r="A5542" s="2">
        <v>1045397</v>
      </c>
      <c r="B5542" s="3">
        <v>41793</v>
      </c>
      <c r="C5542" s="2">
        <f t="shared" si="0"/>
        <v>1</v>
      </c>
      <c r="D5542" s="4">
        <f t="shared" si="1"/>
        <v>41793</v>
      </c>
      <c r="E5542" s="5" t="str">
        <f t="shared" si="2"/>
        <v>Jun-2014</v>
      </c>
      <c r="F5542" s="2">
        <f t="shared" si="3"/>
        <v>0</v>
      </c>
      <c r="G5542" s="2">
        <f>VLOOKUP(F5542,Sheet2!$B$3:$C$15,2,TRUE)</f>
        <v>0</v>
      </c>
    </row>
    <row r="5543" spans="1:7">
      <c r="A5543" s="2">
        <v>1045635</v>
      </c>
      <c r="B5543" s="3">
        <v>41703</v>
      </c>
      <c r="C5543" s="2">
        <f t="shared" si="0"/>
        <v>1</v>
      </c>
      <c r="D5543" s="4">
        <f t="shared" si="1"/>
        <v>41703</v>
      </c>
      <c r="E5543" s="5" t="str">
        <f t="shared" si="2"/>
        <v>Mar-2014</v>
      </c>
      <c r="F5543" s="2">
        <f t="shared" si="3"/>
        <v>0</v>
      </c>
      <c r="G5543" s="2">
        <f>VLOOKUP(F5543,Sheet2!$B$3:$C$15,2,TRUE)</f>
        <v>0</v>
      </c>
    </row>
    <row r="5544" spans="1:7">
      <c r="A5544" s="2">
        <v>1045873</v>
      </c>
      <c r="B5544" s="3">
        <v>41732</v>
      </c>
      <c r="C5544" s="2">
        <f t="shared" si="0"/>
        <v>1</v>
      </c>
      <c r="D5544" s="4">
        <f t="shared" si="1"/>
        <v>41732</v>
      </c>
      <c r="E5544" s="5" t="str">
        <f t="shared" si="2"/>
        <v>Apr-2014</v>
      </c>
      <c r="F5544" s="2">
        <f t="shared" si="3"/>
        <v>0</v>
      </c>
      <c r="G5544" s="2">
        <f>VLOOKUP(F5544,Sheet2!$B$3:$C$15,2,TRUE)</f>
        <v>0</v>
      </c>
    </row>
    <row r="5545" spans="1:7">
      <c r="A5545" s="2">
        <v>1046111</v>
      </c>
      <c r="B5545" s="3">
        <v>41937</v>
      </c>
      <c r="C5545" s="2">
        <f t="shared" si="0"/>
        <v>1</v>
      </c>
      <c r="D5545" s="4">
        <f t="shared" si="1"/>
        <v>41937</v>
      </c>
      <c r="E5545" s="5" t="str">
        <f t="shared" si="2"/>
        <v>Oct-2014</v>
      </c>
      <c r="F5545" s="2">
        <f t="shared" si="3"/>
        <v>0</v>
      </c>
      <c r="G5545" s="2">
        <f>VLOOKUP(F5545,Sheet2!$B$3:$C$15,2,TRUE)</f>
        <v>0</v>
      </c>
    </row>
    <row r="5546" spans="1:7">
      <c r="A5546" s="2">
        <v>1046349</v>
      </c>
      <c r="B5546" s="3">
        <v>41894</v>
      </c>
      <c r="C5546" s="2">
        <f t="shared" si="0"/>
        <v>1</v>
      </c>
      <c r="D5546" s="4">
        <f t="shared" si="1"/>
        <v>41894</v>
      </c>
      <c r="E5546" s="5" t="str">
        <f t="shared" si="2"/>
        <v>Sep-2014</v>
      </c>
      <c r="F5546" s="2">
        <f t="shared" si="3"/>
        <v>0</v>
      </c>
      <c r="G5546" s="2">
        <f>VLOOKUP(F5546,Sheet2!$B$3:$C$15,2,TRUE)</f>
        <v>0</v>
      </c>
    </row>
    <row r="5547" spans="1:7">
      <c r="A5547" s="2">
        <v>1046587</v>
      </c>
      <c r="B5547" s="3">
        <v>41750</v>
      </c>
      <c r="C5547" s="2">
        <f t="shared" si="0"/>
        <v>1</v>
      </c>
      <c r="D5547" s="4">
        <f t="shared" si="1"/>
        <v>41750</v>
      </c>
      <c r="E5547" s="5" t="str">
        <f t="shared" si="2"/>
        <v>Apr-2014</v>
      </c>
      <c r="F5547" s="2">
        <f t="shared" si="3"/>
        <v>0</v>
      </c>
      <c r="G5547" s="2">
        <f>VLOOKUP(F5547,Sheet2!$B$3:$C$15,2,TRUE)</f>
        <v>0</v>
      </c>
    </row>
    <row r="5548" spans="1:7">
      <c r="A5548" s="2">
        <v>1046825</v>
      </c>
      <c r="B5548" s="3">
        <v>41992</v>
      </c>
      <c r="C5548" s="2">
        <f t="shared" si="0"/>
        <v>1</v>
      </c>
      <c r="D5548" s="4">
        <f t="shared" si="1"/>
        <v>41992</v>
      </c>
      <c r="E5548" s="5" t="str">
        <f t="shared" si="2"/>
        <v>Dec-2014</v>
      </c>
      <c r="F5548" s="2">
        <f t="shared" si="3"/>
        <v>0</v>
      </c>
      <c r="G5548" s="2">
        <f>VLOOKUP(F5548,Sheet2!$B$3:$C$15,2,TRUE)</f>
        <v>0</v>
      </c>
    </row>
    <row r="5549" spans="1:7">
      <c r="A5549" s="2">
        <v>1047063</v>
      </c>
      <c r="B5549" s="3">
        <v>41795</v>
      </c>
      <c r="C5549" s="2">
        <f t="shared" si="0"/>
        <v>1</v>
      </c>
      <c r="D5549" s="4">
        <f t="shared" si="1"/>
        <v>41795</v>
      </c>
      <c r="E5549" s="5" t="str">
        <f t="shared" si="2"/>
        <v>Jun-2014</v>
      </c>
      <c r="F5549" s="2">
        <f t="shared" si="3"/>
        <v>0</v>
      </c>
      <c r="G5549" s="2">
        <f>VLOOKUP(F5549,Sheet2!$B$3:$C$15,2,TRUE)</f>
        <v>0</v>
      </c>
    </row>
    <row r="5550" spans="1:7">
      <c r="A5550" s="2">
        <v>1047301</v>
      </c>
      <c r="B5550" s="3">
        <v>41939</v>
      </c>
      <c r="C5550" s="2">
        <f t="shared" si="0"/>
        <v>1</v>
      </c>
      <c r="D5550" s="4">
        <f t="shared" si="1"/>
        <v>41939</v>
      </c>
      <c r="E5550" s="5" t="str">
        <f t="shared" si="2"/>
        <v>Oct-2014</v>
      </c>
      <c r="F5550" s="2">
        <f t="shared" si="3"/>
        <v>0</v>
      </c>
      <c r="G5550" s="2">
        <f>VLOOKUP(F5550,Sheet2!$B$3:$C$15,2,TRUE)</f>
        <v>0</v>
      </c>
    </row>
    <row r="5551" spans="1:7">
      <c r="A5551" s="2">
        <v>1047539</v>
      </c>
      <c r="B5551" s="3">
        <v>41798</v>
      </c>
      <c r="C5551" s="2">
        <f t="shared" si="0"/>
        <v>1</v>
      </c>
      <c r="D5551" s="4">
        <f t="shared" si="1"/>
        <v>41798</v>
      </c>
      <c r="E5551" s="5" t="str">
        <f t="shared" si="2"/>
        <v>Jun-2014</v>
      </c>
      <c r="F5551" s="2">
        <f t="shared" si="3"/>
        <v>0</v>
      </c>
      <c r="G5551" s="2">
        <f>VLOOKUP(F5551,Sheet2!$B$3:$C$15,2,TRUE)</f>
        <v>0</v>
      </c>
    </row>
    <row r="5552" spans="1:7">
      <c r="A5552" s="2">
        <v>1047777</v>
      </c>
      <c r="B5552" s="3">
        <v>41881</v>
      </c>
      <c r="C5552" s="2">
        <f t="shared" si="0"/>
        <v>1</v>
      </c>
      <c r="D5552" s="4">
        <f t="shared" si="1"/>
        <v>41881</v>
      </c>
      <c r="E5552" s="5" t="str">
        <f t="shared" si="2"/>
        <v>Aug-2014</v>
      </c>
      <c r="F5552" s="2">
        <f t="shared" si="3"/>
        <v>0</v>
      </c>
      <c r="G5552" s="2">
        <f>VLOOKUP(F5552,Sheet2!$B$3:$C$15,2,TRUE)</f>
        <v>0</v>
      </c>
    </row>
    <row r="5553" spans="1:7">
      <c r="A5553" s="2">
        <v>1048015</v>
      </c>
      <c r="B5553" s="3">
        <v>41906</v>
      </c>
      <c r="C5553" s="2">
        <f t="shared" si="0"/>
        <v>1</v>
      </c>
      <c r="D5553" s="4">
        <f t="shared" si="1"/>
        <v>41906</v>
      </c>
      <c r="E5553" s="5" t="str">
        <f t="shared" si="2"/>
        <v>Sep-2014</v>
      </c>
      <c r="F5553" s="2">
        <f t="shared" si="3"/>
        <v>0</v>
      </c>
      <c r="G5553" s="2">
        <f>VLOOKUP(F5553,Sheet2!$B$3:$C$15,2,TRUE)</f>
        <v>0</v>
      </c>
    </row>
    <row r="5554" spans="1:7">
      <c r="A5554" s="2">
        <v>1048253</v>
      </c>
      <c r="B5554" s="3">
        <v>41973</v>
      </c>
      <c r="C5554" s="2">
        <f t="shared" si="0"/>
        <v>1</v>
      </c>
      <c r="D5554" s="4">
        <f t="shared" si="1"/>
        <v>41973</v>
      </c>
      <c r="E5554" s="5" t="str">
        <f t="shared" si="2"/>
        <v>Nov-2014</v>
      </c>
      <c r="F5554" s="2">
        <f t="shared" si="3"/>
        <v>0</v>
      </c>
      <c r="G5554" s="2">
        <f>VLOOKUP(F5554,Sheet2!$B$3:$C$15,2,TRUE)</f>
        <v>0</v>
      </c>
    </row>
    <row r="5555" spans="1:7">
      <c r="A5555" s="2">
        <v>1048491</v>
      </c>
      <c r="B5555" s="3">
        <v>41755</v>
      </c>
      <c r="C5555" s="2">
        <f t="shared" si="0"/>
        <v>1</v>
      </c>
      <c r="D5555" s="4">
        <f t="shared" si="1"/>
        <v>41755</v>
      </c>
      <c r="E5555" s="5" t="str">
        <f t="shared" si="2"/>
        <v>Apr-2014</v>
      </c>
      <c r="F5555" s="2">
        <f t="shared" si="3"/>
        <v>0</v>
      </c>
      <c r="G5555" s="2">
        <f>VLOOKUP(F5555,Sheet2!$B$3:$C$15,2,TRUE)</f>
        <v>0</v>
      </c>
    </row>
    <row r="5556" spans="1:7">
      <c r="A5556" s="2">
        <v>1048729</v>
      </c>
      <c r="B5556" s="3">
        <v>41957</v>
      </c>
      <c r="C5556" s="2">
        <f t="shared" si="0"/>
        <v>1</v>
      </c>
      <c r="D5556" s="4">
        <f t="shared" si="1"/>
        <v>41957</v>
      </c>
      <c r="E5556" s="5" t="str">
        <f t="shared" si="2"/>
        <v>Nov-2014</v>
      </c>
      <c r="F5556" s="2">
        <f t="shared" si="3"/>
        <v>0</v>
      </c>
      <c r="G5556" s="2">
        <f>VLOOKUP(F5556,Sheet2!$B$3:$C$15,2,TRUE)</f>
        <v>0</v>
      </c>
    </row>
    <row r="5557" spans="1:7">
      <c r="A5557" s="2">
        <v>1048967</v>
      </c>
      <c r="B5557" s="3">
        <v>41698</v>
      </c>
      <c r="C5557" s="2">
        <f t="shared" si="0"/>
        <v>1</v>
      </c>
      <c r="D5557" s="4">
        <f t="shared" si="1"/>
        <v>41698</v>
      </c>
      <c r="E5557" s="5" t="str">
        <f t="shared" si="2"/>
        <v>Feb-2014</v>
      </c>
      <c r="F5557" s="2">
        <f t="shared" si="3"/>
        <v>0</v>
      </c>
      <c r="G5557" s="2">
        <f>VLOOKUP(F5557,Sheet2!$B$3:$C$15,2,TRUE)</f>
        <v>0</v>
      </c>
    </row>
    <row r="5558" spans="1:7">
      <c r="A5558" s="2">
        <v>1049205</v>
      </c>
      <c r="B5558" s="3">
        <v>41652</v>
      </c>
      <c r="C5558" s="2">
        <f t="shared" si="0"/>
        <v>1</v>
      </c>
      <c r="D5558" s="4">
        <f t="shared" si="1"/>
        <v>41652</v>
      </c>
      <c r="E5558" s="5" t="str">
        <f t="shared" si="2"/>
        <v>Jan-2014</v>
      </c>
      <c r="F5558" s="2">
        <f t="shared" si="3"/>
        <v>0</v>
      </c>
      <c r="G5558" s="2">
        <f>VLOOKUP(F5558,Sheet2!$B$3:$C$15,2,TRUE)</f>
        <v>0</v>
      </c>
    </row>
    <row r="5559" spans="1:7">
      <c r="A5559" s="2">
        <v>1049443</v>
      </c>
      <c r="B5559" s="3">
        <v>41868</v>
      </c>
      <c r="C5559" s="2">
        <f t="shared" si="0"/>
        <v>1</v>
      </c>
      <c r="D5559" s="4">
        <f t="shared" si="1"/>
        <v>41868</v>
      </c>
      <c r="E5559" s="5" t="str">
        <f t="shared" si="2"/>
        <v>Aug-2014</v>
      </c>
      <c r="F5559" s="2">
        <f t="shared" si="3"/>
        <v>0</v>
      </c>
      <c r="G5559" s="2">
        <f>VLOOKUP(F5559,Sheet2!$B$3:$C$15,2,TRUE)</f>
        <v>0</v>
      </c>
    </row>
    <row r="5560" spans="1:7">
      <c r="A5560" s="2">
        <v>1049681</v>
      </c>
      <c r="B5560" s="3">
        <v>41700</v>
      </c>
      <c r="C5560" s="2">
        <f t="shared" si="0"/>
        <v>1</v>
      </c>
      <c r="D5560" s="4">
        <f t="shared" si="1"/>
        <v>41700</v>
      </c>
      <c r="E5560" s="5" t="str">
        <f t="shared" si="2"/>
        <v>Mar-2014</v>
      </c>
      <c r="F5560" s="2">
        <f t="shared" si="3"/>
        <v>0</v>
      </c>
      <c r="G5560" s="2">
        <f>VLOOKUP(F5560,Sheet2!$B$3:$C$15,2,TRUE)</f>
        <v>0</v>
      </c>
    </row>
    <row r="5561" spans="1:7">
      <c r="A5561" s="2">
        <v>1049919</v>
      </c>
      <c r="B5561" s="3">
        <v>41673</v>
      </c>
      <c r="C5561" s="2">
        <f t="shared" si="0"/>
        <v>1</v>
      </c>
      <c r="D5561" s="4">
        <f t="shared" si="1"/>
        <v>41673</v>
      </c>
      <c r="E5561" s="5" t="str">
        <f t="shared" si="2"/>
        <v>Feb-2014</v>
      </c>
      <c r="F5561" s="2">
        <f t="shared" si="3"/>
        <v>0</v>
      </c>
      <c r="G5561" s="2">
        <f>VLOOKUP(F5561,Sheet2!$B$3:$C$15,2,TRUE)</f>
        <v>0</v>
      </c>
    </row>
    <row r="5562" spans="1:7">
      <c r="A5562" s="2">
        <v>1050157</v>
      </c>
      <c r="B5562" s="3">
        <v>41710</v>
      </c>
      <c r="C5562" s="2">
        <f t="shared" si="0"/>
        <v>1</v>
      </c>
      <c r="D5562" s="4">
        <f t="shared" si="1"/>
        <v>41710</v>
      </c>
      <c r="E5562" s="5" t="str">
        <f t="shared" si="2"/>
        <v>Mar-2014</v>
      </c>
      <c r="F5562" s="2">
        <f t="shared" si="3"/>
        <v>0</v>
      </c>
      <c r="G5562" s="2">
        <f>VLOOKUP(F5562,Sheet2!$B$3:$C$15,2,TRUE)</f>
        <v>0</v>
      </c>
    </row>
    <row r="5563" spans="1:7">
      <c r="A5563" s="2">
        <v>1050157</v>
      </c>
      <c r="B5563" s="3">
        <v>41917</v>
      </c>
      <c r="C5563" s="2">
        <f t="shared" si="0"/>
        <v>2</v>
      </c>
      <c r="D5563" s="4">
        <f t="shared" si="1"/>
        <v>41710</v>
      </c>
      <c r="E5563" s="5" t="str">
        <f t="shared" si="2"/>
        <v>Mar-2014</v>
      </c>
      <c r="F5563" s="2">
        <f t="shared" si="3"/>
        <v>207</v>
      </c>
      <c r="G5563" s="2">
        <f>VLOOKUP(F5563,Sheet2!$B$3:$C$15,2,TRUE)</f>
        <v>6</v>
      </c>
    </row>
    <row r="5564" spans="1:7">
      <c r="A5564" s="2">
        <v>1050395</v>
      </c>
      <c r="B5564" s="3">
        <v>41908</v>
      </c>
      <c r="C5564" s="2">
        <f t="shared" si="0"/>
        <v>1</v>
      </c>
      <c r="D5564" s="4">
        <f t="shared" si="1"/>
        <v>41908</v>
      </c>
      <c r="E5564" s="5" t="str">
        <f t="shared" si="2"/>
        <v>Sep-2014</v>
      </c>
      <c r="F5564" s="2">
        <f t="shared" si="3"/>
        <v>0</v>
      </c>
      <c r="G5564" s="2">
        <f>VLOOKUP(F5564,Sheet2!$B$3:$C$15,2,TRUE)</f>
        <v>0</v>
      </c>
    </row>
    <row r="5565" spans="1:7">
      <c r="A5565" s="2">
        <v>1050633</v>
      </c>
      <c r="B5565" s="3">
        <v>41940</v>
      </c>
      <c r="C5565" s="2">
        <f t="shared" si="0"/>
        <v>1</v>
      </c>
      <c r="D5565" s="4">
        <f t="shared" si="1"/>
        <v>41940</v>
      </c>
      <c r="E5565" s="5" t="str">
        <f t="shared" si="2"/>
        <v>Oct-2014</v>
      </c>
      <c r="F5565" s="2">
        <f t="shared" si="3"/>
        <v>0</v>
      </c>
      <c r="G5565" s="2">
        <f>VLOOKUP(F5565,Sheet2!$B$3:$C$15,2,TRUE)</f>
        <v>0</v>
      </c>
    </row>
    <row r="5566" spans="1:7">
      <c r="A5566" s="2">
        <v>1050633</v>
      </c>
      <c r="B5566" s="3">
        <v>41941</v>
      </c>
      <c r="C5566" s="2">
        <f t="shared" si="0"/>
        <v>2</v>
      </c>
      <c r="D5566" s="4">
        <f t="shared" si="1"/>
        <v>41940</v>
      </c>
      <c r="E5566" s="5" t="str">
        <f t="shared" si="2"/>
        <v>Oct-2014</v>
      </c>
      <c r="F5566" s="2">
        <f t="shared" si="3"/>
        <v>1</v>
      </c>
      <c r="G5566" s="2">
        <f>VLOOKUP(F5566,Sheet2!$B$3:$C$15,2,TRUE)</f>
        <v>0</v>
      </c>
    </row>
    <row r="5567" spans="1:7">
      <c r="A5567" s="2">
        <v>1050633</v>
      </c>
      <c r="B5567" s="3">
        <v>41942</v>
      </c>
      <c r="C5567" s="2">
        <f t="shared" si="0"/>
        <v>3</v>
      </c>
      <c r="D5567" s="4">
        <f t="shared" si="1"/>
        <v>41940</v>
      </c>
      <c r="E5567" s="5" t="str">
        <f t="shared" si="2"/>
        <v>Oct-2014</v>
      </c>
      <c r="F5567" s="2">
        <f t="shared" si="3"/>
        <v>2</v>
      </c>
      <c r="G5567" s="2">
        <f>VLOOKUP(F5567,Sheet2!$B$3:$C$15,2,TRUE)</f>
        <v>0</v>
      </c>
    </row>
    <row r="5568" spans="1:7">
      <c r="A5568" s="2">
        <v>1050871</v>
      </c>
      <c r="B5568" s="3">
        <v>41828</v>
      </c>
      <c r="C5568" s="2">
        <f t="shared" si="0"/>
        <v>1</v>
      </c>
      <c r="D5568" s="4">
        <f t="shared" si="1"/>
        <v>41828</v>
      </c>
      <c r="E5568" s="5" t="str">
        <f t="shared" si="2"/>
        <v>Jul-2014</v>
      </c>
      <c r="F5568" s="2">
        <f t="shared" si="3"/>
        <v>0</v>
      </c>
      <c r="G5568" s="2">
        <f>VLOOKUP(F5568,Sheet2!$B$3:$C$15,2,TRUE)</f>
        <v>0</v>
      </c>
    </row>
    <row r="5569" spans="1:7">
      <c r="A5569" s="2">
        <v>1051109</v>
      </c>
      <c r="B5569" s="3">
        <v>41746</v>
      </c>
      <c r="C5569" s="2">
        <f t="shared" si="0"/>
        <v>1</v>
      </c>
      <c r="D5569" s="4">
        <f t="shared" si="1"/>
        <v>41746</v>
      </c>
      <c r="E5569" s="5" t="str">
        <f t="shared" si="2"/>
        <v>Apr-2014</v>
      </c>
      <c r="F5569" s="2">
        <f t="shared" si="3"/>
        <v>0</v>
      </c>
      <c r="G5569" s="2">
        <f>VLOOKUP(F5569,Sheet2!$B$3:$C$15,2,TRUE)</f>
        <v>0</v>
      </c>
    </row>
    <row r="5570" spans="1:7">
      <c r="A5570" s="2">
        <v>1051347</v>
      </c>
      <c r="B5570" s="3">
        <v>41846</v>
      </c>
      <c r="C5570" s="2">
        <f t="shared" si="0"/>
        <v>1</v>
      </c>
      <c r="D5570" s="4">
        <f t="shared" si="1"/>
        <v>41846</v>
      </c>
      <c r="E5570" s="5" t="str">
        <f t="shared" si="2"/>
        <v>Jul-2014</v>
      </c>
      <c r="F5570" s="2">
        <f t="shared" si="3"/>
        <v>0</v>
      </c>
      <c r="G5570" s="2">
        <f>VLOOKUP(F5570,Sheet2!$B$3:$C$15,2,TRUE)</f>
        <v>0</v>
      </c>
    </row>
    <row r="5571" spans="1:7">
      <c r="A5571" s="2">
        <v>1051347</v>
      </c>
      <c r="B5571" s="3">
        <v>41847</v>
      </c>
      <c r="C5571" s="2">
        <f t="shared" si="0"/>
        <v>2</v>
      </c>
      <c r="D5571" s="4">
        <f t="shared" si="1"/>
        <v>41846</v>
      </c>
      <c r="E5571" s="5" t="str">
        <f t="shared" si="2"/>
        <v>Jul-2014</v>
      </c>
      <c r="F5571" s="2">
        <f t="shared" si="3"/>
        <v>1</v>
      </c>
      <c r="G5571" s="2">
        <f>VLOOKUP(F5571,Sheet2!$B$3:$C$15,2,TRUE)</f>
        <v>0</v>
      </c>
    </row>
    <row r="5572" spans="1:7">
      <c r="A5572" s="2">
        <v>1051347</v>
      </c>
      <c r="B5572" s="3">
        <v>41849</v>
      </c>
      <c r="C5572" s="2">
        <f t="shared" si="0"/>
        <v>3</v>
      </c>
      <c r="D5572" s="4">
        <f t="shared" si="1"/>
        <v>41846</v>
      </c>
      <c r="E5572" s="5" t="str">
        <f t="shared" si="2"/>
        <v>Jul-2014</v>
      </c>
      <c r="F5572" s="2">
        <f t="shared" si="3"/>
        <v>3</v>
      </c>
      <c r="G5572" s="2">
        <f>VLOOKUP(F5572,Sheet2!$B$3:$C$15,2,TRUE)</f>
        <v>0</v>
      </c>
    </row>
    <row r="5573" spans="1:7">
      <c r="A5573" s="2">
        <v>1051585</v>
      </c>
      <c r="B5573" s="3">
        <v>41927</v>
      </c>
      <c r="C5573" s="2">
        <f t="shared" si="0"/>
        <v>1</v>
      </c>
      <c r="D5573" s="4">
        <f t="shared" si="1"/>
        <v>41927</v>
      </c>
      <c r="E5573" s="5" t="str">
        <f t="shared" si="2"/>
        <v>Oct-2014</v>
      </c>
      <c r="F5573" s="2">
        <f t="shared" si="3"/>
        <v>0</v>
      </c>
      <c r="G5573" s="2">
        <f>VLOOKUP(F5573,Sheet2!$B$3:$C$15,2,TRUE)</f>
        <v>0</v>
      </c>
    </row>
    <row r="5574" spans="1:7">
      <c r="A5574" s="2">
        <v>1051823</v>
      </c>
      <c r="B5574" s="3">
        <v>41673</v>
      </c>
      <c r="C5574" s="2">
        <f t="shared" si="0"/>
        <v>1</v>
      </c>
      <c r="D5574" s="4">
        <f t="shared" si="1"/>
        <v>41673</v>
      </c>
      <c r="E5574" s="5" t="str">
        <f t="shared" si="2"/>
        <v>Feb-2014</v>
      </c>
      <c r="F5574" s="2">
        <f t="shared" si="3"/>
        <v>0</v>
      </c>
      <c r="G5574" s="2">
        <f>VLOOKUP(F5574,Sheet2!$B$3:$C$15,2,TRUE)</f>
        <v>0</v>
      </c>
    </row>
    <row r="5575" spans="1:7">
      <c r="A5575" s="2">
        <v>1052061</v>
      </c>
      <c r="B5575" s="3">
        <v>41704</v>
      </c>
      <c r="C5575" s="2">
        <f t="shared" si="0"/>
        <v>1</v>
      </c>
      <c r="D5575" s="4">
        <f t="shared" si="1"/>
        <v>41704</v>
      </c>
      <c r="E5575" s="5" t="str">
        <f t="shared" si="2"/>
        <v>Mar-2014</v>
      </c>
      <c r="F5575" s="2">
        <f t="shared" si="3"/>
        <v>0</v>
      </c>
      <c r="G5575" s="2">
        <f>VLOOKUP(F5575,Sheet2!$B$3:$C$15,2,TRUE)</f>
        <v>0</v>
      </c>
    </row>
    <row r="5576" spans="1:7">
      <c r="A5576" s="2">
        <v>1052299</v>
      </c>
      <c r="B5576" s="3">
        <v>41765</v>
      </c>
      <c r="C5576" s="2">
        <f t="shared" si="0"/>
        <v>1</v>
      </c>
      <c r="D5576" s="4">
        <f t="shared" si="1"/>
        <v>41765</v>
      </c>
      <c r="E5576" s="5" t="str">
        <f t="shared" si="2"/>
        <v>May-2014</v>
      </c>
      <c r="F5576" s="2">
        <f t="shared" si="3"/>
        <v>0</v>
      </c>
      <c r="G5576" s="2">
        <f>VLOOKUP(F5576,Sheet2!$B$3:$C$15,2,TRUE)</f>
        <v>0</v>
      </c>
    </row>
    <row r="5577" spans="1:7">
      <c r="A5577" s="2">
        <v>1052537</v>
      </c>
      <c r="B5577" s="3">
        <v>41767</v>
      </c>
      <c r="C5577" s="2">
        <f t="shared" si="0"/>
        <v>1</v>
      </c>
      <c r="D5577" s="4">
        <f t="shared" si="1"/>
        <v>41767</v>
      </c>
      <c r="E5577" s="5" t="str">
        <f t="shared" si="2"/>
        <v>May-2014</v>
      </c>
      <c r="F5577" s="2">
        <f t="shared" si="3"/>
        <v>0</v>
      </c>
      <c r="G5577" s="2">
        <f>VLOOKUP(F5577,Sheet2!$B$3:$C$15,2,TRUE)</f>
        <v>0</v>
      </c>
    </row>
    <row r="5578" spans="1:7">
      <c r="A5578" s="2">
        <v>1052775</v>
      </c>
      <c r="B5578" s="3">
        <v>41772</v>
      </c>
      <c r="C5578" s="2">
        <f t="shared" si="0"/>
        <v>1</v>
      </c>
      <c r="D5578" s="4">
        <f t="shared" si="1"/>
        <v>41772</v>
      </c>
      <c r="E5578" s="5" t="str">
        <f t="shared" si="2"/>
        <v>May-2014</v>
      </c>
      <c r="F5578" s="2">
        <f t="shared" si="3"/>
        <v>0</v>
      </c>
      <c r="G5578" s="2">
        <f>VLOOKUP(F5578,Sheet2!$B$3:$C$15,2,TRUE)</f>
        <v>0</v>
      </c>
    </row>
    <row r="5579" spans="1:7">
      <c r="A5579" s="2">
        <v>1053013</v>
      </c>
      <c r="B5579" s="3">
        <v>41928</v>
      </c>
      <c r="C5579" s="2">
        <f t="shared" si="0"/>
        <v>1</v>
      </c>
      <c r="D5579" s="4">
        <f t="shared" si="1"/>
        <v>41928</v>
      </c>
      <c r="E5579" s="5" t="str">
        <f t="shared" si="2"/>
        <v>Oct-2014</v>
      </c>
      <c r="F5579" s="2">
        <f t="shared" si="3"/>
        <v>0</v>
      </c>
      <c r="G5579" s="2">
        <f>VLOOKUP(F5579,Sheet2!$B$3:$C$15,2,TRUE)</f>
        <v>0</v>
      </c>
    </row>
    <row r="5580" spans="1:7">
      <c r="A5580" s="2">
        <v>1053251</v>
      </c>
      <c r="B5580" s="3">
        <v>41902</v>
      </c>
      <c r="C5580" s="2">
        <f t="shared" si="0"/>
        <v>1</v>
      </c>
      <c r="D5580" s="4">
        <f t="shared" si="1"/>
        <v>41902</v>
      </c>
      <c r="E5580" s="5" t="str">
        <f t="shared" si="2"/>
        <v>Sep-2014</v>
      </c>
      <c r="F5580" s="2">
        <f t="shared" si="3"/>
        <v>0</v>
      </c>
      <c r="G5580" s="2">
        <f>VLOOKUP(F5580,Sheet2!$B$3:$C$15,2,TRUE)</f>
        <v>0</v>
      </c>
    </row>
    <row r="5581" spans="1:7">
      <c r="A5581" s="2">
        <v>1053489</v>
      </c>
      <c r="B5581" s="3">
        <v>41846</v>
      </c>
      <c r="C5581" s="2">
        <f t="shared" si="0"/>
        <v>1</v>
      </c>
      <c r="D5581" s="4">
        <f t="shared" si="1"/>
        <v>41846</v>
      </c>
      <c r="E5581" s="5" t="str">
        <f t="shared" si="2"/>
        <v>Jul-2014</v>
      </c>
      <c r="F5581" s="2">
        <f t="shared" si="3"/>
        <v>0</v>
      </c>
      <c r="G5581" s="2">
        <f>VLOOKUP(F5581,Sheet2!$B$3:$C$15,2,TRUE)</f>
        <v>0</v>
      </c>
    </row>
    <row r="5582" spans="1:7">
      <c r="A5582" s="2">
        <v>1053727</v>
      </c>
      <c r="B5582" s="3">
        <v>41806</v>
      </c>
      <c r="C5582" s="2">
        <f t="shared" si="0"/>
        <v>1</v>
      </c>
      <c r="D5582" s="4">
        <f t="shared" si="1"/>
        <v>41806</v>
      </c>
      <c r="E5582" s="5" t="str">
        <f t="shared" si="2"/>
        <v>Jun-2014</v>
      </c>
      <c r="F5582" s="2">
        <f t="shared" si="3"/>
        <v>0</v>
      </c>
      <c r="G5582" s="2">
        <f>VLOOKUP(F5582,Sheet2!$B$3:$C$15,2,TRUE)</f>
        <v>0</v>
      </c>
    </row>
    <row r="5583" spans="1:7">
      <c r="A5583" s="2">
        <v>1053965</v>
      </c>
      <c r="B5583" s="3">
        <v>41933</v>
      </c>
      <c r="C5583" s="2">
        <f t="shared" si="0"/>
        <v>1</v>
      </c>
      <c r="D5583" s="4">
        <f t="shared" si="1"/>
        <v>41933</v>
      </c>
      <c r="E5583" s="5" t="str">
        <f t="shared" si="2"/>
        <v>Oct-2014</v>
      </c>
      <c r="F5583" s="2">
        <f t="shared" si="3"/>
        <v>0</v>
      </c>
      <c r="G5583" s="2">
        <f>VLOOKUP(F5583,Sheet2!$B$3:$C$15,2,TRUE)</f>
        <v>0</v>
      </c>
    </row>
    <row r="5584" spans="1:7">
      <c r="A5584" s="2">
        <v>1054203</v>
      </c>
      <c r="B5584" s="3">
        <v>42001</v>
      </c>
      <c r="C5584" s="2">
        <f t="shared" si="0"/>
        <v>1</v>
      </c>
      <c r="D5584" s="4">
        <f t="shared" si="1"/>
        <v>42001</v>
      </c>
      <c r="E5584" s="5" t="str">
        <f t="shared" si="2"/>
        <v>Dec-2014</v>
      </c>
      <c r="F5584" s="2">
        <f t="shared" si="3"/>
        <v>0</v>
      </c>
      <c r="G5584" s="2">
        <f>VLOOKUP(F5584,Sheet2!$B$3:$C$15,2,TRUE)</f>
        <v>0</v>
      </c>
    </row>
    <row r="5585" spans="1:7">
      <c r="A5585" s="2">
        <v>1054441</v>
      </c>
      <c r="B5585" s="3">
        <v>41739</v>
      </c>
      <c r="C5585" s="2">
        <f t="shared" si="0"/>
        <v>1</v>
      </c>
      <c r="D5585" s="4">
        <f t="shared" si="1"/>
        <v>41739</v>
      </c>
      <c r="E5585" s="5" t="str">
        <f t="shared" si="2"/>
        <v>Apr-2014</v>
      </c>
      <c r="F5585" s="2">
        <f t="shared" si="3"/>
        <v>0</v>
      </c>
      <c r="G5585" s="2">
        <f>VLOOKUP(F5585,Sheet2!$B$3:$C$15,2,TRUE)</f>
        <v>0</v>
      </c>
    </row>
    <row r="5586" spans="1:7">
      <c r="A5586" s="2">
        <v>1054679</v>
      </c>
      <c r="B5586" s="3">
        <v>41912</v>
      </c>
      <c r="C5586" s="2">
        <f t="shared" si="0"/>
        <v>1</v>
      </c>
      <c r="D5586" s="4">
        <f t="shared" si="1"/>
        <v>41912</v>
      </c>
      <c r="E5586" s="5" t="str">
        <f t="shared" si="2"/>
        <v>Sep-2014</v>
      </c>
      <c r="F5586" s="2">
        <f t="shared" si="3"/>
        <v>0</v>
      </c>
      <c r="G5586" s="2">
        <f>VLOOKUP(F5586,Sheet2!$B$3:$C$15,2,TRUE)</f>
        <v>0</v>
      </c>
    </row>
    <row r="5587" spans="1:7">
      <c r="A5587" s="2">
        <v>1054917</v>
      </c>
      <c r="B5587" s="3">
        <v>41914</v>
      </c>
      <c r="C5587" s="2">
        <f t="shared" si="0"/>
        <v>1</v>
      </c>
      <c r="D5587" s="4">
        <f t="shared" si="1"/>
        <v>41914</v>
      </c>
      <c r="E5587" s="5" t="str">
        <f t="shared" si="2"/>
        <v>Oct-2014</v>
      </c>
      <c r="F5587" s="2">
        <f t="shared" si="3"/>
        <v>0</v>
      </c>
      <c r="G5587" s="2">
        <f>VLOOKUP(F5587,Sheet2!$B$3:$C$15,2,TRUE)</f>
        <v>0</v>
      </c>
    </row>
    <row r="5588" spans="1:7">
      <c r="A5588" s="2">
        <v>1055155</v>
      </c>
      <c r="B5588" s="3">
        <v>41978</v>
      </c>
      <c r="C5588" s="2">
        <f t="shared" si="0"/>
        <v>1</v>
      </c>
      <c r="D5588" s="4">
        <f t="shared" si="1"/>
        <v>41978</v>
      </c>
      <c r="E5588" s="5" t="str">
        <f t="shared" si="2"/>
        <v>Dec-2014</v>
      </c>
      <c r="F5588" s="2">
        <f t="shared" si="3"/>
        <v>0</v>
      </c>
      <c r="G5588" s="2">
        <f>VLOOKUP(F5588,Sheet2!$B$3:$C$15,2,TRUE)</f>
        <v>0</v>
      </c>
    </row>
    <row r="5589" spans="1:7">
      <c r="A5589" s="2">
        <v>1055155</v>
      </c>
      <c r="B5589" s="3">
        <v>41991</v>
      </c>
      <c r="C5589" s="2">
        <f t="shared" si="0"/>
        <v>2</v>
      </c>
      <c r="D5589" s="4">
        <f t="shared" si="1"/>
        <v>41978</v>
      </c>
      <c r="E5589" s="5" t="str">
        <f t="shared" si="2"/>
        <v>Dec-2014</v>
      </c>
      <c r="F5589" s="2">
        <f t="shared" si="3"/>
        <v>13</v>
      </c>
      <c r="G5589" s="2">
        <f>VLOOKUP(F5589,Sheet2!$B$3:$C$15,2,TRUE)</f>
        <v>0</v>
      </c>
    </row>
    <row r="5590" spans="1:7">
      <c r="A5590" s="2">
        <v>1055393</v>
      </c>
      <c r="B5590" s="3">
        <v>41895</v>
      </c>
      <c r="C5590" s="2">
        <f t="shared" si="0"/>
        <v>1</v>
      </c>
      <c r="D5590" s="4">
        <f t="shared" si="1"/>
        <v>41895</v>
      </c>
      <c r="E5590" s="5" t="str">
        <f t="shared" si="2"/>
        <v>Sep-2014</v>
      </c>
      <c r="F5590" s="2">
        <f t="shared" si="3"/>
        <v>0</v>
      </c>
      <c r="G5590" s="2">
        <f>VLOOKUP(F5590,Sheet2!$B$3:$C$15,2,TRUE)</f>
        <v>0</v>
      </c>
    </row>
    <row r="5591" spans="1:7">
      <c r="A5591" s="2">
        <v>1055631</v>
      </c>
      <c r="B5591" s="3">
        <v>41967</v>
      </c>
      <c r="C5591" s="2">
        <f t="shared" si="0"/>
        <v>1</v>
      </c>
      <c r="D5591" s="4">
        <f t="shared" si="1"/>
        <v>41967</v>
      </c>
      <c r="E5591" s="5" t="str">
        <f t="shared" si="2"/>
        <v>Nov-2014</v>
      </c>
      <c r="F5591" s="2">
        <f t="shared" si="3"/>
        <v>0</v>
      </c>
      <c r="G5591" s="2">
        <f>VLOOKUP(F5591,Sheet2!$B$3:$C$15,2,TRUE)</f>
        <v>0</v>
      </c>
    </row>
    <row r="5592" spans="1:7">
      <c r="A5592" s="2">
        <v>1055869</v>
      </c>
      <c r="B5592" s="3">
        <v>41956</v>
      </c>
      <c r="C5592" s="2">
        <f t="shared" si="0"/>
        <v>1</v>
      </c>
      <c r="D5592" s="4">
        <f t="shared" si="1"/>
        <v>41956</v>
      </c>
      <c r="E5592" s="5" t="str">
        <f t="shared" si="2"/>
        <v>Nov-2014</v>
      </c>
      <c r="F5592" s="2">
        <f t="shared" si="3"/>
        <v>0</v>
      </c>
      <c r="G5592" s="2">
        <f>VLOOKUP(F5592,Sheet2!$B$3:$C$15,2,TRUE)</f>
        <v>0</v>
      </c>
    </row>
    <row r="5593" spans="1:7">
      <c r="A5593" s="2">
        <v>1056107</v>
      </c>
      <c r="B5593" s="3">
        <v>41830</v>
      </c>
      <c r="C5593" s="2">
        <f t="shared" si="0"/>
        <v>1</v>
      </c>
      <c r="D5593" s="4">
        <f t="shared" si="1"/>
        <v>41830</v>
      </c>
      <c r="E5593" s="5" t="str">
        <f t="shared" si="2"/>
        <v>Jul-2014</v>
      </c>
      <c r="F5593" s="2">
        <f t="shared" si="3"/>
        <v>0</v>
      </c>
      <c r="G5593" s="2">
        <f>VLOOKUP(F5593,Sheet2!$B$3:$C$15,2,TRUE)</f>
        <v>0</v>
      </c>
    </row>
    <row r="5594" spans="1:7">
      <c r="A5594" s="2">
        <v>1056107</v>
      </c>
      <c r="B5594" s="3">
        <v>41858</v>
      </c>
      <c r="C5594" s="2">
        <f t="shared" si="0"/>
        <v>2</v>
      </c>
      <c r="D5594" s="4">
        <f t="shared" si="1"/>
        <v>41830</v>
      </c>
      <c r="E5594" s="5" t="str">
        <f t="shared" si="2"/>
        <v>Jul-2014</v>
      </c>
      <c r="F5594" s="2">
        <f t="shared" si="3"/>
        <v>28</v>
      </c>
      <c r="G5594" s="2">
        <f>VLOOKUP(F5594,Sheet2!$B$3:$C$15,2,TRUE)</f>
        <v>0</v>
      </c>
    </row>
    <row r="5595" spans="1:7">
      <c r="A5595" s="2">
        <v>1056345</v>
      </c>
      <c r="B5595" s="3">
        <v>41823</v>
      </c>
      <c r="C5595" s="2">
        <f t="shared" si="0"/>
        <v>1</v>
      </c>
      <c r="D5595" s="4">
        <f t="shared" si="1"/>
        <v>41823</v>
      </c>
      <c r="E5595" s="5" t="str">
        <f t="shared" si="2"/>
        <v>Jul-2014</v>
      </c>
      <c r="F5595" s="2">
        <f t="shared" si="3"/>
        <v>0</v>
      </c>
      <c r="G5595" s="2">
        <f>VLOOKUP(F5595,Sheet2!$B$3:$C$15,2,TRUE)</f>
        <v>0</v>
      </c>
    </row>
    <row r="5596" spans="1:7">
      <c r="A5596" s="2">
        <v>1056583</v>
      </c>
      <c r="B5596" s="3">
        <v>41893</v>
      </c>
      <c r="C5596" s="2">
        <f t="shared" si="0"/>
        <v>1</v>
      </c>
      <c r="D5596" s="4">
        <f t="shared" si="1"/>
        <v>41893</v>
      </c>
      <c r="E5596" s="5" t="str">
        <f t="shared" si="2"/>
        <v>Sep-2014</v>
      </c>
      <c r="F5596" s="2">
        <f t="shared" si="3"/>
        <v>0</v>
      </c>
      <c r="G5596" s="2">
        <f>VLOOKUP(F5596,Sheet2!$B$3:$C$15,2,TRUE)</f>
        <v>0</v>
      </c>
    </row>
    <row r="5597" spans="1:7">
      <c r="A5597" s="2">
        <v>1056821</v>
      </c>
      <c r="B5597" s="3">
        <v>41871</v>
      </c>
      <c r="C5597" s="2">
        <f t="shared" si="0"/>
        <v>1</v>
      </c>
      <c r="D5597" s="4">
        <f t="shared" si="1"/>
        <v>41871</v>
      </c>
      <c r="E5597" s="5" t="str">
        <f t="shared" si="2"/>
        <v>Aug-2014</v>
      </c>
      <c r="F5597" s="2">
        <f t="shared" si="3"/>
        <v>0</v>
      </c>
      <c r="G5597" s="2">
        <f>VLOOKUP(F5597,Sheet2!$B$3:$C$15,2,TRUE)</f>
        <v>0</v>
      </c>
    </row>
    <row r="5598" spans="1:7">
      <c r="A5598" s="2">
        <v>1057059</v>
      </c>
      <c r="B5598" s="3">
        <v>41682</v>
      </c>
      <c r="C5598" s="2">
        <f t="shared" si="0"/>
        <v>1</v>
      </c>
      <c r="D5598" s="4">
        <f t="shared" si="1"/>
        <v>41682</v>
      </c>
      <c r="E5598" s="5" t="str">
        <f t="shared" si="2"/>
        <v>Feb-2014</v>
      </c>
      <c r="F5598" s="2">
        <f t="shared" si="3"/>
        <v>0</v>
      </c>
      <c r="G5598" s="2">
        <f>VLOOKUP(F5598,Sheet2!$B$3:$C$15,2,TRUE)</f>
        <v>0</v>
      </c>
    </row>
    <row r="5599" spans="1:7">
      <c r="A5599" s="2">
        <v>1057297</v>
      </c>
      <c r="B5599" s="3">
        <v>41939</v>
      </c>
      <c r="C5599" s="2">
        <f t="shared" si="0"/>
        <v>1</v>
      </c>
      <c r="D5599" s="4">
        <f t="shared" si="1"/>
        <v>41939</v>
      </c>
      <c r="E5599" s="5" t="str">
        <f t="shared" si="2"/>
        <v>Oct-2014</v>
      </c>
      <c r="F5599" s="2">
        <f t="shared" si="3"/>
        <v>0</v>
      </c>
      <c r="G5599" s="2">
        <f>VLOOKUP(F5599,Sheet2!$B$3:$C$15,2,TRUE)</f>
        <v>0</v>
      </c>
    </row>
    <row r="5600" spans="1:7">
      <c r="A5600" s="2">
        <v>1057535</v>
      </c>
      <c r="B5600" s="3">
        <v>41674</v>
      </c>
      <c r="C5600" s="2">
        <f t="shared" si="0"/>
        <v>1</v>
      </c>
      <c r="D5600" s="4">
        <f t="shared" si="1"/>
        <v>41674</v>
      </c>
      <c r="E5600" s="5" t="str">
        <f t="shared" si="2"/>
        <v>Feb-2014</v>
      </c>
      <c r="F5600" s="2">
        <f t="shared" si="3"/>
        <v>0</v>
      </c>
      <c r="G5600" s="2">
        <f>VLOOKUP(F5600,Sheet2!$B$3:$C$15,2,TRUE)</f>
        <v>0</v>
      </c>
    </row>
    <row r="5601" spans="1:7">
      <c r="A5601" s="2">
        <v>1057535</v>
      </c>
      <c r="B5601" s="3">
        <v>41696</v>
      </c>
      <c r="C5601" s="2">
        <f t="shared" si="0"/>
        <v>2</v>
      </c>
      <c r="D5601" s="4">
        <f t="shared" si="1"/>
        <v>41674</v>
      </c>
      <c r="E5601" s="5" t="str">
        <f t="shared" si="2"/>
        <v>Feb-2014</v>
      </c>
      <c r="F5601" s="2">
        <f t="shared" si="3"/>
        <v>22</v>
      </c>
      <c r="G5601" s="2">
        <f>VLOOKUP(F5601,Sheet2!$B$3:$C$15,2,TRUE)</f>
        <v>0</v>
      </c>
    </row>
    <row r="5602" spans="1:7">
      <c r="A5602" s="2">
        <v>1057773</v>
      </c>
      <c r="B5602" s="3">
        <v>41898</v>
      </c>
      <c r="C5602" s="2">
        <f t="shared" si="0"/>
        <v>1</v>
      </c>
      <c r="D5602" s="4">
        <f t="shared" si="1"/>
        <v>41898</v>
      </c>
      <c r="E5602" s="5" t="str">
        <f t="shared" si="2"/>
        <v>Sep-2014</v>
      </c>
      <c r="F5602" s="2">
        <f t="shared" si="3"/>
        <v>0</v>
      </c>
      <c r="G5602" s="2">
        <f>VLOOKUP(F5602,Sheet2!$B$3:$C$15,2,TRUE)</f>
        <v>0</v>
      </c>
    </row>
    <row r="5603" spans="1:7">
      <c r="A5603" s="2">
        <v>1058011</v>
      </c>
      <c r="B5603" s="3">
        <v>41955</v>
      </c>
      <c r="C5603" s="2">
        <f t="shared" si="0"/>
        <v>1</v>
      </c>
      <c r="D5603" s="4">
        <f t="shared" si="1"/>
        <v>41955</v>
      </c>
      <c r="E5603" s="5" t="str">
        <f t="shared" si="2"/>
        <v>Nov-2014</v>
      </c>
      <c r="F5603" s="2">
        <f t="shared" si="3"/>
        <v>0</v>
      </c>
      <c r="G5603" s="2">
        <f>VLOOKUP(F5603,Sheet2!$B$3:$C$15,2,TRUE)</f>
        <v>0</v>
      </c>
    </row>
    <row r="5604" spans="1:7">
      <c r="A5604" s="2">
        <v>1058249</v>
      </c>
      <c r="B5604" s="3">
        <v>41806</v>
      </c>
      <c r="C5604" s="2">
        <f t="shared" si="0"/>
        <v>1</v>
      </c>
      <c r="D5604" s="4">
        <f t="shared" si="1"/>
        <v>41806</v>
      </c>
      <c r="E5604" s="5" t="str">
        <f t="shared" si="2"/>
        <v>Jun-2014</v>
      </c>
      <c r="F5604" s="2">
        <f t="shared" si="3"/>
        <v>0</v>
      </c>
      <c r="G5604" s="2">
        <f>VLOOKUP(F5604,Sheet2!$B$3:$C$15,2,TRUE)</f>
        <v>0</v>
      </c>
    </row>
    <row r="5605" spans="1:7">
      <c r="A5605" s="2">
        <v>1058487</v>
      </c>
      <c r="B5605" s="3">
        <v>41967</v>
      </c>
      <c r="C5605" s="2">
        <f t="shared" si="0"/>
        <v>1</v>
      </c>
      <c r="D5605" s="4">
        <f t="shared" si="1"/>
        <v>41967</v>
      </c>
      <c r="E5605" s="5" t="str">
        <f t="shared" si="2"/>
        <v>Nov-2014</v>
      </c>
      <c r="F5605" s="2">
        <f t="shared" si="3"/>
        <v>0</v>
      </c>
      <c r="G5605" s="2">
        <f>VLOOKUP(F5605,Sheet2!$B$3:$C$15,2,TRUE)</f>
        <v>0</v>
      </c>
    </row>
    <row r="5606" spans="1:7">
      <c r="A5606" s="2">
        <v>1058725</v>
      </c>
      <c r="B5606" s="3">
        <v>41952</v>
      </c>
      <c r="C5606" s="2">
        <f t="shared" si="0"/>
        <v>1</v>
      </c>
      <c r="D5606" s="4">
        <f t="shared" si="1"/>
        <v>41952</v>
      </c>
      <c r="E5606" s="5" t="str">
        <f t="shared" si="2"/>
        <v>Nov-2014</v>
      </c>
      <c r="F5606" s="2">
        <f t="shared" si="3"/>
        <v>0</v>
      </c>
      <c r="G5606" s="2">
        <f>VLOOKUP(F5606,Sheet2!$B$3:$C$15,2,TRUE)</f>
        <v>0</v>
      </c>
    </row>
    <row r="5607" spans="1:7">
      <c r="A5607" s="2">
        <v>1058963</v>
      </c>
      <c r="B5607" s="3">
        <v>41881</v>
      </c>
      <c r="C5607" s="2">
        <f t="shared" si="0"/>
        <v>1</v>
      </c>
      <c r="D5607" s="4">
        <f t="shared" si="1"/>
        <v>41881</v>
      </c>
      <c r="E5607" s="5" t="str">
        <f t="shared" si="2"/>
        <v>Aug-2014</v>
      </c>
      <c r="F5607" s="2">
        <f t="shared" si="3"/>
        <v>0</v>
      </c>
      <c r="G5607" s="2">
        <f>VLOOKUP(F5607,Sheet2!$B$3:$C$15,2,TRUE)</f>
        <v>0</v>
      </c>
    </row>
    <row r="5608" spans="1:7">
      <c r="A5608" s="2">
        <v>1059201</v>
      </c>
      <c r="B5608" s="3">
        <v>41697</v>
      </c>
      <c r="C5608" s="2">
        <f t="shared" si="0"/>
        <v>1</v>
      </c>
      <c r="D5608" s="4">
        <f t="shared" si="1"/>
        <v>41697</v>
      </c>
      <c r="E5608" s="5" t="str">
        <f t="shared" si="2"/>
        <v>Feb-2014</v>
      </c>
      <c r="F5608" s="2">
        <f t="shared" si="3"/>
        <v>0</v>
      </c>
      <c r="G5608" s="2">
        <f>VLOOKUP(F5608,Sheet2!$B$3:$C$15,2,TRUE)</f>
        <v>0</v>
      </c>
    </row>
    <row r="5609" spans="1:7">
      <c r="A5609" s="2">
        <v>1059439</v>
      </c>
      <c r="B5609" s="3">
        <v>41863</v>
      </c>
      <c r="C5609" s="2">
        <f t="shared" si="0"/>
        <v>1</v>
      </c>
      <c r="D5609" s="4">
        <f t="shared" si="1"/>
        <v>41863</v>
      </c>
      <c r="E5609" s="5" t="str">
        <f t="shared" si="2"/>
        <v>Aug-2014</v>
      </c>
      <c r="F5609" s="2">
        <f t="shared" si="3"/>
        <v>0</v>
      </c>
      <c r="G5609" s="2">
        <f>VLOOKUP(F5609,Sheet2!$B$3:$C$15,2,TRUE)</f>
        <v>0</v>
      </c>
    </row>
    <row r="5610" spans="1:7">
      <c r="A5610" s="2">
        <v>1059677</v>
      </c>
      <c r="B5610" s="3">
        <v>41954</v>
      </c>
      <c r="C5610" s="2">
        <f t="shared" si="0"/>
        <v>1</v>
      </c>
      <c r="D5610" s="4">
        <f t="shared" si="1"/>
        <v>41954</v>
      </c>
      <c r="E5610" s="5" t="str">
        <f t="shared" si="2"/>
        <v>Nov-2014</v>
      </c>
      <c r="F5610" s="2">
        <f t="shared" si="3"/>
        <v>0</v>
      </c>
      <c r="G5610" s="2">
        <f>VLOOKUP(F5610,Sheet2!$B$3:$C$15,2,TRUE)</f>
        <v>0</v>
      </c>
    </row>
    <row r="5611" spans="1:7">
      <c r="A5611" s="2">
        <v>1059915</v>
      </c>
      <c r="B5611" s="3">
        <v>41678</v>
      </c>
      <c r="C5611" s="2">
        <f t="shared" si="0"/>
        <v>1</v>
      </c>
      <c r="D5611" s="4">
        <f t="shared" si="1"/>
        <v>41678</v>
      </c>
      <c r="E5611" s="5" t="str">
        <f t="shared" si="2"/>
        <v>Feb-2014</v>
      </c>
      <c r="F5611" s="2">
        <f t="shared" si="3"/>
        <v>0</v>
      </c>
      <c r="G5611" s="2">
        <f>VLOOKUP(F5611,Sheet2!$B$3:$C$15,2,TRUE)</f>
        <v>0</v>
      </c>
    </row>
    <row r="5612" spans="1:7">
      <c r="A5612" s="2">
        <v>1060153</v>
      </c>
      <c r="B5612" s="3">
        <v>41842</v>
      </c>
      <c r="C5612" s="2">
        <f t="shared" si="0"/>
        <v>1</v>
      </c>
      <c r="D5612" s="4">
        <f t="shared" si="1"/>
        <v>41842</v>
      </c>
      <c r="E5612" s="5" t="str">
        <f t="shared" si="2"/>
        <v>Jul-2014</v>
      </c>
      <c r="F5612" s="2">
        <f t="shared" si="3"/>
        <v>0</v>
      </c>
      <c r="G5612" s="2">
        <f>VLOOKUP(F5612,Sheet2!$B$3:$C$15,2,TRUE)</f>
        <v>0</v>
      </c>
    </row>
    <row r="5613" spans="1:7">
      <c r="A5613" s="2">
        <v>1060391</v>
      </c>
      <c r="B5613" s="3">
        <v>41978</v>
      </c>
      <c r="C5613" s="2">
        <f t="shared" si="0"/>
        <v>1</v>
      </c>
      <c r="D5613" s="4">
        <f t="shared" si="1"/>
        <v>41978</v>
      </c>
      <c r="E5613" s="5" t="str">
        <f t="shared" si="2"/>
        <v>Dec-2014</v>
      </c>
      <c r="F5613" s="2">
        <f t="shared" si="3"/>
        <v>0</v>
      </c>
      <c r="G5613" s="2">
        <f>VLOOKUP(F5613,Sheet2!$B$3:$C$15,2,TRUE)</f>
        <v>0</v>
      </c>
    </row>
    <row r="5614" spans="1:7">
      <c r="A5614" s="2">
        <v>1060629</v>
      </c>
      <c r="B5614" s="3">
        <v>41932</v>
      </c>
      <c r="C5614" s="2">
        <f t="shared" si="0"/>
        <v>1</v>
      </c>
      <c r="D5614" s="4">
        <f t="shared" si="1"/>
        <v>41932</v>
      </c>
      <c r="E5614" s="5" t="str">
        <f t="shared" si="2"/>
        <v>Oct-2014</v>
      </c>
      <c r="F5614" s="2">
        <f t="shared" si="3"/>
        <v>0</v>
      </c>
      <c r="G5614" s="2">
        <f>VLOOKUP(F5614,Sheet2!$B$3:$C$15,2,TRUE)</f>
        <v>0</v>
      </c>
    </row>
    <row r="5615" spans="1:7">
      <c r="A5615" s="2">
        <v>1060867</v>
      </c>
      <c r="B5615" s="3">
        <v>41774</v>
      </c>
      <c r="C5615" s="2">
        <f t="shared" si="0"/>
        <v>1</v>
      </c>
      <c r="D5615" s="4">
        <f t="shared" si="1"/>
        <v>41774</v>
      </c>
      <c r="E5615" s="5" t="str">
        <f t="shared" si="2"/>
        <v>May-2014</v>
      </c>
      <c r="F5615" s="2">
        <f t="shared" si="3"/>
        <v>0</v>
      </c>
      <c r="G5615" s="2">
        <f>VLOOKUP(F5615,Sheet2!$B$3:$C$15,2,TRUE)</f>
        <v>0</v>
      </c>
    </row>
    <row r="5616" spans="1:7">
      <c r="A5616" s="2">
        <v>1061105</v>
      </c>
      <c r="B5616" s="3">
        <v>41828</v>
      </c>
      <c r="C5616" s="2">
        <f t="shared" si="0"/>
        <v>1</v>
      </c>
      <c r="D5616" s="4">
        <f t="shared" si="1"/>
        <v>41828</v>
      </c>
      <c r="E5616" s="5" t="str">
        <f t="shared" si="2"/>
        <v>Jul-2014</v>
      </c>
      <c r="F5616" s="2">
        <f t="shared" si="3"/>
        <v>0</v>
      </c>
      <c r="G5616" s="2">
        <f>VLOOKUP(F5616,Sheet2!$B$3:$C$15,2,TRUE)</f>
        <v>0</v>
      </c>
    </row>
    <row r="5617" spans="1:7">
      <c r="A5617" s="2">
        <v>1061343</v>
      </c>
      <c r="B5617" s="3">
        <v>41923</v>
      </c>
      <c r="C5617" s="2">
        <f t="shared" si="0"/>
        <v>1</v>
      </c>
      <c r="D5617" s="4">
        <f t="shared" si="1"/>
        <v>41923</v>
      </c>
      <c r="E5617" s="5" t="str">
        <f t="shared" si="2"/>
        <v>Oct-2014</v>
      </c>
      <c r="F5617" s="2">
        <f t="shared" si="3"/>
        <v>0</v>
      </c>
      <c r="G5617" s="2">
        <f>VLOOKUP(F5617,Sheet2!$B$3:$C$15,2,TRUE)</f>
        <v>0</v>
      </c>
    </row>
    <row r="5618" spans="1:7">
      <c r="A5618" s="2">
        <v>1061581</v>
      </c>
      <c r="B5618" s="3">
        <v>41853</v>
      </c>
      <c r="C5618" s="2">
        <f t="shared" si="0"/>
        <v>1</v>
      </c>
      <c r="D5618" s="4">
        <f t="shared" si="1"/>
        <v>41853</v>
      </c>
      <c r="E5618" s="5" t="str">
        <f t="shared" si="2"/>
        <v>Aug-2014</v>
      </c>
      <c r="F5618" s="2">
        <f t="shared" si="3"/>
        <v>0</v>
      </c>
      <c r="G5618" s="2">
        <f>VLOOKUP(F5618,Sheet2!$B$3:$C$15,2,TRUE)</f>
        <v>0</v>
      </c>
    </row>
    <row r="5619" spans="1:7">
      <c r="A5619" s="2">
        <v>1061819</v>
      </c>
      <c r="B5619" s="3">
        <v>41963</v>
      </c>
      <c r="C5619" s="2">
        <f t="shared" si="0"/>
        <v>1</v>
      </c>
      <c r="D5619" s="4">
        <f t="shared" si="1"/>
        <v>41963</v>
      </c>
      <c r="E5619" s="5" t="str">
        <f t="shared" si="2"/>
        <v>Nov-2014</v>
      </c>
      <c r="F5619" s="2">
        <f t="shared" si="3"/>
        <v>0</v>
      </c>
      <c r="G5619" s="2">
        <f>VLOOKUP(F5619,Sheet2!$B$3:$C$15,2,TRUE)</f>
        <v>0</v>
      </c>
    </row>
    <row r="5620" spans="1:7">
      <c r="A5620" s="2">
        <v>1062057</v>
      </c>
      <c r="B5620" s="3">
        <v>41646</v>
      </c>
      <c r="C5620" s="2">
        <f t="shared" si="0"/>
        <v>1</v>
      </c>
      <c r="D5620" s="4">
        <f t="shared" si="1"/>
        <v>41646</v>
      </c>
      <c r="E5620" s="5" t="str">
        <f t="shared" si="2"/>
        <v>Jan-2014</v>
      </c>
      <c r="F5620" s="2">
        <f t="shared" si="3"/>
        <v>0</v>
      </c>
      <c r="G5620" s="2">
        <f>VLOOKUP(F5620,Sheet2!$B$3:$C$15,2,TRUE)</f>
        <v>0</v>
      </c>
    </row>
    <row r="5621" spans="1:7">
      <c r="A5621" s="2">
        <v>1062057</v>
      </c>
      <c r="B5621" s="3">
        <v>41649</v>
      </c>
      <c r="C5621" s="2">
        <f t="shared" si="0"/>
        <v>2</v>
      </c>
      <c r="D5621" s="4">
        <f t="shared" si="1"/>
        <v>41646</v>
      </c>
      <c r="E5621" s="5" t="str">
        <f t="shared" si="2"/>
        <v>Jan-2014</v>
      </c>
      <c r="F5621" s="2">
        <f t="shared" si="3"/>
        <v>3</v>
      </c>
      <c r="G5621" s="2">
        <f>VLOOKUP(F5621,Sheet2!$B$3:$C$15,2,TRUE)</f>
        <v>0</v>
      </c>
    </row>
    <row r="5622" spans="1:7">
      <c r="A5622" s="2">
        <v>1062295</v>
      </c>
      <c r="B5622" s="3">
        <v>41792</v>
      </c>
      <c r="C5622" s="2">
        <f t="shared" si="0"/>
        <v>1</v>
      </c>
      <c r="D5622" s="4">
        <f t="shared" si="1"/>
        <v>41792</v>
      </c>
      <c r="E5622" s="5" t="str">
        <f t="shared" si="2"/>
        <v>Jun-2014</v>
      </c>
      <c r="F5622" s="2">
        <f t="shared" si="3"/>
        <v>0</v>
      </c>
      <c r="G5622" s="2">
        <f>VLOOKUP(F5622,Sheet2!$B$3:$C$15,2,TRUE)</f>
        <v>0</v>
      </c>
    </row>
    <row r="5623" spans="1:7">
      <c r="A5623" s="2">
        <v>1062533</v>
      </c>
      <c r="B5623" s="3">
        <v>41649</v>
      </c>
      <c r="C5623" s="2">
        <f t="shared" si="0"/>
        <v>1</v>
      </c>
      <c r="D5623" s="4">
        <f t="shared" si="1"/>
        <v>41649</v>
      </c>
      <c r="E5623" s="5" t="str">
        <f t="shared" si="2"/>
        <v>Jan-2014</v>
      </c>
      <c r="F5623" s="2">
        <f t="shared" si="3"/>
        <v>0</v>
      </c>
      <c r="G5623" s="2">
        <f>VLOOKUP(F5623,Sheet2!$B$3:$C$15,2,TRUE)</f>
        <v>0</v>
      </c>
    </row>
    <row r="5624" spans="1:7">
      <c r="A5624" s="2">
        <v>1062771</v>
      </c>
      <c r="B5624" s="3">
        <v>41734</v>
      </c>
      <c r="C5624" s="2">
        <f t="shared" si="0"/>
        <v>1</v>
      </c>
      <c r="D5624" s="4">
        <f t="shared" si="1"/>
        <v>41734</v>
      </c>
      <c r="E5624" s="5" t="str">
        <f t="shared" si="2"/>
        <v>Apr-2014</v>
      </c>
      <c r="F5624" s="2">
        <f t="shared" si="3"/>
        <v>0</v>
      </c>
      <c r="G5624" s="2">
        <f>VLOOKUP(F5624,Sheet2!$B$3:$C$15,2,TRUE)</f>
        <v>0</v>
      </c>
    </row>
    <row r="5625" spans="1:7">
      <c r="A5625" s="2">
        <v>1063009</v>
      </c>
      <c r="B5625" s="3">
        <v>42002</v>
      </c>
      <c r="C5625" s="2">
        <f t="shared" si="0"/>
        <v>1</v>
      </c>
      <c r="D5625" s="4">
        <f t="shared" si="1"/>
        <v>42002</v>
      </c>
      <c r="E5625" s="5" t="str">
        <f t="shared" si="2"/>
        <v>Dec-2014</v>
      </c>
      <c r="F5625" s="2">
        <f t="shared" si="3"/>
        <v>0</v>
      </c>
      <c r="G5625" s="2">
        <f>VLOOKUP(F5625,Sheet2!$B$3:$C$15,2,TRUE)</f>
        <v>0</v>
      </c>
    </row>
    <row r="5626" spans="1:7">
      <c r="A5626" s="2">
        <v>1063009</v>
      </c>
      <c r="B5626" s="3">
        <v>42002</v>
      </c>
      <c r="C5626" s="2">
        <f t="shared" si="0"/>
        <v>2</v>
      </c>
      <c r="D5626" s="4">
        <f t="shared" si="1"/>
        <v>42002</v>
      </c>
      <c r="E5626" s="5" t="str">
        <f t="shared" si="2"/>
        <v>Dec-2014</v>
      </c>
      <c r="F5626" s="2">
        <f t="shared" si="3"/>
        <v>0</v>
      </c>
      <c r="G5626" s="2">
        <f>VLOOKUP(F5626,Sheet2!$B$3:$C$15,2,TRUE)</f>
        <v>0</v>
      </c>
    </row>
    <row r="5627" spans="1:7">
      <c r="A5627" s="2">
        <v>1063247</v>
      </c>
      <c r="B5627" s="3">
        <v>41872</v>
      </c>
      <c r="C5627" s="2">
        <f t="shared" si="0"/>
        <v>1</v>
      </c>
      <c r="D5627" s="4">
        <f t="shared" si="1"/>
        <v>41872</v>
      </c>
      <c r="E5627" s="5" t="str">
        <f t="shared" si="2"/>
        <v>Aug-2014</v>
      </c>
      <c r="F5627" s="2">
        <f t="shared" si="3"/>
        <v>0</v>
      </c>
      <c r="G5627" s="2">
        <f>VLOOKUP(F5627,Sheet2!$B$3:$C$15,2,TRUE)</f>
        <v>0</v>
      </c>
    </row>
    <row r="5628" spans="1:7">
      <c r="A5628" s="2">
        <v>1063485</v>
      </c>
      <c r="B5628" s="3">
        <v>41956</v>
      </c>
      <c r="C5628" s="2">
        <f t="shared" si="0"/>
        <v>1</v>
      </c>
      <c r="D5628" s="4">
        <f t="shared" si="1"/>
        <v>41956</v>
      </c>
      <c r="E5628" s="5" t="str">
        <f t="shared" si="2"/>
        <v>Nov-2014</v>
      </c>
      <c r="F5628" s="2">
        <f t="shared" si="3"/>
        <v>0</v>
      </c>
      <c r="G5628" s="2">
        <f>VLOOKUP(F5628,Sheet2!$B$3:$C$15,2,TRUE)</f>
        <v>0</v>
      </c>
    </row>
    <row r="5629" spans="1:7">
      <c r="A5629" s="2">
        <v>1063485</v>
      </c>
      <c r="B5629" s="3">
        <v>41960</v>
      </c>
      <c r="C5629" s="2">
        <f t="shared" si="0"/>
        <v>2</v>
      </c>
      <c r="D5629" s="4">
        <f t="shared" si="1"/>
        <v>41956</v>
      </c>
      <c r="E5629" s="5" t="str">
        <f t="shared" si="2"/>
        <v>Nov-2014</v>
      </c>
      <c r="F5629" s="2">
        <f t="shared" si="3"/>
        <v>4</v>
      </c>
      <c r="G5629" s="2">
        <f>VLOOKUP(F5629,Sheet2!$B$3:$C$15,2,TRUE)</f>
        <v>0</v>
      </c>
    </row>
    <row r="5630" spans="1:7">
      <c r="A5630" s="2">
        <v>1063723</v>
      </c>
      <c r="B5630" s="3">
        <v>41682</v>
      </c>
      <c r="C5630" s="2">
        <f t="shared" si="0"/>
        <v>1</v>
      </c>
      <c r="D5630" s="4">
        <f t="shared" si="1"/>
        <v>41682</v>
      </c>
      <c r="E5630" s="5" t="str">
        <f t="shared" si="2"/>
        <v>Feb-2014</v>
      </c>
      <c r="F5630" s="2">
        <f t="shared" si="3"/>
        <v>0</v>
      </c>
      <c r="G5630" s="2">
        <f>VLOOKUP(F5630,Sheet2!$B$3:$C$15,2,TRUE)</f>
        <v>0</v>
      </c>
    </row>
    <row r="5631" spans="1:7">
      <c r="A5631" s="2">
        <v>1063961</v>
      </c>
      <c r="B5631" s="3">
        <v>41806</v>
      </c>
      <c r="C5631" s="2">
        <f t="shared" si="0"/>
        <v>1</v>
      </c>
      <c r="D5631" s="4">
        <f t="shared" si="1"/>
        <v>41806</v>
      </c>
      <c r="E5631" s="5" t="str">
        <f t="shared" si="2"/>
        <v>Jun-2014</v>
      </c>
      <c r="F5631" s="2">
        <f t="shared" si="3"/>
        <v>0</v>
      </c>
      <c r="G5631" s="2">
        <f>VLOOKUP(F5631,Sheet2!$B$3:$C$15,2,TRUE)</f>
        <v>0</v>
      </c>
    </row>
    <row r="5632" spans="1:7">
      <c r="A5632" s="2">
        <v>1064199</v>
      </c>
      <c r="B5632" s="3">
        <v>41694</v>
      </c>
      <c r="C5632" s="2">
        <f t="shared" si="0"/>
        <v>1</v>
      </c>
      <c r="D5632" s="4">
        <f t="shared" si="1"/>
        <v>41694</v>
      </c>
      <c r="E5632" s="5" t="str">
        <f t="shared" si="2"/>
        <v>Feb-2014</v>
      </c>
      <c r="F5632" s="2">
        <f t="shared" si="3"/>
        <v>0</v>
      </c>
      <c r="G5632" s="2">
        <f>VLOOKUP(F5632,Sheet2!$B$3:$C$15,2,TRUE)</f>
        <v>0</v>
      </c>
    </row>
    <row r="5633" spans="1:7">
      <c r="A5633" s="2">
        <v>1064437</v>
      </c>
      <c r="B5633" s="3">
        <v>41731</v>
      </c>
      <c r="C5633" s="2">
        <f t="shared" si="0"/>
        <v>1</v>
      </c>
      <c r="D5633" s="4">
        <f t="shared" si="1"/>
        <v>41731</v>
      </c>
      <c r="E5633" s="5" t="str">
        <f t="shared" si="2"/>
        <v>Apr-2014</v>
      </c>
      <c r="F5633" s="2">
        <f t="shared" si="3"/>
        <v>0</v>
      </c>
      <c r="G5633" s="2">
        <f>VLOOKUP(F5633,Sheet2!$B$3:$C$15,2,TRUE)</f>
        <v>0</v>
      </c>
    </row>
    <row r="5634" spans="1:7">
      <c r="A5634" s="2">
        <v>1064437</v>
      </c>
      <c r="B5634" s="3">
        <v>41943</v>
      </c>
      <c r="C5634" s="2">
        <f t="shared" si="0"/>
        <v>2</v>
      </c>
      <c r="D5634" s="4">
        <f t="shared" si="1"/>
        <v>41731</v>
      </c>
      <c r="E5634" s="5" t="str">
        <f t="shared" si="2"/>
        <v>Apr-2014</v>
      </c>
      <c r="F5634" s="2">
        <f t="shared" si="3"/>
        <v>212</v>
      </c>
      <c r="G5634" s="2">
        <f>VLOOKUP(F5634,Sheet2!$B$3:$C$15,2,TRUE)</f>
        <v>7</v>
      </c>
    </row>
    <row r="5635" spans="1:7">
      <c r="A5635" s="2">
        <v>1064675</v>
      </c>
      <c r="B5635" s="3">
        <v>41836</v>
      </c>
      <c r="C5635" s="2">
        <f t="shared" si="0"/>
        <v>1</v>
      </c>
      <c r="D5635" s="4">
        <f t="shared" si="1"/>
        <v>41836</v>
      </c>
      <c r="E5635" s="5" t="str">
        <f t="shared" si="2"/>
        <v>Jul-2014</v>
      </c>
      <c r="F5635" s="2">
        <f t="shared" si="3"/>
        <v>0</v>
      </c>
      <c r="G5635" s="2">
        <f>VLOOKUP(F5635,Sheet2!$B$3:$C$15,2,TRUE)</f>
        <v>0</v>
      </c>
    </row>
    <row r="5636" spans="1:7">
      <c r="A5636" s="2">
        <v>1064913</v>
      </c>
      <c r="B5636" s="3">
        <v>41846</v>
      </c>
      <c r="C5636" s="2">
        <f t="shared" si="0"/>
        <v>1</v>
      </c>
      <c r="D5636" s="4">
        <f t="shared" si="1"/>
        <v>41846</v>
      </c>
      <c r="E5636" s="5" t="str">
        <f t="shared" si="2"/>
        <v>Jul-2014</v>
      </c>
      <c r="F5636" s="2">
        <f t="shared" si="3"/>
        <v>0</v>
      </c>
      <c r="G5636" s="2">
        <f>VLOOKUP(F5636,Sheet2!$B$3:$C$15,2,TRUE)</f>
        <v>0</v>
      </c>
    </row>
    <row r="5637" spans="1:7">
      <c r="A5637" s="2">
        <v>1065151</v>
      </c>
      <c r="B5637" s="3">
        <v>41923</v>
      </c>
      <c r="C5637" s="2">
        <f t="shared" si="0"/>
        <v>1</v>
      </c>
      <c r="D5637" s="4">
        <f t="shared" si="1"/>
        <v>41923</v>
      </c>
      <c r="E5637" s="5" t="str">
        <f t="shared" si="2"/>
        <v>Oct-2014</v>
      </c>
      <c r="F5637" s="2">
        <f t="shared" si="3"/>
        <v>0</v>
      </c>
      <c r="G5637" s="2">
        <f>VLOOKUP(F5637,Sheet2!$B$3:$C$15,2,TRUE)</f>
        <v>0</v>
      </c>
    </row>
    <row r="5638" spans="1:7">
      <c r="A5638" s="2">
        <v>1065389</v>
      </c>
      <c r="B5638" s="3">
        <v>42004</v>
      </c>
      <c r="C5638" s="2">
        <f t="shared" si="0"/>
        <v>1</v>
      </c>
      <c r="D5638" s="4">
        <f t="shared" si="1"/>
        <v>42004</v>
      </c>
      <c r="E5638" s="5" t="str">
        <f t="shared" si="2"/>
        <v>Dec-2014</v>
      </c>
      <c r="F5638" s="2">
        <f t="shared" si="3"/>
        <v>0</v>
      </c>
      <c r="G5638" s="2">
        <f>VLOOKUP(F5638,Sheet2!$B$3:$C$15,2,TRUE)</f>
        <v>0</v>
      </c>
    </row>
    <row r="5639" spans="1:7">
      <c r="A5639" s="2">
        <v>1065627</v>
      </c>
      <c r="B5639" s="3">
        <v>41869</v>
      </c>
      <c r="C5639" s="2">
        <f t="shared" si="0"/>
        <v>1</v>
      </c>
      <c r="D5639" s="4">
        <f t="shared" si="1"/>
        <v>41869</v>
      </c>
      <c r="E5639" s="5" t="str">
        <f t="shared" si="2"/>
        <v>Aug-2014</v>
      </c>
      <c r="F5639" s="2">
        <f t="shared" si="3"/>
        <v>0</v>
      </c>
      <c r="G5639" s="2">
        <f>VLOOKUP(F5639,Sheet2!$B$3:$C$15,2,TRUE)</f>
        <v>0</v>
      </c>
    </row>
    <row r="5640" spans="1:7">
      <c r="A5640" s="2">
        <v>1065627</v>
      </c>
      <c r="B5640" s="3">
        <v>41918</v>
      </c>
      <c r="C5640" s="2">
        <f t="shared" si="0"/>
        <v>2</v>
      </c>
      <c r="D5640" s="4">
        <f t="shared" si="1"/>
        <v>41869</v>
      </c>
      <c r="E5640" s="5" t="str">
        <f t="shared" si="2"/>
        <v>Aug-2014</v>
      </c>
      <c r="F5640" s="2">
        <f t="shared" si="3"/>
        <v>49</v>
      </c>
      <c r="G5640" s="2">
        <f>VLOOKUP(F5640,Sheet2!$B$3:$C$15,2,TRUE)</f>
        <v>1</v>
      </c>
    </row>
    <row r="5641" spans="1:7">
      <c r="A5641" s="2">
        <v>1065865</v>
      </c>
      <c r="B5641" s="3">
        <v>41922</v>
      </c>
      <c r="C5641" s="2">
        <f t="shared" si="0"/>
        <v>1</v>
      </c>
      <c r="D5641" s="4">
        <f t="shared" si="1"/>
        <v>41922</v>
      </c>
      <c r="E5641" s="5" t="str">
        <f t="shared" si="2"/>
        <v>Oct-2014</v>
      </c>
      <c r="F5641" s="2">
        <f t="shared" si="3"/>
        <v>0</v>
      </c>
      <c r="G5641" s="2">
        <f>VLOOKUP(F5641,Sheet2!$B$3:$C$15,2,TRUE)</f>
        <v>0</v>
      </c>
    </row>
    <row r="5642" spans="1:7">
      <c r="A5642" s="2">
        <v>1066103</v>
      </c>
      <c r="B5642" s="3">
        <v>41920</v>
      </c>
      <c r="C5642" s="2">
        <f t="shared" si="0"/>
        <v>1</v>
      </c>
      <c r="D5642" s="4">
        <f t="shared" si="1"/>
        <v>41920</v>
      </c>
      <c r="E5642" s="5" t="str">
        <f t="shared" si="2"/>
        <v>Oct-2014</v>
      </c>
      <c r="F5642" s="2">
        <f t="shared" si="3"/>
        <v>0</v>
      </c>
      <c r="G5642" s="2">
        <f>VLOOKUP(F5642,Sheet2!$B$3:$C$15,2,TRUE)</f>
        <v>0</v>
      </c>
    </row>
    <row r="5643" spans="1:7">
      <c r="A5643" s="2">
        <v>1066341</v>
      </c>
      <c r="B5643" s="3">
        <v>41749</v>
      </c>
      <c r="C5643" s="2">
        <f t="shared" si="0"/>
        <v>1</v>
      </c>
      <c r="D5643" s="4">
        <f t="shared" si="1"/>
        <v>41749</v>
      </c>
      <c r="E5643" s="5" t="str">
        <f t="shared" si="2"/>
        <v>Apr-2014</v>
      </c>
      <c r="F5643" s="2">
        <f t="shared" si="3"/>
        <v>0</v>
      </c>
      <c r="G5643" s="2">
        <f>VLOOKUP(F5643,Sheet2!$B$3:$C$15,2,TRUE)</f>
        <v>0</v>
      </c>
    </row>
    <row r="5644" spans="1:7">
      <c r="A5644" s="2">
        <v>1066579</v>
      </c>
      <c r="B5644" s="3">
        <v>41721</v>
      </c>
      <c r="C5644" s="2">
        <f t="shared" si="0"/>
        <v>1</v>
      </c>
      <c r="D5644" s="4">
        <f t="shared" si="1"/>
        <v>41721</v>
      </c>
      <c r="E5644" s="5" t="str">
        <f t="shared" si="2"/>
        <v>Mar-2014</v>
      </c>
      <c r="F5644" s="2">
        <f t="shared" si="3"/>
        <v>0</v>
      </c>
      <c r="G5644" s="2">
        <f>VLOOKUP(F5644,Sheet2!$B$3:$C$15,2,TRUE)</f>
        <v>0</v>
      </c>
    </row>
    <row r="5645" spans="1:7">
      <c r="A5645" s="2">
        <v>1066817</v>
      </c>
      <c r="B5645" s="3">
        <v>41690</v>
      </c>
      <c r="C5645" s="2">
        <f t="shared" si="0"/>
        <v>1</v>
      </c>
      <c r="D5645" s="4">
        <f t="shared" si="1"/>
        <v>41690</v>
      </c>
      <c r="E5645" s="5" t="str">
        <f t="shared" si="2"/>
        <v>Feb-2014</v>
      </c>
      <c r="F5645" s="2">
        <f t="shared" si="3"/>
        <v>0</v>
      </c>
      <c r="G5645" s="2">
        <f>VLOOKUP(F5645,Sheet2!$B$3:$C$15,2,TRUE)</f>
        <v>0</v>
      </c>
    </row>
    <row r="5646" spans="1:7">
      <c r="A5646" s="2">
        <v>1067055</v>
      </c>
      <c r="B5646" s="3">
        <v>41978</v>
      </c>
      <c r="C5646" s="2">
        <f t="shared" si="0"/>
        <v>1</v>
      </c>
      <c r="D5646" s="4">
        <f t="shared" si="1"/>
        <v>41978</v>
      </c>
      <c r="E5646" s="5" t="str">
        <f t="shared" si="2"/>
        <v>Dec-2014</v>
      </c>
      <c r="F5646" s="2">
        <f t="shared" si="3"/>
        <v>0</v>
      </c>
      <c r="G5646" s="2">
        <f>VLOOKUP(F5646,Sheet2!$B$3:$C$15,2,TRUE)</f>
        <v>0</v>
      </c>
    </row>
    <row r="5647" spans="1:7">
      <c r="A5647" s="2">
        <v>1067293</v>
      </c>
      <c r="B5647" s="3">
        <v>41738</v>
      </c>
      <c r="C5647" s="2">
        <f t="shared" si="0"/>
        <v>1</v>
      </c>
      <c r="D5647" s="4">
        <f t="shared" si="1"/>
        <v>41738</v>
      </c>
      <c r="E5647" s="5" t="str">
        <f t="shared" si="2"/>
        <v>Apr-2014</v>
      </c>
      <c r="F5647" s="2">
        <f t="shared" si="3"/>
        <v>0</v>
      </c>
      <c r="G5647" s="2">
        <f>VLOOKUP(F5647,Sheet2!$B$3:$C$15,2,TRUE)</f>
        <v>0</v>
      </c>
    </row>
    <row r="5648" spans="1:7">
      <c r="A5648" s="2">
        <v>1067531</v>
      </c>
      <c r="B5648" s="3">
        <v>41961</v>
      </c>
      <c r="C5648" s="2">
        <f t="shared" si="0"/>
        <v>1</v>
      </c>
      <c r="D5648" s="4">
        <f t="shared" si="1"/>
        <v>41961</v>
      </c>
      <c r="E5648" s="5" t="str">
        <f t="shared" si="2"/>
        <v>Nov-2014</v>
      </c>
      <c r="F5648" s="2">
        <f t="shared" si="3"/>
        <v>0</v>
      </c>
      <c r="G5648" s="2">
        <f>VLOOKUP(F5648,Sheet2!$B$3:$C$15,2,TRUE)</f>
        <v>0</v>
      </c>
    </row>
    <row r="5649" spans="1:7">
      <c r="A5649" s="2">
        <v>1067531</v>
      </c>
      <c r="B5649" s="3">
        <v>41964</v>
      </c>
      <c r="C5649" s="2">
        <f t="shared" si="0"/>
        <v>2</v>
      </c>
      <c r="D5649" s="4">
        <f t="shared" si="1"/>
        <v>41961</v>
      </c>
      <c r="E5649" s="5" t="str">
        <f t="shared" si="2"/>
        <v>Nov-2014</v>
      </c>
      <c r="F5649" s="2">
        <f t="shared" si="3"/>
        <v>3</v>
      </c>
      <c r="G5649" s="2">
        <f>VLOOKUP(F5649,Sheet2!$B$3:$C$15,2,TRUE)</f>
        <v>0</v>
      </c>
    </row>
    <row r="5650" spans="1:7">
      <c r="A5650" s="2">
        <v>1067769</v>
      </c>
      <c r="B5650" s="3">
        <v>41929</v>
      </c>
      <c r="C5650" s="2">
        <f t="shared" si="0"/>
        <v>1</v>
      </c>
      <c r="D5650" s="4">
        <f t="shared" si="1"/>
        <v>41929</v>
      </c>
      <c r="E5650" s="5" t="str">
        <f t="shared" si="2"/>
        <v>Oct-2014</v>
      </c>
      <c r="F5650" s="2">
        <f t="shared" si="3"/>
        <v>0</v>
      </c>
      <c r="G5650" s="2">
        <f>VLOOKUP(F5650,Sheet2!$B$3:$C$15,2,TRUE)</f>
        <v>0</v>
      </c>
    </row>
    <row r="5651" spans="1:7">
      <c r="A5651" s="2">
        <v>1068007</v>
      </c>
      <c r="B5651" s="3">
        <v>41776</v>
      </c>
      <c r="C5651" s="2">
        <f t="shared" si="0"/>
        <v>1</v>
      </c>
      <c r="D5651" s="4">
        <f t="shared" si="1"/>
        <v>41776</v>
      </c>
      <c r="E5651" s="5" t="str">
        <f t="shared" si="2"/>
        <v>May-2014</v>
      </c>
      <c r="F5651" s="2">
        <f t="shared" si="3"/>
        <v>0</v>
      </c>
      <c r="G5651" s="2">
        <f>VLOOKUP(F5651,Sheet2!$B$3:$C$15,2,TRUE)</f>
        <v>0</v>
      </c>
    </row>
    <row r="5652" spans="1:7">
      <c r="A5652" s="2">
        <v>1068245</v>
      </c>
      <c r="B5652" s="3">
        <v>41983</v>
      </c>
      <c r="C5652" s="2">
        <f t="shared" si="0"/>
        <v>1</v>
      </c>
      <c r="D5652" s="4">
        <f t="shared" si="1"/>
        <v>41983</v>
      </c>
      <c r="E5652" s="5" t="str">
        <f t="shared" si="2"/>
        <v>Dec-2014</v>
      </c>
      <c r="F5652" s="2">
        <f t="shared" si="3"/>
        <v>0</v>
      </c>
      <c r="G5652" s="2">
        <f>VLOOKUP(F5652,Sheet2!$B$3:$C$15,2,TRUE)</f>
        <v>0</v>
      </c>
    </row>
    <row r="5653" spans="1:7">
      <c r="A5653" s="2">
        <v>1068483</v>
      </c>
      <c r="B5653" s="3">
        <v>42001</v>
      </c>
      <c r="C5653" s="2">
        <f t="shared" si="0"/>
        <v>1</v>
      </c>
      <c r="D5653" s="4">
        <f t="shared" si="1"/>
        <v>42001</v>
      </c>
      <c r="E5653" s="5" t="str">
        <f t="shared" si="2"/>
        <v>Dec-2014</v>
      </c>
      <c r="F5653" s="2">
        <f t="shared" si="3"/>
        <v>0</v>
      </c>
      <c r="G5653" s="2">
        <f>VLOOKUP(F5653,Sheet2!$B$3:$C$15,2,TRUE)</f>
        <v>0</v>
      </c>
    </row>
    <row r="5654" spans="1:7">
      <c r="A5654" s="2">
        <v>1068721</v>
      </c>
      <c r="B5654" s="3">
        <v>41921</v>
      </c>
      <c r="C5654" s="2">
        <f t="shared" si="0"/>
        <v>1</v>
      </c>
      <c r="D5654" s="4">
        <f t="shared" si="1"/>
        <v>41921</v>
      </c>
      <c r="E5654" s="5" t="str">
        <f t="shared" si="2"/>
        <v>Oct-2014</v>
      </c>
      <c r="F5654" s="2">
        <f t="shared" si="3"/>
        <v>0</v>
      </c>
      <c r="G5654" s="2">
        <f>VLOOKUP(F5654,Sheet2!$B$3:$C$15,2,TRUE)</f>
        <v>0</v>
      </c>
    </row>
    <row r="5655" spans="1:7">
      <c r="A5655" s="2">
        <v>1068959</v>
      </c>
      <c r="B5655" s="3">
        <v>41971</v>
      </c>
      <c r="C5655" s="2">
        <f t="shared" si="0"/>
        <v>1</v>
      </c>
      <c r="D5655" s="4">
        <f t="shared" si="1"/>
        <v>41971</v>
      </c>
      <c r="E5655" s="5" t="str">
        <f t="shared" si="2"/>
        <v>Nov-2014</v>
      </c>
      <c r="F5655" s="2">
        <f t="shared" si="3"/>
        <v>0</v>
      </c>
      <c r="G5655" s="2">
        <f>VLOOKUP(F5655,Sheet2!$B$3:$C$15,2,TRUE)</f>
        <v>0</v>
      </c>
    </row>
    <row r="5656" spans="1:7">
      <c r="A5656" s="2">
        <v>1069197</v>
      </c>
      <c r="B5656" s="3">
        <v>42002</v>
      </c>
      <c r="C5656" s="2">
        <f t="shared" si="0"/>
        <v>1</v>
      </c>
      <c r="D5656" s="4">
        <f t="shared" si="1"/>
        <v>42002</v>
      </c>
      <c r="E5656" s="5" t="str">
        <f t="shared" si="2"/>
        <v>Dec-2014</v>
      </c>
      <c r="F5656" s="2">
        <f t="shared" si="3"/>
        <v>0</v>
      </c>
      <c r="G5656" s="2">
        <f>VLOOKUP(F5656,Sheet2!$B$3:$C$15,2,TRUE)</f>
        <v>0</v>
      </c>
    </row>
    <row r="5657" spans="1:7">
      <c r="A5657" s="2">
        <v>1069435</v>
      </c>
      <c r="B5657" s="3">
        <v>41961</v>
      </c>
      <c r="C5657" s="2">
        <f t="shared" si="0"/>
        <v>1</v>
      </c>
      <c r="D5657" s="4">
        <f t="shared" si="1"/>
        <v>41961</v>
      </c>
      <c r="E5657" s="5" t="str">
        <f t="shared" si="2"/>
        <v>Nov-2014</v>
      </c>
      <c r="F5657" s="2">
        <f t="shared" si="3"/>
        <v>0</v>
      </c>
      <c r="G5657" s="2">
        <f>VLOOKUP(F5657,Sheet2!$B$3:$C$15,2,TRUE)</f>
        <v>0</v>
      </c>
    </row>
    <row r="5658" spans="1:7">
      <c r="A5658" s="2">
        <v>1069673</v>
      </c>
      <c r="B5658" s="3">
        <v>41936</v>
      </c>
      <c r="C5658" s="2">
        <f t="shared" si="0"/>
        <v>1</v>
      </c>
      <c r="D5658" s="4">
        <f t="shared" si="1"/>
        <v>41936</v>
      </c>
      <c r="E5658" s="5" t="str">
        <f t="shared" si="2"/>
        <v>Oct-2014</v>
      </c>
      <c r="F5658" s="2">
        <f t="shared" si="3"/>
        <v>0</v>
      </c>
      <c r="G5658" s="2">
        <f>VLOOKUP(F5658,Sheet2!$B$3:$C$15,2,TRUE)</f>
        <v>0</v>
      </c>
    </row>
    <row r="5659" spans="1:7">
      <c r="A5659" s="2">
        <v>1069911</v>
      </c>
      <c r="B5659" s="3">
        <v>41979</v>
      </c>
      <c r="C5659" s="2">
        <f t="shared" si="0"/>
        <v>1</v>
      </c>
      <c r="D5659" s="4">
        <f t="shared" si="1"/>
        <v>41979</v>
      </c>
      <c r="E5659" s="5" t="str">
        <f t="shared" si="2"/>
        <v>Dec-2014</v>
      </c>
      <c r="F5659" s="2">
        <f t="shared" si="3"/>
        <v>0</v>
      </c>
      <c r="G5659" s="2">
        <f>VLOOKUP(F5659,Sheet2!$B$3:$C$15,2,TRUE)</f>
        <v>0</v>
      </c>
    </row>
    <row r="5660" spans="1:7">
      <c r="A5660" s="2">
        <v>1070149</v>
      </c>
      <c r="B5660" s="3">
        <v>41767</v>
      </c>
      <c r="C5660" s="2">
        <f t="shared" si="0"/>
        <v>1</v>
      </c>
      <c r="D5660" s="4">
        <f t="shared" si="1"/>
        <v>41767</v>
      </c>
      <c r="E5660" s="5" t="str">
        <f t="shared" si="2"/>
        <v>May-2014</v>
      </c>
      <c r="F5660" s="2">
        <f t="shared" si="3"/>
        <v>0</v>
      </c>
      <c r="G5660" s="2">
        <f>VLOOKUP(F5660,Sheet2!$B$3:$C$15,2,TRUE)</f>
        <v>0</v>
      </c>
    </row>
    <row r="5661" spans="1:7">
      <c r="A5661" s="2">
        <v>1070387</v>
      </c>
      <c r="B5661" s="3">
        <v>41946</v>
      </c>
      <c r="C5661" s="2">
        <f t="shared" si="0"/>
        <v>1</v>
      </c>
      <c r="D5661" s="4">
        <f t="shared" si="1"/>
        <v>41946</v>
      </c>
      <c r="E5661" s="5" t="str">
        <f t="shared" si="2"/>
        <v>Nov-2014</v>
      </c>
      <c r="F5661" s="2">
        <f t="shared" si="3"/>
        <v>0</v>
      </c>
      <c r="G5661" s="2">
        <f>VLOOKUP(F5661,Sheet2!$B$3:$C$15,2,TRUE)</f>
        <v>0</v>
      </c>
    </row>
    <row r="5662" spans="1:7">
      <c r="A5662" s="2">
        <v>1070625</v>
      </c>
      <c r="B5662" s="3">
        <v>41831</v>
      </c>
      <c r="C5662" s="2">
        <f t="shared" si="0"/>
        <v>1</v>
      </c>
      <c r="D5662" s="4">
        <f t="shared" si="1"/>
        <v>41831</v>
      </c>
      <c r="E5662" s="5" t="str">
        <f t="shared" si="2"/>
        <v>Jul-2014</v>
      </c>
      <c r="F5662" s="2">
        <f t="shared" si="3"/>
        <v>0</v>
      </c>
      <c r="G5662" s="2">
        <f>VLOOKUP(F5662,Sheet2!$B$3:$C$15,2,TRUE)</f>
        <v>0</v>
      </c>
    </row>
    <row r="5663" spans="1:7">
      <c r="A5663" s="2">
        <v>1070625</v>
      </c>
      <c r="B5663" s="3">
        <v>41841</v>
      </c>
      <c r="C5663" s="2">
        <f t="shared" si="0"/>
        <v>2</v>
      </c>
      <c r="D5663" s="4">
        <f t="shared" si="1"/>
        <v>41831</v>
      </c>
      <c r="E5663" s="5" t="str">
        <f t="shared" si="2"/>
        <v>Jul-2014</v>
      </c>
      <c r="F5663" s="2">
        <f t="shared" si="3"/>
        <v>10</v>
      </c>
      <c r="G5663" s="2">
        <f>VLOOKUP(F5663,Sheet2!$B$3:$C$15,2,TRUE)</f>
        <v>0</v>
      </c>
    </row>
    <row r="5664" spans="1:7">
      <c r="A5664" s="2">
        <v>1070863</v>
      </c>
      <c r="B5664" s="3">
        <v>41674</v>
      </c>
      <c r="C5664" s="2">
        <f t="shared" si="0"/>
        <v>1</v>
      </c>
      <c r="D5664" s="4">
        <f t="shared" si="1"/>
        <v>41674</v>
      </c>
      <c r="E5664" s="5" t="str">
        <f t="shared" si="2"/>
        <v>Feb-2014</v>
      </c>
      <c r="F5664" s="2">
        <f t="shared" si="3"/>
        <v>0</v>
      </c>
      <c r="G5664" s="2">
        <f>VLOOKUP(F5664,Sheet2!$B$3:$C$15,2,TRUE)</f>
        <v>0</v>
      </c>
    </row>
    <row r="5665" spans="1:7">
      <c r="A5665" s="2">
        <v>1071101</v>
      </c>
      <c r="B5665" s="3">
        <v>41978</v>
      </c>
      <c r="C5665" s="2">
        <f t="shared" si="0"/>
        <v>1</v>
      </c>
      <c r="D5665" s="4">
        <f t="shared" si="1"/>
        <v>41978</v>
      </c>
      <c r="E5665" s="5" t="str">
        <f t="shared" si="2"/>
        <v>Dec-2014</v>
      </c>
      <c r="F5665" s="2">
        <f t="shared" si="3"/>
        <v>0</v>
      </c>
      <c r="G5665" s="2">
        <f>VLOOKUP(F5665,Sheet2!$B$3:$C$15,2,TRUE)</f>
        <v>0</v>
      </c>
    </row>
    <row r="5666" spans="1:7">
      <c r="A5666" s="2">
        <v>1071339</v>
      </c>
      <c r="B5666" s="3">
        <v>41754</v>
      </c>
      <c r="C5666" s="2">
        <f t="shared" si="0"/>
        <v>1</v>
      </c>
      <c r="D5666" s="4">
        <f t="shared" si="1"/>
        <v>41754</v>
      </c>
      <c r="E5666" s="5" t="str">
        <f t="shared" si="2"/>
        <v>Apr-2014</v>
      </c>
      <c r="F5666" s="2">
        <f t="shared" si="3"/>
        <v>0</v>
      </c>
      <c r="G5666" s="2">
        <f>VLOOKUP(F5666,Sheet2!$B$3:$C$15,2,TRUE)</f>
        <v>0</v>
      </c>
    </row>
    <row r="5667" spans="1:7">
      <c r="A5667" s="2">
        <v>1071577</v>
      </c>
      <c r="B5667" s="3">
        <v>41756</v>
      </c>
      <c r="C5667" s="2">
        <f t="shared" si="0"/>
        <v>1</v>
      </c>
      <c r="D5667" s="4">
        <f t="shared" si="1"/>
        <v>41756</v>
      </c>
      <c r="E5667" s="5" t="str">
        <f t="shared" si="2"/>
        <v>Apr-2014</v>
      </c>
      <c r="F5667" s="2">
        <f t="shared" si="3"/>
        <v>0</v>
      </c>
      <c r="G5667" s="2">
        <f>VLOOKUP(F5667,Sheet2!$B$3:$C$15,2,TRUE)</f>
        <v>0</v>
      </c>
    </row>
    <row r="5668" spans="1:7">
      <c r="A5668" s="2">
        <v>1071815</v>
      </c>
      <c r="B5668" s="3">
        <v>41647</v>
      </c>
      <c r="C5668" s="2">
        <f t="shared" si="0"/>
        <v>1</v>
      </c>
      <c r="D5668" s="4">
        <f t="shared" si="1"/>
        <v>41647</v>
      </c>
      <c r="E5668" s="5" t="str">
        <f t="shared" si="2"/>
        <v>Jan-2014</v>
      </c>
      <c r="F5668" s="2">
        <f t="shared" si="3"/>
        <v>0</v>
      </c>
      <c r="G5668" s="2">
        <f>VLOOKUP(F5668,Sheet2!$B$3:$C$15,2,TRUE)</f>
        <v>0</v>
      </c>
    </row>
    <row r="5669" spans="1:7">
      <c r="A5669" s="2">
        <v>1072053</v>
      </c>
      <c r="B5669" s="3">
        <v>41698</v>
      </c>
      <c r="C5669" s="2">
        <f t="shared" si="0"/>
        <v>1</v>
      </c>
      <c r="D5669" s="4">
        <f t="shared" si="1"/>
        <v>41698</v>
      </c>
      <c r="E5669" s="5" t="str">
        <f t="shared" si="2"/>
        <v>Feb-2014</v>
      </c>
      <c r="F5669" s="2">
        <f t="shared" si="3"/>
        <v>0</v>
      </c>
      <c r="G5669" s="2">
        <f>VLOOKUP(F5669,Sheet2!$B$3:$C$15,2,TRUE)</f>
        <v>0</v>
      </c>
    </row>
    <row r="5670" spans="1:7">
      <c r="A5670" s="2">
        <v>1072053</v>
      </c>
      <c r="B5670" s="3">
        <v>41698</v>
      </c>
      <c r="C5670" s="2">
        <f t="shared" si="0"/>
        <v>2</v>
      </c>
      <c r="D5670" s="4">
        <f t="shared" si="1"/>
        <v>41698</v>
      </c>
      <c r="E5670" s="5" t="str">
        <f t="shared" si="2"/>
        <v>Feb-2014</v>
      </c>
      <c r="F5670" s="2">
        <f t="shared" si="3"/>
        <v>0</v>
      </c>
      <c r="G5670" s="2">
        <f>VLOOKUP(F5670,Sheet2!$B$3:$C$15,2,TRUE)</f>
        <v>0</v>
      </c>
    </row>
    <row r="5671" spans="1:7">
      <c r="A5671" s="2">
        <v>1072053</v>
      </c>
      <c r="B5671" s="3">
        <v>41744</v>
      </c>
      <c r="C5671" s="2">
        <f t="shared" si="0"/>
        <v>3</v>
      </c>
      <c r="D5671" s="4">
        <f t="shared" si="1"/>
        <v>41698</v>
      </c>
      <c r="E5671" s="5" t="str">
        <f t="shared" si="2"/>
        <v>Feb-2014</v>
      </c>
      <c r="F5671" s="2">
        <f t="shared" si="3"/>
        <v>46</v>
      </c>
      <c r="G5671" s="2">
        <f>VLOOKUP(F5671,Sheet2!$B$3:$C$15,2,TRUE)</f>
        <v>1</v>
      </c>
    </row>
    <row r="5672" spans="1:7">
      <c r="A5672" s="2">
        <v>1072053</v>
      </c>
      <c r="B5672" s="3">
        <v>41751</v>
      </c>
      <c r="C5672" s="2">
        <f t="shared" si="0"/>
        <v>4</v>
      </c>
      <c r="D5672" s="4">
        <f t="shared" si="1"/>
        <v>41698</v>
      </c>
      <c r="E5672" s="5" t="str">
        <f t="shared" si="2"/>
        <v>Feb-2014</v>
      </c>
      <c r="F5672" s="2">
        <f t="shared" si="3"/>
        <v>53</v>
      </c>
      <c r="G5672" s="2">
        <f>VLOOKUP(F5672,Sheet2!$B$3:$C$15,2,TRUE)</f>
        <v>1</v>
      </c>
    </row>
    <row r="5673" spans="1:7">
      <c r="A5673" s="2">
        <v>1072053</v>
      </c>
      <c r="B5673" s="3">
        <v>41751</v>
      </c>
      <c r="C5673" s="2">
        <f t="shared" si="0"/>
        <v>5</v>
      </c>
      <c r="D5673" s="4">
        <f t="shared" si="1"/>
        <v>41698</v>
      </c>
      <c r="E5673" s="5" t="str">
        <f t="shared" si="2"/>
        <v>Feb-2014</v>
      </c>
      <c r="F5673" s="2">
        <f t="shared" si="3"/>
        <v>53</v>
      </c>
      <c r="G5673" s="2">
        <f>VLOOKUP(F5673,Sheet2!$B$3:$C$15,2,TRUE)</f>
        <v>1</v>
      </c>
    </row>
    <row r="5674" spans="1:7">
      <c r="A5674" s="2">
        <v>1072053</v>
      </c>
      <c r="B5674" s="3">
        <v>41759</v>
      </c>
      <c r="C5674" s="2">
        <f t="shared" si="0"/>
        <v>6</v>
      </c>
      <c r="D5674" s="4">
        <f t="shared" si="1"/>
        <v>41698</v>
      </c>
      <c r="E5674" s="5" t="str">
        <f t="shared" si="2"/>
        <v>Feb-2014</v>
      </c>
      <c r="F5674" s="2">
        <f t="shared" si="3"/>
        <v>61</v>
      </c>
      <c r="G5674" s="2">
        <f>VLOOKUP(F5674,Sheet2!$B$3:$C$15,2,TRUE)</f>
        <v>2</v>
      </c>
    </row>
    <row r="5675" spans="1:7">
      <c r="A5675" s="2">
        <v>1072053</v>
      </c>
      <c r="B5675" s="3">
        <v>41759</v>
      </c>
      <c r="C5675" s="2">
        <f t="shared" si="0"/>
        <v>7</v>
      </c>
      <c r="D5675" s="4">
        <f t="shared" si="1"/>
        <v>41698</v>
      </c>
      <c r="E5675" s="5" t="str">
        <f t="shared" si="2"/>
        <v>Feb-2014</v>
      </c>
      <c r="F5675" s="2">
        <f t="shared" si="3"/>
        <v>61</v>
      </c>
      <c r="G5675" s="2">
        <f>VLOOKUP(F5675,Sheet2!$B$3:$C$15,2,TRUE)</f>
        <v>2</v>
      </c>
    </row>
    <row r="5676" spans="1:7">
      <c r="A5676" s="2">
        <v>1072053</v>
      </c>
      <c r="B5676" s="3">
        <v>41759</v>
      </c>
      <c r="C5676" s="2">
        <f t="shared" si="0"/>
        <v>8</v>
      </c>
      <c r="D5676" s="4">
        <f t="shared" si="1"/>
        <v>41698</v>
      </c>
      <c r="E5676" s="5" t="str">
        <f t="shared" si="2"/>
        <v>Feb-2014</v>
      </c>
      <c r="F5676" s="2">
        <f t="shared" si="3"/>
        <v>61</v>
      </c>
      <c r="G5676" s="2">
        <f>VLOOKUP(F5676,Sheet2!$B$3:$C$15,2,TRUE)</f>
        <v>2</v>
      </c>
    </row>
    <row r="5677" spans="1:7">
      <c r="A5677" s="2">
        <v>1072053</v>
      </c>
      <c r="B5677" s="3">
        <v>41772</v>
      </c>
      <c r="C5677" s="2">
        <f t="shared" si="0"/>
        <v>9</v>
      </c>
      <c r="D5677" s="4">
        <f t="shared" si="1"/>
        <v>41698</v>
      </c>
      <c r="E5677" s="5" t="str">
        <f t="shared" si="2"/>
        <v>Feb-2014</v>
      </c>
      <c r="F5677" s="2">
        <f t="shared" si="3"/>
        <v>74</v>
      </c>
      <c r="G5677" s="2">
        <f>VLOOKUP(F5677,Sheet2!$B$3:$C$15,2,TRUE)</f>
        <v>2</v>
      </c>
    </row>
    <row r="5678" spans="1:7">
      <c r="A5678" s="2">
        <v>1072053</v>
      </c>
      <c r="B5678" s="3">
        <v>41773</v>
      </c>
      <c r="C5678" s="2">
        <f t="shared" si="0"/>
        <v>10</v>
      </c>
      <c r="D5678" s="4">
        <f t="shared" si="1"/>
        <v>41698</v>
      </c>
      <c r="E5678" s="5" t="str">
        <f t="shared" si="2"/>
        <v>Feb-2014</v>
      </c>
      <c r="F5678" s="2">
        <f t="shared" si="3"/>
        <v>75</v>
      </c>
      <c r="G5678" s="2">
        <f>VLOOKUP(F5678,Sheet2!$B$3:$C$15,2,TRUE)</f>
        <v>2</v>
      </c>
    </row>
    <row r="5679" spans="1:7">
      <c r="A5679" s="2">
        <v>1072053</v>
      </c>
      <c r="B5679" s="3">
        <v>41780</v>
      </c>
      <c r="C5679" s="2">
        <f t="shared" si="0"/>
        <v>11</v>
      </c>
      <c r="D5679" s="4">
        <f t="shared" si="1"/>
        <v>41698</v>
      </c>
      <c r="E5679" s="5" t="str">
        <f t="shared" si="2"/>
        <v>Feb-2014</v>
      </c>
      <c r="F5679" s="2">
        <f t="shared" si="3"/>
        <v>82</v>
      </c>
      <c r="G5679" s="2">
        <f>VLOOKUP(F5679,Sheet2!$B$3:$C$15,2,TRUE)</f>
        <v>2</v>
      </c>
    </row>
    <row r="5680" spans="1:7">
      <c r="A5680" s="2">
        <v>1072053</v>
      </c>
      <c r="B5680" s="3">
        <v>41780</v>
      </c>
      <c r="C5680" s="2">
        <f t="shared" si="0"/>
        <v>12</v>
      </c>
      <c r="D5680" s="4">
        <f t="shared" si="1"/>
        <v>41698</v>
      </c>
      <c r="E5680" s="5" t="str">
        <f t="shared" si="2"/>
        <v>Feb-2014</v>
      </c>
      <c r="F5680" s="2">
        <f t="shared" si="3"/>
        <v>82</v>
      </c>
      <c r="G5680" s="2">
        <f>VLOOKUP(F5680,Sheet2!$B$3:$C$15,2,TRUE)</f>
        <v>2</v>
      </c>
    </row>
    <row r="5681" spans="1:7">
      <c r="A5681" s="2">
        <v>1072053</v>
      </c>
      <c r="B5681" s="3">
        <v>41780</v>
      </c>
      <c r="C5681" s="2">
        <f t="shared" si="0"/>
        <v>13</v>
      </c>
      <c r="D5681" s="4">
        <f t="shared" si="1"/>
        <v>41698</v>
      </c>
      <c r="E5681" s="5" t="str">
        <f t="shared" si="2"/>
        <v>Feb-2014</v>
      </c>
      <c r="F5681" s="2">
        <f t="shared" si="3"/>
        <v>82</v>
      </c>
      <c r="G5681" s="2">
        <f>VLOOKUP(F5681,Sheet2!$B$3:$C$15,2,TRUE)</f>
        <v>2</v>
      </c>
    </row>
    <row r="5682" spans="1:7">
      <c r="A5682" s="2">
        <v>1072053</v>
      </c>
      <c r="B5682" s="3">
        <v>41786</v>
      </c>
      <c r="C5682" s="2">
        <f t="shared" si="0"/>
        <v>14</v>
      </c>
      <c r="D5682" s="4">
        <f t="shared" si="1"/>
        <v>41698</v>
      </c>
      <c r="E5682" s="5" t="str">
        <f t="shared" si="2"/>
        <v>Feb-2014</v>
      </c>
      <c r="F5682" s="2">
        <f t="shared" si="3"/>
        <v>88</v>
      </c>
      <c r="G5682" s="2">
        <f>VLOOKUP(F5682,Sheet2!$B$3:$C$15,2,TRUE)</f>
        <v>2</v>
      </c>
    </row>
    <row r="5683" spans="1:7">
      <c r="A5683" s="2">
        <v>1072053</v>
      </c>
      <c r="B5683" s="3">
        <v>41786</v>
      </c>
      <c r="C5683" s="2">
        <f t="shared" si="0"/>
        <v>15</v>
      </c>
      <c r="D5683" s="4">
        <f t="shared" si="1"/>
        <v>41698</v>
      </c>
      <c r="E5683" s="5" t="str">
        <f t="shared" si="2"/>
        <v>Feb-2014</v>
      </c>
      <c r="F5683" s="2">
        <f t="shared" si="3"/>
        <v>88</v>
      </c>
      <c r="G5683" s="2">
        <f>VLOOKUP(F5683,Sheet2!$B$3:$C$15,2,TRUE)</f>
        <v>2</v>
      </c>
    </row>
    <row r="5684" spans="1:7">
      <c r="A5684" s="2">
        <v>1072053</v>
      </c>
      <c r="B5684" s="3">
        <v>41792</v>
      </c>
      <c r="C5684" s="2">
        <f t="shared" si="0"/>
        <v>16</v>
      </c>
      <c r="D5684" s="4">
        <f t="shared" si="1"/>
        <v>41698</v>
      </c>
      <c r="E5684" s="5" t="str">
        <f t="shared" si="2"/>
        <v>Feb-2014</v>
      </c>
      <c r="F5684" s="2">
        <f t="shared" si="3"/>
        <v>94</v>
      </c>
      <c r="G5684" s="2">
        <f>VLOOKUP(F5684,Sheet2!$B$3:$C$15,2,TRUE)</f>
        <v>3</v>
      </c>
    </row>
    <row r="5685" spans="1:7">
      <c r="A5685" s="2">
        <v>1072053</v>
      </c>
      <c r="B5685" s="3">
        <v>41792</v>
      </c>
      <c r="C5685" s="2">
        <f t="shared" si="0"/>
        <v>17</v>
      </c>
      <c r="D5685" s="4">
        <f t="shared" si="1"/>
        <v>41698</v>
      </c>
      <c r="E5685" s="5" t="str">
        <f t="shared" si="2"/>
        <v>Feb-2014</v>
      </c>
      <c r="F5685" s="2">
        <f t="shared" si="3"/>
        <v>94</v>
      </c>
      <c r="G5685" s="2">
        <f>VLOOKUP(F5685,Sheet2!$B$3:$C$15,2,TRUE)</f>
        <v>3</v>
      </c>
    </row>
    <row r="5686" spans="1:7">
      <c r="A5686" s="2">
        <v>1072053</v>
      </c>
      <c r="B5686" s="3">
        <v>41945</v>
      </c>
      <c r="C5686" s="2">
        <f t="shared" si="0"/>
        <v>18</v>
      </c>
      <c r="D5686" s="4">
        <f t="shared" si="1"/>
        <v>41698</v>
      </c>
      <c r="E5686" s="5" t="str">
        <f t="shared" si="2"/>
        <v>Feb-2014</v>
      </c>
      <c r="F5686" s="2">
        <f t="shared" si="3"/>
        <v>247</v>
      </c>
      <c r="G5686" s="2">
        <f>VLOOKUP(F5686,Sheet2!$B$3:$C$15,2,TRUE)</f>
        <v>8</v>
      </c>
    </row>
    <row r="5687" spans="1:7">
      <c r="A5687" s="2">
        <v>1072053</v>
      </c>
      <c r="B5687" s="3">
        <v>41946</v>
      </c>
      <c r="C5687" s="2">
        <f t="shared" si="0"/>
        <v>19</v>
      </c>
      <c r="D5687" s="4">
        <f t="shared" si="1"/>
        <v>41698</v>
      </c>
      <c r="E5687" s="5" t="str">
        <f t="shared" si="2"/>
        <v>Feb-2014</v>
      </c>
      <c r="F5687" s="2">
        <f t="shared" si="3"/>
        <v>248</v>
      </c>
      <c r="G5687" s="2">
        <f>VLOOKUP(F5687,Sheet2!$B$3:$C$15,2,TRUE)</f>
        <v>8</v>
      </c>
    </row>
    <row r="5688" spans="1:7">
      <c r="A5688" s="2">
        <v>1072053</v>
      </c>
      <c r="B5688" s="3">
        <v>41953</v>
      </c>
      <c r="C5688" s="2">
        <f t="shared" si="0"/>
        <v>20</v>
      </c>
      <c r="D5688" s="4">
        <f t="shared" si="1"/>
        <v>41698</v>
      </c>
      <c r="E5688" s="5" t="str">
        <f t="shared" si="2"/>
        <v>Feb-2014</v>
      </c>
      <c r="F5688" s="2">
        <f t="shared" si="3"/>
        <v>255</v>
      </c>
      <c r="G5688" s="2">
        <f>VLOOKUP(F5688,Sheet2!$B$3:$C$15,2,TRUE)</f>
        <v>8</v>
      </c>
    </row>
    <row r="5689" spans="1:7">
      <c r="A5689" s="2">
        <v>1072291</v>
      </c>
      <c r="B5689" s="3">
        <v>41740</v>
      </c>
      <c r="C5689" s="2">
        <f t="shared" si="0"/>
        <v>1</v>
      </c>
      <c r="D5689" s="4">
        <f t="shared" si="1"/>
        <v>41740</v>
      </c>
      <c r="E5689" s="5" t="str">
        <f t="shared" si="2"/>
        <v>Apr-2014</v>
      </c>
      <c r="F5689" s="2">
        <f t="shared" si="3"/>
        <v>0</v>
      </c>
      <c r="G5689" s="2">
        <f>VLOOKUP(F5689,Sheet2!$B$3:$C$15,2,TRUE)</f>
        <v>0</v>
      </c>
    </row>
    <row r="5690" spans="1:7">
      <c r="A5690" s="2">
        <v>1072529</v>
      </c>
      <c r="B5690" s="3">
        <v>41754</v>
      </c>
      <c r="C5690" s="2">
        <f t="shared" si="0"/>
        <v>1</v>
      </c>
      <c r="D5690" s="4">
        <f t="shared" si="1"/>
        <v>41754</v>
      </c>
      <c r="E5690" s="5" t="str">
        <f t="shared" si="2"/>
        <v>Apr-2014</v>
      </c>
      <c r="F5690" s="2">
        <f t="shared" si="3"/>
        <v>0</v>
      </c>
      <c r="G5690" s="2">
        <f>VLOOKUP(F5690,Sheet2!$B$3:$C$15,2,TRUE)</f>
        <v>0</v>
      </c>
    </row>
    <row r="5691" spans="1:7">
      <c r="A5691" s="2">
        <v>1072767</v>
      </c>
      <c r="B5691" s="3">
        <v>41789</v>
      </c>
      <c r="C5691" s="2">
        <f t="shared" si="0"/>
        <v>1</v>
      </c>
      <c r="D5691" s="4">
        <f t="shared" si="1"/>
        <v>41789</v>
      </c>
      <c r="E5691" s="5" t="str">
        <f t="shared" si="2"/>
        <v>May-2014</v>
      </c>
      <c r="F5691" s="2">
        <f t="shared" si="3"/>
        <v>0</v>
      </c>
      <c r="G5691" s="2">
        <f>VLOOKUP(F5691,Sheet2!$B$3:$C$15,2,TRUE)</f>
        <v>0</v>
      </c>
    </row>
    <row r="5692" spans="1:7">
      <c r="A5692" s="2">
        <v>1073005</v>
      </c>
      <c r="B5692" s="3">
        <v>41858</v>
      </c>
      <c r="C5692" s="2">
        <f t="shared" si="0"/>
        <v>1</v>
      </c>
      <c r="D5692" s="4">
        <f t="shared" si="1"/>
        <v>41858</v>
      </c>
      <c r="E5692" s="5" t="str">
        <f t="shared" si="2"/>
        <v>Aug-2014</v>
      </c>
      <c r="F5692" s="2">
        <f t="shared" si="3"/>
        <v>0</v>
      </c>
      <c r="G5692" s="2">
        <f>VLOOKUP(F5692,Sheet2!$B$3:$C$15,2,TRUE)</f>
        <v>0</v>
      </c>
    </row>
    <row r="5693" spans="1:7">
      <c r="A5693" s="2">
        <v>1073243</v>
      </c>
      <c r="B5693" s="3">
        <v>41892</v>
      </c>
      <c r="C5693" s="2">
        <f t="shared" si="0"/>
        <v>1</v>
      </c>
      <c r="D5693" s="4">
        <f t="shared" si="1"/>
        <v>41892</v>
      </c>
      <c r="E5693" s="5" t="str">
        <f t="shared" si="2"/>
        <v>Sep-2014</v>
      </c>
      <c r="F5693" s="2">
        <f t="shared" si="3"/>
        <v>0</v>
      </c>
      <c r="G5693" s="2">
        <f>VLOOKUP(F5693,Sheet2!$B$3:$C$15,2,TRUE)</f>
        <v>0</v>
      </c>
    </row>
    <row r="5694" spans="1:7">
      <c r="A5694" s="2">
        <v>1073481</v>
      </c>
      <c r="B5694" s="3">
        <v>41684</v>
      </c>
      <c r="C5694" s="2">
        <f t="shared" si="0"/>
        <v>1</v>
      </c>
      <c r="D5694" s="4">
        <f t="shared" si="1"/>
        <v>41684</v>
      </c>
      <c r="E5694" s="5" t="str">
        <f t="shared" si="2"/>
        <v>Feb-2014</v>
      </c>
      <c r="F5694" s="2">
        <f t="shared" si="3"/>
        <v>0</v>
      </c>
      <c r="G5694" s="2">
        <f>VLOOKUP(F5694,Sheet2!$B$3:$C$15,2,TRUE)</f>
        <v>0</v>
      </c>
    </row>
    <row r="5695" spans="1:7">
      <c r="A5695" s="2">
        <v>1073719</v>
      </c>
      <c r="B5695" s="3">
        <v>41991</v>
      </c>
      <c r="C5695" s="2">
        <f t="shared" si="0"/>
        <v>1</v>
      </c>
      <c r="D5695" s="4">
        <f t="shared" si="1"/>
        <v>41991</v>
      </c>
      <c r="E5695" s="5" t="str">
        <f t="shared" si="2"/>
        <v>Dec-2014</v>
      </c>
      <c r="F5695" s="2">
        <f t="shared" si="3"/>
        <v>0</v>
      </c>
      <c r="G5695" s="2">
        <f>VLOOKUP(F5695,Sheet2!$B$3:$C$15,2,TRUE)</f>
        <v>0</v>
      </c>
    </row>
    <row r="5696" spans="1:7">
      <c r="A5696" s="2">
        <v>1073957</v>
      </c>
      <c r="B5696" s="3">
        <v>41779</v>
      </c>
      <c r="C5696" s="2">
        <f t="shared" si="0"/>
        <v>1</v>
      </c>
      <c r="D5696" s="4">
        <f t="shared" si="1"/>
        <v>41779</v>
      </c>
      <c r="E5696" s="5" t="str">
        <f t="shared" si="2"/>
        <v>May-2014</v>
      </c>
      <c r="F5696" s="2">
        <f t="shared" si="3"/>
        <v>0</v>
      </c>
      <c r="G5696" s="2">
        <f>VLOOKUP(F5696,Sheet2!$B$3:$C$15,2,TRUE)</f>
        <v>0</v>
      </c>
    </row>
    <row r="5697" spans="1:7">
      <c r="A5697" s="2">
        <v>1074195</v>
      </c>
      <c r="B5697" s="3">
        <v>41719</v>
      </c>
      <c r="C5697" s="2">
        <f t="shared" si="0"/>
        <v>1</v>
      </c>
      <c r="D5697" s="4">
        <f t="shared" si="1"/>
        <v>41719</v>
      </c>
      <c r="E5697" s="5" t="str">
        <f t="shared" si="2"/>
        <v>Mar-2014</v>
      </c>
      <c r="F5697" s="2">
        <f t="shared" si="3"/>
        <v>0</v>
      </c>
      <c r="G5697" s="2">
        <f>VLOOKUP(F5697,Sheet2!$B$3:$C$15,2,TRUE)</f>
        <v>0</v>
      </c>
    </row>
    <row r="5698" spans="1:7">
      <c r="A5698" s="2">
        <v>1074433</v>
      </c>
      <c r="B5698" s="3">
        <v>41871</v>
      </c>
      <c r="C5698" s="2">
        <f t="shared" si="0"/>
        <v>1</v>
      </c>
      <c r="D5698" s="4">
        <f t="shared" si="1"/>
        <v>41871</v>
      </c>
      <c r="E5698" s="5" t="str">
        <f t="shared" si="2"/>
        <v>Aug-2014</v>
      </c>
      <c r="F5698" s="2">
        <f t="shared" si="3"/>
        <v>0</v>
      </c>
      <c r="G5698" s="2">
        <f>VLOOKUP(F5698,Sheet2!$B$3:$C$15,2,TRUE)</f>
        <v>0</v>
      </c>
    </row>
    <row r="5699" spans="1:7">
      <c r="A5699" s="2">
        <v>1074671</v>
      </c>
      <c r="B5699" s="3">
        <v>41672</v>
      </c>
      <c r="C5699" s="2">
        <f t="shared" si="0"/>
        <v>1</v>
      </c>
      <c r="D5699" s="4">
        <f t="shared" si="1"/>
        <v>41672</v>
      </c>
      <c r="E5699" s="5" t="str">
        <f t="shared" si="2"/>
        <v>Feb-2014</v>
      </c>
      <c r="F5699" s="2">
        <f t="shared" si="3"/>
        <v>0</v>
      </c>
      <c r="G5699" s="2">
        <f>VLOOKUP(F5699,Sheet2!$B$3:$C$15,2,TRUE)</f>
        <v>0</v>
      </c>
    </row>
    <row r="5700" spans="1:7">
      <c r="A5700" s="2">
        <v>1074909</v>
      </c>
      <c r="B5700" s="3">
        <v>41957</v>
      </c>
      <c r="C5700" s="2">
        <f t="shared" si="0"/>
        <v>1</v>
      </c>
      <c r="D5700" s="4">
        <f t="shared" si="1"/>
        <v>41957</v>
      </c>
      <c r="E5700" s="5" t="str">
        <f t="shared" si="2"/>
        <v>Nov-2014</v>
      </c>
      <c r="F5700" s="2">
        <f t="shared" si="3"/>
        <v>0</v>
      </c>
      <c r="G5700" s="2">
        <f>VLOOKUP(F5700,Sheet2!$B$3:$C$15,2,TRUE)</f>
        <v>0</v>
      </c>
    </row>
    <row r="5701" spans="1:7">
      <c r="A5701" s="2">
        <v>1075147</v>
      </c>
      <c r="B5701" s="3">
        <v>41917</v>
      </c>
      <c r="C5701" s="2">
        <f t="shared" si="0"/>
        <v>1</v>
      </c>
      <c r="D5701" s="4">
        <f t="shared" si="1"/>
        <v>41917</v>
      </c>
      <c r="E5701" s="5" t="str">
        <f t="shared" si="2"/>
        <v>Oct-2014</v>
      </c>
      <c r="F5701" s="2">
        <f t="shared" si="3"/>
        <v>0</v>
      </c>
      <c r="G5701" s="2">
        <f>VLOOKUP(F5701,Sheet2!$B$3:$C$15,2,TRUE)</f>
        <v>0</v>
      </c>
    </row>
    <row r="5702" spans="1:7">
      <c r="A5702" s="2">
        <v>1075385</v>
      </c>
      <c r="B5702" s="3">
        <v>41793</v>
      </c>
      <c r="C5702" s="2">
        <f t="shared" si="0"/>
        <v>1</v>
      </c>
      <c r="D5702" s="4">
        <f t="shared" si="1"/>
        <v>41793</v>
      </c>
      <c r="E5702" s="5" t="str">
        <f t="shared" si="2"/>
        <v>Jun-2014</v>
      </c>
      <c r="F5702" s="2">
        <f t="shared" si="3"/>
        <v>0</v>
      </c>
      <c r="G5702" s="2">
        <f>VLOOKUP(F5702,Sheet2!$B$3:$C$15,2,TRUE)</f>
        <v>0</v>
      </c>
    </row>
    <row r="5703" spans="1:7">
      <c r="A5703" s="2">
        <v>1075623</v>
      </c>
      <c r="B5703" s="3">
        <v>41833</v>
      </c>
      <c r="C5703" s="2">
        <f t="shared" si="0"/>
        <v>1</v>
      </c>
      <c r="D5703" s="4">
        <f t="shared" si="1"/>
        <v>41833</v>
      </c>
      <c r="E5703" s="5" t="str">
        <f t="shared" si="2"/>
        <v>Jul-2014</v>
      </c>
      <c r="F5703" s="2">
        <f t="shared" si="3"/>
        <v>0</v>
      </c>
      <c r="G5703" s="2">
        <f>VLOOKUP(F5703,Sheet2!$B$3:$C$15,2,TRUE)</f>
        <v>0</v>
      </c>
    </row>
    <row r="5704" spans="1:7">
      <c r="A5704" s="2">
        <v>1075623</v>
      </c>
      <c r="B5704" s="3">
        <v>41902</v>
      </c>
      <c r="C5704" s="2">
        <f t="shared" si="0"/>
        <v>2</v>
      </c>
      <c r="D5704" s="4">
        <f t="shared" si="1"/>
        <v>41833</v>
      </c>
      <c r="E5704" s="5" t="str">
        <f t="shared" si="2"/>
        <v>Jul-2014</v>
      </c>
      <c r="F5704" s="2">
        <f t="shared" si="3"/>
        <v>69</v>
      </c>
      <c r="G5704" s="2">
        <f>VLOOKUP(F5704,Sheet2!$B$3:$C$15,2,TRUE)</f>
        <v>2</v>
      </c>
    </row>
    <row r="5705" spans="1:7">
      <c r="A5705" s="2">
        <v>1075861</v>
      </c>
      <c r="B5705" s="3">
        <v>41834</v>
      </c>
      <c r="C5705" s="2">
        <f t="shared" si="0"/>
        <v>1</v>
      </c>
      <c r="D5705" s="4">
        <f t="shared" si="1"/>
        <v>41834</v>
      </c>
      <c r="E5705" s="5" t="str">
        <f t="shared" si="2"/>
        <v>Jul-2014</v>
      </c>
      <c r="F5705" s="2">
        <f t="shared" si="3"/>
        <v>0</v>
      </c>
      <c r="G5705" s="2">
        <f>VLOOKUP(F5705,Sheet2!$B$3:$C$15,2,TRUE)</f>
        <v>0</v>
      </c>
    </row>
    <row r="5706" spans="1:7">
      <c r="A5706" s="2">
        <v>1076099</v>
      </c>
      <c r="B5706" s="3">
        <v>41903</v>
      </c>
      <c r="C5706" s="2">
        <f t="shared" si="0"/>
        <v>1</v>
      </c>
      <c r="D5706" s="4">
        <f t="shared" si="1"/>
        <v>41903</v>
      </c>
      <c r="E5706" s="5" t="str">
        <f t="shared" si="2"/>
        <v>Sep-2014</v>
      </c>
      <c r="F5706" s="2">
        <f t="shared" si="3"/>
        <v>0</v>
      </c>
      <c r="G5706" s="2">
        <f>VLOOKUP(F5706,Sheet2!$B$3:$C$15,2,TRUE)</f>
        <v>0</v>
      </c>
    </row>
    <row r="5707" spans="1:7">
      <c r="A5707" s="2">
        <v>1076099</v>
      </c>
      <c r="B5707" s="3">
        <v>41946</v>
      </c>
      <c r="C5707" s="2">
        <f t="shared" si="0"/>
        <v>2</v>
      </c>
      <c r="D5707" s="4">
        <f t="shared" si="1"/>
        <v>41903</v>
      </c>
      <c r="E5707" s="5" t="str">
        <f t="shared" si="2"/>
        <v>Sep-2014</v>
      </c>
      <c r="F5707" s="2">
        <f t="shared" si="3"/>
        <v>43</v>
      </c>
      <c r="G5707" s="2">
        <f>VLOOKUP(F5707,Sheet2!$B$3:$C$15,2,TRUE)</f>
        <v>1</v>
      </c>
    </row>
    <row r="5708" spans="1:7">
      <c r="A5708" s="2">
        <v>1076099</v>
      </c>
      <c r="B5708" s="3">
        <v>41960</v>
      </c>
      <c r="C5708" s="2">
        <f t="shared" si="0"/>
        <v>3</v>
      </c>
      <c r="D5708" s="4">
        <f t="shared" si="1"/>
        <v>41903</v>
      </c>
      <c r="E5708" s="5" t="str">
        <f t="shared" si="2"/>
        <v>Sep-2014</v>
      </c>
      <c r="F5708" s="2">
        <f t="shared" si="3"/>
        <v>57</v>
      </c>
      <c r="G5708" s="2">
        <f>VLOOKUP(F5708,Sheet2!$B$3:$C$15,2,TRUE)</f>
        <v>1</v>
      </c>
    </row>
    <row r="5709" spans="1:7">
      <c r="A5709" s="2">
        <v>1076337</v>
      </c>
      <c r="B5709" s="3">
        <v>41855</v>
      </c>
      <c r="C5709" s="2">
        <f t="shared" si="0"/>
        <v>1</v>
      </c>
      <c r="D5709" s="4">
        <f t="shared" si="1"/>
        <v>41855</v>
      </c>
      <c r="E5709" s="5" t="str">
        <f t="shared" si="2"/>
        <v>Aug-2014</v>
      </c>
      <c r="F5709" s="2">
        <f t="shared" si="3"/>
        <v>0</v>
      </c>
      <c r="G5709" s="2">
        <f>VLOOKUP(F5709,Sheet2!$B$3:$C$15,2,TRUE)</f>
        <v>0</v>
      </c>
    </row>
    <row r="5710" spans="1:7">
      <c r="A5710" s="2">
        <v>1076575</v>
      </c>
      <c r="B5710" s="3">
        <v>41722</v>
      </c>
      <c r="C5710" s="2">
        <f t="shared" si="0"/>
        <v>1</v>
      </c>
      <c r="D5710" s="4">
        <f t="shared" si="1"/>
        <v>41722</v>
      </c>
      <c r="E5710" s="5" t="str">
        <f t="shared" si="2"/>
        <v>Mar-2014</v>
      </c>
      <c r="F5710" s="2">
        <f t="shared" si="3"/>
        <v>0</v>
      </c>
      <c r="G5710" s="2">
        <f>VLOOKUP(F5710,Sheet2!$B$3:$C$15,2,TRUE)</f>
        <v>0</v>
      </c>
    </row>
    <row r="5711" spans="1:7">
      <c r="A5711" s="2">
        <v>1076575</v>
      </c>
      <c r="B5711" s="3">
        <v>41772</v>
      </c>
      <c r="C5711" s="2">
        <f t="shared" si="0"/>
        <v>2</v>
      </c>
      <c r="D5711" s="4">
        <f t="shared" si="1"/>
        <v>41722</v>
      </c>
      <c r="E5711" s="5" t="str">
        <f t="shared" si="2"/>
        <v>Mar-2014</v>
      </c>
      <c r="F5711" s="2">
        <f t="shared" si="3"/>
        <v>50</v>
      </c>
      <c r="G5711" s="2">
        <f>VLOOKUP(F5711,Sheet2!$B$3:$C$15,2,TRUE)</f>
        <v>1</v>
      </c>
    </row>
    <row r="5712" spans="1:7">
      <c r="A5712" s="2">
        <v>1076575</v>
      </c>
      <c r="B5712" s="3">
        <v>41781</v>
      </c>
      <c r="C5712" s="2">
        <f t="shared" si="0"/>
        <v>3</v>
      </c>
      <c r="D5712" s="4">
        <f t="shared" si="1"/>
        <v>41722</v>
      </c>
      <c r="E5712" s="5" t="str">
        <f t="shared" si="2"/>
        <v>Mar-2014</v>
      </c>
      <c r="F5712" s="2">
        <f t="shared" si="3"/>
        <v>59</v>
      </c>
      <c r="G5712" s="2">
        <f>VLOOKUP(F5712,Sheet2!$B$3:$C$15,2,TRUE)</f>
        <v>1</v>
      </c>
    </row>
    <row r="5713" spans="1:7">
      <c r="A5713" s="2">
        <v>1076575</v>
      </c>
      <c r="B5713" s="3">
        <v>41786</v>
      </c>
      <c r="C5713" s="2">
        <f t="shared" si="0"/>
        <v>4</v>
      </c>
      <c r="D5713" s="4">
        <f t="shared" si="1"/>
        <v>41722</v>
      </c>
      <c r="E5713" s="5" t="str">
        <f t="shared" si="2"/>
        <v>Mar-2014</v>
      </c>
      <c r="F5713" s="2">
        <f t="shared" si="3"/>
        <v>64</v>
      </c>
      <c r="G5713" s="2">
        <f>VLOOKUP(F5713,Sheet2!$B$3:$C$15,2,TRUE)</f>
        <v>2</v>
      </c>
    </row>
    <row r="5714" spans="1:7">
      <c r="A5714" s="2">
        <v>1076575</v>
      </c>
      <c r="B5714" s="3">
        <v>41935</v>
      </c>
      <c r="C5714" s="2">
        <f t="shared" si="0"/>
        <v>5</v>
      </c>
      <c r="D5714" s="4">
        <f t="shared" si="1"/>
        <v>41722</v>
      </c>
      <c r="E5714" s="5" t="str">
        <f t="shared" si="2"/>
        <v>Mar-2014</v>
      </c>
      <c r="F5714" s="2">
        <f t="shared" si="3"/>
        <v>213</v>
      </c>
      <c r="G5714" s="2">
        <f>VLOOKUP(F5714,Sheet2!$B$3:$C$15,2,TRUE)</f>
        <v>7</v>
      </c>
    </row>
    <row r="5715" spans="1:7">
      <c r="A5715" s="2">
        <v>1076575</v>
      </c>
      <c r="B5715" s="3">
        <v>41990</v>
      </c>
      <c r="C5715" s="2">
        <f t="shared" si="0"/>
        <v>6</v>
      </c>
      <c r="D5715" s="4">
        <f t="shared" si="1"/>
        <v>41722</v>
      </c>
      <c r="E5715" s="5" t="str">
        <f t="shared" si="2"/>
        <v>Mar-2014</v>
      </c>
      <c r="F5715" s="2">
        <f t="shared" si="3"/>
        <v>268</v>
      </c>
      <c r="G5715" s="2">
        <f>VLOOKUP(F5715,Sheet2!$B$3:$C$15,2,TRUE)</f>
        <v>8</v>
      </c>
    </row>
    <row r="5716" spans="1:7">
      <c r="A5716" s="2">
        <v>1076813</v>
      </c>
      <c r="B5716" s="3">
        <v>41823</v>
      </c>
      <c r="C5716" s="2">
        <f t="shared" si="0"/>
        <v>1</v>
      </c>
      <c r="D5716" s="4">
        <f t="shared" si="1"/>
        <v>41823</v>
      </c>
      <c r="E5716" s="5" t="str">
        <f t="shared" si="2"/>
        <v>Jul-2014</v>
      </c>
      <c r="F5716" s="2">
        <f t="shared" si="3"/>
        <v>0</v>
      </c>
      <c r="G5716" s="2">
        <f>VLOOKUP(F5716,Sheet2!$B$3:$C$15,2,TRUE)</f>
        <v>0</v>
      </c>
    </row>
    <row r="5717" spans="1:7">
      <c r="A5717" s="2">
        <v>1077051</v>
      </c>
      <c r="B5717" s="3">
        <v>41900</v>
      </c>
      <c r="C5717" s="2">
        <f t="shared" si="0"/>
        <v>1</v>
      </c>
      <c r="D5717" s="4">
        <f t="shared" si="1"/>
        <v>41900</v>
      </c>
      <c r="E5717" s="5" t="str">
        <f t="shared" si="2"/>
        <v>Sep-2014</v>
      </c>
      <c r="F5717" s="2">
        <f t="shared" si="3"/>
        <v>0</v>
      </c>
      <c r="G5717" s="2">
        <f>VLOOKUP(F5717,Sheet2!$B$3:$C$15,2,TRUE)</f>
        <v>0</v>
      </c>
    </row>
    <row r="5718" spans="1:7">
      <c r="A5718" s="2">
        <v>1077289</v>
      </c>
      <c r="B5718" s="3">
        <v>41862</v>
      </c>
      <c r="C5718" s="2">
        <f t="shared" si="0"/>
        <v>1</v>
      </c>
      <c r="D5718" s="4">
        <f t="shared" si="1"/>
        <v>41862</v>
      </c>
      <c r="E5718" s="5" t="str">
        <f t="shared" si="2"/>
        <v>Aug-2014</v>
      </c>
      <c r="F5718" s="2">
        <f t="shared" si="3"/>
        <v>0</v>
      </c>
      <c r="G5718" s="2">
        <f>VLOOKUP(F5718,Sheet2!$B$3:$C$15,2,TRUE)</f>
        <v>0</v>
      </c>
    </row>
    <row r="5719" spans="1:7">
      <c r="A5719" s="2">
        <v>1077527</v>
      </c>
      <c r="B5719" s="3">
        <v>41961</v>
      </c>
      <c r="C5719" s="2">
        <f t="shared" si="0"/>
        <v>1</v>
      </c>
      <c r="D5719" s="4">
        <f t="shared" si="1"/>
        <v>41961</v>
      </c>
      <c r="E5719" s="5" t="str">
        <f t="shared" si="2"/>
        <v>Nov-2014</v>
      </c>
      <c r="F5719" s="2">
        <f t="shared" si="3"/>
        <v>0</v>
      </c>
      <c r="G5719" s="2">
        <f>VLOOKUP(F5719,Sheet2!$B$3:$C$15,2,TRUE)</f>
        <v>0</v>
      </c>
    </row>
    <row r="5720" spans="1:7">
      <c r="A5720" s="2">
        <v>1077765</v>
      </c>
      <c r="B5720" s="3">
        <v>41697</v>
      </c>
      <c r="C5720" s="2">
        <f t="shared" si="0"/>
        <v>1</v>
      </c>
      <c r="D5720" s="4">
        <f t="shared" si="1"/>
        <v>41697</v>
      </c>
      <c r="E5720" s="5" t="str">
        <f t="shared" si="2"/>
        <v>Feb-2014</v>
      </c>
      <c r="F5720" s="2">
        <f t="shared" si="3"/>
        <v>0</v>
      </c>
      <c r="G5720" s="2">
        <f>VLOOKUP(F5720,Sheet2!$B$3:$C$15,2,TRUE)</f>
        <v>0</v>
      </c>
    </row>
    <row r="5721" spans="1:7">
      <c r="A5721" s="2">
        <v>1078003</v>
      </c>
      <c r="B5721" s="3">
        <v>41935</v>
      </c>
      <c r="C5721" s="2">
        <f t="shared" si="0"/>
        <v>1</v>
      </c>
      <c r="D5721" s="4">
        <f t="shared" si="1"/>
        <v>41935</v>
      </c>
      <c r="E5721" s="5" t="str">
        <f t="shared" si="2"/>
        <v>Oct-2014</v>
      </c>
      <c r="F5721" s="2">
        <f t="shared" si="3"/>
        <v>0</v>
      </c>
      <c r="G5721" s="2">
        <f>VLOOKUP(F5721,Sheet2!$B$3:$C$15,2,TRUE)</f>
        <v>0</v>
      </c>
    </row>
    <row r="5722" spans="1:7">
      <c r="A5722" s="2">
        <v>1078003</v>
      </c>
      <c r="B5722" s="3">
        <v>41946</v>
      </c>
      <c r="C5722" s="2">
        <f t="shared" si="0"/>
        <v>2</v>
      </c>
      <c r="D5722" s="4">
        <f t="shared" si="1"/>
        <v>41935</v>
      </c>
      <c r="E5722" s="5" t="str">
        <f t="shared" si="2"/>
        <v>Oct-2014</v>
      </c>
      <c r="F5722" s="2">
        <f t="shared" si="3"/>
        <v>11</v>
      </c>
      <c r="G5722" s="2">
        <f>VLOOKUP(F5722,Sheet2!$B$3:$C$15,2,TRUE)</f>
        <v>0</v>
      </c>
    </row>
    <row r="5723" spans="1:7">
      <c r="A5723" s="2">
        <v>1078241</v>
      </c>
      <c r="B5723" s="3">
        <v>41820</v>
      </c>
      <c r="C5723" s="2">
        <f t="shared" si="0"/>
        <v>1</v>
      </c>
      <c r="D5723" s="4">
        <f t="shared" si="1"/>
        <v>41820</v>
      </c>
      <c r="E5723" s="5" t="str">
        <f t="shared" si="2"/>
        <v>Jun-2014</v>
      </c>
      <c r="F5723" s="2">
        <f t="shared" si="3"/>
        <v>0</v>
      </c>
      <c r="G5723" s="2">
        <f>VLOOKUP(F5723,Sheet2!$B$3:$C$15,2,TRUE)</f>
        <v>0</v>
      </c>
    </row>
    <row r="5724" spans="1:7">
      <c r="A5724" s="2">
        <v>1078479</v>
      </c>
      <c r="B5724" s="3">
        <v>41789</v>
      </c>
      <c r="C5724" s="2">
        <f t="shared" si="0"/>
        <v>1</v>
      </c>
      <c r="D5724" s="4">
        <f t="shared" si="1"/>
        <v>41789</v>
      </c>
      <c r="E5724" s="5" t="str">
        <f t="shared" si="2"/>
        <v>May-2014</v>
      </c>
      <c r="F5724" s="2">
        <f t="shared" si="3"/>
        <v>0</v>
      </c>
      <c r="G5724" s="2">
        <f>VLOOKUP(F5724,Sheet2!$B$3:$C$15,2,TRUE)</f>
        <v>0</v>
      </c>
    </row>
    <row r="5725" spans="1:7">
      <c r="A5725" s="2">
        <v>1078717</v>
      </c>
      <c r="B5725" s="3">
        <v>41775</v>
      </c>
      <c r="C5725" s="2">
        <f t="shared" si="0"/>
        <v>1</v>
      </c>
      <c r="D5725" s="4">
        <f t="shared" si="1"/>
        <v>41775</v>
      </c>
      <c r="E5725" s="5" t="str">
        <f t="shared" si="2"/>
        <v>May-2014</v>
      </c>
      <c r="F5725" s="2">
        <f t="shared" si="3"/>
        <v>0</v>
      </c>
      <c r="G5725" s="2">
        <f>VLOOKUP(F5725,Sheet2!$B$3:$C$15,2,TRUE)</f>
        <v>0</v>
      </c>
    </row>
    <row r="5726" spans="1:7">
      <c r="A5726" s="2">
        <v>1078955</v>
      </c>
      <c r="B5726" s="3">
        <v>41960</v>
      </c>
      <c r="C5726" s="2">
        <f t="shared" si="0"/>
        <v>1</v>
      </c>
      <c r="D5726" s="4">
        <f t="shared" si="1"/>
        <v>41960</v>
      </c>
      <c r="E5726" s="5" t="str">
        <f t="shared" si="2"/>
        <v>Nov-2014</v>
      </c>
      <c r="F5726" s="2">
        <f t="shared" si="3"/>
        <v>0</v>
      </c>
      <c r="G5726" s="2">
        <f>VLOOKUP(F5726,Sheet2!$B$3:$C$15,2,TRUE)</f>
        <v>0</v>
      </c>
    </row>
    <row r="5727" spans="1:7">
      <c r="A5727" s="2">
        <v>1079193</v>
      </c>
      <c r="B5727" s="3">
        <v>41941</v>
      </c>
      <c r="C5727" s="2">
        <f t="shared" si="0"/>
        <v>1</v>
      </c>
      <c r="D5727" s="4">
        <f t="shared" si="1"/>
        <v>41941</v>
      </c>
      <c r="E5727" s="5" t="str">
        <f t="shared" si="2"/>
        <v>Oct-2014</v>
      </c>
      <c r="F5727" s="2">
        <f t="shared" si="3"/>
        <v>0</v>
      </c>
      <c r="G5727" s="2">
        <f>VLOOKUP(F5727,Sheet2!$B$3:$C$15,2,TRUE)</f>
        <v>0</v>
      </c>
    </row>
    <row r="5728" spans="1:7">
      <c r="A5728" s="2">
        <v>1079193</v>
      </c>
      <c r="B5728" s="3">
        <v>41941</v>
      </c>
      <c r="C5728" s="2">
        <f t="shared" si="0"/>
        <v>2</v>
      </c>
      <c r="D5728" s="4">
        <f t="shared" si="1"/>
        <v>41941</v>
      </c>
      <c r="E5728" s="5" t="str">
        <f t="shared" si="2"/>
        <v>Oct-2014</v>
      </c>
      <c r="F5728" s="2">
        <f t="shared" si="3"/>
        <v>0</v>
      </c>
      <c r="G5728" s="2">
        <f>VLOOKUP(F5728,Sheet2!$B$3:$C$15,2,TRUE)</f>
        <v>0</v>
      </c>
    </row>
    <row r="5729" spans="1:7">
      <c r="A5729" s="2">
        <v>1079193</v>
      </c>
      <c r="B5729" s="3">
        <v>41949</v>
      </c>
      <c r="C5729" s="2">
        <f t="shared" si="0"/>
        <v>3</v>
      </c>
      <c r="D5729" s="4">
        <f t="shared" si="1"/>
        <v>41941</v>
      </c>
      <c r="E5729" s="5" t="str">
        <f t="shared" si="2"/>
        <v>Oct-2014</v>
      </c>
      <c r="F5729" s="2">
        <f t="shared" si="3"/>
        <v>8</v>
      </c>
      <c r="G5729" s="2">
        <f>VLOOKUP(F5729,Sheet2!$B$3:$C$15,2,TRUE)</f>
        <v>0</v>
      </c>
    </row>
    <row r="5730" spans="1:7">
      <c r="A5730" s="2">
        <v>1079431</v>
      </c>
      <c r="B5730" s="3">
        <v>41851</v>
      </c>
      <c r="C5730" s="2">
        <f t="shared" si="0"/>
        <v>1</v>
      </c>
      <c r="D5730" s="4">
        <f t="shared" si="1"/>
        <v>41851</v>
      </c>
      <c r="E5730" s="5" t="str">
        <f t="shared" si="2"/>
        <v>Jul-2014</v>
      </c>
      <c r="F5730" s="2">
        <f t="shared" si="3"/>
        <v>0</v>
      </c>
      <c r="G5730" s="2">
        <f>VLOOKUP(F5730,Sheet2!$B$3:$C$15,2,TRUE)</f>
        <v>0</v>
      </c>
    </row>
    <row r="5731" spans="1:7">
      <c r="A5731" s="2">
        <v>1079669</v>
      </c>
      <c r="B5731" s="3">
        <v>41844</v>
      </c>
      <c r="C5731" s="2">
        <f t="shared" si="0"/>
        <v>1</v>
      </c>
      <c r="D5731" s="4">
        <f t="shared" si="1"/>
        <v>41844</v>
      </c>
      <c r="E5731" s="5" t="str">
        <f t="shared" si="2"/>
        <v>Jul-2014</v>
      </c>
      <c r="F5731" s="2">
        <f t="shared" si="3"/>
        <v>0</v>
      </c>
      <c r="G5731" s="2">
        <f>VLOOKUP(F5731,Sheet2!$B$3:$C$15,2,TRUE)</f>
        <v>0</v>
      </c>
    </row>
    <row r="5732" spans="1:7">
      <c r="A5732" s="2">
        <v>1079907</v>
      </c>
      <c r="B5732" s="3">
        <v>41677</v>
      </c>
      <c r="C5732" s="2">
        <f t="shared" si="0"/>
        <v>1</v>
      </c>
      <c r="D5732" s="4">
        <f t="shared" si="1"/>
        <v>41677</v>
      </c>
      <c r="E5732" s="5" t="str">
        <f t="shared" si="2"/>
        <v>Feb-2014</v>
      </c>
      <c r="F5732" s="2">
        <f t="shared" si="3"/>
        <v>0</v>
      </c>
      <c r="G5732" s="2">
        <f>VLOOKUP(F5732,Sheet2!$B$3:$C$15,2,TRUE)</f>
        <v>0</v>
      </c>
    </row>
    <row r="5733" spans="1:7">
      <c r="A5733" s="2">
        <v>1079907</v>
      </c>
      <c r="B5733" s="3">
        <v>41734</v>
      </c>
      <c r="C5733" s="2">
        <f t="shared" si="0"/>
        <v>2</v>
      </c>
      <c r="D5733" s="4">
        <f t="shared" si="1"/>
        <v>41677</v>
      </c>
      <c r="E5733" s="5" t="str">
        <f t="shared" si="2"/>
        <v>Feb-2014</v>
      </c>
      <c r="F5733" s="2">
        <f t="shared" si="3"/>
        <v>57</v>
      </c>
      <c r="G5733" s="2">
        <f>VLOOKUP(F5733,Sheet2!$B$3:$C$15,2,TRUE)</f>
        <v>1</v>
      </c>
    </row>
    <row r="5734" spans="1:7">
      <c r="A5734" s="2">
        <v>1079907</v>
      </c>
      <c r="B5734" s="3">
        <v>41836</v>
      </c>
      <c r="C5734" s="2">
        <f t="shared" si="0"/>
        <v>3</v>
      </c>
      <c r="D5734" s="4">
        <f t="shared" si="1"/>
        <v>41677</v>
      </c>
      <c r="E5734" s="5" t="str">
        <f t="shared" si="2"/>
        <v>Feb-2014</v>
      </c>
      <c r="F5734" s="2">
        <f t="shared" si="3"/>
        <v>159</v>
      </c>
      <c r="G5734" s="2">
        <f>VLOOKUP(F5734,Sheet2!$B$3:$C$15,2,TRUE)</f>
        <v>5</v>
      </c>
    </row>
    <row r="5735" spans="1:7">
      <c r="A5735" s="2">
        <v>1080145</v>
      </c>
      <c r="B5735" s="3">
        <v>41871</v>
      </c>
      <c r="C5735" s="2">
        <f t="shared" si="0"/>
        <v>1</v>
      </c>
      <c r="D5735" s="4">
        <f t="shared" si="1"/>
        <v>41871</v>
      </c>
      <c r="E5735" s="5" t="str">
        <f t="shared" si="2"/>
        <v>Aug-2014</v>
      </c>
      <c r="F5735" s="2">
        <f t="shared" si="3"/>
        <v>0</v>
      </c>
      <c r="G5735" s="2">
        <f>VLOOKUP(F5735,Sheet2!$B$3:$C$15,2,TRUE)</f>
        <v>0</v>
      </c>
    </row>
    <row r="5736" spans="1:7">
      <c r="A5736" s="2">
        <v>1080383</v>
      </c>
      <c r="B5736" s="3">
        <v>41740</v>
      </c>
      <c r="C5736" s="2">
        <f t="shared" si="0"/>
        <v>1</v>
      </c>
      <c r="D5736" s="4">
        <f t="shared" si="1"/>
        <v>41740</v>
      </c>
      <c r="E5736" s="5" t="str">
        <f t="shared" si="2"/>
        <v>Apr-2014</v>
      </c>
      <c r="F5736" s="2">
        <f t="shared" si="3"/>
        <v>0</v>
      </c>
      <c r="G5736" s="2">
        <f>VLOOKUP(F5736,Sheet2!$B$3:$C$15,2,TRUE)</f>
        <v>0</v>
      </c>
    </row>
    <row r="5737" spans="1:7">
      <c r="A5737" s="2">
        <v>1080383</v>
      </c>
      <c r="B5737" s="3">
        <v>41802</v>
      </c>
      <c r="C5737" s="2">
        <f t="shared" si="0"/>
        <v>2</v>
      </c>
      <c r="D5737" s="4">
        <f t="shared" si="1"/>
        <v>41740</v>
      </c>
      <c r="E5737" s="5" t="str">
        <f t="shared" si="2"/>
        <v>Apr-2014</v>
      </c>
      <c r="F5737" s="2">
        <f t="shared" si="3"/>
        <v>62</v>
      </c>
      <c r="G5737" s="2">
        <f>VLOOKUP(F5737,Sheet2!$B$3:$C$15,2,TRUE)</f>
        <v>2</v>
      </c>
    </row>
    <row r="5738" spans="1:7">
      <c r="A5738" s="2">
        <v>1080621</v>
      </c>
      <c r="B5738" s="3">
        <v>41942</v>
      </c>
      <c r="C5738" s="2">
        <f t="shared" si="0"/>
        <v>1</v>
      </c>
      <c r="D5738" s="4">
        <f t="shared" si="1"/>
        <v>41942</v>
      </c>
      <c r="E5738" s="5" t="str">
        <f t="shared" si="2"/>
        <v>Oct-2014</v>
      </c>
      <c r="F5738" s="2">
        <f t="shared" si="3"/>
        <v>0</v>
      </c>
      <c r="G5738" s="2">
        <f>VLOOKUP(F5738,Sheet2!$B$3:$C$15,2,TRUE)</f>
        <v>0</v>
      </c>
    </row>
    <row r="5739" spans="1:7">
      <c r="A5739" s="2">
        <v>1080859</v>
      </c>
      <c r="B5739" s="3">
        <v>41792</v>
      </c>
      <c r="C5739" s="2">
        <f t="shared" si="0"/>
        <v>1</v>
      </c>
      <c r="D5739" s="4">
        <f t="shared" si="1"/>
        <v>41792</v>
      </c>
      <c r="E5739" s="5" t="str">
        <f t="shared" si="2"/>
        <v>Jun-2014</v>
      </c>
      <c r="F5739" s="2">
        <f t="shared" si="3"/>
        <v>0</v>
      </c>
      <c r="G5739" s="2">
        <f>VLOOKUP(F5739,Sheet2!$B$3:$C$15,2,TRUE)</f>
        <v>0</v>
      </c>
    </row>
    <row r="5740" spans="1:7">
      <c r="A5740" s="2">
        <v>1081097</v>
      </c>
      <c r="B5740" s="3">
        <v>41833</v>
      </c>
      <c r="C5740" s="2">
        <f t="shared" si="0"/>
        <v>1</v>
      </c>
      <c r="D5740" s="4">
        <f t="shared" si="1"/>
        <v>41833</v>
      </c>
      <c r="E5740" s="5" t="str">
        <f t="shared" si="2"/>
        <v>Jul-2014</v>
      </c>
      <c r="F5740" s="2">
        <f t="shared" si="3"/>
        <v>0</v>
      </c>
      <c r="G5740" s="2">
        <f>VLOOKUP(F5740,Sheet2!$B$3:$C$15,2,TRUE)</f>
        <v>0</v>
      </c>
    </row>
    <row r="5741" spans="1:7">
      <c r="A5741" s="2">
        <v>1081335</v>
      </c>
      <c r="B5741" s="3">
        <v>41787</v>
      </c>
      <c r="C5741" s="2">
        <f t="shared" si="0"/>
        <v>1</v>
      </c>
      <c r="D5741" s="4">
        <f t="shared" si="1"/>
        <v>41787</v>
      </c>
      <c r="E5741" s="5" t="str">
        <f t="shared" si="2"/>
        <v>May-2014</v>
      </c>
      <c r="F5741" s="2">
        <f t="shared" si="3"/>
        <v>0</v>
      </c>
      <c r="G5741" s="2">
        <f>VLOOKUP(F5741,Sheet2!$B$3:$C$15,2,TRUE)</f>
        <v>0</v>
      </c>
    </row>
    <row r="5742" spans="1:7">
      <c r="A5742" s="2">
        <v>1081573</v>
      </c>
      <c r="B5742" s="3">
        <v>41914</v>
      </c>
      <c r="C5742" s="2">
        <f t="shared" si="0"/>
        <v>1</v>
      </c>
      <c r="D5742" s="4">
        <f t="shared" si="1"/>
        <v>41914</v>
      </c>
      <c r="E5742" s="5" t="str">
        <f t="shared" si="2"/>
        <v>Oct-2014</v>
      </c>
      <c r="F5742" s="2">
        <f t="shared" si="3"/>
        <v>0</v>
      </c>
      <c r="G5742" s="2">
        <f>VLOOKUP(F5742,Sheet2!$B$3:$C$15,2,TRUE)</f>
        <v>0</v>
      </c>
    </row>
    <row r="5743" spans="1:7">
      <c r="A5743" s="2">
        <v>1081811</v>
      </c>
      <c r="B5743" s="3">
        <v>41974</v>
      </c>
      <c r="C5743" s="2">
        <f t="shared" si="0"/>
        <v>1</v>
      </c>
      <c r="D5743" s="4">
        <f t="shared" si="1"/>
        <v>41974</v>
      </c>
      <c r="E5743" s="5" t="str">
        <f t="shared" si="2"/>
        <v>Dec-2014</v>
      </c>
      <c r="F5743" s="2">
        <f t="shared" si="3"/>
        <v>0</v>
      </c>
      <c r="G5743" s="2">
        <f>VLOOKUP(F5743,Sheet2!$B$3:$C$15,2,TRUE)</f>
        <v>0</v>
      </c>
    </row>
    <row r="5744" spans="1:7">
      <c r="A5744" s="2">
        <v>1081811</v>
      </c>
      <c r="B5744" s="3">
        <v>41975</v>
      </c>
      <c r="C5744" s="2">
        <f t="shared" si="0"/>
        <v>2</v>
      </c>
      <c r="D5744" s="4">
        <f t="shared" si="1"/>
        <v>41974</v>
      </c>
      <c r="E5744" s="5" t="str">
        <f t="shared" si="2"/>
        <v>Dec-2014</v>
      </c>
      <c r="F5744" s="2">
        <f t="shared" si="3"/>
        <v>1</v>
      </c>
      <c r="G5744" s="2">
        <f>VLOOKUP(F5744,Sheet2!$B$3:$C$15,2,TRUE)</f>
        <v>0</v>
      </c>
    </row>
    <row r="5745" spans="1:7">
      <c r="A5745" s="2">
        <v>1082049</v>
      </c>
      <c r="B5745" s="3">
        <v>41910</v>
      </c>
      <c r="C5745" s="2">
        <f t="shared" si="0"/>
        <v>1</v>
      </c>
      <c r="D5745" s="4">
        <f t="shared" si="1"/>
        <v>41910</v>
      </c>
      <c r="E5745" s="5" t="str">
        <f t="shared" si="2"/>
        <v>Sep-2014</v>
      </c>
      <c r="F5745" s="2">
        <f t="shared" si="3"/>
        <v>0</v>
      </c>
      <c r="G5745" s="2">
        <f>VLOOKUP(F5745,Sheet2!$B$3:$C$15,2,TRUE)</f>
        <v>0</v>
      </c>
    </row>
    <row r="5746" spans="1:7">
      <c r="A5746" s="2">
        <v>1082287</v>
      </c>
      <c r="B5746" s="3">
        <v>41917</v>
      </c>
      <c r="C5746" s="2">
        <f t="shared" si="0"/>
        <v>1</v>
      </c>
      <c r="D5746" s="4">
        <f t="shared" si="1"/>
        <v>41917</v>
      </c>
      <c r="E5746" s="5" t="str">
        <f t="shared" si="2"/>
        <v>Oct-2014</v>
      </c>
      <c r="F5746" s="2">
        <f t="shared" si="3"/>
        <v>0</v>
      </c>
      <c r="G5746" s="2">
        <f>VLOOKUP(F5746,Sheet2!$B$3:$C$15,2,TRUE)</f>
        <v>0</v>
      </c>
    </row>
    <row r="5747" spans="1:7">
      <c r="A5747" s="2">
        <v>1082525</v>
      </c>
      <c r="B5747" s="3">
        <v>41675</v>
      </c>
      <c r="C5747" s="2">
        <f t="shared" si="0"/>
        <v>1</v>
      </c>
      <c r="D5747" s="4">
        <f t="shared" si="1"/>
        <v>41675</v>
      </c>
      <c r="E5747" s="5" t="str">
        <f t="shared" si="2"/>
        <v>Feb-2014</v>
      </c>
      <c r="F5747" s="2">
        <f t="shared" si="3"/>
        <v>0</v>
      </c>
      <c r="G5747" s="2">
        <f>VLOOKUP(F5747,Sheet2!$B$3:$C$15,2,TRUE)</f>
        <v>0</v>
      </c>
    </row>
    <row r="5748" spans="1:7">
      <c r="A5748" s="2">
        <v>1082763</v>
      </c>
      <c r="B5748" s="3">
        <v>41810</v>
      </c>
      <c r="C5748" s="2">
        <f t="shared" si="0"/>
        <v>1</v>
      </c>
      <c r="D5748" s="4">
        <f t="shared" si="1"/>
        <v>41810</v>
      </c>
      <c r="E5748" s="5" t="str">
        <f t="shared" si="2"/>
        <v>Jun-2014</v>
      </c>
      <c r="F5748" s="2">
        <f t="shared" si="3"/>
        <v>0</v>
      </c>
      <c r="G5748" s="2">
        <f>VLOOKUP(F5748,Sheet2!$B$3:$C$15,2,TRUE)</f>
        <v>0</v>
      </c>
    </row>
    <row r="5749" spans="1:7">
      <c r="A5749" s="2">
        <v>1083001</v>
      </c>
      <c r="B5749" s="3">
        <v>41724</v>
      </c>
      <c r="C5749" s="2">
        <f t="shared" si="0"/>
        <v>1</v>
      </c>
      <c r="D5749" s="4">
        <f t="shared" si="1"/>
        <v>41724</v>
      </c>
      <c r="E5749" s="5" t="str">
        <f t="shared" si="2"/>
        <v>Mar-2014</v>
      </c>
      <c r="F5749" s="2">
        <f t="shared" si="3"/>
        <v>0</v>
      </c>
      <c r="G5749" s="2">
        <f>VLOOKUP(F5749,Sheet2!$B$3:$C$15,2,TRUE)</f>
        <v>0</v>
      </c>
    </row>
    <row r="5750" spans="1:7">
      <c r="A5750" s="2">
        <v>1083239</v>
      </c>
      <c r="B5750" s="3">
        <v>41790</v>
      </c>
      <c r="C5750" s="2">
        <f t="shared" si="0"/>
        <v>1</v>
      </c>
      <c r="D5750" s="4">
        <f t="shared" si="1"/>
        <v>41790</v>
      </c>
      <c r="E5750" s="5" t="str">
        <f t="shared" si="2"/>
        <v>May-2014</v>
      </c>
      <c r="F5750" s="2">
        <f t="shared" si="3"/>
        <v>0</v>
      </c>
      <c r="G5750" s="2">
        <f>VLOOKUP(F5750,Sheet2!$B$3:$C$15,2,TRUE)</f>
        <v>0</v>
      </c>
    </row>
    <row r="5751" spans="1:7">
      <c r="A5751" s="2">
        <v>1083477</v>
      </c>
      <c r="B5751" s="3">
        <v>41778</v>
      </c>
      <c r="C5751" s="2">
        <f t="shared" si="0"/>
        <v>1</v>
      </c>
      <c r="D5751" s="4">
        <f t="shared" si="1"/>
        <v>41778</v>
      </c>
      <c r="E5751" s="5" t="str">
        <f t="shared" si="2"/>
        <v>May-2014</v>
      </c>
      <c r="F5751" s="2">
        <f t="shared" si="3"/>
        <v>0</v>
      </c>
      <c r="G5751" s="2">
        <f>VLOOKUP(F5751,Sheet2!$B$3:$C$15,2,TRUE)</f>
        <v>0</v>
      </c>
    </row>
    <row r="5752" spans="1:7">
      <c r="A5752" s="2">
        <v>1083715</v>
      </c>
      <c r="B5752" s="3">
        <v>41779</v>
      </c>
      <c r="C5752" s="2">
        <f t="shared" si="0"/>
        <v>1</v>
      </c>
      <c r="D5752" s="4">
        <f t="shared" si="1"/>
        <v>41779</v>
      </c>
      <c r="E5752" s="5" t="str">
        <f t="shared" si="2"/>
        <v>May-2014</v>
      </c>
      <c r="F5752" s="2">
        <f t="shared" si="3"/>
        <v>0</v>
      </c>
      <c r="G5752" s="2">
        <f>VLOOKUP(F5752,Sheet2!$B$3:$C$15,2,TRUE)</f>
        <v>0</v>
      </c>
    </row>
    <row r="5753" spans="1:7">
      <c r="A5753" s="2">
        <v>1083715</v>
      </c>
      <c r="B5753" s="3">
        <v>41802</v>
      </c>
      <c r="C5753" s="2">
        <f t="shared" si="0"/>
        <v>2</v>
      </c>
      <c r="D5753" s="4">
        <f t="shared" si="1"/>
        <v>41779</v>
      </c>
      <c r="E5753" s="5" t="str">
        <f t="shared" si="2"/>
        <v>May-2014</v>
      </c>
      <c r="F5753" s="2">
        <f t="shared" si="3"/>
        <v>23</v>
      </c>
      <c r="G5753" s="2">
        <f>VLOOKUP(F5753,Sheet2!$B$3:$C$15,2,TRUE)</f>
        <v>0</v>
      </c>
    </row>
    <row r="5754" spans="1:7">
      <c r="A5754" s="2">
        <v>1083953</v>
      </c>
      <c r="B5754" s="3">
        <v>41956</v>
      </c>
      <c r="C5754" s="2">
        <f t="shared" si="0"/>
        <v>1</v>
      </c>
      <c r="D5754" s="4">
        <f t="shared" si="1"/>
        <v>41956</v>
      </c>
      <c r="E5754" s="5" t="str">
        <f t="shared" si="2"/>
        <v>Nov-2014</v>
      </c>
      <c r="F5754" s="2">
        <f t="shared" si="3"/>
        <v>0</v>
      </c>
      <c r="G5754" s="2">
        <f>VLOOKUP(F5754,Sheet2!$B$3:$C$15,2,TRUE)</f>
        <v>0</v>
      </c>
    </row>
    <row r="5755" spans="1:7">
      <c r="A5755" s="2">
        <v>1084191</v>
      </c>
      <c r="B5755" s="3">
        <v>41791</v>
      </c>
      <c r="C5755" s="2">
        <f t="shared" si="0"/>
        <v>1</v>
      </c>
      <c r="D5755" s="4">
        <f t="shared" si="1"/>
        <v>41791</v>
      </c>
      <c r="E5755" s="5" t="str">
        <f t="shared" si="2"/>
        <v>Jun-2014</v>
      </c>
      <c r="F5755" s="2">
        <f t="shared" si="3"/>
        <v>0</v>
      </c>
      <c r="G5755" s="2">
        <f>VLOOKUP(F5755,Sheet2!$B$3:$C$15,2,TRUE)</f>
        <v>0</v>
      </c>
    </row>
    <row r="5756" spans="1:7">
      <c r="A5756" s="2">
        <v>1084429</v>
      </c>
      <c r="B5756" s="3">
        <v>41731</v>
      </c>
      <c r="C5756" s="2">
        <f t="shared" si="0"/>
        <v>1</v>
      </c>
      <c r="D5756" s="4">
        <f t="shared" si="1"/>
        <v>41731</v>
      </c>
      <c r="E5756" s="5" t="str">
        <f t="shared" si="2"/>
        <v>Apr-2014</v>
      </c>
      <c r="F5756" s="2">
        <f t="shared" si="3"/>
        <v>0</v>
      </c>
      <c r="G5756" s="2">
        <f>VLOOKUP(F5756,Sheet2!$B$3:$C$15,2,TRUE)</f>
        <v>0</v>
      </c>
    </row>
    <row r="5757" spans="1:7">
      <c r="A5757" s="2">
        <v>1084667</v>
      </c>
      <c r="B5757" s="3">
        <v>41998</v>
      </c>
      <c r="C5757" s="2">
        <f t="shared" si="0"/>
        <v>1</v>
      </c>
      <c r="D5757" s="4">
        <f t="shared" si="1"/>
        <v>41998</v>
      </c>
      <c r="E5757" s="5" t="str">
        <f t="shared" si="2"/>
        <v>Dec-2014</v>
      </c>
      <c r="F5757" s="2">
        <f t="shared" si="3"/>
        <v>0</v>
      </c>
      <c r="G5757" s="2">
        <f>VLOOKUP(F5757,Sheet2!$B$3:$C$15,2,TRUE)</f>
        <v>0</v>
      </c>
    </row>
    <row r="5758" spans="1:7">
      <c r="A5758" s="2">
        <v>1084667</v>
      </c>
      <c r="B5758" s="3">
        <v>42004</v>
      </c>
      <c r="C5758" s="2">
        <f t="shared" si="0"/>
        <v>2</v>
      </c>
      <c r="D5758" s="4">
        <f t="shared" si="1"/>
        <v>41998</v>
      </c>
      <c r="E5758" s="5" t="str">
        <f t="shared" si="2"/>
        <v>Dec-2014</v>
      </c>
      <c r="F5758" s="2">
        <f t="shared" si="3"/>
        <v>6</v>
      </c>
      <c r="G5758" s="2">
        <f>VLOOKUP(F5758,Sheet2!$B$3:$C$15,2,TRUE)</f>
        <v>0</v>
      </c>
    </row>
    <row r="5759" spans="1:7">
      <c r="A5759" s="2">
        <v>1084905</v>
      </c>
      <c r="B5759" s="3">
        <v>41860</v>
      </c>
      <c r="C5759" s="2">
        <f t="shared" si="0"/>
        <v>1</v>
      </c>
      <c r="D5759" s="4">
        <f t="shared" si="1"/>
        <v>41860</v>
      </c>
      <c r="E5759" s="5" t="str">
        <f t="shared" si="2"/>
        <v>Aug-2014</v>
      </c>
      <c r="F5759" s="2">
        <f t="shared" si="3"/>
        <v>0</v>
      </c>
      <c r="G5759" s="2">
        <f>VLOOKUP(F5759,Sheet2!$B$3:$C$15,2,TRUE)</f>
        <v>0</v>
      </c>
    </row>
    <row r="5760" spans="1:7">
      <c r="A5760" s="2">
        <v>1085143</v>
      </c>
      <c r="B5760" s="3">
        <v>41872</v>
      </c>
      <c r="C5760" s="2">
        <f t="shared" si="0"/>
        <v>1</v>
      </c>
      <c r="D5760" s="4">
        <f t="shared" si="1"/>
        <v>41872</v>
      </c>
      <c r="E5760" s="5" t="str">
        <f t="shared" si="2"/>
        <v>Aug-2014</v>
      </c>
      <c r="F5760" s="2">
        <f t="shared" si="3"/>
        <v>0</v>
      </c>
      <c r="G5760" s="2">
        <f>VLOOKUP(F5760,Sheet2!$B$3:$C$15,2,TRUE)</f>
        <v>0</v>
      </c>
    </row>
    <row r="5761" spans="1:7">
      <c r="A5761" s="2">
        <v>1085381</v>
      </c>
      <c r="B5761" s="3">
        <v>41708</v>
      </c>
      <c r="C5761" s="2">
        <f t="shared" si="0"/>
        <v>1</v>
      </c>
      <c r="D5761" s="4">
        <f t="shared" si="1"/>
        <v>41708</v>
      </c>
      <c r="E5761" s="5" t="str">
        <f t="shared" si="2"/>
        <v>Mar-2014</v>
      </c>
      <c r="F5761" s="2">
        <f t="shared" si="3"/>
        <v>0</v>
      </c>
      <c r="G5761" s="2">
        <f>VLOOKUP(F5761,Sheet2!$B$3:$C$15,2,TRUE)</f>
        <v>0</v>
      </c>
    </row>
    <row r="5762" spans="1:7">
      <c r="A5762" s="2">
        <v>1085619</v>
      </c>
      <c r="B5762" s="3">
        <v>41658</v>
      </c>
      <c r="C5762" s="2">
        <f t="shared" si="0"/>
        <v>1</v>
      </c>
      <c r="D5762" s="4">
        <f t="shared" si="1"/>
        <v>41658</v>
      </c>
      <c r="E5762" s="5" t="str">
        <f t="shared" si="2"/>
        <v>Jan-2014</v>
      </c>
      <c r="F5762" s="2">
        <f t="shared" si="3"/>
        <v>0</v>
      </c>
      <c r="G5762" s="2">
        <f>VLOOKUP(F5762,Sheet2!$B$3:$C$15,2,TRUE)</f>
        <v>0</v>
      </c>
    </row>
    <row r="5763" spans="1:7">
      <c r="A5763" s="2">
        <v>1085619</v>
      </c>
      <c r="B5763" s="3">
        <v>41930</v>
      </c>
      <c r="C5763" s="2">
        <f t="shared" si="0"/>
        <v>2</v>
      </c>
      <c r="D5763" s="4">
        <f t="shared" si="1"/>
        <v>41658</v>
      </c>
      <c r="E5763" s="5" t="str">
        <f t="shared" si="2"/>
        <v>Jan-2014</v>
      </c>
      <c r="F5763" s="2">
        <f t="shared" si="3"/>
        <v>272</v>
      </c>
      <c r="G5763" s="2">
        <f>VLOOKUP(F5763,Sheet2!$B$3:$C$15,2,TRUE)</f>
        <v>9</v>
      </c>
    </row>
    <row r="5764" spans="1:7">
      <c r="A5764" s="2">
        <v>1085857</v>
      </c>
      <c r="B5764" s="3">
        <v>41689</v>
      </c>
      <c r="C5764" s="2">
        <f t="shared" si="0"/>
        <v>1</v>
      </c>
      <c r="D5764" s="4">
        <f t="shared" si="1"/>
        <v>41689</v>
      </c>
      <c r="E5764" s="5" t="str">
        <f t="shared" si="2"/>
        <v>Feb-2014</v>
      </c>
      <c r="F5764" s="2">
        <f t="shared" si="3"/>
        <v>0</v>
      </c>
      <c r="G5764" s="2">
        <f>VLOOKUP(F5764,Sheet2!$B$3:$C$15,2,TRUE)</f>
        <v>0</v>
      </c>
    </row>
    <row r="5765" spans="1:7">
      <c r="A5765" s="2">
        <v>1086095</v>
      </c>
      <c r="B5765" s="3">
        <v>41728</v>
      </c>
      <c r="C5765" s="2">
        <f t="shared" si="0"/>
        <v>1</v>
      </c>
      <c r="D5765" s="4">
        <f t="shared" si="1"/>
        <v>41728</v>
      </c>
      <c r="E5765" s="5" t="str">
        <f t="shared" si="2"/>
        <v>Mar-2014</v>
      </c>
      <c r="F5765" s="2">
        <f t="shared" si="3"/>
        <v>0</v>
      </c>
      <c r="G5765" s="2">
        <f>VLOOKUP(F5765,Sheet2!$B$3:$C$15,2,TRUE)</f>
        <v>0</v>
      </c>
    </row>
    <row r="5766" spans="1:7">
      <c r="A5766" s="2">
        <v>1086333</v>
      </c>
      <c r="B5766" s="3">
        <v>41887</v>
      </c>
      <c r="C5766" s="2">
        <f t="shared" si="0"/>
        <v>1</v>
      </c>
      <c r="D5766" s="4">
        <f t="shared" si="1"/>
        <v>41887</v>
      </c>
      <c r="E5766" s="5" t="str">
        <f t="shared" si="2"/>
        <v>Sep-2014</v>
      </c>
      <c r="F5766" s="2">
        <f t="shared" si="3"/>
        <v>0</v>
      </c>
      <c r="G5766" s="2">
        <f>VLOOKUP(F5766,Sheet2!$B$3:$C$15,2,TRUE)</f>
        <v>0</v>
      </c>
    </row>
    <row r="5767" spans="1:7">
      <c r="A5767" s="2">
        <v>1086571</v>
      </c>
      <c r="B5767" s="3">
        <v>41829</v>
      </c>
      <c r="C5767" s="2">
        <f t="shared" si="0"/>
        <v>1</v>
      </c>
      <c r="D5767" s="4">
        <f t="shared" si="1"/>
        <v>41829</v>
      </c>
      <c r="E5767" s="5" t="str">
        <f t="shared" si="2"/>
        <v>Jul-2014</v>
      </c>
      <c r="F5767" s="2">
        <f t="shared" si="3"/>
        <v>0</v>
      </c>
      <c r="G5767" s="2">
        <f>VLOOKUP(F5767,Sheet2!$B$3:$C$15,2,TRUE)</f>
        <v>0</v>
      </c>
    </row>
    <row r="5768" spans="1:7">
      <c r="A5768" s="2">
        <v>1086571</v>
      </c>
      <c r="B5768" s="3">
        <v>41835</v>
      </c>
      <c r="C5768" s="2">
        <f t="shared" si="0"/>
        <v>2</v>
      </c>
      <c r="D5768" s="4">
        <f t="shared" si="1"/>
        <v>41829</v>
      </c>
      <c r="E5768" s="5" t="str">
        <f t="shared" si="2"/>
        <v>Jul-2014</v>
      </c>
      <c r="F5768" s="2">
        <f t="shared" si="3"/>
        <v>6</v>
      </c>
      <c r="G5768" s="2">
        <f>VLOOKUP(F5768,Sheet2!$B$3:$C$15,2,TRUE)</f>
        <v>0</v>
      </c>
    </row>
    <row r="5769" spans="1:7">
      <c r="A5769" s="2">
        <v>1086809</v>
      </c>
      <c r="B5769" s="3">
        <v>41941</v>
      </c>
      <c r="C5769" s="2">
        <f t="shared" si="0"/>
        <v>1</v>
      </c>
      <c r="D5769" s="4">
        <f t="shared" si="1"/>
        <v>41941</v>
      </c>
      <c r="E5769" s="5" t="str">
        <f t="shared" si="2"/>
        <v>Oct-2014</v>
      </c>
      <c r="F5769" s="2">
        <f t="shared" si="3"/>
        <v>0</v>
      </c>
      <c r="G5769" s="2">
        <f>VLOOKUP(F5769,Sheet2!$B$3:$C$15,2,TRUE)</f>
        <v>0</v>
      </c>
    </row>
    <row r="5770" spans="1:7">
      <c r="A5770" s="2">
        <v>1087047</v>
      </c>
      <c r="B5770" s="3">
        <v>41953</v>
      </c>
      <c r="C5770" s="2">
        <f t="shared" si="0"/>
        <v>1</v>
      </c>
      <c r="D5770" s="4">
        <f t="shared" si="1"/>
        <v>41953</v>
      </c>
      <c r="E5770" s="5" t="str">
        <f t="shared" si="2"/>
        <v>Nov-2014</v>
      </c>
      <c r="F5770" s="2">
        <f t="shared" si="3"/>
        <v>0</v>
      </c>
      <c r="G5770" s="2">
        <f>VLOOKUP(F5770,Sheet2!$B$3:$C$15,2,TRUE)</f>
        <v>0</v>
      </c>
    </row>
    <row r="5771" spans="1:7">
      <c r="A5771" s="2">
        <v>1087285</v>
      </c>
      <c r="B5771" s="3">
        <v>41991</v>
      </c>
      <c r="C5771" s="2">
        <f t="shared" si="0"/>
        <v>1</v>
      </c>
      <c r="D5771" s="4">
        <f t="shared" si="1"/>
        <v>41991</v>
      </c>
      <c r="E5771" s="5" t="str">
        <f t="shared" si="2"/>
        <v>Dec-2014</v>
      </c>
      <c r="F5771" s="2">
        <f t="shared" si="3"/>
        <v>0</v>
      </c>
      <c r="G5771" s="2">
        <f>VLOOKUP(F5771,Sheet2!$B$3:$C$15,2,TRUE)</f>
        <v>0</v>
      </c>
    </row>
    <row r="5772" spans="1:7">
      <c r="A5772" s="2">
        <v>1087523</v>
      </c>
      <c r="B5772" s="3">
        <v>41922</v>
      </c>
      <c r="C5772" s="2">
        <f t="shared" si="0"/>
        <v>1</v>
      </c>
      <c r="D5772" s="4">
        <f t="shared" si="1"/>
        <v>41922</v>
      </c>
      <c r="E5772" s="5" t="str">
        <f t="shared" si="2"/>
        <v>Oct-2014</v>
      </c>
      <c r="F5772" s="2">
        <f t="shared" si="3"/>
        <v>0</v>
      </c>
      <c r="G5772" s="2">
        <f>VLOOKUP(F5772,Sheet2!$B$3:$C$15,2,TRUE)</f>
        <v>0</v>
      </c>
    </row>
    <row r="5773" spans="1:7">
      <c r="A5773" s="2">
        <v>1087523</v>
      </c>
      <c r="B5773" s="3">
        <v>41981</v>
      </c>
      <c r="C5773" s="2">
        <f t="shared" si="0"/>
        <v>2</v>
      </c>
      <c r="D5773" s="4">
        <f t="shared" si="1"/>
        <v>41922</v>
      </c>
      <c r="E5773" s="5" t="str">
        <f t="shared" si="2"/>
        <v>Oct-2014</v>
      </c>
      <c r="F5773" s="2">
        <f t="shared" si="3"/>
        <v>59</v>
      </c>
      <c r="G5773" s="2">
        <f>VLOOKUP(F5773,Sheet2!$B$3:$C$15,2,TRUE)</f>
        <v>1</v>
      </c>
    </row>
    <row r="5774" spans="1:7">
      <c r="A5774" s="2">
        <v>1087761</v>
      </c>
      <c r="B5774" s="3">
        <v>41864</v>
      </c>
      <c r="C5774" s="2">
        <f t="shared" si="0"/>
        <v>1</v>
      </c>
      <c r="D5774" s="4">
        <f t="shared" si="1"/>
        <v>41864</v>
      </c>
      <c r="E5774" s="5" t="str">
        <f t="shared" si="2"/>
        <v>Aug-2014</v>
      </c>
      <c r="F5774" s="2">
        <f t="shared" si="3"/>
        <v>0</v>
      </c>
      <c r="G5774" s="2">
        <f>VLOOKUP(F5774,Sheet2!$B$3:$C$15,2,TRUE)</f>
        <v>0</v>
      </c>
    </row>
    <row r="5775" spans="1:7">
      <c r="A5775" s="2">
        <v>1087999</v>
      </c>
      <c r="B5775" s="3">
        <v>41977</v>
      </c>
      <c r="C5775" s="2">
        <f t="shared" si="0"/>
        <v>1</v>
      </c>
      <c r="D5775" s="4">
        <f t="shared" si="1"/>
        <v>41977</v>
      </c>
      <c r="E5775" s="5" t="str">
        <f t="shared" si="2"/>
        <v>Dec-2014</v>
      </c>
      <c r="F5775" s="2">
        <f t="shared" si="3"/>
        <v>0</v>
      </c>
      <c r="G5775" s="2">
        <f>VLOOKUP(F5775,Sheet2!$B$3:$C$15,2,TRUE)</f>
        <v>0</v>
      </c>
    </row>
    <row r="5776" spans="1:7">
      <c r="A5776" s="2">
        <v>1088237</v>
      </c>
      <c r="B5776" s="3">
        <v>41688</v>
      </c>
      <c r="C5776" s="2">
        <f t="shared" si="0"/>
        <v>1</v>
      </c>
      <c r="D5776" s="4">
        <f t="shared" si="1"/>
        <v>41688</v>
      </c>
      <c r="E5776" s="5" t="str">
        <f t="shared" si="2"/>
        <v>Feb-2014</v>
      </c>
      <c r="F5776" s="2">
        <f t="shared" si="3"/>
        <v>0</v>
      </c>
      <c r="G5776" s="2">
        <f>VLOOKUP(F5776,Sheet2!$B$3:$C$15,2,TRUE)</f>
        <v>0</v>
      </c>
    </row>
    <row r="5777" spans="1:7">
      <c r="A5777" s="2">
        <v>1088475</v>
      </c>
      <c r="B5777" s="3">
        <v>41657</v>
      </c>
      <c r="C5777" s="2">
        <f t="shared" si="0"/>
        <v>1</v>
      </c>
      <c r="D5777" s="4">
        <f t="shared" si="1"/>
        <v>41657</v>
      </c>
      <c r="E5777" s="5" t="str">
        <f t="shared" si="2"/>
        <v>Jan-2014</v>
      </c>
      <c r="F5777" s="2">
        <f t="shared" si="3"/>
        <v>0</v>
      </c>
      <c r="G5777" s="2">
        <f>VLOOKUP(F5777,Sheet2!$B$3:$C$15,2,TRUE)</f>
        <v>0</v>
      </c>
    </row>
    <row r="5778" spans="1:7">
      <c r="A5778" s="2">
        <v>1088713</v>
      </c>
      <c r="B5778" s="3">
        <v>41707</v>
      </c>
      <c r="C5778" s="2">
        <f t="shared" si="0"/>
        <v>1</v>
      </c>
      <c r="D5778" s="4">
        <f t="shared" si="1"/>
        <v>41707</v>
      </c>
      <c r="E5778" s="5" t="str">
        <f t="shared" si="2"/>
        <v>Mar-2014</v>
      </c>
      <c r="F5778" s="2">
        <f t="shared" si="3"/>
        <v>0</v>
      </c>
      <c r="G5778" s="2">
        <f>VLOOKUP(F5778,Sheet2!$B$3:$C$15,2,TRUE)</f>
        <v>0</v>
      </c>
    </row>
    <row r="5779" spans="1:7">
      <c r="A5779" s="2">
        <v>1088951</v>
      </c>
      <c r="B5779" s="3">
        <v>41725</v>
      </c>
      <c r="C5779" s="2">
        <f t="shared" si="0"/>
        <v>1</v>
      </c>
      <c r="D5779" s="4">
        <f t="shared" si="1"/>
        <v>41725</v>
      </c>
      <c r="E5779" s="5" t="str">
        <f t="shared" si="2"/>
        <v>Mar-2014</v>
      </c>
      <c r="F5779" s="2">
        <f t="shared" si="3"/>
        <v>0</v>
      </c>
      <c r="G5779" s="2">
        <f>VLOOKUP(F5779,Sheet2!$B$3:$C$15,2,TRUE)</f>
        <v>0</v>
      </c>
    </row>
    <row r="5780" spans="1:7">
      <c r="A5780" s="2">
        <v>1089189</v>
      </c>
      <c r="B5780" s="3">
        <v>41750</v>
      </c>
      <c r="C5780" s="2">
        <f t="shared" si="0"/>
        <v>1</v>
      </c>
      <c r="D5780" s="4">
        <f t="shared" si="1"/>
        <v>41750</v>
      </c>
      <c r="E5780" s="5" t="str">
        <f t="shared" si="2"/>
        <v>Apr-2014</v>
      </c>
      <c r="F5780" s="2">
        <f t="shared" si="3"/>
        <v>0</v>
      </c>
      <c r="G5780" s="2">
        <f>VLOOKUP(F5780,Sheet2!$B$3:$C$15,2,TRUE)</f>
        <v>0</v>
      </c>
    </row>
    <row r="5781" spans="1:7">
      <c r="A5781" s="2">
        <v>1089427</v>
      </c>
      <c r="B5781" s="3">
        <v>41737</v>
      </c>
      <c r="C5781" s="2">
        <f t="shared" si="0"/>
        <v>1</v>
      </c>
      <c r="D5781" s="4">
        <f t="shared" si="1"/>
        <v>41737</v>
      </c>
      <c r="E5781" s="5" t="str">
        <f t="shared" si="2"/>
        <v>Apr-2014</v>
      </c>
      <c r="F5781" s="2">
        <f t="shared" si="3"/>
        <v>0</v>
      </c>
      <c r="G5781" s="2">
        <f>VLOOKUP(F5781,Sheet2!$B$3:$C$15,2,TRUE)</f>
        <v>0</v>
      </c>
    </row>
    <row r="5782" spans="1:7">
      <c r="A5782" s="2">
        <v>1089665</v>
      </c>
      <c r="B5782" s="3">
        <v>41787</v>
      </c>
      <c r="C5782" s="2">
        <f t="shared" si="0"/>
        <v>1</v>
      </c>
      <c r="D5782" s="4">
        <f t="shared" si="1"/>
        <v>41787</v>
      </c>
      <c r="E5782" s="5" t="str">
        <f t="shared" si="2"/>
        <v>May-2014</v>
      </c>
      <c r="F5782" s="2">
        <f t="shared" si="3"/>
        <v>0</v>
      </c>
      <c r="G5782" s="2">
        <f>VLOOKUP(F5782,Sheet2!$B$3:$C$15,2,TRUE)</f>
        <v>0</v>
      </c>
    </row>
    <row r="5783" spans="1:7">
      <c r="A5783" s="2">
        <v>1089903</v>
      </c>
      <c r="B5783" s="3">
        <v>41803</v>
      </c>
      <c r="C5783" s="2">
        <f t="shared" si="0"/>
        <v>1</v>
      </c>
      <c r="D5783" s="4">
        <f t="shared" si="1"/>
        <v>41803</v>
      </c>
      <c r="E5783" s="5" t="str">
        <f t="shared" si="2"/>
        <v>Jun-2014</v>
      </c>
      <c r="F5783" s="2">
        <f t="shared" si="3"/>
        <v>0</v>
      </c>
      <c r="G5783" s="2">
        <f>VLOOKUP(F5783,Sheet2!$B$3:$C$15,2,TRUE)</f>
        <v>0</v>
      </c>
    </row>
    <row r="5784" spans="1:7">
      <c r="A5784" s="2">
        <v>1090141</v>
      </c>
      <c r="B5784" s="3">
        <v>41912</v>
      </c>
      <c r="C5784" s="2">
        <f t="shared" si="0"/>
        <v>1</v>
      </c>
      <c r="D5784" s="4">
        <f t="shared" si="1"/>
        <v>41912</v>
      </c>
      <c r="E5784" s="5" t="str">
        <f t="shared" si="2"/>
        <v>Sep-2014</v>
      </c>
      <c r="F5784" s="2">
        <f t="shared" si="3"/>
        <v>0</v>
      </c>
      <c r="G5784" s="2">
        <f>VLOOKUP(F5784,Sheet2!$B$3:$C$15,2,TRUE)</f>
        <v>0</v>
      </c>
    </row>
    <row r="5785" spans="1:7">
      <c r="A5785" s="2">
        <v>1090379</v>
      </c>
      <c r="B5785" s="3">
        <v>41796</v>
      </c>
      <c r="C5785" s="2">
        <f t="shared" si="0"/>
        <v>1</v>
      </c>
      <c r="D5785" s="4">
        <f t="shared" si="1"/>
        <v>41796</v>
      </c>
      <c r="E5785" s="5" t="str">
        <f t="shared" si="2"/>
        <v>Jun-2014</v>
      </c>
      <c r="F5785" s="2">
        <f t="shared" si="3"/>
        <v>0</v>
      </c>
      <c r="G5785" s="2">
        <f>VLOOKUP(F5785,Sheet2!$B$3:$C$15,2,TRUE)</f>
        <v>0</v>
      </c>
    </row>
    <row r="5786" spans="1:7">
      <c r="A5786" s="2">
        <v>1090617</v>
      </c>
      <c r="B5786" s="3">
        <v>41939</v>
      </c>
      <c r="C5786" s="2">
        <f t="shared" si="0"/>
        <v>1</v>
      </c>
      <c r="D5786" s="4">
        <f t="shared" si="1"/>
        <v>41939</v>
      </c>
      <c r="E5786" s="5" t="str">
        <f t="shared" si="2"/>
        <v>Oct-2014</v>
      </c>
      <c r="F5786" s="2">
        <f t="shared" si="3"/>
        <v>0</v>
      </c>
      <c r="G5786" s="2">
        <f>VLOOKUP(F5786,Sheet2!$B$3:$C$15,2,TRUE)</f>
        <v>0</v>
      </c>
    </row>
    <row r="5787" spans="1:7">
      <c r="A5787" s="2">
        <v>1090855</v>
      </c>
      <c r="B5787" s="3">
        <v>41779</v>
      </c>
      <c r="C5787" s="2">
        <f t="shared" si="0"/>
        <v>1</v>
      </c>
      <c r="D5787" s="4">
        <f t="shared" si="1"/>
        <v>41779</v>
      </c>
      <c r="E5787" s="5" t="str">
        <f t="shared" si="2"/>
        <v>May-2014</v>
      </c>
      <c r="F5787" s="2">
        <f t="shared" si="3"/>
        <v>0</v>
      </c>
      <c r="G5787" s="2">
        <f>VLOOKUP(F5787,Sheet2!$B$3:$C$15,2,TRUE)</f>
        <v>0</v>
      </c>
    </row>
    <row r="5788" spans="1:7">
      <c r="A5788" s="2">
        <v>1091093</v>
      </c>
      <c r="B5788" s="3">
        <v>41865</v>
      </c>
      <c r="C5788" s="2">
        <f t="shared" si="0"/>
        <v>1</v>
      </c>
      <c r="D5788" s="4">
        <f t="shared" si="1"/>
        <v>41865</v>
      </c>
      <c r="E5788" s="5" t="str">
        <f t="shared" si="2"/>
        <v>Aug-2014</v>
      </c>
      <c r="F5788" s="2">
        <f t="shared" si="3"/>
        <v>0</v>
      </c>
      <c r="G5788" s="2">
        <f>VLOOKUP(F5788,Sheet2!$B$3:$C$15,2,TRUE)</f>
        <v>0</v>
      </c>
    </row>
    <row r="5789" spans="1:7">
      <c r="A5789" s="2">
        <v>1091331</v>
      </c>
      <c r="B5789" s="3">
        <v>41836</v>
      </c>
      <c r="C5789" s="2">
        <f t="shared" si="0"/>
        <v>1</v>
      </c>
      <c r="D5789" s="4">
        <f t="shared" si="1"/>
        <v>41836</v>
      </c>
      <c r="E5789" s="5" t="str">
        <f t="shared" si="2"/>
        <v>Jul-2014</v>
      </c>
      <c r="F5789" s="2">
        <f t="shared" si="3"/>
        <v>0</v>
      </c>
      <c r="G5789" s="2">
        <f>VLOOKUP(F5789,Sheet2!$B$3:$C$15,2,TRUE)</f>
        <v>0</v>
      </c>
    </row>
    <row r="5790" spans="1:7">
      <c r="A5790" s="2">
        <v>1091569</v>
      </c>
      <c r="B5790" s="3">
        <v>41832</v>
      </c>
      <c r="C5790" s="2">
        <f t="shared" si="0"/>
        <v>1</v>
      </c>
      <c r="D5790" s="4">
        <f t="shared" si="1"/>
        <v>41832</v>
      </c>
      <c r="E5790" s="5" t="str">
        <f t="shared" si="2"/>
        <v>Jul-2014</v>
      </c>
      <c r="F5790" s="2">
        <f t="shared" si="3"/>
        <v>0</v>
      </c>
      <c r="G5790" s="2">
        <f>VLOOKUP(F5790,Sheet2!$B$3:$C$15,2,TRUE)</f>
        <v>0</v>
      </c>
    </row>
    <row r="5791" spans="1:7">
      <c r="A5791" s="2">
        <v>1091807</v>
      </c>
      <c r="B5791" s="3">
        <v>41930</v>
      </c>
      <c r="C5791" s="2">
        <f t="shared" si="0"/>
        <v>1</v>
      </c>
      <c r="D5791" s="4">
        <f t="shared" si="1"/>
        <v>41930</v>
      </c>
      <c r="E5791" s="5" t="str">
        <f t="shared" si="2"/>
        <v>Oct-2014</v>
      </c>
      <c r="F5791" s="2">
        <f t="shared" si="3"/>
        <v>0</v>
      </c>
      <c r="G5791" s="2">
        <f>VLOOKUP(F5791,Sheet2!$B$3:$C$15,2,TRUE)</f>
        <v>0</v>
      </c>
    </row>
    <row r="5792" spans="1:7">
      <c r="A5792" s="2">
        <v>1092045</v>
      </c>
      <c r="B5792" s="3">
        <v>41856</v>
      </c>
      <c r="C5792" s="2">
        <f t="shared" si="0"/>
        <v>1</v>
      </c>
      <c r="D5792" s="4">
        <f t="shared" si="1"/>
        <v>41856</v>
      </c>
      <c r="E5792" s="5" t="str">
        <f t="shared" si="2"/>
        <v>Aug-2014</v>
      </c>
      <c r="F5792" s="2">
        <f t="shared" si="3"/>
        <v>0</v>
      </c>
      <c r="G5792" s="2">
        <f>VLOOKUP(F5792,Sheet2!$B$3:$C$15,2,TRUE)</f>
        <v>0</v>
      </c>
    </row>
    <row r="5793" spans="1:7">
      <c r="A5793" s="2">
        <v>1092283</v>
      </c>
      <c r="B5793" s="3">
        <v>41767</v>
      </c>
      <c r="C5793" s="2">
        <f t="shared" si="0"/>
        <v>1</v>
      </c>
      <c r="D5793" s="4">
        <f t="shared" si="1"/>
        <v>41767</v>
      </c>
      <c r="E5793" s="5" t="str">
        <f t="shared" si="2"/>
        <v>May-2014</v>
      </c>
      <c r="F5793" s="2">
        <f t="shared" si="3"/>
        <v>0</v>
      </c>
      <c r="G5793" s="2">
        <f>VLOOKUP(F5793,Sheet2!$B$3:$C$15,2,TRUE)</f>
        <v>0</v>
      </c>
    </row>
    <row r="5794" spans="1:7">
      <c r="A5794" s="2">
        <v>1092521</v>
      </c>
      <c r="B5794" s="3">
        <v>41861</v>
      </c>
      <c r="C5794" s="2">
        <f t="shared" si="0"/>
        <v>1</v>
      </c>
      <c r="D5794" s="4">
        <f t="shared" si="1"/>
        <v>41861</v>
      </c>
      <c r="E5794" s="5" t="str">
        <f t="shared" si="2"/>
        <v>Aug-2014</v>
      </c>
      <c r="F5794" s="2">
        <f t="shared" si="3"/>
        <v>0</v>
      </c>
      <c r="G5794" s="2">
        <f>VLOOKUP(F5794,Sheet2!$B$3:$C$15,2,TRUE)</f>
        <v>0</v>
      </c>
    </row>
    <row r="5795" spans="1:7">
      <c r="A5795" s="2">
        <v>1092759</v>
      </c>
      <c r="B5795" s="3">
        <v>41805</v>
      </c>
      <c r="C5795" s="2">
        <f t="shared" si="0"/>
        <v>1</v>
      </c>
      <c r="D5795" s="4">
        <f t="shared" si="1"/>
        <v>41805</v>
      </c>
      <c r="E5795" s="5" t="str">
        <f t="shared" si="2"/>
        <v>Jun-2014</v>
      </c>
      <c r="F5795" s="2">
        <f t="shared" si="3"/>
        <v>0</v>
      </c>
      <c r="G5795" s="2">
        <f>VLOOKUP(F5795,Sheet2!$B$3:$C$15,2,TRUE)</f>
        <v>0</v>
      </c>
    </row>
    <row r="5796" spans="1:7">
      <c r="A5796" s="2">
        <v>1092997</v>
      </c>
      <c r="B5796" s="3">
        <v>41934</v>
      </c>
      <c r="C5796" s="2">
        <f t="shared" si="0"/>
        <v>1</v>
      </c>
      <c r="D5796" s="4">
        <f t="shared" si="1"/>
        <v>41934</v>
      </c>
      <c r="E5796" s="5" t="str">
        <f t="shared" si="2"/>
        <v>Oct-2014</v>
      </c>
      <c r="F5796" s="2">
        <f t="shared" si="3"/>
        <v>0</v>
      </c>
      <c r="G5796" s="2">
        <f>VLOOKUP(F5796,Sheet2!$B$3:$C$15,2,TRUE)</f>
        <v>0</v>
      </c>
    </row>
    <row r="5797" spans="1:7">
      <c r="A5797" s="2">
        <v>1092997</v>
      </c>
      <c r="B5797" s="3">
        <v>41961</v>
      </c>
      <c r="C5797" s="2">
        <f t="shared" si="0"/>
        <v>2</v>
      </c>
      <c r="D5797" s="4">
        <f t="shared" si="1"/>
        <v>41934</v>
      </c>
      <c r="E5797" s="5" t="str">
        <f t="shared" si="2"/>
        <v>Oct-2014</v>
      </c>
      <c r="F5797" s="2">
        <f t="shared" si="3"/>
        <v>27</v>
      </c>
      <c r="G5797" s="2">
        <f>VLOOKUP(F5797,Sheet2!$B$3:$C$15,2,TRUE)</f>
        <v>0</v>
      </c>
    </row>
    <row r="5798" spans="1:7">
      <c r="A5798" s="2">
        <v>1093235</v>
      </c>
      <c r="B5798" s="3">
        <v>41877</v>
      </c>
      <c r="C5798" s="2">
        <f t="shared" si="0"/>
        <v>1</v>
      </c>
      <c r="D5798" s="4">
        <f t="shared" si="1"/>
        <v>41877</v>
      </c>
      <c r="E5798" s="5" t="str">
        <f t="shared" si="2"/>
        <v>Aug-2014</v>
      </c>
      <c r="F5798" s="2">
        <f t="shared" si="3"/>
        <v>0</v>
      </c>
      <c r="G5798" s="2">
        <f>VLOOKUP(F5798,Sheet2!$B$3:$C$15,2,TRUE)</f>
        <v>0</v>
      </c>
    </row>
    <row r="5799" spans="1:7">
      <c r="A5799" s="2">
        <v>1093473</v>
      </c>
      <c r="B5799" s="3">
        <v>41711</v>
      </c>
      <c r="C5799" s="2">
        <f t="shared" si="0"/>
        <v>1</v>
      </c>
      <c r="D5799" s="4">
        <f t="shared" si="1"/>
        <v>41711</v>
      </c>
      <c r="E5799" s="5" t="str">
        <f t="shared" si="2"/>
        <v>Mar-2014</v>
      </c>
      <c r="F5799" s="2">
        <f t="shared" si="3"/>
        <v>0</v>
      </c>
      <c r="G5799" s="2">
        <f>VLOOKUP(F5799,Sheet2!$B$3:$C$15,2,TRUE)</f>
        <v>0</v>
      </c>
    </row>
    <row r="5800" spans="1:7">
      <c r="A5800" s="2">
        <v>1093711</v>
      </c>
      <c r="B5800" s="3">
        <v>41786</v>
      </c>
      <c r="C5800" s="2">
        <f t="shared" si="0"/>
        <v>1</v>
      </c>
      <c r="D5800" s="4">
        <f t="shared" si="1"/>
        <v>41786</v>
      </c>
      <c r="E5800" s="5" t="str">
        <f t="shared" si="2"/>
        <v>May-2014</v>
      </c>
      <c r="F5800" s="2">
        <f t="shared" si="3"/>
        <v>0</v>
      </c>
      <c r="G5800" s="2">
        <f>VLOOKUP(F5800,Sheet2!$B$3:$C$15,2,TRUE)</f>
        <v>0</v>
      </c>
    </row>
    <row r="5801" spans="1:7">
      <c r="A5801" s="2">
        <v>1093949</v>
      </c>
      <c r="B5801" s="3">
        <v>41829</v>
      </c>
      <c r="C5801" s="2">
        <f t="shared" si="0"/>
        <v>1</v>
      </c>
      <c r="D5801" s="4">
        <f t="shared" si="1"/>
        <v>41829</v>
      </c>
      <c r="E5801" s="5" t="str">
        <f t="shared" si="2"/>
        <v>Jul-2014</v>
      </c>
      <c r="F5801" s="2">
        <f t="shared" si="3"/>
        <v>0</v>
      </c>
      <c r="G5801" s="2">
        <f>VLOOKUP(F5801,Sheet2!$B$3:$C$15,2,TRUE)</f>
        <v>0</v>
      </c>
    </row>
    <row r="5802" spans="1:7">
      <c r="A5802" s="2">
        <v>1094187</v>
      </c>
      <c r="B5802" s="3">
        <v>41997</v>
      </c>
      <c r="C5802" s="2">
        <f t="shared" si="0"/>
        <v>1</v>
      </c>
      <c r="D5802" s="4">
        <f t="shared" si="1"/>
        <v>41997</v>
      </c>
      <c r="E5802" s="5" t="str">
        <f t="shared" si="2"/>
        <v>Dec-2014</v>
      </c>
      <c r="F5802" s="2">
        <f t="shared" si="3"/>
        <v>0</v>
      </c>
      <c r="G5802" s="2">
        <f>VLOOKUP(F5802,Sheet2!$B$3:$C$15,2,TRUE)</f>
        <v>0</v>
      </c>
    </row>
    <row r="5803" spans="1:7">
      <c r="A5803" s="2">
        <v>1094425</v>
      </c>
      <c r="B5803" s="3">
        <v>41971</v>
      </c>
      <c r="C5803" s="2">
        <f t="shared" si="0"/>
        <v>1</v>
      </c>
      <c r="D5803" s="4">
        <f t="shared" si="1"/>
        <v>41971</v>
      </c>
      <c r="E5803" s="5" t="str">
        <f t="shared" si="2"/>
        <v>Nov-2014</v>
      </c>
      <c r="F5803" s="2">
        <f t="shared" si="3"/>
        <v>0</v>
      </c>
      <c r="G5803" s="2">
        <f>VLOOKUP(F5803,Sheet2!$B$3:$C$15,2,TRUE)</f>
        <v>0</v>
      </c>
    </row>
    <row r="5804" spans="1:7">
      <c r="A5804" s="2">
        <v>1094663</v>
      </c>
      <c r="B5804" s="3">
        <v>41714</v>
      </c>
      <c r="C5804" s="2">
        <f t="shared" si="0"/>
        <v>1</v>
      </c>
      <c r="D5804" s="4">
        <f t="shared" si="1"/>
        <v>41714</v>
      </c>
      <c r="E5804" s="5" t="str">
        <f t="shared" si="2"/>
        <v>Mar-2014</v>
      </c>
      <c r="F5804" s="2">
        <f t="shared" si="3"/>
        <v>0</v>
      </c>
      <c r="G5804" s="2">
        <f>VLOOKUP(F5804,Sheet2!$B$3:$C$15,2,TRUE)</f>
        <v>0</v>
      </c>
    </row>
    <row r="5805" spans="1:7">
      <c r="A5805" s="2">
        <v>1094901</v>
      </c>
      <c r="B5805" s="3">
        <v>41907</v>
      </c>
      <c r="C5805" s="2">
        <f t="shared" si="0"/>
        <v>1</v>
      </c>
      <c r="D5805" s="4">
        <f t="shared" si="1"/>
        <v>41907</v>
      </c>
      <c r="E5805" s="5" t="str">
        <f t="shared" si="2"/>
        <v>Sep-2014</v>
      </c>
      <c r="F5805" s="2">
        <f t="shared" si="3"/>
        <v>0</v>
      </c>
      <c r="G5805" s="2">
        <f>VLOOKUP(F5805,Sheet2!$B$3:$C$15,2,TRUE)</f>
        <v>0</v>
      </c>
    </row>
    <row r="5806" spans="1:7">
      <c r="A5806" s="2">
        <v>1095139</v>
      </c>
      <c r="B5806" s="3">
        <v>41710</v>
      </c>
      <c r="C5806" s="2">
        <f t="shared" si="0"/>
        <v>1</v>
      </c>
      <c r="D5806" s="4">
        <f t="shared" si="1"/>
        <v>41710</v>
      </c>
      <c r="E5806" s="5" t="str">
        <f t="shared" si="2"/>
        <v>Mar-2014</v>
      </c>
      <c r="F5806" s="2">
        <f t="shared" si="3"/>
        <v>0</v>
      </c>
      <c r="G5806" s="2">
        <f>VLOOKUP(F5806,Sheet2!$B$3:$C$15,2,TRUE)</f>
        <v>0</v>
      </c>
    </row>
    <row r="5807" spans="1:7">
      <c r="A5807" s="2">
        <v>1095139</v>
      </c>
      <c r="B5807" s="3">
        <v>41732</v>
      </c>
      <c r="C5807" s="2">
        <f t="shared" si="0"/>
        <v>2</v>
      </c>
      <c r="D5807" s="4">
        <f t="shared" si="1"/>
        <v>41710</v>
      </c>
      <c r="E5807" s="5" t="str">
        <f t="shared" si="2"/>
        <v>Mar-2014</v>
      </c>
      <c r="F5807" s="2">
        <f t="shared" si="3"/>
        <v>22</v>
      </c>
      <c r="G5807" s="2">
        <f>VLOOKUP(F5807,Sheet2!$B$3:$C$15,2,TRUE)</f>
        <v>0</v>
      </c>
    </row>
    <row r="5808" spans="1:7">
      <c r="A5808" s="2">
        <v>1095139</v>
      </c>
      <c r="B5808" s="3">
        <v>41885</v>
      </c>
      <c r="C5808" s="2">
        <f t="shared" si="0"/>
        <v>3</v>
      </c>
      <c r="D5808" s="4">
        <f t="shared" si="1"/>
        <v>41710</v>
      </c>
      <c r="E5808" s="5" t="str">
        <f t="shared" si="2"/>
        <v>Mar-2014</v>
      </c>
      <c r="F5808" s="2">
        <f t="shared" si="3"/>
        <v>175</v>
      </c>
      <c r="G5808" s="2">
        <f>VLOOKUP(F5808,Sheet2!$B$3:$C$15,2,TRUE)</f>
        <v>5</v>
      </c>
    </row>
    <row r="5809" spans="1:7">
      <c r="A5809" s="2">
        <v>1095139</v>
      </c>
      <c r="B5809" s="3">
        <v>41892</v>
      </c>
      <c r="C5809" s="2">
        <f t="shared" si="0"/>
        <v>4</v>
      </c>
      <c r="D5809" s="4">
        <f t="shared" si="1"/>
        <v>41710</v>
      </c>
      <c r="E5809" s="5" t="str">
        <f t="shared" si="2"/>
        <v>Mar-2014</v>
      </c>
      <c r="F5809" s="2">
        <f t="shared" si="3"/>
        <v>182</v>
      </c>
      <c r="G5809" s="2">
        <f>VLOOKUP(F5809,Sheet2!$B$3:$C$15,2,TRUE)</f>
        <v>6</v>
      </c>
    </row>
    <row r="5810" spans="1:7">
      <c r="A5810" s="2">
        <v>1095377</v>
      </c>
      <c r="B5810" s="3">
        <v>41912</v>
      </c>
      <c r="C5810" s="2">
        <f t="shared" si="0"/>
        <v>1</v>
      </c>
      <c r="D5810" s="4">
        <f t="shared" si="1"/>
        <v>41912</v>
      </c>
      <c r="E5810" s="5" t="str">
        <f t="shared" si="2"/>
        <v>Sep-2014</v>
      </c>
      <c r="F5810" s="2">
        <f t="shared" si="3"/>
        <v>0</v>
      </c>
      <c r="G5810" s="2">
        <f>VLOOKUP(F5810,Sheet2!$B$3:$C$15,2,TRUE)</f>
        <v>0</v>
      </c>
    </row>
    <row r="5811" spans="1:7">
      <c r="A5811" s="2">
        <v>1095615</v>
      </c>
      <c r="B5811" s="3">
        <v>41660</v>
      </c>
      <c r="C5811" s="2">
        <f t="shared" si="0"/>
        <v>1</v>
      </c>
      <c r="D5811" s="4">
        <f t="shared" si="1"/>
        <v>41660</v>
      </c>
      <c r="E5811" s="5" t="str">
        <f t="shared" si="2"/>
        <v>Jan-2014</v>
      </c>
      <c r="F5811" s="2">
        <f t="shared" si="3"/>
        <v>0</v>
      </c>
      <c r="G5811" s="2">
        <f>VLOOKUP(F5811,Sheet2!$B$3:$C$15,2,TRUE)</f>
        <v>0</v>
      </c>
    </row>
    <row r="5812" spans="1:7">
      <c r="A5812" s="2">
        <v>1095853</v>
      </c>
      <c r="B5812" s="3">
        <v>41931</v>
      </c>
      <c r="C5812" s="2">
        <f t="shared" si="0"/>
        <v>1</v>
      </c>
      <c r="D5812" s="4">
        <f t="shared" si="1"/>
        <v>41931</v>
      </c>
      <c r="E5812" s="5" t="str">
        <f t="shared" si="2"/>
        <v>Oct-2014</v>
      </c>
      <c r="F5812" s="2">
        <f t="shared" si="3"/>
        <v>0</v>
      </c>
      <c r="G5812" s="2">
        <f>VLOOKUP(F5812,Sheet2!$B$3:$C$15,2,TRUE)</f>
        <v>0</v>
      </c>
    </row>
    <row r="5813" spans="1:7">
      <c r="A5813" s="2">
        <v>1096091</v>
      </c>
      <c r="B5813" s="3">
        <v>41755</v>
      </c>
      <c r="C5813" s="2">
        <f t="shared" si="0"/>
        <v>1</v>
      </c>
      <c r="D5813" s="4">
        <f t="shared" si="1"/>
        <v>41755</v>
      </c>
      <c r="E5813" s="5" t="str">
        <f t="shared" si="2"/>
        <v>Apr-2014</v>
      </c>
      <c r="F5813" s="2">
        <f t="shared" si="3"/>
        <v>0</v>
      </c>
      <c r="G5813" s="2">
        <f>VLOOKUP(F5813,Sheet2!$B$3:$C$15,2,TRUE)</f>
        <v>0</v>
      </c>
    </row>
    <row r="5814" spans="1:7">
      <c r="A5814" s="2">
        <v>1096329</v>
      </c>
      <c r="B5814" s="3">
        <v>41869</v>
      </c>
      <c r="C5814" s="2">
        <f t="shared" si="0"/>
        <v>1</v>
      </c>
      <c r="D5814" s="4">
        <f t="shared" si="1"/>
        <v>41869</v>
      </c>
      <c r="E5814" s="5" t="str">
        <f t="shared" si="2"/>
        <v>Aug-2014</v>
      </c>
      <c r="F5814" s="2">
        <f t="shared" si="3"/>
        <v>0</v>
      </c>
      <c r="G5814" s="2">
        <f>VLOOKUP(F5814,Sheet2!$B$3:$C$15,2,TRUE)</f>
        <v>0</v>
      </c>
    </row>
    <row r="5815" spans="1:7">
      <c r="A5815" s="2">
        <v>1096567</v>
      </c>
      <c r="B5815" s="3">
        <v>41788</v>
      </c>
      <c r="C5815" s="2">
        <f t="shared" si="0"/>
        <v>1</v>
      </c>
      <c r="D5815" s="4">
        <f t="shared" si="1"/>
        <v>41788</v>
      </c>
      <c r="E5815" s="5" t="str">
        <f t="shared" si="2"/>
        <v>May-2014</v>
      </c>
      <c r="F5815" s="2">
        <f t="shared" si="3"/>
        <v>0</v>
      </c>
      <c r="G5815" s="2">
        <f>VLOOKUP(F5815,Sheet2!$B$3:$C$15,2,TRUE)</f>
        <v>0</v>
      </c>
    </row>
    <row r="5816" spans="1:7">
      <c r="A5816" s="2">
        <v>1096805</v>
      </c>
      <c r="B5816" s="3">
        <v>41787</v>
      </c>
      <c r="C5816" s="2">
        <f t="shared" si="0"/>
        <v>1</v>
      </c>
      <c r="D5816" s="4">
        <f t="shared" si="1"/>
        <v>41787</v>
      </c>
      <c r="E5816" s="5" t="str">
        <f t="shared" si="2"/>
        <v>May-2014</v>
      </c>
      <c r="F5816" s="2">
        <f t="shared" si="3"/>
        <v>0</v>
      </c>
      <c r="G5816" s="2">
        <f>VLOOKUP(F5816,Sheet2!$B$3:$C$15,2,TRUE)</f>
        <v>0</v>
      </c>
    </row>
    <row r="5817" spans="1:7">
      <c r="A5817" s="2">
        <v>1097043</v>
      </c>
      <c r="B5817" s="3">
        <v>41746</v>
      </c>
      <c r="C5817" s="2">
        <f t="shared" si="0"/>
        <v>1</v>
      </c>
      <c r="D5817" s="4">
        <f t="shared" si="1"/>
        <v>41746</v>
      </c>
      <c r="E5817" s="5" t="str">
        <f t="shared" si="2"/>
        <v>Apr-2014</v>
      </c>
      <c r="F5817" s="2">
        <f t="shared" si="3"/>
        <v>0</v>
      </c>
      <c r="G5817" s="2">
        <f>VLOOKUP(F5817,Sheet2!$B$3:$C$15,2,TRUE)</f>
        <v>0</v>
      </c>
    </row>
    <row r="5818" spans="1:7">
      <c r="A5818" s="2">
        <v>1097043</v>
      </c>
      <c r="B5818" s="3">
        <v>41777</v>
      </c>
      <c r="C5818" s="2">
        <f t="shared" si="0"/>
        <v>2</v>
      </c>
      <c r="D5818" s="4">
        <f t="shared" si="1"/>
        <v>41746</v>
      </c>
      <c r="E5818" s="5" t="str">
        <f t="shared" si="2"/>
        <v>Apr-2014</v>
      </c>
      <c r="F5818" s="2">
        <f t="shared" si="3"/>
        <v>31</v>
      </c>
      <c r="G5818" s="2">
        <f>VLOOKUP(F5818,Sheet2!$B$3:$C$15,2,TRUE)</f>
        <v>1</v>
      </c>
    </row>
    <row r="5819" spans="1:7">
      <c r="A5819" s="2">
        <v>1097281</v>
      </c>
      <c r="B5819" s="3">
        <v>41691</v>
      </c>
      <c r="C5819" s="2">
        <f t="shared" si="0"/>
        <v>1</v>
      </c>
      <c r="D5819" s="4">
        <f t="shared" si="1"/>
        <v>41691</v>
      </c>
      <c r="E5819" s="5" t="str">
        <f t="shared" si="2"/>
        <v>Feb-2014</v>
      </c>
      <c r="F5819" s="2">
        <f t="shared" si="3"/>
        <v>0</v>
      </c>
      <c r="G5819" s="2">
        <f>VLOOKUP(F5819,Sheet2!$B$3:$C$15,2,TRUE)</f>
        <v>0</v>
      </c>
    </row>
    <row r="5820" spans="1:7">
      <c r="A5820" s="2">
        <v>1097519</v>
      </c>
      <c r="B5820" s="3">
        <v>41864</v>
      </c>
      <c r="C5820" s="2">
        <f t="shared" si="0"/>
        <v>1</v>
      </c>
      <c r="D5820" s="4">
        <f t="shared" si="1"/>
        <v>41864</v>
      </c>
      <c r="E5820" s="5" t="str">
        <f t="shared" si="2"/>
        <v>Aug-2014</v>
      </c>
      <c r="F5820" s="2">
        <f t="shared" si="3"/>
        <v>0</v>
      </c>
      <c r="G5820" s="2">
        <f>VLOOKUP(F5820,Sheet2!$B$3:$C$15,2,TRUE)</f>
        <v>0</v>
      </c>
    </row>
    <row r="5821" spans="1:7">
      <c r="A5821" s="2">
        <v>1097757</v>
      </c>
      <c r="B5821" s="3">
        <v>41800</v>
      </c>
      <c r="C5821" s="2">
        <f t="shared" si="0"/>
        <v>1</v>
      </c>
      <c r="D5821" s="4">
        <f t="shared" si="1"/>
        <v>41800</v>
      </c>
      <c r="E5821" s="5" t="str">
        <f t="shared" si="2"/>
        <v>Jun-2014</v>
      </c>
      <c r="F5821" s="2">
        <f t="shared" si="3"/>
        <v>0</v>
      </c>
      <c r="G5821" s="2">
        <f>VLOOKUP(F5821,Sheet2!$B$3:$C$15,2,TRUE)</f>
        <v>0</v>
      </c>
    </row>
    <row r="5822" spans="1:7">
      <c r="A5822" s="2">
        <v>1097995</v>
      </c>
      <c r="B5822" s="3">
        <v>41813</v>
      </c>
      <c r="C5822" s="2">
        <f t="shared" si="0"/>
        <v>1</v>
      </c>
      <c r="D5822" s="4">
        <f t="shared" si="1"/>
        <v>41813</v>
      </c>
      <c r="E5822" s="5" t="str">
        <f t="shared" si="2"/>
        <v>Jun-2014</v>
      </c>
      <c r="F5822" s="2">
        <f t="shared" si="3"/>
        <v>0</v>
      </c>
      <c r="G5822" s="2">
        <f>VLOOKUP(F5822,Sheet2!$B$3:$C$15,2,TRUE)</f>
        <v>0</v>
      </c>
    </row>
    <row r="5823" spans="1:7">
      <c r="A5823" s="2">
        <v>1097995</v>
      </c>
      <c r="B5823" s="3">
        <v>41848</v>
      </c>
      <c r="C5823" s="2">
        <f t="shared" si="0"/>
        <v>2</v>
      </c>
      <c r="D5823" s="4">
        <f t="shared" si="1"/>
        <v>41813</v>
      </c>
      <c r="E5823" s="5" t="str">
        <f t="shared" si="2"/>
        <v>Jun-2014</v>
      </c>
      <c r="F5823" s="2">
        <f t="shared" si="3"/>
        <v>35</v>
      </c>
      <c r="G5823" s="2">
        <f>VLOOKUP(F5823,Sheet2!$B$3:$C$15,2,TRUE)</f>
        <v>1</v>
      </c>
    </row>
    <row r="5824" spans="1:7">
      <c r="A5824" s="2">
        <v>1098233</v>
      </c>
      <c r="B5824" s="3">
        <v>41974</v>
      </c>
      <c r="C5824" s="2">
        <f t="shared" si="0"/>
        <v>1</v>
      </c>
      <c r="D5824" s="4">
        <f t="shared" si="1"/>
        <v>41974</v>
      </c>
      <c r="E5824" s="5" t="str">
        <f t="shared" si="2"/>
        <v>Dec-2014</v>
      </c>
      <c r="F5824" s="2">
        <f t="shared" si="3"/>
        <v>0</v>
      </c>
      <c r="G5824" s="2">
        <f>VLOOKUP(F5824,Sheet2!$B$3:$C$15,2,TRUE)</f>
        <v>0</v>
      </c>
    </row>
    <row r="5825" spans="1:7">
      <c r="A5825" s="2">
        <v>1098471</v>
      </c>
      <c r="B5825" s="3">
        <v>41681</v>
      </c>
      <c r="C5825" s="2">
        <f t="shared" si="0"/>
        <v>1</v>
      </c>
      <c r="D5825" s="4">
        <f t="shared" si="1"/>
        <v>41681</v>
      </c>
      <c r="E5825" s="5" t="str">
        <f t="shared" si="2"/>
        <v>Feb-2014</v>
      </c>
      <c r="F5825" s="2">
        <f t="shared" si="3"/>
        <v>0</v>
      </c>
      <c r="G5825" s="2">
        <f>VLOOKUP(F5825,Sheet2!$B$3:$C$15,2,TRUE)</f>
        <v>0</v>
      </c>
    </row>
    <row r="5826" spans="1:7">
      <c r="A5826" s="2">
        <v>1098709</v>
      </c>
      <c r="B5826" s="3">
        <v>41997</v>
      </c>
      <c r="C5826" s="2">
        <f t="shared" si="0"/>
        <v>1</v>
      </c>
      <c r="D5826" s="4">
        <f t="shared" si="1"/>
        <v>41997</v>
      </c>
      <c r="E5826" s="5" t="str">
        <f t="shared" si="2"/>
        <v>Dec-2014</v>
      </c>
      <c r="F5826" s="2">
        <f t="shared" si="3"/>
        <v>0</v>
      </c>
      <c r="G5826" s="2">
        <f>VLOOKUP(F5826,Sheet2!$B$3:$C$15,2,TRUE)</f>
        <v>0</v>
      </c>
    </row>
    <row r="5827" spans="1:7">
      <c r="A5827" s="2">
        <v>1098947</v>
      </c>
      <c r="B5827" s="3">
        <v>41698</v>
      </c>
      <c r="C5827" s="2">
        <f t="shared" si="0"/>
        <v>1</v>
      </c>
      <c r="D5827" s="4">
        <f t="shared" si="1"/>
        <v>41698</v>
      </c>
      <c r="E5827" s="5" t="str">
        <f t="shared" si="2"/>
        <v>Feb-2014</v>
      </c>
      <c r="F5827" s="2">
        <f t="shared" si="3"/>
        <v>0</v>
      </c>
      <c r="G5827" s="2">
        <f>VLOOKUP(F5827,Sheet2!$B$3:$C$15,2,TRUE)</f>
        <v>0</v>
      </c>
    </row>
    <row r="5828" spans="1:7">
      <c r="A5828" s="2">
        <v>1099185</v>
      </c>
      <c r="B5828" s="3">
        <v>41933</v>
      </c>
      <c r="C5828" s="2">
        <f t="shared" si="0"/>
        <v>1</v>
      </c>
      <c r="D5828" s="4">
        <f t="shared" si="1"/>
        <v>41933</v>
      </c>
      <c r="E5828" s="5" t="str">
        <f t="shared" si="2"/>
        <v>Oct-2014</v>
      </c>
      <c r="F5828" s="2">
        <f t="shared" si="3"/>
        <v>0</v>
      </c>
      <c r="G5828" s="2">
        <f>VLOOKUP(F5828,Sheet2!$B$3:$C$15,2,TRUE)</f>
        <v>0</v>
      </c>
    </row>
    <row r="5829" spans="1:7">
      <c r="A5829" s="2">
        <v>1099423</v>
      </c>
      <c r="B5829" s="3">
        <v>41796</v>
      </c>
      <c r="C5829" s="2">
        <f t="shared" si="0"/>
        <v>1</v>
      </c>
      <c r="D5829" s="4">
        <f t="shared" si="1"/>
        <v>41796</v>
      </c>
      <c r="E5829" s="5" t="str">
        <f t="shared" si="2"/>
        <v>Jun-2014</v>
      </c>
      <c r="F5829" s="2">
        <f t="shared" si="3"/>
        <v>0</v>
      </c>
      <c r="G5829" s="2">
        <f>VLOOKUP(F5829,Sheet2!$B$3:$C$15,2,TRUE)</f>
        <v>0</v>
      </c>
    </row>
    <row r="5830" spans="1:7">
      <c r="A5830" s="2">
        <v>1099661</v>
      </c>
      <c r="B5830" s="3">
        <v>41994</v>
      </c>
      <c r="C5830" s="2">
        <f t="shared" si="0"/>
        <v>1</v>
      </c>
      <c r="D5830" s="4">
        <f t="shared" si="1"/>
        <v>41994</v>
      </c>
      <c r="E5830" s="5" t="str">
        <f t="shared" si="2"/>
        <v>Dec-2014</v>
      </c>
      <c r="F5830" s="2">
        <f t="shared" si="3"/>
        <v>0</v>
      </c>
      <c r="G5830" s="2">
        <f>VLOOKUP(F5830,Sheet2!$B$3:$C$15,2,TRUE)</f>
        <v>0</v>
      </c>
    </row>
    <row r="5831" spans="1:7">
      <c r="A5831" s="2">
        <v>1099899</v>
      </c>
      <c r="B5831" s="3">
        <v>41854</v>
      </c>
      <c r="C5831" s="2">
        <f t="shared" si="0"/>
        <v>1</v>
      </c>
      <c r="D5831" s="4">
        <f t="shared" si="1"/>
        <v>41854</v>
      </c>
      <c r="E5831" s="5" t="str">
        <f t="shared" si="2"/>
        <v>Aug-2014</v>
      </c>
      <c r="F5831" s="2">
        <f t="shared" si="3"/>
        <v>0</v>
      </c>
      <c r="G5831" s="2">
        <f>VLOOKUP(F5831,Sheet2!$B$3:$C$15,2,TRUE)</f>
        <v>0</v>
      </c>
    </row>
    <row r="5832" spans="1:7">
      <c r="A5832" s="2">
        <v>1100137</v>
      </c>
      <c r="B5832" s="3">
        <v>41761</v>
      </c>
      <c r="C5832" s="2">
        <f t="shared" si="0"/>
        <v>1</v>
      </c>
      <c r="D5832" s="4">
        <f t="shared" si="1"/>
        <v>41761</v>
      </c>
      <c r="E5832" s="5" t="str">
        <f t="shared" si="2"/>
        <v>May-2014</v>
      </c>
      <c r="F5832" s="2">
        <f t="shared" si="3"/>
        <v>0</v>
      </c>
      <c r="G5832" s="2">
        <f>VLOOKUP(F5832,Sheet2!$B$3:$C$15,2,TRUE)</f>
        <v>0</v>
      </c>
    </row>
    <row r="5833" spans="1:7">
      <c r="A5833" s="2">
        <v>1100375</v>
      </c>
      <c r="B5833" s="3">
        <v>41744</v>
      </c>
      <c r="C5833" s="2">
        <f t="shared" si="0"/>
        <v>1</v>
      </c>
      <c r="D5833" s="4">
        <f t="shared" si="1"/>
        <v>41744</v>
      </c>
      <c r="E5833" s="5" t="str">
        <f t="shared" si="2"/>
        <v>Apr-2014</v>
      </c>
      <c r="F5833" s="2">
        <f t="shared" si="3"/>
        <v>0</v>
      </c>
      <c r="G5833" s="2">
        <f>VLOOKUP(F5833,Sheet2!$B$3:$C$15,2,TRUE)</f>
        <v>0</v>
      </c>
    </row>
    <row r="5834" spans="1:7">
      <c r="A5834" s="2">
        <v>1100613</v>
      </c>
      <c r="B5834" s="3">
        <v>41783</v>
      </c>
      <c r="C5834" s="2">
        <f t="shared" si="0"/>
        <v>1</v>
      </c>
      <c r="D5834" s="4">
        <f t="shared" si="1"/>
        <v>41783</v>
      </c>
      <c r="E5834" s="5" t="str">
        <f t="shared" si="2"/>
        <v>May-2014</v>
      </c>
      <c r="F5834" s="2">
        <f t="shared" si="3"/>
        <v>0</v>
      </c>
      <c r="G5834" s="2">
        <f>VLOOKUP(F5834,Sheet2!$B$3:$C$15,2,TRUE)</f>
        <v>0</v>
      </c>
    </row>
    <row r="5835" spans="1:7">
      <c r="A5835" s="2">
        <v>1100851</v>
      </c>
      <c r="B5835" s="3">
        <v>41685</v>
      </c>
      <c r="C5835" s="2">
        <f t="shared" si="0"/>
        <v>1</v>
      </c>
      <c r="D5835" s="4">
        <f t="shared" si="1"/>
        <v>41685</v>
      </c>
      <c r="E5835" s="5" t="str">
        <f t="shared" si="2"/>
        <v>Feb-2014</v>
      </c>
      <c r="F5835" s="2">
        <f t="shared" si="3"/>
        <v>0</v>
      </c>
      <c r="G5835" s="2">
        <f>VLOOKUP(F5835,Sheet2!$B$3:$C$15,2,TRUE)</f>
        <v>0</v>
      </c>
    </row>
    <row r="5836" spans="1:7">
      <c r="A5836" s="2">
        <v>1101089</v>
      </c>
      <c r="B5836" s="3">
        <v>41695</v>
      </c>
      <c r="C5836" s="2">
        <f t="shared" si="0"/>
        <v>1</v>
      </c>
      <c r="D5836" s="4">
        <f t="shared" si="1"/>
        <v>41695</v>
      </c>
      <c r="E5836" s="5" t="str">
        <f t="shared" si="2"/>
        <v>Feb-2014</v>
      </c>
      <c r="F5836" s="2">
        <f t="shared" si="3"/>
        <v>0</v>
      </c>
      <c r="G5836" s="2">
        <f>VLOOKUP(F5836,Sheet2!$B$3:$C$15,2,TRUE)</f>
        <v>0</v>
      </c>
    </row>
    <row r="5837" spans="1:7">
      <c r="A5837" s="2">
        <v>1101089</v>
      </c>
      <c r="B5837" s="3">
        <v>41695</v>
      </c>
      <c r="C5837" s="2">
        <f t="shared" si="0"/>
        <v>2</v>
      </c>
      <c r="D5837" s="4">
        <f t="shared" si="1"/>
        <v>41695</v>
      </c>
      <c r="E5837" s="5" t="str">
        <f t="shared" si="2"/>
        <v>Feb-2014</v>
      </c>
      <c r="F5837" s="2">
        <f t="shared" si="3"/>
        <v>0</v>
      </c>
      <c r="G5837" s="2">
        <f>VLOOKUP(F5837,Sheet2!$B$3:$C$15,2,TRUE)</f>
        <v>0</v>
      </c>
    </row>
    <row r="5838" spans="1:7">
      <c r="A5838" s="2">
        <v>1101327</v>
      </c>
      <c r="B5838" s="3">
        <v>41780</v>
      </c>
      <c r="C5838" s="2">
        <f t="shared" si="0"/>
        <v>1</v>
      </c>
      <c r="D5838" s="4">
        <f t="shared" si="1"/>
        <v>41780</v>
      </c>
      <c r="E5838" s="5" t="str">
        <f t="shared" si="2"/>
        <v>May-2014</v>
      </c>
      <c r="F5838" s="2">
        <f t="shared" si="3"/>
        <v>0</v>
      </c>
      <c r="G5838" s="2">
        <f>VLOOKUP(F5838,Sheet2!$B$3:$C$15,2,TRUE)</f>
        <v>0</v>
      </c>
    </row>
    <row r="5839" spans="1:7">
      <c r="A5839" s="2">
        <v>1101327</v>
      </c>
      <c r="B5839" s="3">
        <v>41976</v>
      </c>
      <c r="C5839" s="2">
        <f t="shared" si="0"/>
        <v>2</v>
      </c>
      <c r="D5839" s="4">
        <f t="shared" si="1"/>
        <v>41780</v>
      </c>
      <c r="E5839" s="5" t="str">
        <f t="shared" si="2"/>
        <v>May-2014</v>
      </c>
      <c r="F5839" s="2">
        <f t="shared" si="3"/>
        <v>196</v>
      </c>
      <c r="G5839" s="2">
        <f>VLOOKUP(F5839,Sheet2!$B$3:$C$15,2,TRUE)</f>
        <v>6</v>
      </c>
    </row>
    <row r="5840" spans="1:7">
      <c r="A5840" s="2">
        <v>1101327</v>
      </c>
      <c r="B5840" s="3">
        <v>41993</v>
      </c>
      <c r="C5840" s="2">
        <f t="shared" si="0"/>
        <v>3</v>
      </c>
      <c r="D5840" s="4">
        <f t="shared" si="1"/>
        <v>41780</v>
      </c>
      <c r="E5840" s="5" t="str">
        <f t="shared" si="2"/>
        <v>May-2014</v>
      </c>
      <c r="F5840" s="2">
        <f t="shared" si="3"/>
        <v>213</v>
      </c>
      <c r="G5840" s="2">
        <f>VLOOKUP(F5840,Sheet2!$B$3:$C$15,2,TRUE)</f>
        <v>7</v>
      </c>
    </row>
    <row r="5841" spans="1:7">
      <c r="A5841" s="2">
        <v>1101565</v>
      </c>
      <c r="B5841" s="3">
        <v>41747</v>
      </c>
      <c r="C5841" s="2">
        <f t="shared" si="0"/>
        <v>1</v>
      </c>
      <c r="D5841" s="4">
        <f t="shared" si="1"/>
        <v>41747</v>
      </c>
      <c r="E5841" s="5" t="str">
        <f t="shared" si="2"/>
        <v>Apr-2014</v>
      </c>
      <c r="F5841" s="2">
        <f t="shared" si="3"/>
        <v>0</v>
      </c>
      <c r="G5841" s="2">
        <f>VLOOKUP(F5841,Sheet2!$B$3:$C$15,2,TRUE)</f>
        <v>0</v>
      </c>
    </row>
    <row r="5842" spans="1:7">
      <c r="A5842" s="2">
        <v>1101803</v>
      </c>
      <c r="B5842" s="3">
        <v>41946</v>
      </c>
      <c r="C5842" s="2">
        <f t="shared" si="0"/>
        <v>1</v>
      </c>
      <c r="D5842" s="4">
        <f t="shared" si="1"/>
        <v>41946</v>
      </c>
      <c r="E5842" s="5" t="str">
        <f t="shared" si="2"/>
        <v>Nov-2014</v>
      </c>
      <c r="F5842" s="2">
        <f t="shared" si="3"/>
        <v>0</v>
      </c>
      <c r="G5842" s="2">
        <f>VLOOKUP(F5842,Sheet2!$B$3:$C$15,2,TRUE)</f>
        <v>0</v>
      </c>
    </row>
    <row r="5843" spans="1:7">
      <c r="A5843" s="2">
        <v>1102041</v>
      </c>
      <c r="B5843" s="3">
        <v>41780</v>
      </c>
      <c r="C5843" s="2">
        <f t="shared" si="0"/>
        <v>1</v>
      </c>
      <c r="D5843" s="4">
        <f t="shared" si="1"/>
        <v>41780</v>
      </c>
      <c r="E5843" s="5" t="str">
        <f t="shared" si="2"/>
        <v>May-2014</v>
      </c>
      <c r="F5843" s="2">
        <f t="shared" si="3"/>
        <v>0</v>
      </c>
      <c r="G5843" s="2">
        <f>VLOOKUP(F5843,Sheet2!$B$3:$C$15,2,TRUE)</f>
        <v>0</v>
      </c>
    </row>
    <row r="5844" spans="1:7">
      <c r="A5844" s="2">
        <v>1102279</v>
      </c>
      <c r="B5844" s="3">
        <v>41813</v>
      </c>
      <c r="C5844" s="2">
        <f t="shared" si="0"/>
        <v>1</v>
      </c>
      <c r="D5844" s="4">
        <f t="shared" si="1"/>
        <v>41813</v>
      </c>
      <c r="E5844" s="5" t="str">
        <f t="shared" si="2"/>
        <v>Jun-2014</v>
      </c>
      <c r="F5844" s="2">
        <f t="shared" si="3"/>
        <v>0</v>
      </c>
      <c r="G5844" s="2">
        <f>VLOOKUP(F5844,Sheet2!$B$3:$C$15,2,TRUE)</f>
        <v>0</v>
      </c>
    </row>
    <row r="5845" spans="1:7">
      <c r="A5845" s="2">
        <v>1102517</v>
      </c>
      <c r="B5845" s="3">
        <v>41782</v>
      </c>
      <c r="C5845" s="2">
        <f t="shared" si="0"/>
        <v>1</v>
      </c>
      <c r="D5845" s="4">
        <f t="shared" si="1"/>
        <v>41782</v>
      </c>
      <c r="E5845" s="5" t="str">
        <f t="shared" si="2"/>
        <v>May-2014</v>
      </c>
      <c r="F5845" s="2">
        <f t="shared" si="3"/>
        <v>0</v>
      </c>
      <c r="G5845" s="2">
        <f>VLOOKUP(F5845,Sheet2!$B$3:$C$15,2,TRUE)</f>
        <v>0</v>
      </c>
    </row>
    <row r="5846" spans="1:7">
      <c r="A5846" s="2">
        <v>1102755</v>
      </c>
      <c r="B5846" s="3">
        <v>41728</v>
      </c>
      <c r="C5846" s="2">
        <f t="shared" si="0"/>
        <v>1</v>
      </c>
      <c r="D5846" s="4">
        <f t="shared" si="1"/>
        <v>41728</v>
      </c>
      <c r="E5846" s="5" t="str">
        <f t="shared" si="2"/>
        <v>Mar-2014</v>
      </c>
      <c r="F5846" s="2">
        <f t="shared" si="3"/>
        <v>0</v>
      </c>
      <c r="G5846" s="2">
        <f>VLOOKUP(F5846,Sheet2!$B$3:$C$15,2,TRUE)</f>
        <v>0</v>
      </c>
    </row>
    <row r="5847" spans="1:7">
      <c r="A5847" s="2">
        <v>1102993</v>
      </c>
      <c r="B5847" s="3">
        <v>41864</v>
      </c>
      <c r="C5847" s="2">
        <f t="shared" si="0"/>
        <v>1</v>
      </c>
      <c r="D5847" s="4">
        <f t="shared" si="1"/>
        <v>41864</v>
      </c>
      <c r="E5847" s="5" t="str">
        <f t="shared" si="2"/>
        <v>Aug-2014</v>
      </c>
      <c r="F5847" s="2">
        <f t="shared" si="3"/>
        <v>0</v>
      </c>
      <c r="G5847" s="2">
        <f>VLOOKUP(F5847,Sheet2!$B$3:$C$15,2,TRUE)</f>
        <v>0</v>
      </c>
    </row>
    <row r="5848" spans="1:7">
      <c r="A5848" s="2">
        <v>1103231</v>
      </c>
      <c r="B5848" s="3">
        <v>41950</v>
      </c>
      <c r="C5848" s="2">
        <f t="shared" si="0"/>
        <v>1</v>
      </c>
      <c r="D5848" s="4">
        <f t="shared" si="1"/>
        <v>41950</v>
      </c>
      <c r="E5848" s="5" t="str">
        <f t="shared" si="2"/>
        <v>Nov-2014</v>
      </c>
      <c r="F5848" s="2">
        <f t="shared" si="3"/>
        <v>0</v>
      </c>
      <c r="G5848" s="2">
        <f>VLOOKUP(F5848,Sheet2!$B$3:$C$15,2,TRUE)</f>
        <v>0</v>
      </c>
    </row>
    <row r="5849" spans="1:7">
      <c r="A5849" s="2">
        <v>1103469</v>
      </c>
      <c r="B5849" s="3">
        <v>41710</v>
      </c>
      <c r="C5849" s="2">
        <f t="shared" si="0"/>
        <v>1</v>
      </c>
      <c r="D5849" s="4">
        <f t="shared" si="1"/>
        <v>41710</v>
      </c>
      <c r="E5849" s="5" t="str">
        <f t="shared" si="2"/>
        <v>Mar-2014</v>
      </c>
      <c r="F5849" s="2">
        <f t="shared" si="3"/>
        <v>0</v>
      </c>
      <c r="G5849" s="2">
        <f>VLOOKUP(F5849,Sheet2!$B$3:$C$15,2,TRUE)</f>
        <v>0</v>
      </c>
    </row>
    <row r="5850" spans="1:7">
      <c r="A5850" s="2">
        <v>1103469</v>
      </c>
      <c r="B5850" s="3">
        <v>41775</v>
      </c>
      <c r="C5850" s="2">
        <f t="shared" si="0"/>
        <v>2</v>
      </c>
      <c r="D5850" s="4">
        <f t="shared" si="1"/>
        <v>41710</v>
      </c>
      <c r="E5850" s="5" t="str">
        <f t="shared" si="2"/>
        <v>Mar-2014</v>
      </c>
      <c r="F5850" s="2">
        <f t="shared" si="3"/>
        <v>65</v>
      </c>
      <c r="G5850" s="2">
        <f>VLOOKUP(F5850,Sheet2!$B$3:$C$15,2,TRUE)</f>
        <v>2</v>
      </c>
    </row>
    <row r="5851" spans="1:7">
      <c r="A5851" s="2">
        <v>1103707</v>
      </c>
      <c r="B5851" s="3">
        <v>41947</v>
      </c>
      <c r="C5851" s="2">
        <f t="shared" si="0"/>
        <v>1</v>
      </c>
      <c r="D5851" s="4">
        <f t="shared" si="1"/>
        <v>41947</v>
      </c>
      <c r="E5851" s="5" t="str">
        <f t="shared" si="2"/>
        <v>Nov-2014</v>
      </c>
      <c r="F5851" s="2">
        <f t="shared" si="3"/>
        <v>0</v>
      </c>
      <c r="G5851" s="2">
        <f>VLOOKUP(F5851,Sheet2!$B$3:$C$15,2,TRUE)</f>
        <v>0</v>
      </c>
    </row>
    <row r="5852" spans="1:7">
      <c r="A5852" s="2">
        <v>1103945</v>
      </c>
      <c r="B5852" s="3">
        <v>41974</v>
      </c>
      <c r="C5852" s="2">
        <f t="shared" si="0"/>
        <v>1</v>
      </c>
      <c r="D5852" s="4">
        <f t="shared" si="1"/>
        <v>41974</v>
      </c>
      <c r="E5852" s="5" t="str">
        <f t="shared" si="2"/>
        <v>Dec-2014</v>
      </c>
      <c r="F5852" s="2">
        <f t="shared" si="3"/>
        <v>0</v>
      </c>
      <c r="G5852" s="2">
        <f>VLOOKUP(F5852,Sheet2!$B$3:$C$15,2,TRUE)</f>
        <v>0</v>
      </c>
    </row>
    <row r="5853" spans="1:7">
      <c r="A5853" s="2">
        <v>1104183</v>
      </c>
      <c r="B5853" s="3">
        <v>41950</v>
      </c>
      <c r="C5853" s="2">
        <f t="shared" si="0"/>
        <v>1</v>
      </c>
      <c r="D5853" s="4">
        <f t="shared" si="1"/>
        <v>41950</v>
      </c>
      <c r="E5853" s="5" t="str">
        <f t="shared" si="2"/>
        <v>Nov-2014</v>
      </c>
      <c r="F5853" s="2">
        <f t="shared" si="3"/>
        <v>0</v>
      </c>
      <c r="G5853" s="2">
        <f>VLOOKUP(F5853,Sheet2!$B$3:$C$15,2,TRUE)</f>
        <v>0</v>
      </c>
    </row>
    <row r="5854" spans="1:7">
      <c r="A5854" s="2">
        <v>1104183</v>
      </c>
      <c r="B5854" s="3">
        <v>41951</v>
      </c>
      <c r="C5854" s="2">
        <f t="shared" si="0"/>
        <v>2</v>
      </c>
      <c r="D5854" s="4">
        <f t="shared" si="1"/>
        <v>41950</v>
      </c>
      <c r="E5854" s="5" t="str">
        <f t="shared" si="2"/>
        <v>Nov-2014</v>
      </c>
      <c r="F5854" s="2">
        <f t="shared" si="3"/>
        <v>1</v>
      </c>
      <c r="G5854" s="2">
        <f>VLOOKUP(F5854,Sheet2!$B$3:$C$15,2,TRUE)</f>
        <v>0</v>
      </c>
    </row>
    <row r="5855" spans="1:7">
      <c r="A5855" s="2">
        <v>1104421</v>
      </c>
      <c r="B5855" s="3">
        <v>41803</v>
      </c>
      <c r="C5855" s="2">
        <f t="shared" si="0"/>
        <v>1</v>
      </c>
      <c r="D5855" s="4">
        <f t="shared" si="1"/>
        <v>41803</v>
      </c>
      <c r="E5855" s="5" t="str">
        <f t="shared" si="2"/>
        <v>Jun-2014</v>
      </c>
      <c r="F5855" s="2">
        <f t="shared" si="3"/>
        <v>0</v>
      </c>
      <c r="G5855" s="2">
        <f>VLOOKUP(F5855,Sheet2!$B$3:$C$15,2,TRUE)</f>
        <v>0</v>
      </c>
    </row>
    <row r="5856" spans="1:7">
      <c r="A5856" s="2">
        <v>1104659</v>
      </c>
      <c r="B5856" s="3">
        <v>41933</v>
      </c>
      <c r="C5856" s="2">
        <f t="shared" si="0"/>
        <v>1</v>
      </c>
      <c r="D5856" s="4">
        <f t="shared" si="1"/>
        <v>41933</v>
      </c>
      <c r="E5856" s="5" t="str">
        <f t="shared" si="2"/>
        <v>Oct-2014</v>
      </c>
      <c r="F5856" s="2">
        <f t="shared" si="3"/>
        <v>0</v>
      </c>
      <c r="G5856" s="2">
        <f>VLOOKUP(F5856,Sheet2!$B$3:$C$15,2,TRUE)</f>
        <v>0</v>
      </c>
    </row>
    <row r="5857" spans="1:7">
      <c r="A5857" s="2">
        <v>1104659</v>
      </c>
      <c r="B5857" s="3">
        <v>41936</v>
      </c>
      <c r="C5857" s="2">
        <f t="shared" si="0"/>
        <v>2</v>
      </c>
      <c r="D5857" s="4">
        <f t="shared" si="1"/>
        <v>41933</v>
      </c>
      <c r="E5857" s="5" t="str">
        <f t="shared" si="2"/>
        <v>Oct-2014</v>
      </c>
      <c r="F5857" s="2">
        <f t="shared" si="3"/>
        <v>3</v>
      </c>
      <c r="G5857" s="2">
        <f>VLOOKUP(F5857,Sheet2!$B$3:$C$15,2,TRUE)</f>
        <v>0</v>
      </c>
    </row>
    <row r="5858" spans="1:7">
      <c r="A5858" s="2">
        <v>1104897</v>
      </c>
      <c r="B5858" s="3">
        <v>41849</v>
      </c>
      <c r="C5858" s="2">
        <f t="shared" si="0"/>
        <v>1</v>
      </c>
      <c r="D5858" s="4">
        <f t="shared" si="1"/>
        <v>41849</v>
      </c>
      <c r="E5858" s="5" t="str">
        <f t="shared" si="2"/>
        <v>Jul-2014</v>
      </c>
      <c r="F5858" s="2">
        <f t="shared" si="3"/>
        <v>0</v>
      </c>
      <c r="G5858" s="2">
        <f>VLOOKUP(F5858,Sheet2!$B$3:$C$15,2,TRUE)</f>
        <v>0</v>
      </c>
    </row>
    <row r="5859" spans="1:7">
      <c r="A5859" s="2">
        <v>1105135</v>
      </c>
      <c r="B5859" s="3">
        <v>41733</v>
      </c>
      <c r="C5859" s="2">
        <f t="shared" si="0"/>
        <v>1</v>
      </c>
      <c r="D5859" s="4">
        <f t="shared" si="1"/>
        <v>41733</v>
      </c>
      <c r="E5859" s="5" t="str">
        <f t="shared" si="2"/>
        <v>Apr-2014</v>
      </c>
      <c r="F5859" s="2">
        <f t="shared" si="3"/>
        <v>0</v>
      </c>
      <c r="G5859" s="2">
        <f>VLOOKUP(F5859,Sheet2!$B$3:$C$15,2,TRUE)</f>
        <v>0</v>
      </c>
    </row>
    <row r="5860" spans="1:7">
      <c r="A5860" s="2">
        <v>1105135</v>
      </c>
      <c r="B5860" s="3">
        <v>41814</v>
      </c>
      <c r="C5860" s="2">
        <f t="shared" si="0"/>
        <v>2</v>
      </c>
      <c r="D5860" s="4">
        <f t="shared" si="1"/>
        <v>41733</v>
      </c>
      <c r="E5860" s="5" t="str">
        <f t="shared" si="2"/>
        <v>Apr-2014</v>
      </c>
      <c r="F5860" s="2">
        <f t="shared" si="3"/>
        <v>81</v>
      </c>
      <c r="G5860" s="2">
        <f>VLOOKUP(F5860,Sheet2!$B$3:$C$15,2,TRUE)</f>
        <v>2</v>
      </c>
    </row>
    <row r="5861" spans="1:7">
      <c r="A5861" s="2">
        <v>1105373</v>
      </c>
      <c r="B5861" s="3">
        <v>41694</v>
      </c>
      <c r="C5861" s="2">
        <f t="shared" si="0"/>
        <v>1</v>
      </c>
      <c r="D5861" s="4">
        <f t="shared" si="1"/>
        <v>41694</v>
      </c>
      <c r="E5861" s="5" t="str">
        <f t="shared" si="2"/>
        <v>Feb-2014</v>
      </c>
      <c r="F5861" s="2">
        <f t="shared" si="3"/>
        <v>0</v>
      </c>
      <c r="G5861" s="2">
        <f>VLOOKUP(F5861,Sheet2!$B$3:$C$15,2,TRUE)</f>
        <v>0</v>
      </c>
    </row>
    <row r="5862" spans="1:7">
      <c r="A5862" s="2">
        <v>1105611</v>
      </c>
      <c r="B5862" s="3">
        <v>41801</v>
      </c>
      <c r="C5862" s="2">
        <f t="shared" si="0"/>
        <v>1</v>
      </c>
      <c r="D5862" s="4">
        <f t="shared" si="1"/>
        <v>41801</v>
      </c>
      <c r="E5862" s="5" t="str">
        <f t="shared" si="2"/>
        <v>Jun-2014</v>
      </c>
      <c r="F5862" s="2">
        <f t="shared" si="3"/>
        <v>0</v>
      </c>
      <c r="G5862" s="2">
        <f>VLOOKUP(F5862,Sheet2!$B$3:$C$15,2,TRUE)</f>
        <v>0</v>
      </c>
    </row>
    <row r="5863" spans="1:7">
      <c r="A5863" s="2">
        <v>1105849</v>
      </c>
      <c r="B5863" s="3">
        <v>41889</v>
      </c>
      <c r="C5863" s="2">
        <f t="shared" si="0"/>
        <v>1</v>
      </c>
      <c r="D5863" s="4">
        <f t="shared" si="1"/>
        <v>41889</v>
      </c>
      <c r="E5863" s="5" t="str">
        <f t="shared" si="2"/>
        <v>Sep-2014</v>
      </c>
      <c r="F5863" s="2">
        <f t="shared" si="3"/>
        <v>0</v>
      </c>
      <c r="G5863" s="2">
        <f>VLOOKUP(F5863,Sheet2!$B$3:$C$15,2,TRUE)</f>
        <v>0</v>
      </c>
    </row>
    <row r="5864" spans="1:7">
      <c r="A5864" s="2">
        <v>1106087</v>
      </c>
      <c r="B5864" s="3">
        <v>41993</v>
      </c>
      <c r="C5864" s="2">
        <f t="shared" si="0"/>
        <v>1</v>
      </c>
      <c r="D5864" s="4">
        <f t="shared" si="1"/>
        <v>41993</v>
      </c>
      <c r="E5864" s="5" t="str">
        <f t="shared" si="2"/>
        <v>Dec-2014</v>
      </c>
      <c r="F5864" s="2">
        <f t="shared" si="3"/>
        <v>0</v>
      </c>
      <c r="G5864" s="2">
        <f>VLOOKUP(F5864,Sheet2!$B$3:$C$15,2,TRUE)</f>
        <v>0</v>
      </c>
    </row>
    <row r="5865" spans="1:7">
      <c r="A5865" s="2">
        <v>1106325</v>
      </c>
      <c r="B5865" s="3">
        <v>41974</v>
      </c>
      <c r="C5865" s="2">
        <f t="shared" si="0"/>
        <v>1</v>
      </c>
      <c r="D5865" s="4">
        <f t="shared" si="1"/>
        <v>41974</v>
      </c>
      <c r="E5865" s="5" t="str">
        <f t="shared" si="2"/>
        <v>Dec-2014</v>
      </c>
      <c r="F5865" s="2">
        <f t="shared" si="3"/>
        <v>0</v>
      </c>
      <c r="G5865" s="2">
        <f>VLOOKUP(F5865,Sheet2!$B$3:$C$15,2,TRUE)</f>
        <v>0</v>
      </c>
    </row>
    <row r="5866" spans="1:7">
      <c r="A5866" s="2">
        <v>1106563</v>
      </c>
      <c r="B5866" s="3">
        <v>41982</v>
      </c>
      <c r="C5866" s="2">
        <f t="shared" si="0"/>
        <v>1</v>
      </c>
      <c r="D5866" s="4">
        <f t="shared" si="1"/>
        <v>41982</v>
      </c>
      <c r="E5866" s="5" t="str">
        <f t="shared" si="2"/>
        <v>Dec-2014</v>
      </c>
      <c r="F5866" s="2">
        <f t="shared" si="3"/>
        <v>0</v>
      </c>
      <c r="G5866" s="2">
        <f>VLOOKUP(F5866,Sheet2!$B$3:$C$15,2,TRUE)</f>
        <v>0</v>
      </c>
    </row>
    <row r="5867" spans="1:7">
      <c r="A5867" s="2">
        <v>1106801</v>
      </c>
      <c r="B5867" s="3">
        <v>41939</v>
      </c>
      <c r="C5867" s="2">
        <f t="shared" si="0"/>
        <v>1</v>
      </c>
      <c r="D5867" s="4">
        <f t="shared" si="1"/>
        <v>41939</v>
      </c>
      <c r="E5867" s="5" t="str">
        <f t="shared" si="2"/>
        <v>Oct-2014</v>
      </c>
      <c r="F5867" s="2">
        <f t="shared" si="3"/>
        <v>0</v>
      </c>
      <c r="G5867" s="2">
        <f>VLOOKUP(F5867,Sheet2!$B$3:$C$15,2,TRUE)</f>
        <v>0</v>
      </c>
    </row>
    <row r="5868" spans="1:7">
      <c r="A5868" s="2">
        <v>1107039</v>
      </c>
      <c r="B5868" s="3">
        <v>41892</v>
      </c>
      <c r="C5868" s="2">
        <f t="shared" si="0"/>
        <v>1</v>
      </c>
      <c r="D5868" s="4">
        <f t="shared" si="1"/>
        <v>41892</v>
      </c>
      <c r="E5868" s="5" t="str">
        <f t="shared" si="2"/>
        <v>Sep-2014</v>
      </c>
      <c r="F5868" s="2">
        <f t="shared" si="3"/>
        <v>0</v>
      </c>
      <c r="G5868" s="2">
        <f>VLOOKUP(F5868,Sheet2!$B$3:$C$15,2,TRUE)</f>
        <v>0</v>
      </c>
    </row>
    <row r="5869" spans="1:7">
      <c r="A5869" s="2">
        <v>1107277</v>
      </c>
      <c r="B5869" s="3">
        <v>41944</v>
      </c>
      <c r="C5869" s="2">
        <f t="shared" si="0"/>
        <v>1</v>
      </c>
      <c r="D5869" s="4">
        <f t="shared" si="1"/>
        <v>41944</v>
      </c>
      <c r="E5869" s="5" t="str">
        <f t="shared" si="2"/>
        <v>Nov-2014</v>
      </c>
      <c r="F5869" s="2">
        <f t="shared" si="3"/>
        <v>0</v>
      </c>
      <c r="G5869" s="2">
        <f>VLOOKUP(F5869,Sheet2!$B$3:$C$15,2,TRUE)</f>
        <v>0</v>
      </c>
    </row>
    <row r="5870" spans="1:7">
      <c r="A5870" s="2">
        <v>1107515</v>
      </c>
      <c r="B5870" s="3">
        <v>41767</v>
      </c>
      <c r="C5870" s="2">
        <f t="shared" si="0"/>
        <v>1</v>
      </c>
      <c r="D5870" s="4">
        <f t="shared" si="1"/>
        <v>41767</v>
      </c>
      <c r="E5870" s="5" t="str">
        <f t="shared" si="2"/>
        <v>May-2014</v>
      </c>
      <c r="F5870" s="2">
        <f t="shared" si="3"/>
        <v>0</v>
      </c>
      <c r="G5870" s="2">
        <f>VLOOKUP(F5870,Sheet2!$B$3:$C$15,2,TRUE)</f>
        <v>0</v>
      </c>
    </row>
    <row r="5871" spans="1:7">
      <c r="A5871" s="2">
        <v>1107753</v>
      </c>
      <c r="B5871" s="3">
        <v>41815</v>
      </c>
      <c r="C5871" s="2">
        <f t="shared" si="0"/>
        <v>1</v>
      </c>
      <c r="D5871" s="4">
        <f t="shared" si="1"/>
        <v>41815</v>
      </c>
      <c r="E5871" s="5" t="str">
        <f t="shared" si="2"/>
        <v>Jun-2014</v>
      </c>
      <c r="F5871" s="2">
        <f t="shared" si="3"/>
        <v>0</v>
      </c>
      <c r="G5871" s="2">
        <f>VLOOKUP(F5871,Sheet2!$B$3:$C$15,2,TRUE)</f>
        <v>0</v>
      </c>
    </row>
    <row r="5872" spans="1:7">
      <c r="A5872" s="2">
        <v>1107991</v>
      </c>
      <c r="B5872" s="3">
        <v>41829</v>
      </c>
      <c r="C5872" s="2">
        <f t="shared" si="0"/>
        <v>1</v>
      </c>
      <c r="D5872" s="4">
        <f t="shared" si="1"/>
        <v>41829</v>
      </c>
      <c r="E5872" s="5" t="str">
        <f t="shared" si="2"/>
        <v>Jul-2014</v>
      </c>
      <c r="F5872" s="2">
        <f t="shared" si="3"/>
        <v>0</v>
      </c>
      <c r="G5872" s="2">
        <f>VLOOKUP(F5872,Sheet2!$B$3:$C$15,2,TRUE)</f>
        <v>0</v>
      </c>
    </row>
    <row r="5873" spans="1:7">
      <c r="A5873" s="2">
        <v>1108229</v>
      </c>
      <c r="B5873" s="3">
        <v>41761</v>
      </c>
      <c r="C5873" s="2">
        <f t="shared" si="0"/>
        <v>1</v>
      </c>
      <c r="D5873" s="4">
        <f t="shared" si="1"/>
        <v>41761</v>
      </c>
      <c r="E5873" s="5" t="str">
        <f t="shared" si="2"/>
        <v>May-2014</v>
      </c>
      <c r="F5873" s="2">
        <f t="shared" si="3"/>
        <v>0</v>
      </c>
      <c r="G5873" s="2">
        <f>VLOOKUP(F5873,Sheet2!$B$3:$C$15,2,TRUE)</f>
        <v>0</v>
      </c>
    </row>
    <row r="5874" spans="1:7">
      <c r="A5874" s="2">
        <v>1108467</v>
      </c>
      <c r="B5874" s="3">
        <v>41901</v>
      </c>
      <c r="C5874" s="2">
        <f t="shared" si="0"/>
        <v>1</v>
      </c>
      <c r="D5874" s="4">
        <f t="shared" si="1"/>
        <v>41901</v>
      </c>
      <c r="E5874" s="5" t="str">
        <f t="shared" si="2"/>
        <v>Sep-2014</v>
      </c>
      <c r="F5874" s="2">
        <f t="shared" si="3"/>
        <v>0</v>
      </c>
      <c r="G5874" s="2">
        <f>VLOOKUP(F5874,Sheet2!$B$3:$C$15,2,TRUE)</f>
        <v>0</v>
      </c>
    </row>
    <row r="5875" spans="1:7">
      <c r="A5875" s="2">
        <v>1108467</v>
      </c>
      <c r="B5875" s="3">
        <v>41902</v>
      </c>
      <c r="C5875" s="2">
        <f t="shared" si="0"/>
        <v>2</v>
      </c>
      <c r="D5875" s="4">
        <f t="shared" si="1"/>
        <v>41901</v>
      </c>
      <c r="E5875" s="5" t="str">
        <f t="shared" si="2"/>
        <v>Sep-2014</v>
      </c>
      <c r="F5875" s="2">
        <f t="shared" si="3"/>
        <v>1</v>
      </c>
      <c r="G5875" s="2">
        <f>VLOOKUP(F5875,Sheet2!$B$3:$C$15,2,TRUE)</f>
        <v>0</v>
      </c>
    </row>
    <row r="5876" spans="1:7">
      <c r="A5876" s="2">
        <v>1108705</v>
      </c>
      <c r="B5876" s="3">
        <v>41900</v>
      </c>
      <c r="C5876" s="2">
        <f t="shared" si="0"/>
        <v>1</v>
      </c>
      <c r="D5876" s="4">
        <f t="shared" si="1"/>
        <v>41900</v>
      </c>
      <c r="E5876" s="5" t="str">
        <f t="shared" si="2"/>
        <v>Sep-2014</v>
      </c>
      <c r="F5876" s="2">
        <f t="shared" si="3"/>
        <v>0</v>
      </c>
      <c r="G5876" s="2">
        <f>VLOOKUP(F5876,Sheet2!$B$3:$C$15,2,TRUE)</f>
        <v>0</v>
      </c>
    </row>
    <row r="5877" spans="1:7">
      <c r="A5877" s="2">
        <v>1108943</v>
      </c>
      <c r="B5877" s="3">
        <v>41765</v>
      </c>
      <c r="C5877" s="2">
        <f t="shared" si="0"/>
        <v>1</v>
      </c>
      <c r="D5877" s="4">
        <f t="shared" si="1"/>
        <v>41765</v>
      </c>
      <c r="E5877" s="5" t="str">
        <f t="shared" si="2"/>
        <v>May-2014</v>
      </c>
      <c r="F5877" s="2">
        <f t="shared" si="3"/>
        <v>0</v>
      </c>
      <c r="G5877" s="2">
        <f>VLOOKUP(F5877,Sheet2!$B$3:$C$15,2,TRUE)</f>
        <v>0</v>
      </c>
    </row>
    <row r="5878" spans="1:7">
      <c r="A5878" s="2">
        <v>1109181</v>
      </c>
      <c r="B5878" s="3">
        <v>42000</v>
      </c>
      <c r="C5878" s="2">
        <f t="shared" si="0"/>
        <v>1</v>
      </c>
      <c r="D5878" s="4">
        <f t="shared" si="1"/>
        <v>42000</v>
      </c>
      <c r="E5878" s="5" t="str">
        <f t="shared" si="2"/>
        <v>Dec-2014</v>
      </c>
      <c r="F5878" s="2">
        <f t="shared" si="3"/>
        <v>0</v>
      </c>
      <c r="G5878" s="2">
        <f>VLOOKUP(F5878,Sheet2!$B$3:$C$15,2,TRUE)</f>
        <v>0</v>
      </c>
    </row>
    <row r="5879" spans="1:7">
      <c r="A5879" s="2">
        <v>1109419</v>
      </c>
      <c r="B5879" s="3">
        <v>41752</v>
      </c>
      <c r="C5879" s="2">
        <f t="shared" si="0"/>
        <v>1</v>
      </c>
      <c r="D5879" s="4">
        <f t="shared" si="1"/>
        <v>41752</v>
      </c>
      <c r="E5879" s="5" t="str">
        <f t="shared" si="2"/>
        <v>Apr-2014</v>
      </c>
      <c r="F5879" s="2">
        <f t="shared" si="3"/>
        <v>0</v>
      </c>
      <c r="G5879" s="2">
        <f>VLOOKUP(F5879,Sheet2!$B$3:$C$15,2,TRUE)</f>
        <v>0</v>
      </c>
    </row>
    <row r="5880" spans="1:7">
      <c r="A5880" s="2">
        <v>1109657</v>
      </c>
      <c r="B5880" s="3">
        <v>41682</v>
      </c>
      <c r="C5880" s="2">
        <f t="shared" si="0"/>
        <v>1</v>
      </c>
      <c r="D5880" s="4">
        <f t="shared" si="1"/>
        <v>41682</v>
      </c>
      <c r="E5880" s="5" t="str">
        <f t="shared" si="2"/>
        <v>Feb-2014</v>
      </c>
      <c r="F5880" s="2">
        <f t="shared" si="3"/>
        <v>0</v>
      </c>
      <c r="G5880" s="2">
        <f>VLOOKUP(F5880,Sheet2!$B$3:$C$15,2,TRUE)</f>
        <v>0</v>
      </c>
    </row>
    <row r="5881" spans="1:7">
      <c r="A5881" s="2">
        <v>1109895</v>
      </c>
      <c r="B5881" s="3">
        <v>41897</v>
      </c>
      <c r="C5881" s="2">
        <f t="shared" si="0"/>
        <v>1</v>
      </c>
      <c r="D5881" s="4">
        <f t="shared" si="1"/>
        <v>41897</v>
      </c>
      <c r="E5881" s="5" t="str">
        <f t="shared" si="2"/>
        <v>Sep-2014</v>
      </c>
      <c r="F5881" s="2">
        <f t="shared" si="3"/>
        <v>0</v>
      </c>
      <c r="G5881" s="2">
        <f>VLOOKUP(F5881,Sheet2!$B$3:$C$15,2,TRUE)</f>
        <v>0</v>
      </c>
    </row>
    <row r="5882" spans="1:7">
      <c r="A5882" s="2">
        <v>1110133</v>
      </c>
      <c r="B5882" s="3">
        <v>41663</v>
      </c>
      <c r="C5882" s="2">
        <f t="shared" si="0"/>
        <v>1</v>
      </c>
      <c r="D5882" s="4">
        <f t="shared" si="1"/>
        <v>41663</v>
      </c>
      <c r="E5882" s="5" t="str">
        <f t="shared" si="2"/>
        <v>Jan-2014</v>
      </c>
      <c r="F5882" s="2">
        <f t="shared" si="3"/>
        <v>0</v>
      </c>
      <c r="G5882" s="2">
        <f>VLOOKUP(F5882,Sheet2!$B$3:$C$15,2,TRUE)</f>
        <v>0</v>
      </c>
    </row>
    <row r="5883" spans="1:7">
      <c r="A5883" s="2">
        <v>1110371</v>
      </c>
      <c r="B5883" s="3">
        <v>41740</v>
      </c>
      <c r="C5883" s="2">
        <f t="shared" si="0"/>
        <v>1</v>
      </c>
      <c r="D5883" s="4">
        <f t="shared" si="1"/>
        <v>41740</v>
      </c>
      <c r="E5883" s="5" t="str">
        <f t="shared" si="2"/>
        <v>Apr-2014</v>
      </c>
      <c r="F5883" s="2">
        <f t="shared" si="3"/>
        <v>0</v>
      </c>
      <c r="G5883" s="2">
        <f>VLOOKUP(F5883,Sheet2!$B$3:$C$15,2,TRUE)</f>
        <v>0</v>
      </c>
    </row>
    <row r="5884" spans="1:7">
      <c r="A5884" s="2">
        <v>1110609</v>
      </c>
      <c r="B5884" s="3">
        <v>41904</v>
      </c>
      <c r="C5884" s="2">
        <f t="shared" si="0"/>
        <v>1</v>
      </c>
      <c r="D5884" s="4">
        <f t="shared" si="1"/>
        <v>41904</v>
      </c>
      <c r="E5884" s="5" t="str">
        <f t="shared" si="2"/>
        <v>Sep-2014</v>
      </c>
      <c r="F5884" s="2">
        <f t="shared" si="3"/>
        <v>0</v>
      </c>
      <c r="G5884" s="2">
        <f>VLOOKUP(F5884,Sheet2!$B$3:$C$15,2,TRUE)</f>
        <v>0</v>
      </c>
    </row>
    <row r="5885" spans="1:7">
      <c r="A5885" s="2">
        <v>1110609</v>
      </c>
      <c r="B5885" s="3">
        <v>41940</v>
      </c>
      <c r="C5885" s="2">
        <f t="shared" si="0"/>
        <v>2</v>
      </c>
      <c r="D5885" s="4">
        <f t="shared" si="1"/>
        <v>41904</v>
      </c>
      <c r="E5885" s="5" t="str">
        <f t="shared" si="2"/>
        <v>Sep-2014</v>
      </c>
      <c r="F5885" s="2">
        <f t="shared" si="3"/>
        <v>36</v>
      </c>
      <c r="G5885" s="2">
        <f>VLOOKUP(F5885,Sheet2!$B$3:$C$15,2,TRUE)</f>
        <v>1</v>
      </c>
    </row>
    <row r="5886" spans="1:7">
      <c r="A5886" s="2">
        <v>1110847</v>
      </c>
      <c r="B5886" s="3">
        <v>41686</v>
      </c>
      <c r="C5886" s="2">
        <f t="shared" si="0"/>
        <v>1</v>
      </c>
      <c r="D5886" s="4">
        <f t="shared" si="1"/>
        <v>41686</v>
      </c>
      <c r="E5886" s="5" t="str">
        <f t="shared" si="2"/>
        <v>Feb-2014</v>
      </c>
      <c r="F5886" s="2">
        <f t="shared" si="3"/>
        <v>0</v>
      </c>
      <c r="G5886" s="2">
        <f>VLOOKUP(F5886,Sheet2!$B$3:$C$15,2,TRUE)</f>
        <v>0</v>
      </c>
    </row>
    <row r="5887" spans="1:7">
      <c r="A5887" s="2">
        <v>1111085</v>
      </c>
      <c r="B5887" s="3">
        <v>41970</v>
      </c>
      <c r="C5887" s="2">
        <f t="shared" si="0"/>
        <v>1</v>
      </c>
      <c r="D5887" s="4">
        <f t="shared" si="1"/>
        <v>41970</v>
      </c>
      <c r="E5887" s="5" t="str">
        <f t="shared" si="2"/>
        <v>Nov-2014</v>
      </c>
      <c r="F5887" s="2">
        <f t="shared" si="3"/>
        <v>0</v>
      </c>
      <c r="G5887" s="2">
        <f>VLOOKUP(F5887,Sheet2!$B$3:$C$15,2,TRUE)</f>
        <v>0</v>
      </c>
    </row>
    <row r="5888" spans="1:7">
      <c r="A5888" s="2">
        <v>1111323</v>
      </c>
      <c r="B5888" s="3">
        <v>41682</v>
      </c>
      <c r="C5888" s="2">
        <f t="shared" si="0"/>
        <v>1</v>
      </c>
      <c r="D5888" s="4">
        <f t="shared" si="1"/>
        <v>41682</v>
      </c>
      <c r="E5888" s="5" t="str">
        <f t="shared" si="2"/>
        <v>Feb-2014</v>
      </c>
      <c r="F5888" s="2">
        <f t="shared" si="3"/>
        <v>0</v>
      </c>
      <c r="G5888" s="2">
        <f>VLOOKUP(F5888,Sheet2!$B$3:$C$15,2,TRUE)</f>
        <v>0</v>
      </c>
    </row>
    <row r="5889" spans="1:7">
      <c r="A5889" s="2">
        <v>1111561</v>
      </c>
      <c r="B5889" s="3">
        <v>41992</v>
      </c>
      <c r="C5889" s="2">
        <f t="shared" si="0"/>
        <v>1</v>
      </c>
      <c r="D5889" s="4">
        <f t="shared" si="1"/>
        <v>41992</v>
      </c>
      <c r="E5889" s="5" t="str">
        <f t="shared" si="2"/>
        <v>Dec-2014</v>
      </c>
      <c r="F5889" s="2">
        <f t="shared" si="3"/>
        <v>0</v>
      </c>
      <c r="G5889" s="2">
        <f>VLOOKUP(F5889,Sheet2!$B$3:$C$15,2,TRUE)</f>
        <v>0</v>
      </c>
    </row>
    <row r="5890" spans="1:7">
      <c r="A5890" s="2">
        <v>1111799</v>
      </c>
      <c r="B5890" s="3">
        <v>41959</v>
      </c>
      <c r="C5890" s="2">
        <f t="shared" si="0"/>
        <v>1</v>
      </c>
      <c r="D5890" s="4">
        <f t="shared" si="1"/>
        <v>41959</v>
      </c>
      <c r="E5890" s="5" t="str">
        <f t="shared" si="2"/>
        <v>Nov-2014</v>
      </c>
      <c r="F5890" s="2">
        <f t="shared" si="3"/>
        <v>0</v>
      </c>
      <c r="G5890" s="2">
        <f>VLOOKUP(F5890,Sheet2!$B$3:$C$15,2,TRUE)</f>
        <v>0</v>
      </c>
    </row>
    <row r="5891" spans="1:7">
      <c r="A5891" s="2">
        <v>1112037</v>
      </c>
      <c r="B5891" s="3">
        <v>41964</v>
      </c>
      <c r="C5891" s="2">
        <f t="shared" si="0"/>
        <v>1</v>
      </c>
      <c r="D5891" s="4">
        <f t="shared" si="1"/>
        <v>41964</v>
      </c>
      <c r="E5891" s="5" t="str">
        <f t="shared" si="2"/>
        <v>Nov-2014</v>
      </c>
      <c r="F5891" s="2">
        <f t="shared" si="3"/>
        <v>0</v>
      </c>
      <c r="G5891" s="2">
        <f>VLOOKUP(F5891,Sheet2!$B$3:$C$15,2,TRUE)</f>
        <v>0</v>
      </c>
    </row>
    <row r="5892" spans="1:7">
      <c r="A5892" s="2">
        <v>1112275</v>
      </c>
      <c r="B5892" s="3">
        <v>41939</v>
      </c>
      <c r="C5892" s="2">
        <f t="shared" si="0"/>
        <v>1</v>
      </c>
      <c r="D5892" s="4">
        <f t="shared" si="1"/>
        <v>41939</v>
      </c>
      <c r="E5892" s="5" t="str">
        <f t="shared" si="2"/>
        <v>Oct-2014</v>
      </c>
      <c r="F5892" s="2">
        <f t="shared" si="3"/>
        <v>0</v>
      </c>
      <c r="G5892" s="2">
        <f>VLOOKUP(F5892,Sheet2!$B$3:$C$15,2,TRUE)</f>
        <v>0</v>
      </c>
    </row>
    <row r="5893" spans="1:7">
      <c r="A5893" s="2">
        <v>1112513</v>
      </c>
      <c r="B5893" s="3">
        <v>41707</v>
      </c>
      <c r="C5893" s="2">
        <f t="shared" si="0"/>
        <v>1</v>
      </c>
      <c r="D5893" s="4">
        <f t="shared" si="1"/>
        <v>41707</v>
      </c>
      <c r="E5893" s="5" t="str">
        <f t="shared" si="2"/>
        <v>Mar-2014</v>
      </c>
      <c r="F5893" s="2">
        <f t="shared" si="3"/>
        <v>0</v>
      </c>
      <c r="G5893" s="2">
        <f>VLOOKUP(F5893,Sheet2!$B$3:$C$15,2,TRUE)</f>
        <v>0</v>
      </c>
    </row>
    <row r="5894" spans="1:7">
      <c r="A5894" s="2">
        <v>1112751</v>
      </c>
      <c r="B5894" s="3">
        <v>41882</v>
      </c>
      <c r="C5894" s="2">
        <f t="shared" si="0"/>
        <v>1</v>
      </c>
      <c r="D5894" s="4">
        <f t="shared" si="1"/>
        <v>41882</v>
      </c>
      <c r="E5894" s="5" t="str">
        <f t="shared" si="2"/>
        <v>Aug-2014</v>
      </c>
      <c r="F5894" s="2">
        <f t="shared" si="3"/>
        <v>0</v>
      </c>
      <c r="G5894" s="2">
        <f>VLOOKUP(F5894,Sheet2!$B$3:$C$15,2,TRUE)</f>
        <v>0</v>
      </c>
    </row>
    <row r="5895" spans="1:7">
      <c r="A5895" s="2">
        <v>1112751</v>
      </c>
      <c r="B5895" s="3">
        <v>41891</v>
      </c>
      <c r="C5895" s="2">
        <f t="shared" si="0"/>
        <v>2</v>
      </c>
      <c r="D5895" s="4">
        <f t="shared" si="1"/>
        <v>41882</v>
      </c>
      <c r="E5895" s="5" t="str">
        <f t="shared" si="2"/>
        <v>Aug-2014</v>
      </c>
      <c r="F5895" s="2">
        <f t="shared" si="3"/>
        <v>9</v>
      </c>
      <c r="G5895" s="2">
        <f>VLOOKUP(F5895,Sheet2!$B$3:$C$15,2,TRUE)</f>
        <v>0</v>
      </c>
    </row>
    <row r="5896" spans="1:7">
      <c r="A5896" s="2">
        <v>1112989</v>
      </c>
      <c r="B5896" s="3">
        <v>41870</v>
      </c>
      <c r="C5896" s="2">
        <f t="shared" si="0"/>
        <v>1</v>
      </c>
      <c r="D5896" s="4">
        <f t="shared" si="1"/>
        <v>41870</v>
      </c>
      <c r="E5896" s="5" t="str">
        <f t="shared" si="2"/>
        <v>Aug-2014</v>
      </c>
      <c r="F5896" s="2">
        <f t="shared" si="3"/>
        <v>0</v>
      </c>
      <c r="G5896" s="2">
        <f>VLOOKUP(F5896,Sheet2!$B$3:$C$15,2,TRUE)</f>
        <v>0</v>
      </c>
    </row>
    <row r="5897" spans="1:7">
      <c r="A5897" s="2">
        <v>1113227</v>
      </c>
      <c r="B5897" s="3">
        <v>42000</v>
      </c>
      <c r="C5897" s="2">
        <f t="shared" si="0"/>
        <v>1</v>
      </c>
      <c r="D5897" s="4">
        <f t="shared" si="1"/>
        <v>42000</v>
      </c>
      <c r="E5897" s="5" t="str">
        <f t="shared" si="2"/>
        <v>Dec-2014</v>
      </c>
      <c r="F5897" s="2">
        <f t="shared" si="3"/>
        <v>0</v>
      </c>
      <c r="G5897" s="2">
        <f>VLOOKUP(F5897,Sheet2!$B$3:$C$15,2,TRUE)</f>
        <v>0</v>
      </c>
    </row>
    <row r="5898" spans="1:7">
      <c r="A5898" s="2">
        <v>1113465</v>
      </c>
      <c r="B5898" s="3">
        <v>41702</v>
      </c>
      <c r="C5898" s="2">
        <f t="shared" si="0"/>
        <v>1</v>
      </c>
      <c r="D5898" s="4">
        <f t="shared" si="1"/>
        <v>41702</v>
      </c>
      <c r="E5898" s="5" t="str">
        <f t="shared" si="2"/>
        <v>Mar-2014</v>
      </c>
      <c r="F5898" s="2">
        <f t="shared" si="3"/>
        <v>0</v>
      </c>
      <c r="G5898" s="2">
        <f>VLOOKUP(F5898,Sheet2!$B$3:$C$15,2,TRUE)</f>
        <v>0</v>
      </c>
    </row>
    <row r="5899" spans="1:7">
      <c r="A5899" s="2">
        <v>1113703</v>
      </c>
      <c r="B5899" s="3">
        <v>41983</v>
      </c>
      <c r="C5899" s="2">
        <f t="shared" si="0"/>
        <v>1</v>
      </c>
      <c r="D5899" s="4">
        <f t="shared" si="1"/>
        <v>41983</v>
      </c>
      <c r="E5899" s="5" t="str">
        <f t="shared" si="2"/>
        <v>Dec-2014</v>
      </c>
      <c r="F5899" s="2">
        <f t="shared" si="3"/>
        <v>0</v>
      </c>
      <c r="G5899" s="2">
        <f>VLOOKUP(F5899,Sheet2!$B$3:$C$15,2,TRUE)</f>
        <v>0</v>
      </c>
    </row>
    <row r="5900" spans="1:7">
      <c r="A5900" s="2">
        <v>1113941</v>
      </c>
      <c r="B5900" s="3">
        <v>41725</v>
      </c>
      <c r="C5900" s="2">
        <f t="shared" si="0"/>
        <v>1</v>
      </c>
      <c r="D5900" s="4">
        <f t="shared" si="1"/>
        <v>41725</v>
      </c>
      <c r="E5900" s="5" t="str">
        <f t="shared" si="2"/>
        <v>Mar-2014</v>
      </c>
      <c r="F5900" s="2">
        <f t="shared" si="3"/>
        <v>0</v>
      </c>
      <c r="G5900" s="2">
        <f>VLOOKUP(F5900,Sheet2!$B$3:$C$15,2,TRUE)</f>
        <v>0</v>
      </c>
    </row>
    <row r="5901" spans="1:7">
      <c r="A5901" s="2">
        <v>1114179</v>
      </c>
      <c r="B5901" s="3">
        <v>41682</v>
      </c>
      <c r="C5901" s="2">
        <f t="shared" si="0"/>
        <v>1</v>
      </c>
      <c r="D5901" s="4">
        <f t="shared" si="1"/>
        <v>41682</v>
      </c>
      <c r="E5901" s="5" t="str">
        <f t="shared" si="2"/>
        <v>Feb-2014</v>
      </c>
      <c r="F5901" s="2">
        <f t="shared" si="3"/>
        <v>0</v>
      </c>
      <c r="G5901" s="2">
        <f>VLOOKUP(F5901,Sheet2!$B$3:$C$15,2,TRUE)</f>
        <v>0</v>
      </c>
    </row>
    <row r="5902" spans="1:7">
      <c r="A5902" s="2">
        <v>1114417</v>
      </c>
      <c r="B5902" s="3">
        <v>41800</v>
      </c>
      <c r="C5902" s="2">
        <f t="shared" si="0"/>
        <v>1</v>
      </c>
      <c r="D5902" s="4">
        <f t="shared" si="1"/>
        <v>41800</v>
      </c>
      <c r="E5902" s="5" t="str">
        <f t="shared" si="2"/>
        <v>Jun-2014</v>
      </c>
      <c r="F5902" s="2">
        <f t="shared" si="3"/>
        <v>0</v>
      </c>
      <c r="G5902" s="2">
        <f>VLOOKUP(F5902,Sheet2!$B$3:$C$15,2,TRUE)</f>
        <v>0</v>
      </c>
    </row>
    <row r="5903" spans="1:7">
      <c r="A5903" s="2">
        <v>1114655</v>
      </c>
      <c r="B5903" s="3">
        <v>41985</v>
      </c>
      <c r="C5903" s="2">
        <f t="shared" si="0"/>
        <v>1</v>
      </c>
      <c r="D5903" s="4">
        <f t="shared" si="1"/>
        <v>41985</v>
      </c>
      <c r="E5903" s="5" t="str">
        <f t="shared" si="2"/>
        <v>Dec-2014</v>
      </c>
      <c r="F5903" s="2">
        <f t="shared" si="3"/>
        <v>0</v>
      </c>
      <c r="G5903" s="2">
        <f>VLOOKUP(F5903,Sheet2!$B$3:$C$15,2,TRUE)</f>
        <v>0</v>
      </c>
    </row>
    <row r="5904" spans="1:7">
      <c r="A5904" s="2">
        <v>1114893</v>
      </c>
      <c r="B5904" s="3">
        <v>41680</v>
      </c>
      <c r="C5904" s="2">
        <f t="shared" si="0"/>
        <v>1</v>
      </c>
      <c r="D5904" s="4">
        <f t="shared" si="1"/>
        <v>41680</v>
      </c>
      <c r="E5904" s="5" t="str">
        <f t="shared" si="2"/>
        <v>Feb-2014</v>
      </c>
      <c r="F5904" s="2">
        <f t="shared" si="3"/>
        <v>0</v>
      </c>
      <c r="G5904" s="2">
        <f>VLOOKUP(F5904,Sheet2!$B$3:$C$15,2,TRUE)</f>
        <v>0</v>
      </c>
    </row>
    <row r="5905" spans="1:7">
      <c r="A5905" s="2">
        <v>1114893</v>
      </c>
      <c r="B5905" s="3">
        <v>41718</v>
      </c>
      <c r="C5905" s="2">
        <f t="shared" si="0"/>
        <v>2</v>
      </c>
      <c r="D5905" s="4">
        <f t="shared" si="1"/>
        <v>41680</v>
      </c>
      <c r="E5905" s="5" t="str">
        <f t="shared" si="2"/>
        <v>Feb-2014</v>
      </c>
      <c r="F5905" s="2">
        <f t="shared" si="3"/>
        <v>38</v>
      </c>
      <c r="G5905" s="2">
        <f>VLOOKUP(F5905,Sheet2!$B$3:$C$15,2,TRUE)</f>
        <v>1</v>
      </c>
    </row>
    <row r="5906" spans="1:7">
      <c r="A5906" s="2">
        <v>1115131</v>
      </c>
      <c r="B5906" s="3">
        <v>41670</v>
      </c>
      <c r="C5906" s="2">
        <f t="shared" si="0"/>
        <v>1</v>
      </c>
      <c r="D5906" s="4">
        <f t="shared" si="1"/>
        <v>41670</v>
      </c>
      <c r="E5906" s="5" t="str">
        <f t="shared" si="2"/>
        <v>Jan-2014</v>
      </c>
      <c r="F5906" s="2">
        <f t="shared" si="3"/>
        <v>0</v>
      </c>
      <c r="G5906" s="2">
        <f>VLOOKUP(F5906,Sheet2!$B$3:$C$15,2,TRUE)</f>
        <v>0</v>
      </c>
    </row>
    <row r="5907" spans="1:7">
      <c r="A5907" s="2">
        <v>1115369</v>
      </c>
      <c r="B5907" s="3">
        <v>41844</v>
      </c>
      <c r="C5907" s="2">
        <f t="shared" si="0"/>
        <v>1</v>
      </c>
      <c r="D5907" s="4">
        <f t="shared" si="1"/>
        <v>41844</v>
      </c>
      <c r="E5907" s="5" t="str">
        <f t="shared" si="2"/>
        <v>Jul-2014</v>
      </c>
      <c r="F5907" s="2">
        <f t="shared" si="3"/>
        <v>0</v>
      </c>
      <c r="G5907" s="2">
        <f>VLOOKUP(F5907,Sheet2!$B$3:$C$15,2,TRUE)</f>
        <v>0</v>
      </c>
    </row>
    <row r="5908" spans="1:7">
      <c r="A5908" s="2">
        <v>1115369</v>
      </c>
      <c r="B5908" s="3">
        <v>41980</v>
      </c>
      <c r="C5908" s="2">
        <f t="shared" si="0"/>
        <v>2</v>
      </c>
      <c r="D5908" s="4">
        <f t="shared" si="1"/>
        <v>41844</v>
      </c>
      <c r="E5908" s="5" t="str">
        <f t="shared" si="2"/>
        <v>Jul-2014</v>
      </c>
      <c r="F5908" s="2">
        <f t="shared" si="3"/>
        <v>136</v>
      </c>
      <c r="G5908" s="2">
        <f>VLOOKUP(F5908,Sheet2!$B$3:$C$15,2,TRUE)</f>
        <v>4</v>
      </c>
    </row>
    <row r="5909" spans="1:7">
      <c r="A5909" s="2">
        <v>1115607</v>
      </c>
      <c r="B5909" s="3">
        <v>41988</v>
      </c>
      <c r="C5909" s="2">
        <f t="shared" si="0"/>
        <v>1</v>
      </c>
      <c r="D5909" s="4">
        <f t="shared" si="1"/>
        <v>41988</v>
      </c>
      <c r="E5909" s="5" t="str">
        <f t="shared" si="2"/>
        <v>Dec-2014</v>
      </c>
      <c r="F5909" s="2">
        <f t="shared" si="3"/>
        <v>0</v>
      </c>
      <c r="G5909" s="2">
        <f>VLOOKUP(F5909,Sheet2!$B$3:$C$15,2,TRUE)</f>
        <v>0</v>
      </c>
    </row>
    <row r="5910" spans="1:7">
      <c r="A5910" s="2">
        <v>1115607</v>
      </c>
      <c r="B5910" s="3">
        <v>41992</v>
      </c>
      <c r="C5910" s="2">
        <f t="shared" si="0"/>
        <v>2</v>
      </c>
      <c r="D5910" s="4">
        <f t="shared" si="1"/>
        <v>41988</v>
      </c>
      <c r="E5910" s="5" t="str">
        <f t="shared" si="2"/>
        <v>Dec-2014</v>
      </c>
      <c r="F5910" s="2">
        <f t="shared" si="3"/>
        <v>4</v>
      </c>
      <c r="G5910" s="2">
        <f>VLOOKUP(F5910,Sheet2!$B$3:$C$15,2,TRUE)</f>
        <v>0</v>
      </c>
    </row>
    <row r="5911" spans="1:7">
      <c r="A5911" s="2">
        <v>1115845</v>
      </c>
      <c r="B5911" s="3">
        <v>42003</v>
      </c>
      <c r="C5911" s="2">
        <f t="shared" si="0"/>
        <v>1</v>
      </c>
      <c r="D5911" s="4">
        <f t="shared" si="1"/>
        <v>42003</v>
      </c>
      <c r="E5911" s="5" t="str">
        <f t="shared" si="2"/>
        <v>Dec-2014</v>
      </c>
      <c r="F5911" s="2">
        <f t="shared" si="3"/>
        <v>0</v>
      </c>
      <c r="G5911" s="2">
        <f>VLOOKUP(F5911,Sheet2!$B$3:$C$15,2,TRUE)</f>
        <v>0</v>
      </c>
    </row>
    <row r="5912" spans="1:7">
      <c r="A5912" s="2">
        <v>1116083</v>
      </c>
      <c r="B5912" s="3">
        <v>41652</v>
      </c>
      <c r="C5912" s="2">
        <f t="shared" si="0"/>
        <v>1</v>
      </c>
      <c r="D5912" s="4">
        <f t="shared" si="1"/>
        <v>41652</v>
      </c>
      <c r="E5912" s="5" t="str">
        <f t="shared" si="2"/>
        <v>Jan-2014</v>
      </c>
      <c r="F5912" s="2">
        <f t="shared" si="3"/>
        <v>0</v>
      </c>
      <c r="G5912" s="2">
        <f>VLOOKUP(F5912,Sheet2!$B$3:$C$15,2,TRUE)</f>
        <v>0</v>
      </c>
    </row>
    <row r="5913" spans="1:7">
      <c r="A5913" s="2">
        <v>1116083</v>
      </c>
      <c r="B5913" s="3">
        <v>41659</v>
      </c>
      <c r="C5913" s="2">
        <f t="shared" si="0"/>
        <v>2</v>
      </c>
      <c r="D5913" s="4">
        <f t="shared" si="1"/>
        <v>41652</v>
      </c>
      <c r="E5913" s="5" t="str">
        <f t="shared" si="2"/>
        <v>Jan-2014</v>
      </c>
      <c r="F5913" s="2">
        <f t="shared" si="3"/>
        <v>7</v>
      </c>
      <c r="G5913" s="2">
        <f>VLOOKUP(F5913,Sheet2!$B$3:$C$15,2,TRUE)</f>
        <v>0</v>
      </c>
    </row>
    <row r="5914" spans="1:7">
      <c r="A5914" s="2">
        <v>1116321</v>
      </c>
      <c r="B5914" s="3">
        <v>41962</v>
      </c>
      <c r="C5914" s="2">
        <f t="shared" si="0"/>
        <v>1</v>
      </c>
      <c r="D5914" s="4">
        <f t="shared" si="1"/>
        <v>41962</v>
      </c>
      <c r="E5914" s="5" t="str">
        <f t="shared" si="2"/>
        <v>Nov-2014</v>
      </c>
      <c r="F5914" s="2">
        <f t="shared" si="3"/>
        <v>0</v>
      </c>
      <c r="G5914" s="2">
        <f>VLOOKUP(F5914,Sheet2!$B$3:$C$15,2,TRUE)</f>
        <v>0</v>
      </c>
    </row>
    <row r="5915" spans="1:7">
      <c r="A5915" s="2">
        <v>1116559</v>
      </c>
      <c r="B5915" s="3">
        <v>41731</v>
      </c>
      <c r="C5915" s="2">
        <f t="shared" si="0"/>
        <v>1</v>
      </c>
      <c r="D5915" s="4">
        <f t="shared" si="1"/>
        <v>41731</v>
      </c>
      <c r="E5915" s="5" t="str">
        <f t="shared" si="2"/>
        <v>Apr-2014</v>
      </c>
      <c r="F5915" s="2">
        <f t="shared" si="3"/>
        <v>0</v>
      </c>
      <c r="G5915" s="2">
        <f>VLOOKUP(F5915,Sheet2!$B$3:$C$15,2,TRUE)</f>
        <v>0</v>
      </c>
    </row>
    <row r="5916" spans="1:7">
      <c r="A5916" s="2">
        <v>1116797</v>
      </c>
      <c r="B5916" s="3">
        <v>41663</v>
      </c>
      <c r="C5916" s="2">
        <f t="shared" si="0"/>
        <v>1</v>
      </c>
      <c r="D5916" s="4">
        <f t="shared" si="1"/>
        <v>41663</v>
      </c>
      <c r="E5916" s="5" t="str">
        <f t="shared" si="2"/>
        <v>Jan-2014</v>
      </c>
      <c r="F5916" s="2">
        <f t="shared" si="3"/>
        <v>0</v>
      </c>
      <c r="G5916" s="2">
        <f>VLOOKUP(F5916,Sheet2!$B$3:$C$15,2,TRUE)</f>
        <v>0</v>
      </c>
    </row>
    <row r="5917" spans="1:7">
      <c r="A5917" s="2">
        <v>1116797</v>
      </c>
      <c r="B5917" s="3">
        <v>41743</v>
      </c>
      <c r="C5917" s="2">
        <f t="shared" si="0"/>
        <v>2</v>
      </c>
      <c r="D5917" s="4">
        <f t="shared" si="1"/>
        <v>41663</v>
      </c>
      <c r="E5917" s="5" t="str">
        <f t="shared" si="2"/>
        <v>Jan-2014</v>
      </c>
      <c r="F5917" s="2">
        <f t="shared" si="3"/>
        <v>80</v>
      </c>
      <c r="G5917" s="2">
        <f>VLOOKUP(F5917,Sheet2!$B$3:$C$15,2,TRUE)</f>
        <v>2</v>
      </c>
    </row>
    <row r="5918" spans="1:7">
      <c r="A5918" s="2">
        <v>1117035</v>
      </c>
      <c r="B5918" s="3">
        <v>41956</v>
      </c>
      <c r="C5918" s="2">
        <f t="shared" si="0"/>
        <v>1</v>
      </c>
      <c r="D5918" s="4">
        <f t="shared" si="1"/>
        <v>41956</v>
      </c>
      <c r="E5918" s="5" t="str">
        <f t="shared" si="2"/>
        <v>Nov-2014</v>
      </c>
      <c r="F5918" s="2">
        <f t="shared" si="3"/>
        <v>0</v>
      </c>
      <c r="G5918" s="2">
        <f>VLOOKUP(F5918,Sheet2!$B$3:$C$15,2,TRUE)</f>
        <v>0</v>
      </c>
    </row>
    <row r="5919" spans="1:7">
      <c r="A5919" s="2">
        <v>1117035</v>
      </c>
      <c r="B5919" s="3">
        <v>41956</v>
      </c>
      <c r="C5919" s="2">
        <f t="shared" si="0"/>
        <v>2</v>
      </c>
      <c r="D5919" s="4">
        <f t="shared" si="1"/>
        <v>41956</v>
      </c>
      <c r="E5919" s="5" t="str">
        <f t="shared" si="2"/>
        <v>Nov-2014</v>
      </c>
      <c r="F5919" s="2">
        <f t="shared" si="3"/>
        <v>0</v>
      </c>
      <c r="G5919" s="2">
        <f>VLOOKUP(F5919,Sheet2!$B$3:$C$15,2,TRUE)</f>
        <v>0</v>
      </c>
    </row>
    <row r="5920" spans="1:7">
      <c r="A5920" s="2">
        <v>1117273</v>
      </c>
      <c r="B5920" s="3">
        <v>41785</v>
      </c>
      <c r="C5920" s="2">
        <f t="shared" si="0"/>
        <v>1</v>
      </c>
      <c r="D5920" s="4">
        <f t="shared" si="1"/>
        <v>41785</v>
      </c>
      <c r="E5920" s="5" t="str">
        <f t="shared" si="2"/>
        <v>May-2014</v>
      </c>
      <c r="F5920" s="2">
        <f t="shared" si="3"/>
        <v>0</v>
      </c>
      <c r="G5920" s="2">
        <f>VLOOKUP(F5920,Sheet2!$B$3:$C$15,2,TRUE)</f>
        <v>0</v>
      </c>
    </row>
    <row r="5921" spans="1:7">
      <c r="A5921" s="2">
        <v>1117511</v>
      </c>
      <c r="B5921" s="3">
        <v>41894</v>
      </c>
      <c r="C5921" s="2">
        <f t="shared" si="0"/>
        <v>1</v>
      </c>
      <c r="D5921" s="4">
        <f t="shared" si="1"/>
        <v>41894</v>
      </c>
      <c r="E5921" s="5" t="str">
        <f t="shared" si="2"/>
        <v>Sep-2014</v>
      </c>
      <c r="F5921" s="2">
        <f t="shared" si="3"/>
        <v>0</v>
      </c>
      <c r="G5921" s="2">
        <f>VLOOKUP(F5921,Sheet2!$B$3:$C$15,2,TRUE)</f>
        <v>0</v>
      </c>
    </row>
    <row r="5922" spans="1:7">
      <c r="A5922" s="2">
        <v>1117749</v>
      </c>
      <c r="B5922" s="3">
        <v>41907</v>
      </c>
      <c r="C5922" s="2">
        <f t="shared" si="0"/>
        <v>1</v>
      </c>
      <c r="D5922" s="4">
        <f t="shared" si="1"/>
        <v>41907</v>
      </c>
      <c r="E5922" s="5" t="str">
        <f t="shared" si="2"/>
        <v>Sep-2014</v>
      </c>
      <c r="F5922" s="2">
        <f t="shared" si="3"/>
        <v>0</v>
      </c>
      <c r="G5922" s="2">
        <f>VLOOKUP(F5922,Sheet2!$B$3:$C$15,2,TRUE)</f>
        <v>0</v>
      </c>
    </row>
    <row r="5923" spans="1:7">
      <c r="A5923" s="2">
        <v>1117987</v>
      </c>
      <c r="B5923" s="3">
        <v>41849</v>
      </c>
      <c r="C5923" s="2">
        <f t="shared" si="0"/>
        <v>1</v>
      </c>
      <c r="D5923" s="4">
        <f t="shared" si="1"/>
        <v>41849</v>
      </c>
      <c r="E5923" s="5" t="str">
        <f t="shared" si="2"/>
        <v>Jul-2014</v>
      </c>
      <c r="F5923" s="2">
        <f t="shared" si="3"/>
        <v>0</v>
      </c>
      <c r="G5923" s="2">
        <f>VLOOKUP(F5923,Sheet2!$B$3:$C$15,2,TRUE)</f>
        <v>0</v>
      </c>
    </row>
    <row r="5924" spans="1:7">
      <c r="A5924" s="2">
        <v>1118225</v>
      </c>
      <c r="B5924" s="3">
        <v>41913</v>
      </c>
      <c r="C5924" s="2">
        <f t="shared" si="0"/>
        <v>1</v>
      </c>
      <c r="D5924" s="4">
        <f t="shared" si="1"/>
        <v>41913</v>
      </c>
      <c r="E5924" s="5" t="str">
        <f t="shared" si="2"/>
        <v>Oct-2014</v>
      </c>
      <c r="F5924" s="2">
        <f t="shared" si="3"/>
        <v>0</v>
      </c>
      <c r="G5924" s="2">
        <f>VLOOKUP(F5924,Sheet2!$B$3:$C$15,2,TRUE)</f>
        <v>0</v>
      </c>
    </row>
    <row r="5925" spans="1:7">
      <c r="A5925" s="2">
        <v>1118463</v>
      </c>
      <c r="B5925" s="3">
        <v>41691</v>
      </c>
      <c r="C5925" s="2">
        <f t="shared" si="0"/>
        <v>1</v>
      </c>
      <c r="D5925" s="4">
        <f t="shared" si="1"/>
        <v>41691</v>
      </c>
      <c r="E5925" s="5" t="str">
        <f t="shared" si="2"/>
        <v>Feb-2014</v>
      </c>
      <c r="F5925" s="2">
        <f t="shared" si="3"/>
        <v>0</v>
      </c>
      <c r="G5925" s="2">
        <f>VLOOKUP(F5925,Sheet2!$B$3:$C$15,2,TRUE)</f>
        <v>0</v>
      </c>
    </row>
    <row r="5926" spans="1:7">
      <c r="A5926" s="2">
        <v>1118463</v>
      </c>
      <c r="B5926" s="3">
        <v>41932</v>
      </c>
      <c r="C5926" s="2">
        <f t="shared" si="0"/>
        <v>2</v>
      </c>
      <c r="D5926" s="4">
        <f t="shared" si="1"/>
        <v>41691</v>
      </c>
      <c r="E5926" s="5" t="str">
        <f t="shared" si="2"/>
        <v>Feb-2014</v>
      </c>
      <c r="F5926" s="2">
        <f t="shared" si="3"/>
        <v>241</v>
      </c>
      <c r="G5926" s="2">
        <f>VLOOKUP(F5926,Sheet2!$B$3:$C$15,2,TRUE)</f>
        <v>8</v>
      </c>
    </row>
    <row r="5927" spans="1:7">
      <c r="A5927" s="2">
        <v>1118701</v>
      </c>
      <c r="B5927" s="3">
        <v>41649</v>
      </c>
      <c r="C5927" s="2">
        <f t="shared" si="0"/>
        <v>1</v>
      </c>
      <c r="D5927" s="4">
        <f t="shared" si="1"/>
        <v>41649</v>
      </c>
      <c r="E5927" s="5" t="str">
        <f t="shared" si="2"/>
        <v>Jan-2014</v>
      </c>
      <c r="F5927" s="2">
        <f t="shared" si="3"/>
        <v>0</v>
      </c>
      <c r="G5927" s="2">
        <f>VLOOKUP(F5927,Sheet2!$B$3:$C$15,2,TRUE)</f>
        <v>0</v>
      </c>
    </row>
    <row r="5928" spans="1:7">
      <c r="A5928" s="2">
        <v>1118701</v>
      </c>
      <c r="B5928" s="3">
        <v>41745</v>
      </c>
      <c r="C5928" s="2">
        <f t="shared" si="0"/>
        <v>2</v>
      </c>
      <c r="D5928" s="4">
        <f t="shared" si="1"/>
        <v>41649</v>
      </c>
      <c r="E5928" s="5" t="str">
        <f t="shared" si="2"/>
        <v>Jan-2014</v>
      </c>
      <c r="F5928" s="2">
        <f t="shared" si="3"/>
        <v>96</v>
      </c>
      <c r="G5928" s="2">
        <f>VLOOKUP(F5928,Sheet2!$B$3:$C$15,2,TRUE)</f>
        <v>3</v>
      </c>
    </row>
    <row r="5929" spans="1:7">
      <c r="A5929" s="2">
        <v>1118939</v>
      </c>
      <c r="B5929" s="3">
        <v>42000</v>
      </c>
      <c r="C5929" s="2">
        <f t="shared" si="0"/>
        <v>1</v>
      </c>
      <c r="D5929" s="4">
        <f t="shared" si="1"/>
        <v>42000</v>
      </c>
      <c r="E5929" s="5" t="str">
        <f t="shared" si="2"/>
        <v>Dec-2014</v>
      </c>
      <c r="F5929" s="2">
        <f t="shared" si="3"/>
        <v>0</v>
      </c>
      <c r="G5929" s="2">
        <f>VLOOKUP(F5929,Sheet2!$B$3:$C$15,2,TRUE)</f>
        <v>0</v>
      </c>
    </row>
    <row r="5930" spans="1:7">
      <c r="A5930" s="2">
        <v>1119177</v>
      </c>
      <c r="B5930" s="3">
        <v>41743</v>
      </c>
      <c r="C5930" s="2">
        <f t="shared" si="0"/>
        <v>1</v>
      </c>
      <c r="D5930" s="4">
        <f t="shared" si="1"/>
        <v>41743</v>
      </c>
      <c r="E5930" s="5" t="str">
        <f t="shared" si="2"/>
        <v>Apr-2014</v>
      </c>
      <c r="F5930" s="2">
        <f t="shared" si="3"/>
        <v>0</v>
      </c>
      <c r="G5930" s="2">
        <f>VLOOKUP(F5930,Sheet2!$B$3:$C$15,2,TRUE)</f>
        <v>0</v>
      </c>
    </row>
    <row r="5931" spans="1:7">
      <c r="A5931" s="2">
        <v>1119415</v>
      </c>
      <c r="B5931" s="3">
        <v>41740</v>
      </c>
      <c r="C5931" s="2">
        <f t="shared" si="0"/>
        <v>1</v>
      </c>
      <c r="D5931" s="4">
        <f t="shared" si="1"/>
        <v>41740</v>
      </c>
      <c r="E5931" s="5" t="str">
        <f t="shared" si="2"/>
        <v>Apr-2014</v>
      </c>
      <c r="F5931" s="2">
        <f t="shared" si="3"/>
        <v>0</v>
      </c>
      <c r="G5931" s="2">
        <f>VLOOKUP(F5931,Sheet2!$B$3:$C$15,2,TRUE)</f>
        <v>0</v>
      </c>
    </row>
    <row r="5932" spans="1:7">
      <c r="A5932" s="2">
        <v>1119415</v>
      </c>
      <c r="B5932" s="3">
        <v>41740</v>
      </c>
      <c r="C5932" s="2">
        <f t="shared" si="0"/>
        <v>2</v>
      </c>
      <c r="D5932" s="4">
        <f t="shared" si="1"/>
        <v>41740</v>
      </c>
      <c r="E5932" s="5" t="str">
        <f t="shared" si="2"/>
        <v>Apr-2014</v>
      </c>
      <c r="F5932" s="2">
        <f t="shared" si="3"/>
        <v>0</v>
      </c>
      <c r="G5932" s="2">
        <f>VLOOKUP(F5932,Sheet2!$B$3:$C$15,2,TRUE)</f>
        <v>0</v>
      </c>
    </row>
    <row r="5933" spans="1:7">
      <c r="A5933" s="2">
        <v>1119653</v>
      </c>
      <c r="B5933" s="3">
        <v>41723</v>
      </c>
      <c r="C5933" s="2">
        <f t="shared" si="0"/>
        <v>1</v>
      </c>
      <c r="D5933" s="4">
        <f t="shared" si="1"/>
        <v>41723</v>
      </c>
      <c r="E5933" s="5" t="str">
        <f t="shared" si="2"/>
        <v>Mar-2014</v>
      </c>
      <c r="F5933" s="2">
        <f t="shared" si="3"/>
        <v>0</v>
      </c>
      <c r="G5933" s="2">
        <f>VLOOKUP(F5933,Sheet2!$B$3:$C$15,2,TRUE)</f>
        <v>0</v>
      </c>
    </row>
    <row r="5934" spans="1:7">
      <c r="A5934" s="2">
        <v>1119891</v>
      </c>
      <c r="B5934" s="3">
        <v>41715</v>
      </c>
      <c r="C5934" s="2">
        <f t="shared" si="0"/>
        <v>1</v>
      </c>
      <c r="D5934" s="4">
        <f t="shared" si="1"/>
        <v>41715</v>
      </c>
      <c r="E5934" s="5" t="str">
        <f t="shared" si="2"/>
        <v>Mar-2014</v>
      </c>
      <c r="F5934" s="2">
        <f t="shared" si="3"/>
        <v>0</v>
      </c>
      <c r="G5934" s="2">
        <f>VLOOKUP(F5934,Sheet2!$B$3:$C$15,2,TRUE)</f>
        <v>0</v>
      </c>
    </row>
    <row r="5935" spans="1:7">
      <c r="A5935" s="2">
        <v>1120129</v>
      </c>
      <c r="B5935" s="3">
        <v>41734</v>
      </c>
      <c r="C5935" s="2">
        <f t="shared" si="0"/>
        <v>1</v>
      </c>
      <c r="D5935" s="4">
        <f t="shared" si="1"/>
        <v>41734</v>
      </c>
      <c r="E5935" s="5" t="str">
        <f t="shared" si="2"/>
        <v>Apr-2014</v>
      </c>
      <c r="F5935" s="2">
        <f t="shared" si="3"/>
        <v>0</v>
      </c>
      <c r="G5935" s="2">
        <f>VLOOKUP(F5935,Sheet2!$B$3:$C$15,2,TRUE)</f>
        <v>0</v>
      </c>
    </row>
    <row r="5936" spans="1:7">
      <c r="A5936" s="2">
        <v>1120129</v>
      </c>
      <c r="B5936" s="3">
        <v>41777</v>
      </c>
      <c r="C5936" s="2">
        <f t="shared" si="0"/>
        <v>2</v>
      </c>
      <c r="D5936" s="4">
        <f t="shared" si="1"/>
        <v>41734</v>
      </c>
      <c r="E5936" s="5" t="str">
        <f t="shared" si="2"/>
        <v>Apr-2014</v>
      </c>
      <c r="F5936" s="2">
        <f t="shared" si="3"/>
        <v>43</v>
      </c>
      <c r="G5936" s="2">
        <f>VLOOKUP(F5936,Sheet2!$B$3:$C$15,2,TRUE)</f>
        <v>1</v>
      </c>
    </row>
    <row r="5937" spans="1:7">
      <c r="A5937" s="2">
        <v>1120367</v>
      </c>
      <c r="B5937" s="3">
        <v>41810</v>
      </c>
      <c r="C5937" s="2">
        <f t="shared" si="0"/>
        <v>1</v>
      </c>
      <c r="D5937" s="4">
        <f t="shared" si="1"/>
        <v>41810</v>
      </c>
      <c r="E5937" s="5" t="str">
        <f t="shared" si="2"/>
        <v>Jun-2014</v>
      </c>
      <c r="F5937" s="2">
        <f t="shared" si="3"/>
        <v>0</v>
      </c>
      <c r="G5937" s="2">
        <f>VLOOKUP(F5937,Sheet2!$B$3:$C$15,2,TRUE)</f>
        <v>0</v>
      </c>
    </row>
    <row r="5938" spans="1:7">
      <c r="A5938" s="2">
        <v>1120605</v>
      </c>
      <c r="B5938" s="3">
        <v>41914</v>
      </c>
      <c r="C5938" s="2">
        <f t="shared" si="0"/>
        <v>1</v>
      </c>
      <c r="D5938" s="4">
        <f t="shared" si="1"/>
        <v>41914</v>
      </c>
      <c r="E5938" s="5" t="str">
        <f t="shared" si="2"/>
        <v>Oct-2014</v>
      </c>
      <c r="F5938" s="2">
        <f t="shared" si="3"/>
        <v>0</v>
      </c>
      <c r="G5938" s="2">
        <f>VLOOKUP(F5938,Sheet2!$B$3:$C$15,2,TRUE)</f>
        <v>0</v>
      </c>
    </row>
    <row r="5939" spans="1:7">
      <c r="A5939" s="2">
        <v>1120843</v>
      </c>
      <c r="B5939" s="3">
        <v>41899</v>
      </c>
      <c r="C5939" s="2">
        <f t="shared" si="0"/>
        <v>1</v>
      </c>
      <c r="D5939" s="4">
        <f t="shared" si="1"/>
        <v>41899</v>
      </c>
      <c r="E5939" s="5" t="str">
        <f t="shared" si="2"/>
        <v>Sep-2014</v>
      </c>
      <c r="F5939" s="2">
        <f t="shared" si="3"/>
        <v>0</v>
      </c>
      <c r="G5939" s="2">
        <f>VLOOKUP(F5939,Sheet2!$B$3:$C$15,2,TRUE)</f>
        <v>0</v>
      </c>
    </row>
    <row r="5940" spans="1:7">
      <c r="A5940" s="2">
        <v>1121081</v>
      </c>
      <c r="B5940" s="3">
        <v>41801</v>
      </c>
      <c r="C5940" s="2">
        <f t="shared" si="0"/>
        <v>1</v>
      </c>
      <c r="D5940" s="4">
        <f t="shared" si="1"/>
        <v>41801</v>
      </c>
      <c r="E5940" s="5" t="str">
        <f t="shared" si="2"/>
        <v>Jun-2014</v>
      </c>
      <c r="F5940" s="2">
        <f t="shared" si="3"/>
        <v>0</v>
      </c>
      <c r="G5940" s="2">
        <f>VLOOKUP(F5940,Sheet2!$B$3:$C$15,2,TRUE)</f>
        <v>0</v>
      </c>
    </row>
    <row r="5941" spans="1:7">
      <c r="A5941" s="2">
        <v>1121319</v>
      </c>
      <c r="B5941" s="3">
        <v>41788</v>
      </c>
      <c r="C5941" s="2">
        <f t="shared" si="0"/>
        <v>1</v>
      </c>
      <c r="D5941" s="4">
        <f t="shared" si="1"/>
        <v>41788</v>
      </c>
      <c r="E5941" s="5" t="str">
        <f t="shared" si="2"/>
        <v>May-2014</v>
      </c>
      <c r="F5941" s="2">
        <f t="shared" si="3"/>
        <v>0</v>
      </c>
      <c r="G5941" s="2">
        <f>VLOOKUP(F5941,Sheet2!$B$3:$C$15,2,TRUE)</f>
        <v>0</v>
      </c>
    </row>
    <row r="5942" spans="1:7">
      <c r="A5942" s="2">
        <v>1121557</v>
      </c>
      <c r="B5942" s="3">
        <v>41767</v>
      </c>
      <c r="C5942" s="2">
        <f t="shared" si="0"/>
        <v>1</v>
      </c>
      <c r="D5942" s="4">
        <f t="shared" si="1"/>
        <v>41767</v>
      </c>
      <c r="E5942" s="5" t="str">
        <f t="shared" si="2"/>
        <v>May-2014</v>
      </c>
      <c r="F5942" s="2">
        <f t="shared" si="3"/>
        <v>0</v>
      </c>
      <c r="G5942" s="2">
        <f>VLOOKUP(F5942,Sheet2!$B$3:$C$15,2,TRUE)</f>
        <v>0</v>
      </c>
    </row>
    <row r="5943" spans="1:7">
      <c r="A5943" s="2">
        <v>1121795</v>
      </c>
      <c r="B5943" s="3">
        <v>41815</v>
      </c>
      <c r="C5943" s="2">
        <f t="shared" si="0"/>
        <v>1</v>
      </c>
      <c r="D5943" s="4">
        <f t="shared" si="1"/>
        <v>41815</v>
      </c>
      <c r="E5943" s="5" t="str">
        <f t="shared" si="2"/>
        <v>Jun-2014</v>
      </c>
      <c r="F5943" s="2">
        <f t="shared" si="3"/>
        <v>0</v>
      </c>
      <c r="G5943" s="2">
        <f>VLOOKUP(F5943,Sheet2!$B$3:$C$15,2,TRUE)</f>
        <v>0</v>
      </c>
    </row>
    <row r="5944" spans="1:7">
      <c r="A5944" s="2">
        <v>1122033</v>
      </c>
      <c r="B5944" s="3">
        <v>41687</v>
      </c>
      <c r="C5944" s="2">
        <f t="shared" si="0"/>
        <v>1</v>
      </c>
      <c r="D5944" s="4">
        <f t="shared" si="1"/>
        <v>41687</v>
      </c>
      <c r="E5944" s="5" t="str">
        <f t="shared" si="2"/>
        <v>Feb-2014</v>
      </c>
      <c r="F5944" s="2">
        <f t="shared" si="3"/>
        <v>0</v>
      </c>
      <c r="G5944" s="2">
        <f>VLOOKUP(F5944,Sheet2!$B$3:$C$15,2,TRUE)</f>
        <v>0</v>
      </c>
    </row>
    <row r="5945" spans="1:7">
      <c r="A5945" s="2">
        <v>1122033</v>
      </c>
      <c r="B5945" s="3">
        <v>41812</v>
      </c>
      <c r="C5945" s="2">
        <f t="shared" si="0"/>
        <v>2</v>
      </c>
      <c r="D5945" s="4">
        <f t="shared" si="1"/>
        <v>41687</v>
      </c>
      <c r="E5945" s="5" t="str">
        <f t="shared" si="2"/>
        <v>Feb-2014</v>
      </c>
      <c r="F5945" s="2">
        <f t="shared" si="3"/>
        <v>125</v>
      </c>
      <c r="G5945" s="2">
        <f>VLOOKUP(F5945,Sheet2!$B$3:$C$15,2,TRUE)</f>
        <v>4</v>
      </c>
    </row>
    <row r="5946" spans="1:7">
      <c r="A5946" s="2">
        <v>1122271</v>
      </c>
      <c r="B5946" s="3">
        <v>41924</v>
      </c>
      <c r="C5946" s="2">
        <f t="shared" si="0"/>
        <v>1</v>
      </c>
      <c r="D5946" s="4">
        <f t="shared" si="1"/>
        <v>41924</v>
      </c>
      <c r="E5946" s="5" t="str">
        <f t="shared" si="2"/>
        <v>Oct-2014</v>
      </c>
      <c r="F5946" s="2">
        <f t="shared" si="3"/>
        <v>0</v>
      </c>
      <c r="G5946" s="2">
        <f>VLOOKUP(F5946,Sheet2!$B$3:$C$15,2,TRUE)</f>
        <v>0</v>
      </c>
    </row>
    <row r="5947" spans="1:7">
      <c r="A5947" s="2">
        <v>1122509</v>
      </c>
      <c r="B5947" s="3">
        <v>41983</v>
      </c>
      <c r="C5947" s="2">
        <f t="shared" si="0"/>
        <v>1</v>
      </c>
      <c r="D5947" s="4">
        <f t="shared" si="1"/>
        <v>41983</v>
      </c>
      <c r="E5947" s="5" t="str">
        <f t="shared" si="2"/>
        <v>Dec-2014</v>
      </c>
      <c r="F5947" s="2">
        <f t="shared" si="3"/>
        <v>0</v>
      </c>
      <c r="G5947" s="2">
        <f>VLOOKUP(F5947,Sheet2!$B$3:$C$15,2,TRUE)</f>
        <v>0</v>
      </c>
    </row>
    <row r="5948" spans="1:7">
      <c r="A5948" s="2">
        <v>1122747</v>
      </c>
      <c r="B5948" s="3">
        <v>41870</v>
      </c>
      <c r="C5948" s="2">
        <f t="shared" si="0"/>
        <v>1</v>
      </c>
      <c r="D5948" s="4">
        <f t="shared" si="1"/>
        <v>41870</v>
      </c>
      <c r="E5948" s="5" t="str">
        <f t="shared" si="2"/>
        <v>Aug-2014</v>
      </c>
      <c r="F5948" s="2">
        <f t="shared" si="3"/>
        <v>0</v>
      </c>
      <c r="G5948" s="2">
        <f>VLOOKUP(F5948,Sheet2!$B$3:$C$15,2,TRUE)</f>
        <v>0</v>
      </c>
    </row>
    <row r="5949" spans="1:7">
      <c r="A5949" s="2">
        <v>1122985</v>
      </c>
      <c r="B5949" s="3">
        <v>41724</v>
      </c>
      <c r="C5949" s="2">
        <f t="shared" si="0"/>
        <v>1</v>
      </c>
      <c r="D5949" s="4">
        <f t="shared" si="1"/>
        <v>41724</v>
      </c>
      <c r="E5949" s="5" t="str">
        <f t="shared" si="2"/>
        <v>Mar-2014</v>
      </c>
      <c r="F5949" s="2">
        <f t="shared" si="3"/>
        <v>0</v>
      </c>
      <c r="G5949" s="2">
        <f>VLOOKUP(F5949,Sheet2!$B$3:$C$15,2,TRUE)</f>
        <v>0</v>
      </c>
    </row>
    <row r="5950" spans="1:7">
      <c r="A5950" s="2">
        <v>1122985</v>
      </c>
      <c r="B5950" s="3">
        <v>41963</v>
      </c>
      <c r="C5950" s="2">
        <f t="shared" si="0"/>
        <v>2</v>
      </c>
      <c r="D5950" s="4">
        <f t="shared" si="1"/>
        <v>41724</v>
      </c>
      <c r="E5950" s="5" t="str">
        <f t="shared" si="2"/>
        <v>Mar-2014</v>
      </c>
      <c r="F5950" s="2">
        <f t="shared" si="3"/>
        <v>239</v>
      </c>
      <c r="G5950" s="2">
        <f>VLOOKUP(F5950,Sheet2!$B$3:$C$15,2,TRUE)</f>
        <v>7</v>
      </c>
    </row>
    <row r="5951" spans="1:7">
      <c r="A5951" s="2">
        <v>1123223</v>
      </c>
      <c r="B5951" s="3">
        <v>41743</v>
      </c>
      <c r="C5951" s="2">
        <f t="shared" si="0"/>
        <v>1</v>
      </c>
      <c r="D5951" s="4">
        <f t="shared" si="1"/>
        <v>41743</v>
      </c>
      <c r="E5951" s="5" t="str">
        <f t="shared" si="2"/>
        <v>Apr-2014</v>
      </c>
      <c r="F5951" s="2">
        <f t="shared" si="3"/>
        <v>0</v>
      </c>
      <c r="G5951" s="2">
        <f>VLOOKUP(F5951,Sheet2!$B$3:$C$15,2,TRUE)</f>
        <v>0</v>
      </c>
    </row>
    <row r="5952" spans="1:7">
      <c r="A5952" s="2">
        <v>1123223</v>
      </c>
      <c r="B5952" s="3">
        <v>41771</v>
      </c>
      <c r="C5952" s="2">
        <f t="shared" si="0"/>
        <v>2</v>
      </c>
      <c r="D5952" s="4">
        <f t="shared" si="1"/>
        <v>41743</v>
      </c>
      <c r="E5952" s="5" t="str">
        <f t="shared" si="2"/>
        <v>Apr-2014</v>
      </c>
      <c r="F5952" s="2">
        <f t="shared" si="3"/>
        <v>28</v>
      </c>
      <c r="G5952" s="2">
        <f>VLOOKUP(F5952,Sheet2!$B$3:$C$15,2,TRUE)</f>
        <v>0</v>
      </c>
    </row>
    <row r="5953" spans="1:7">
      <c r="A5953" s="2">
        <v>1123461</v>
      </c>
      <c r="B5953" s="3">
        <v>41730</v>
      </c>
      <c r="C5953" s="2">
        <f t="shared" si="0"/>
        <v>1</v>
      </c>
      <c r="D5953" s="4">
        <f t="shared" si="1"/>
        <v>41730</v>
      </c>
      <c r="E5953" s="5" t="str">
        <f t="shared" si="2"/>
        <v>Apr-2014</v>
      </c>
      <c r="F5953" s="2">
        <f t="shared" si="3"/>
        <v>0</v>
      </c>
      <c r="G5953" s="2">
        <f>VLOOKUP(F5953,Sheet2!$B$3:$C$15,2,TRUE)</f>
        <v>0</v>
      </c>
    </row>
    <row r="5954" spans="1:7">
      <c r="A5954" s="2">
        <v>1123699</v>
      </c>
      <c r="B5954" s="3">
        <v>41751</v>
      </c>
      <c r="C5954" s="2">
        <f t="shared" si="0"/>
        <v>1</v>
      </c>
      <c r="D5954" s="4">
        <f t="shared" si="1"/>
        <v>41751</v>
      </c>
      <c r="E5954" s="5" t="str">
        <f t="shared" si="2"/>
        <v>Apr-2014</v>
      </c>
      <c r="F5954" s="2">
        <f t="shared" si="3"/>
        <v>0</v>
      </c>
      <c r="G5954" s="2">
        <f>VLOOKUP(F5954,Sheet2!$B$3:$C$15,2,TRUE)</f>
        <v>0</v>
      </c>
    </row>
    <row r="5955" spans="1:7">
      <c r="A5955" s="2">
        <v>1123937</v>
      </c>
      <c r="B5955" s="3">
        <v>41798</v>
      </c>
      <c r="C5955" s="2">
        <f t="shared" si="0"/>
        <v>1</v>
      </c>
      <c r="D5955" s="4">
        <f t="shared" si="1"/>
        <v>41798</v>
      </c>
      <c r="E5955" s="5" t="str">
        <f t="shared" si="2"/>
        <v>Jun-2014</v>
      </c>
      <c r="F5955" s="2">
        <f t="shared" si="3"/>
        <v>0</v>
      </c>
      <c r="G5955" s="2">
        <f>VLOOKUP(F5955,Sheet2!$B$3:$C$15,2,TRUE)</f>
        <v>0</v>
      </c>
    </row>
    <row r="5956" spans="1:7">
      <c r="A5956" s="2">
        <v>1124175</v>
      </c>
      <c r="B5956" s="3">
        <v>41880</v>
      </c>
      <c r="C5956" s="2">
        <f t="shared" si="0"/>
        <v>1</v>
      </c>
      <c r="D5956" s="4">
        <f t="shared" si="1"/>
        <v>41880</v>
      </c>
      <c r="E5956" s="5" t="str">
        <f t="shared" si="2"/>
        <v>Aug-2014</v>
      </c>
      <c r="F5956" s="2">
        <f t="shared" si="3"/>
        <v>0</v>
      </c>
      <c r="G5956" s="2">
        <f>VLOOKUP(F5956,Sheet2!$B$3:$C$15,2,TRUE)</f>
        <v>0</v>
      </c>
    </row>
    <row r="5957" spans="1:7">
      <c r="A5957" s="2">
        <v>1124413</v>
      </c>
      <c r="B5957" s="3">
        <v>41855</v>
      </c>
      <c r="C5957" s="2">
        <f t="shared" si="0"/>
        <v>1</v>
      </c>
      <c r="D5957" s="4">
        <f t="shared" si="1"/>
        <v>41855</v>
      </c>
      <c r="E5957" s="5" t="str">
        <f t="shared" si="2"/>
        <v>Aug-2014</v>
      </c>
      <c r="F5957" s="2">
        <f t="shared" si="3"/>
        <v>0</v>
      </c>
      <c r="G5957" s="2">
        <f>VLOOKUP(F5957,Sheet2!$B$3:$C$15,2,TRUE)</f>
        <v>0</v>
      </c>
    </row>
    <row r="5958" spans="1:7">
      <c r="A5958" s="2">
        <v>1124651</v>
      </c>
      <c r="B5958" s="3">
        <v>41698</v>
      </c>
      <c r="C5958" s="2">
        <f t="shared" si="0"/>
        <v>1</v>
      </c>
      <c r="D5958" s="4">
        <f t="shared" si="1"/>
        <v>41698</v>
      </c>
      <c r="E5958" s="5" t="str">
        <f t="shared" si="2"/>
        <v>Feb-2014</v>
      </c>
      <c r="F5958" s="2">
        <f t="shared" si="3"/>
        <v>0</v>
      </c>
      <c r="G5958" s="2">
        <f>VLOOKUP(F5958,Sheet2!$B$3:$C$15,2,TRUE)</f>
        <v>0</v>
      </c>
    </row>
    <row r="5959" spans="1:7">
      <c r="A5959" s="2">
        <v>1124651</v>
      </c>
      <c r="B5959" s="3">
        <v>41699</v>
      </c>
      <c r="C5959" s="2">
        <f t="shared" si="0"/>
        <v>2</v>
      </c>
      <c r="D5959" s="4">
        <f t="shared" si="1"/>
        <v>41698</v>
      </c>
      <c r="E5959" s="5" t="str">
        <f t="shared" si="2"/>
        <v>Feb-2014</v>
      </c>
      <c r="F5959" s="2">
        <f t="shared" si="3"/>
        <v>1</v>
      </c>
      <c r="G5959" s="2">
        <f>VLOOKUP(F5959,Sheet2!$B$3:$C$15,2,TRUE)</f>
        <v>0</v>
      </c>
    </row>
    <row r="5960" spans="1:7">
      <c r="A5960" s="2">
        <v>1124889</v>
      </c>
      <c r="B5960" s="3">
        <v>41752</v>
      </c>
      <c r="C5960" s="2">
        <f t="shared" si="0"/>
        <v>1</v>
      </c>
      <c r="D5960" s="4">
        <f t="shared" si="1"/>
        <v>41752</v>
      </c>
      <c r="E5960" s="5" t="str">
        <f t="shared" si="2"/>
        <v>Apr-2014</v>
      </c>
      <c r="F5960" s="2">
        <f t="shared" si="3"/>
        <v>0</v>
      </c>
      <c r="G5960" s="2">
        <f>VLOOKUP(F5960,Sheet2!$B$3:$C$15,2,TRUE)</f>
        <v>0</v>
      </c>
    </row>
    <row r="5961" spans="1:7">
      <c r="A5961" s="2">
        <v>1125127</v>
      </c>
      <c r="B5961" s="3">
        <v>41679</v>
      </c>
      <c r="C5961" s="2">
        <f t="shared" si="0"/>
        <v>1</v>
      </c>
      <c r="D5961" s="4">
        <f t="shared" si="1"/>
        <v>41679</v>
      </c>
      <c r="E5961" s="5" t="str">
        <f t="shared" si="2"/>
        <v>Feb-2014</v>
      </c>
      <c r="F5961" s="2">
        <f t="shared" si="3"/>
        <v>0</v>
      </c>
      <c r="G5961" s="2">
        <f>VLOOKUP(F5961,Sheet2!$B$3:$C$15,2,TRUE)</f>
        <v>0</v>
      </c>
    </row>
    <row r="5962" spans="1:7">
      <c r="A5962" s="2">
        <v>1125365</v>
      </c>
      <c r="B5962" s="3">
        <v>41692</v>
      </c>
      <c r="C5962" s="2">
        <f t="shared" si="0"/>
        <v>1</v>
      </c>
      <c r="D5962" s="4">
        <f t="shared" si="1"/>
        <v>41692</v>
      </c>
      <c r="E5962" s="5" t="str">
        <f t="shared" si="2"/>
        <v>Feb-2014</v>
      </c>
      <c r="F5962" s="2">
        <f t="shared" si="3"/>
        <v>0</v>
      </c>
      <c r="G5962" s="2">
        <f>VLOOKUP(F5962,Sheet2!$B$3:$C$15,2,TRUE)</f>
        <v>0</v>
      </c>
    </row>
    <row r="5963" spans="1:7">
      <c r="A5963" s="2">
        <v>1125603</v>
      </c>
      <c r="B5963" s="3">
        <v>41803</v>
      </c>
      <c r="C5963" s="2">
        <f t="shared" si="0"/>
        <v>1</v>
      </c>
      <c r="D5963" s="4">
        <f t="shared" si="1"/>
        <v>41803</v>
      </c>
      <c r="E5963" s="5" t="str">
        <f t="shared" si="2"/>
        <v>Jun-2014</v>
      </c>
      <c r="F5963" s="2">
        <f t="shared" si="3"/>
        <v>0</v>
      </c>
      <c r="G5963" s="2">
        <f>VLOOKUP(F5963,Sheet2!$B$3:$C$15,2,TRUE)</f>
        <v>0</v>
      </c>
    </row>
    <row r="5964" spans="1:7">
      <c r="A5964" s="2">
        <v>1125841</v>
      </c>
      <c r="B5964" s="3">
        <v>41697</v>
      </c>
      <c r="C5964" s="2">
        <f t="shared" si="0"/>
        <v>1</v>
      </c>
      <c r="D5964" s="4">
        <f t="shared" si="1"/>
        <v>41697</v>
      </c>
      <c r="E5964" s="5" t="str">
        <f t="shared" si="2"/>
        <v>Feb-2014</v>
      </c>
      <c r="F5964" s="2">
        <f t="shared" si="3"/>
        <v>0</v>
      </c>
      <c r="G5964" s="2">
        <f>VLOOKUP(F5964,Sheet2!$B$3:$C$15,2,TRUE)</f>
        <v>0</v>
      </c>
    </row>
    <row r="5965" spans="1:7">
      <c r="A5965" s="2">
        <v>1126079</v>
      </c>
      <c r="B5965" s="3">
        <v>41897</v>
      </c>
      <c r="C5965" s="2">
        <f t="shared" si="0"/>
        <v>1</v>
      </c>
      <c r="D5965" s="4">
        <f t="shared" si="1"/>
        <v>41897</v>
      </c>
      <c r="E5965" s="5" t="str">
        <f t="shared" si="2"/>
        <v>Sep-2014</v>
      </c>
      <c r="F5965" s="2">
        <f t="shared" si="3"/>
        <v>0</v>
      </c>
      <c r="G5965" s="2">
        <f>VLOOKUP(F5965,Sheet2!$B$3:$C$15,2,TRUE)</f>
        <v>0</v>
      </c>
    </row>
    <row r="5966" spans="1:7">
      <c r="A5966" s="2">
        <v>1126317</v>
      </c>
      <c r="B5966" s="3">
        <v>41845</v>
      </c>
      <c r="C5966" s="2">
        <f t="shared" si="0"/>
        <v>1</v>
      </c>
      <c r="D5966" s="4">
        <f t="shared" si="1"/>
        <v>41845</v>
      </c>
      <c r="E5966" s="5" t="str">
        <f t="shared" si="2"/>
        <v>Jul-2014</v>
      </c>
      <c r="F5966" s="2">
        <f t="shared" si="3"/>
        <v>0</v>
      </c>
      <c r="G5966" s="2">
        <f>VLOOKUP(F5966,Sheet2!$B$3:$C$15,2,TRUE)</f>
        <v>0</v>
      </c>
    </row>
    <row r="5967" spans="1:7">
      <c r="A5967" s="2">
        <v>1126555</v>
      </c>
      <c r="B5967" s="3">
        <v>41872</v>
      </c>
      <c r="C5967" s="2">
        <f t="shared" si="0"/>
        <v>1</v>
      </c>
      <c r="D5967" s="4">
        <f t="shared" si="1"/>
        <v>41872</v>
      </c>
      <c r="E5967" s="5" t="str">
        <f t="shared" si="2"/>
        <v>Aug-2014</v>
      </c>
      <c r="F5967" s="2">
        <f t="shared" si="3"/>
        <v>0</v>
      </c>
      <c r="G5967" s="2">
        <f>VLOOKUP(F5967,Sheet2!$B$3:$C$15,2,TRUE)</f>
        <v>0</v>
      </c>
    </row>
    <row r="5968" spans="1:7">
      <c r="A5968" s="2">
        <v>1126555</v>
      </c>
      <c r="B5968" s="3">
        <v>41961</v>
      </c>
      <c r="C5968" s="2">
        <f t="shared" si="0"/>
        <v>2</v>
      </c>
      <c r="D5968" s="4">
        <f t="shared" si="1"/>
        <v>41872</v>
      </c>
      <c r="E5968" s="5" t="str">
        <f t="shared" si="2"/>
        <v>Aug-2014</v>
      </c>
      <c r="F5968" s="2">
        <f t="shared" si="3"/>
        <v>89</v>
      </c>
      <c r="G5968" s="2">
        <f>VLOOKUP(F5968,Sheet2!$B$3:$C$15,2,TRUE)</f>
        <v>2</v>
      </c>
    </row>
    <row r="5969" spans="1:7">
      <c r="A5969" s="2">
        <v>1126793</v>
      </c>
      <c r="B5969" s="3">
        <v>41972</v>
      </c>
      <c r="C5969" s="2">
        <f t="shared" si="0"/>
        <v>1</v>
      </c>
      <c r="D5969" s="4">
        <f t="shared" si="1"/>
        <v>41972</v>
      </c>
      <c r="E5969" s="5" t="str">
        <f t="shared" si="2"/>
        <v>Nov-2014</v>
      </c>
      <c r="F5969" s="2">
        <f t="shared" si="3"/>
        <v>0</v>
      </c>
      <c r="G5969" s="2">
        <f>VLOOKUP(F5969,Sheet2!$B$3:$C$15,2,TRUE)</f>
        <v>0</v>
      </c>
    </row>
    <row r="5970" spans="1:7">
      <c r="A5970" s="2">
        <v>1126793</v>
      </c>
      <c r="B5970" s="3">
        <v>41973</v>
      </c>
      <c r="C5970" s="2">
        <f t="shared" si="0"/>
        <v>2</v>
      </c>
      <c r="D5970" s="4">
        <f t="shared" si="1"/>
        <v>41972</v>
      </c>
      <c r="E5970" s="5" t="str">
        <f t="shared" si="2"/>
        <v>Nov-2014</v>
      </c>
      <c r="F5970" s="2">
        <f t="shared" si="3"/>
        <v>1</v>
      </c>
      <c r="G5970" s="2">
        <f>VLOOKUP(F5970,Sheet2!$B$3:$C$15,2,TRUE)</f>
        <v>0</v>
      </c>
    </row>
    <row r="5971" spans="1:7">
      <c r="A5971" s="2">
        <v>1127031</v>
      </c>
      <c r="B5971" s="3">
        <v>41942</v>
      </c>
      <c r="C5971" s="2">
        <f t="shared" si="0"/>
        <v>1</v>
      </c>
      <c r="D5971" s="4">
        <f t="shared" si="1"/>
        <v>41942</v>
      </c>
      <c r="E5971" s="5" t="str">
        <f t="shared" si="2"/>
        <v>Oct-2014</v>
      </c>
      <c r="F5971" s="2">
        <f t="shared" si="3"/>
        <v>0</v>
      </c>
      <c r="G5971" s="2">
        <f>VLOOKUP(F5971,Sheet2!$B$3:$C$15,2,TRUE)</f>
        <v>0</v>
      </c>
    </row>
    <row r="5972" spans="1:7">
      <c r="A5972" s="2">
        <v>1127269</v>
      </c>
      <c r="B5972" s="3">
        <v>41972</v>
      </c>
      <c r="C5972" s="2">
        <f t="shared" si="0"/>
        <v>1</v>
      </c>
      <c r="D5972" s="4">
        <f t="shared" si="1"/>
        <v>41972</v>
      </c>
      <c r="E5972" s="5" t="str">
        <f t="shared" si="2"/>
        <v>Nov-2014</v>
      </c>
      <c r="F5972" s="2">
        <f t="shared" si="3"/>
        <v>0</v>
      </c>
      <c r="G5972" s="2">
        <f>VLOOKUP(F5972,Sheet2!$B$3:$C$15,2,TRUE)</f>
        <v>0</v>
      </c>
    </row>
    <row r="5973" spans="1:7">
      <c r="A5973" s="2">
        <v>1127507</v>
      </c>
      <c r="B5973" s="3">
        <v>41816</v>
      </c>
      <c r="C5973" s="2">
        <f t="shared" si="0"/>
        <v>1</v>
      </c>
      <c r="D5973" s="4">
        <f t="shared" si="1"/>
        <v>41816</v>
      </c>
      <c r="E5973" s="5" t="str">
        <f t="shared" si="2"/>
        <v>Jun-2014</v>
      </c>
      <c r="F5973" s="2">
        <f t="shared" si="3"/>
        <v>0</v>
      </c>
      <c r="G5973" s="2">
        <f>VLOOKUP(F5973,Sheet2!$B$3:$C$15,2,TRUE)</f>
        <v>0</v>
      </c>
    </row>
    <row r="5974" spans="1:7">
      <c r="A5974" s="2">
        <v>1127745</v>
      </c>
      <c r="B5974" s="3">
        <v>41789</v>
      </c>
      <c r="C5974" s="2">
        <f t="shared" si="0"/>
        <v>1</v>
      </c>
      <c r="D5974" s="4">
        <f t="shared" si="1"/>
        <v>41789</v>
      </c>
      <c r="E5974" s="5" t="str">
        <f t="shared" si="2"/>
        <v>May-2014</v>
      </c>
      <c r="F5974" s="2">
        <f t="shared" si="3"/>
        <v>0</v>
      </c>
      <c r="G5974" s="2">
        <f>VLOOKUP(F5974,Sheet2!$B$3:$C$15,2,TRUE)</f>
        <v>0</v>
      </c>
    </row>
    <row r="5975" spans="1:7">
      <c r="A5975" s="2">
        <v>1127983</v>
      </c>
      <c r="B5975" s="3">
        <v>41893</v>
      </c>
      <c r="C5975" s="2">
        <f t="shared" si="0"/>
        <v>1</v>
      </c>
      <c r="D5975" s="4">
        <f t="shared" si="1"/>
        <v>41893</v>
      </c>
      <c r="E5975" s="5" t="str">
        <f t="shared" si="2"/>
        <v>Sep-2014</v>
      </c>
      <c r="F5975" s="2">
        <f t="shared" si="3"/>
        <v>0</v>
      </c>
      <c r="G5975" s="2">
        <f>VLOOKUP(F5975,Sheet2!$B$3:$C$15,2,TRUE)</f>
        <v>0</v>
      </c>
    </row>
    <row r="5976" spans="1:7">
      <c r="A5976" s="2">
        <v>1128221</v>
      </c>
      <c r="B5976" s="3">
        <v>41765</v>
      </c>
      <c r="C5976" s="2">
        <f t="shared" si="0"/>
        <v>1</v>
      </c>
      <c r="D5976" s="4">
        <f t="shared" si="1"/>
        <v>41765</v>
      </c>
      <c r="E5976" s="5" t="str">
        <f t="shared" si="2"/>
        <v>May-2014</v>
      </c>
      <c r="F5976" s="2">
        <f t="shared" si="3"/>
        <v>0</v>
      </c>
      <c r="G5976" s="2">
        <f>VLOOKUP(F5976,Sheet2!$B$3:$C$15,2,TRUE)</f>
        <v>0</v>
      </c>
    </row>
    <row r="5977" spans="1:7">
      <c r="A5977" s="2">
        <v>1128459</v>
      </c>
      <c r="B5977" s="3">
        <v>41782</v>
      </c>
      <c r="C5977" s="2">
        <f t="shared" si="0"/>
        <v>1</v>
      </c>
      <c r="D5977" s="4">
        <f t="shared" si="1"/>
        <v>41782</v>
      </c>
      <c r="E5977" s="5" t="str">
        <f t="shared" si="2"/>
        <v>May-2014</v>
      </c>
      <c r="F5977" s="2">
        <f t="shared" si="3"/>
        <v>0</v>
      </c>
      <c r="G5977" s="2">
        <f>VLOOKUP(F5977,Sheet2!$B$3:$C$15,2,TRUE)</f>
        <v>0</v>
      </c>
    </row>
    <row r="5978" spans="1:7">
      <c r="A5978" s="2">
        <v>1128697</v>
      </c>
      <c r="B5978" s="3">
        <v>41648</v>
      </c>
      <c r="C5978" s="2">
        <f t="shared" si="0"/>
        <v>1</v>
      </c>
      <c r="D5978" s="4">
        <f t="shared" si="1"/>
        <v>41648</v>
      </c>
      <c r="E5978" s="5" t="str">
        <f t="shared" si="2"/>
        <v>Jan-2014</v>
      </c>
      <c r="F5978" s="2">
        <f t="shared" si="3"/>
        <v>0</v>
      </c>
      <c r="G5978" s="2">
        <f>VLOOKUP(F5978,Sheet2!$B$3:$C$15,2,TRUE)</f>
        <v>0</v>
      </c>
    </row>
    <row r="5979" spans="1:7">
      <c r="A5979" s="2">
        <v>1128935</v>
      </c>
      <c r="B5979" s="3">
        <v>41981</v>
      </c>
      <c r="C5979" s="2">
        <f t="shared" si="0"/>
        <v>1</v>
      </c>
      <c r="D5979" s="4">
        <f t="shared" si="1"/>
        <v>41981</v>
      </c>
      <c r="E5979" s="5" t="str">
        <f t="shared" si="2"/>
        <v>Dec-2014</v>
      </c>
      <c r="F5979" s="2">
        <f t="shared" si="3"/>
        <v>0</v>
      </c>
      <c r="G5979" s="2">
        <f>VLOOKUP(F5979,Sheet2!$B$3:$C$15,2,TRUE)</f>
        <v>0</v>
      </c>
    </row>
    <row r="5980" spans="1:7">
      <c r="A5980" s="2">
        <v>1128935</v>
      </c>
      <c r="B5980" s="3">
        <v>41981</v>
      </c>
      <c r="C5980" s="2">
        <f t="shared" si="0"/>
        <v>2</v>
      </c>
      <c r="D5980" s="4">
        <f t="shared" si="1"/>
        <v>41981</v>
      </c>
      <c r="E5980" s="5" t="str">
        <f t="shared" si="2"/>
        <v>Dec-2014</v>
      </c>
      <c r="F5980" s="2">
        <f t="shared" si="3"/>
        <v>0</v>
      </c>
      <c r="G5980" s="2">
        <f>VLOOKUP(F5980,Sheet2!$B$3:$C$15,2,TRUE)</f>
        <v>0</v>
      </c>
    </row>
    <row r="5981" spans="1:7">
      <c r="A5981" s="2">
        <v>1129173</v>
      </c>
      <c r="B5981" s="3">
        <v>41944</v>
      </c>
      <c r="C5981" s="2">
        <f t="shared" si="0"/>
        <v>1</v>
      </c>
      <c r="D5981" s="4">
        <f t="shared" si="1"/>
        <v>41944</v>
      </c>
      <c r="E5981" s="5" t="str">
        <f t="shared" si="2"/>
        <v>Nov-2014</v>
      </c>
      <c r="F5981" s="2">
        <f t="shared" si="3"/>
        <v>0</v>
      </c>
      <c r="G5981" s="2">
        <f>VLOOKUP(F5981,Sheet2!$B$3:$C$15,2,TRUE)</f>
        <v>0</v>
      </c>
    </row>
    <row r="5982" spans="1:7">
      <c r="A5982" s="2">
        <v>1129411</v>
      </c>
      <c r="B5982" s="3">
        <v>41645</v>
      </c>
      <c r="C5982" s="2">
        <f t="shared" si="0"/>
        <v>1</v>
      </c>
      <c r="D5982" s="4">
        <f t="shared" si="1"/>
        <v>41645</v>
      </c>
      <c r="E5982" s="5" t="str">
        <f t="shared" si="2"/>
        <v>Jan-2014</v>
      </c>
      <c r="F5982" s="2">
        <f t="shared" si="3"/>
        <v>0</v>
      </c>
      <c r="G5982" s="2">
        <f>VLOOKUP(F5982,Sheet2!$B$3:$C$15,2,TRUE)</f>
        <v>0</v>
      </c>
    </row>
    <row r="5983" spans="1:7">
      <c r="A5983" s="2">
        <v>1129649</v>
      </c>
      <c r="B5983" s="3">
        <v>41696</v>
      </c>
      <c r="C5983" s="2">
        <f t="shared" si="0"/>
        <v>1</v>
      </c>
      <c r="D5983" s="4">
        <f t="shared" si="1"/>
        <v>41696</v>
      </c>
      <c r="E5983" s="5" t="str">
        <f t="shared" si="2"/>
        <v>Feb-2014</v>
      </c>
      <c r="F5983" s="2">
        <f t="shared" si="3"/>
        <v>0</v>
      </c>
      <c r="G5983" s="2">
        <f>VLOOKUP(F5983,Sheet2!$B$3:$C$15,2,TRUE)</f>
        <v>0</v>
      </c>
    </row>
    <row r="5984" spans="1:7">
      <c r="A5984" s="2">
        <v>1129887</v>
      </c>
      <c r="B5984" s="3">
        <v>41841</v>
      </c>
      <c r="C5984" s="2">
        <f t="shared" si="0"/>
        <v>1</v>
      </c>
      <c r="D5984" s="4">
        <f t="shared" si="1"/>
        <v>41841</v>
      </c>
      <c r="E5984" s="5" t="str">
        <f t="shared" si="2"/>
        <v>Jul-2014</v>
      </c>
      <c r="F5984" s="2">
        <f t="shared" si="3"/>
        <v>0</v>
      </c>
      <c r="G5984" s="2">
        <f>VLOOKUP(F5984,Sheet2!$B$3:$C$15,2,TRUE)</f>
        <v>0</v>
      </c>
    </row>
    <row r="5985" spans="1:7">
      <c r="A5985" s="2">
        <v>1130125</v>
      </c>
      <c r="B5985" s="3">
        <v>41956</v>
      </c>
      <c r="C5985" s="2">
        <f t="shared" si="0"/>
        <v>1</v>
      </c>
      <c r="D5985" s="4">
        <f t="shared" si="1"/>
        <v>41956</v>
      </c>
      <c r="E5985" s="5" t="str">
        <f t="shared" si="2"/>
        <v>Nov-2014</v>
      </c>
      <c r="F5985" s="2">
        <f t="shared" si="3"/>
        <v>0</v>
      </c>
      <c r="G5985" s="2">
        <f>VLOOKUP(F5985,Sheet2!$B$3:$C$15,2,TRUE)</f>
        <v>0</v>
      </c>
    </row>
    <row r="5986" spans="1:7">
      <c r="A5986" s="2">
        <v>1130363</v>
      </c>
      <c r="B5986" s="3">
        <v>41789</v>
      </c>
      <c r="C5986" s="2">
        <f t="shared" si="0"/>
        <v>1</v>
      </c>
      <c r="D5986" s="4">
        <f t="shared" si="1"/>
        <v>41789</v>
      </c>
      <c r="E5986" s="5" t="str">
        <f t="shared" si="2"/>
        <v>May-2014</v>
      </c>
      <c r="F5986" s="2">
        <f t="shared" si="3"/>
        <v>0</v>
      </c>
      <c r="G5986" s="2">
        <f>VLOOKUP(F5986,Sheet2!$B$3:$C$15,2,TRUE)</f>
        <v>0</v>
      </c>
    </row>
    <row r="5987" spans="1:7">
      <c r="A5987" s="2">
        <v>1130601</v>
      </c>
      <c r="B5987" s="3">
        <v>41649</v>
      </c>
      <c r="C5987" s="2">
        <f t="shared" si="0"/>
        <v>1</v>
      </c>
      <c r="D5987" s="4">
        <f t="shared" si="1"/>
        <v>41649</v>
      </c>
      <c r="E5987" s="5" t="str">
        <f t="shared" si="2"/>
        <v>Jan-2014</v>
      </c>
      <c r="F5987" s="2">
        <f t="shared" si="3"/>
        <v>0</v>
      </c>
      <c r="G5987" s="2">
        <f>VLOOKUP(F5987,Sheet2!$B$3:$C$15,2,TRUE)</f>
        <v>0</v>
      </c>
    </row>
    <row r="5988" spans="1:7">
      <c r="A5988" s="2">
        <v>1130601</v>
      </c>
      <c r="B5988" s="3">
        <v>41778</v>
      </c>
      <c r="C5988" s="2">
        <f t="shared" si="0"/>
        <v>2</v>
      </c>
      <c r="D5988" s="4">
        <f t="shared" si="1"/>
        <v>41649</v>
      </c>
      <c r="E5988" s="5" t="str">
        <f t="shared" si="2"/>
        <v>Jan-2014</v>
      </c>
      <c r="F5988" s="2">
        <f t="shared" si="3"/>
        <v>129</v>
      </c>
      <c r="G5988" s="2">
        <f>VLOOKUP(F5988,Sheet2!$B$3:$C$15,2,TRUE)</f>
        <v>4</v>
      </c>
    </row>
    <row r="5989" spans="1:7">
      <c r="A5989" s="2">
        <v>1130601</v>
      </c>
      <c r="B5989" s="3">
        <v>41799</v>
      </c>
      <c r="C5989" s="2">
        <f t="shared" si="0"/>
        <v>3</v>
      </c>
      <c r="D5989" s="4">
        <f t="shared" si="1"/>
        <v>41649</v>
      </c>
      <c r="E5989" s="5" t="str">
        <f t="shared" si="2"/>
        <v>Jan-2014</v>
      </c>
      <c r="F5989" s="2">
        <f t="shared" si="3"/>
        <v>150</v>
      </c>
      <c r="G5989" s="2">
        <f>VLOOKUP(F5989,Sheet2!$B$3:$C$15,2,TRUE)</f>
        <v>5</v>
      </c>
    </row>
    <row r="5990" spans="1:7">
      <c r="A5990" s="2">
        <v>1130839</v>
      </c>
      <c r="B5990" s="3">
        <v>41880</v>
      </c>
      <c r="C5990" s="2">
        <f t="shared" si="0"/>
        <v>1</v>
      </c>
      <c r="D5990" s="4">
        <f t="shared" si="1"/>
        <v>41880</v>
      </c>
      <c r="E5990" s="5" t="str">
        <f t="shared" si="2"/>
        <v>Aug-2014</v>
      </c>
      <c r="F5990" s="2">
        <f t="shared" si="3"/>
        <v>0</v>
      </c>
      <c r="G5990" s="2">
        <f>VLOOKUP(F5990,Sheet2!$B$3:$C$15,2,TRUE)</f>
        <v>0</v>
      </c>
    </row>
    <row r="5991" spans="1:7">
      <c r="A5991" s="2">
        <v>1131077</v>
      </c>
      <c r="B5991" s="3">
        <v>41730</v>
      </c>
      <c r="C5991" s="2">
        <f t="shared" si="0"/>
        <v>1</v>
      </c>
      <c r="D5991" s="4">
        <f t="shared" si="1"/>
        <v>41730</v>
      </c>
      <c r="E5991" s="5" t="str">
        <f t="shared" si="2"/>
        <v>Apr-2014</v>
      </c>
      <c r="F5991" s="2">
        <f t="shared" si="3"/>
        <v>0</v>
      </c>
      <c r="G5991" s="2">
        <f>VLOOKUP(F5991,Sheet2!$B$3:$C$15,2,TRUE)</f>
        <v>0</v>
      </c>
    </row>
    <row r="5992" spans="1:7">
      <c r="A5992" s="2">
        <v>1131315</v>
      </c>
      <c r="B5992" s="3">
        <v>41744</v>
      </c>
      <c r="C5992" s="2">
        <f t="shared" si="0"/>
        <v>1</v>
      </c>
      <c r="D5992" s="4">
        <f t="shared" si="1"/>
        <v>41744</v>
      </c>
      <c r="E5992" s="5" t="str">
        <f t="shared" si="2"/>
        <v>Apr-2014</v>
      </c>
      <c r="F5992" s="2">
        <f t="shared" si="3"/>
        <v>0</v>
      </c>
      <c r="G5992" s="2">
        <f>VLOOKUP(F5992,Sheet2!$B$3:$C$15,2,TRUE)</f>
        <v>0</v>
      </c>
    </row>
    <row r="5993" spans="1:7">
      <c r="A5993" s="2">
        <v>1131553</v>
      </c>
      <c r="B5993" s="3">
        <v>41901</v>
      </c>
      <c r="C5993" s="2">
        <f t="shared" si="0"/>
        <v>1</v>
      </c>
      <c r="D5993" s="4">
        <f t="shared" si="1"/>
        <v>41901</v>
      </c>
      <c r="E5993" s="5" t="str">
        <f t="shared" si="2"/>
        <v>Sep-2014</v>
      </c>
      <c r="F5993" s="2">
        <f t="shared" si="3"/>
        <v>0</v>
      </c>
      <c r="G5993" s="2">
        <f>VLOOKUP(F5993,Sheet2!$B$3:$C$15,2,TRUE)</f>
        <v>0</v>
      </c>
    </row>
    <row r="5994" spans="1:7">
      <c r="A5994" s="2">
        <v>1131791</v>
      </c>
      <c r="B5994" s="3">
        <v>41670</v>
      </c>
      <c r="C5994" s="2">
        <f t="shared" si="0"/>
        <v>1</v>
      </c>
      <c r="D5994" s="4">
        <f t="shared" si="1"/>
        <v>41670</v>
      </c>
      <c r="E5994" s="5" t="str">
        <f t="shared" si="2"/>
        <v>Jan-2014</v>
      </c>
      <c r="F5994" s="2">
        <f t="shared" si="3"/>
        <v>0</v>
      </c>
      <c r="G5994" s="2">
        <f>VLOOKUP(F5994,Sheet2!$B$3:$C$15,2,TRUE)</f>
        <v>0</v>
      </c>
    </row>
    <row r="5995" spans="1:7">
      <c r="A5995" s="2">
        <v>1132029</v>
      </c>
      <c r="B5995" s="3">
        <v>41691</v>
      </c>
      <c r="C5995" s="2">
        <f t="shared" si="0"/>
        <v>1</v>
      </c>
      <c r="D5995" s="4">
        <f t="shared" si="1"/>
        <v>41691</v>
      </c>
      <c r="E5995" s="5" t="str">
        <f t="shared" si="2"/>
        <v>Feb-2014</v>
      </c>
      <c r="F5995" s="2">
        <f t="shared" si="3"/>
        <v>0</v>
      </c>
      <c r="G5995" s="2">
        <f>VLOOKUP(F5995,Sheet2!$B$3:$C$15,2,TRUE)</f>
        <v>0</v>
      </c>
    </row>
    <row r="5996" spans="1:7">
      <c r="A5996" s="2">
        <v>1132267</v>
      </c>
      <c r="B5996" s="3">
        <v>41962</v>
      </c>
      <c r="C5996" s="2">
        <f t="shared" si="0"/>
        <v>1</v>
      </c>
      <c r="D5996" s="4">
        <f t="shared" si="1"/>
        <v>41962</v>
      </c>
      <c r="E5996" s="5" t="str">
        <f t="shared" si="2"/>
        <v>Nov-2014</v>
      </c>
      <c r="F5996" s="2">
        <f t="shared" si="3"/>
        <v>0</v>
      </c>
      <c r="G5996" s="2">
        <f>VLOOKUP(F5996,Sheet2!$B$3:$C$15,2,TRUE)</f>
        <v>0</v>
      </c>
    </row>
    <row r="5997" spans="1:7">
      <c r="A5997" s="2">
        <v>1132505</v>
      </c>
      <c r="B5997" s="3">
        <v>41709</v>
      </c>
      <c r="C5997" s="2">
        <f t="shared" si="0"/>
        <v>1</v>
      </c>
      <c r="D5997" s="4">
        <f t="shared" si="1"/>
        <v>41709</v>
      </c>
      <c r="E5997" s="5" t="str">
        <f t="shared" si="2"/>
        <v>Mar-2014</v>
      </c>
      <c r="F5997" s="2">
        <f t="shared" si="3"/>
        <v>0</v>
      </c>
      <c r="G5997" s="2">
        <f>VLOOKUP(F5997,Sheet2!$B$3:$C$15,2,TRUE)</f>
        <v>0</v>
      </c>
    </row>
    <row r="5998" spans="1:7">
      <c r="A5998" s="2">
        <v>1132743</v>
      </c>
      <c r="B5998" s="3">
        <v>41850</v>
      </c>
      <c r="C5998" s="2">
        <f t="shared" si="0"/>
        <v>1</v>
      </c>
      <c r="D5998" s="4">
        <f t="shared" si="1"/>
        <v>41850</v>
      </c>
      <c r="E5998" s="5" t="str">
        <f t="shared" si="2"/>
        <v>Jul-2014</v>
      </c>
      <c r="F5998" s="2">
        <f t="shared" si="3"/>
        <v>0</v>
      </c>
      <c r="G5998" s="2">
        <f>VLOOKUP(F5998,Sheet2!$B$3:$C$15,2,TRUE)</f>
        <v>0</v>
      </c>
    </row>
    <row r="5999" spans="1:7">
      <c r="A5999" s="2">
        <v>1132981</v>
      </c>
      <c r="B5999" s="3">
        <v>41900</v>
      </c>
      <c r="C5999" s="2">
        <f t="shared" si="0"/>
        <v>1</v>
      </c>
      <c r="D5999" s="4">
        <f t="shared" si="1"/>
        <v>41900</v>
      </c>
      <c r="E5999" s="5" t="str">
        <f t="shared" si="2"/>
        <v>Sep-2014</v>
      </c>
      <c r="F5999" s="2">
        <f t="shared" si="3"/>
        <v>0</v>
      </c>
      <c r="G5999" s="2">
        <f>VLOOKUP(F5999,Sheet2!$B$3:$C$15,2,TRUE)</f>
        <v>0</v>
      </c>
    </row>
    <row r="6000" spans="1:7">
      <c r="A6000" s="2">
        <v>1133219</v>
      </c>
      <c r="B6000" s="3">
        <v>41779</v>
      </c>
      <c r="C6000" s="2">
        <f t="shared" si="0"/>
        <v>1</v>
      </c>
      <c r="D6000" s="4">
        <f t="shared" si="1"/>
        <v>41779</v>
      </c>
      <c r="E6000" s="5" t="str">
        <f t="shared" si="2"/>
        <v>May-2014</v>
      </c>
      <c r="F6000" s="2">
        <f t="shared" si="3"/>
        <v>0</v>
      </c>
      <c r="G6000" s="2">
        <f>VLOOKUP(F6000,Sheet2!$B$3:$C$15,2,TRUE)</f>
        <v>0</v>
      </c>
    </row>
    <row r="6001" spans="1:7">
      <c r="A6001" s="2">
        <v>1133457</v>
      </c>
      <c r="B6001" s="3">
        <v>41887</v>
      </c>
      <c r="C6001" s="2">
        <f t="shared" si="0"/>
        <v>1</v>
      </c>
      <c r="D6001" s="4">
        <f t="shared" si="1"/>
        <v>41887</v>
      </c>
      <c r="E6001" s="5" t="str">
        <f t="shared" si="2"/>
        <v>Sep-2014</v>
      </c>
      <c r="F6001" s="2">
        <f t="shared" si="3"/>
        <v>0</v>
      </c>
      <c r="G6001" s="2">
        <f>VLOOKUP(F6001,Sheet2!$B$3:$C$15,2,TRUE)</f>
        <v>0</v>
      </c>
    </row>
    <row r="6002" spans="1:7">
      <c r="A6002" s="2">
        <v>1133695</v>
      </c>
      <c r="B6002" s="3">
        <v>41844</v>
      </c>
      <c r="C6002" s="2">
        <f t="shared" si="0"/>
        <v>1</v>
      </c>
      <c r="D6002" s="4">
        <f t="shared" si="1"/>
        <v>41844</v>
      </c>
      <c r="E6002" s="5" t="str">
        <f t="shared" si="2"/>
        <v>Jul-2014</v>
      </c>
      <c r="F6002" s="2">
        <f t="shared" si="3"/>
        <v>0</v>
      </c>
      <c r="G6002" s="2">
        <f>VLOOKUP(F6002,Sheet2!$B$3:$C$15,2,TRUE)</f>
        <v>0</v>
      </c>
    </row>
    <row r="6003" spans="1:7">
      <c r="A6003" s="2">
        <v>1133933</v>
      </c>
      <c r="B6003" s="3">
        <v>41915</v>
      </c>
      <c r="C6003" s="2">
        <f t="shared" si="0"/>
        <v>1</v>
      </c>
      <c r="D6003" s="4">
        <f t="shared" si="1"/>
        <v>41915</v>
      </c>
      <c r="E6003" s="5" t="str">
        <f t="shared" si="2"/>
        <v>Oct-2014</v>
      </c>
      <c r="F6003" s="2">
        <f t="shared" si="3"/>
        <v>0</v>
      </c>
      <c r="G6003" s="2">
        <f>VLOOKUP(F6003,Sheet2!$B$3:$C$15,2,TRUE)</f>
        <v>0</v>
      </c>
    </row>
    <row r="6004" spans="1:7">
      <c r="A6004" s="2">
        <v>1134171</v>
      </c>
      <c r="B6004" s="3">
        <v>41822</v>
      </c>
      <c r="C6004" s="2">
        <f t="shared" si="0"/>
        <v>1</v>
      </c>
      <c r="D6004" s="4">
        <f t="shared" si="1"/>
        <v>41822</v>
      </c>
      <c r="E6004" s="5" t="str">
        <f t="shared" si="2"/>
        <v>Jul-2014</v>
      </c>
      <c r="F6004" s="2">
        <f t="shared" si="3"/>
        <v>0</v>
      </c>
      <c r="G6004" s="2">
        <f>VLOOKUP(F6004,Sheet2!$B$3:$C$15,2,TRUE)</f>
        <v>0</v>
      </c>
    </row>
    <row r="6005" spans="1:7">
      <c r="A6005" s="2">
        <v>1134409</v>
      </c>
      <c r="B6005" s="3">
        <v>41926</v>
      </c>
      <c r="C6005" s="2">
        <f t="shared" si="0"/>
        <v>1</v>
      </c>
      <c r="D6005" s="4">
        <f t="shared" si="1"/>
        <v>41926</v>
      </c>
      <c r="E6005" s="5" t="str">
        <f t="shared" si="2"/>
        <v>Oct-2014</v>
      </c>
      <c r="F6005" s="2">
        <f t="shared" si="3"/>
        <v>0</v>
      </c>
      <c r="G6005" s="2">
        <f>VLOOKUP(F6005,Sheet2!$B$3:$C$15,2,TRUE)</f>
        <v>0</v>
      </c>
    </row>
    <row r="6006" spans="1:7">
      <c r="A6006" s="2">
        <v>1134647</v>
      </c>
      <c r="B6006" s="3">
        <v>41976</v>
      </c>
      <c r="C6006" s="2">
        <f t="shared" si="0"/>
        <v>1</v>
      </c>
      <c r="D6006" s="4">
        <f t="shared" si="1"/>
        <v>41976</v>
      </c>
      <c r="E6006" s="5" t="str">
        <f t="shared" si="2"/>
        <v>Dec-2014</v>
      </c>
      <c r="F6006" s="2">
        <f t="shared" si="3"/>
        <v>0</v>
      </c>
      <c r="G6006" s="2">
        <f>VLOOKUP(F6006,Sheet2!$B$3:$C$15,2,TRUE)</f>
        <v>0</v>
      </c>
    </row>
    <row r="6007" spans="1:7">
      <c r="A6007" s="2">
        <v>1134885</v>
      </c>
      <c r="B6007" s="3">
        <v>41893</v>
      </c>
      <c r="C6007" s="2">
        <f t="shared" si="0"/>
        <v>1</v>
      </c>
      <c r="D6007" s="4">
        <f t="shared" si="1"/>
        <v>41893</v>
      </c>
      <c r="E6007" s="5" t="str">
        <f t="shared" si="2"/>
        <v>Sep-2014</v>
      </c>
      <c r="F6007" s="2">
        <f t="shared" si="3"/>
        <v>0</v>
      </c>
      <c r="G6007" s="2">
        <f>VLOOKUP(F6007,Sheet2!$B$3:$C$15,2,TRUE)</f>
        <v>0</v>
      </c>
    </row>
    <row r="6008" spans="1:7">
      <c r="A6008" s="2">
        <v>1134885</v>
      </c>
      <c r="B6008" s="3">
        <v>41983</v>
      </c>
      <c r="C6008" s="2">
        <f t="shared" si="0"/>
        <v>2</v>
      </c>
      <c r="D6008" s="4">
        <f t="shared" si="1"/>
        <v>41893</v>
      </c>
      <c r="E6008" s="5" t="str">
        <f t="shared" si="2"/>
        <v>Sep-2014</v>
      </c>
      <c r="F6008" s="2">
        <f t="shared" si="3"/>
        <v>90</v>
      </c>
      <c r="G6008" s="2">
        <f>VLOOKUP(F6008,Sheet2!$B$3:$C$15,2,TRUE)</f>
        <v>3</v>
      </c>
    </row>
    <row r="6009" spans="1:7">
      <c r="A6009" s="2">
        <v>1135123</v>
      </c>
      <c r="B6009" s="3">
        <v>41810</v>
      </c>
      <c r="C6009" s="2">
        <f t="shared" si="0"/>
        <v>1</v>
      </c>
      <c r="D6009" s="4">
        <f t="shared" si="1"/>
        <v>41810</v>
      </c>
      <c r="E6009" s="5" t="str">
        <f t="shared" si="2"/>
        <v>Jun-2014</v>
      </c>
      <c r="F6009" s="2">
        <f t="shared" si="3"/>
        <v>0</v>
      </c>
      <c r="G6009" s="2">
        <f>VLOOKUP(F6009,Sheet2!$B$3:$C$15,2,TRUE)</f>
        <v>0</v>
      </c>
    </row>
    <row r="6010" spans="1:7">
      <c r="A6010" s="2">
        <v>1135361</v>
      </c>
      <c r="B6010" s="3">
        <v>41789</v>
      </c>
      <c r="C6010" s="2">
        <f t="shared" si="0"/>
        <v>1</v>
      </c>
      <c r="D6010" s="4">
        <f t="shared" si="1"/>
        <v>41789</v>
      </c>
      <c r="E6010" s="5" t="str">
        <f t="shared" si="2"/>
        <v>May-2014</v>
      </c>
      <c r="F6010" s="2">
        <f t="shared" si="3"/>
        <v>0</v>
      </c>
      <c r="G6010" s="2">
        <f>VLOOKUP(F6010,Sheet2!$B$3:$C$15,2,TRUE)</f>
        <v>0</v>
      </c>
    </row>
    <row r="6011" spans="1:7">
      <c r="A6011" s="2">
        <v>1135599</v>
      </c>
      <c r="B6011" s="3">
        <v>41657</v>
      </c>
      <c r="C6011" s="2">
        <f t="shared" si="0"/>
        <v>1</v>
      </c>
      <c r="D6011" s="4">
        <f t="shared" si="1"/>
        <v>41657</v>
      </c>
      <c r="E6011" s="5" t="str">
        <f t="shared" si="2"/>
        <v>Jan-2014</v>
      </c>
      <c r="F6011" s="2">
        <f t="shared" si="3"/>
        <v>0</v>
      </c>
      <c r="G6011" s="2">
        <f>VLOOKUP(F6011,Sheet2!$B$3:$C$15,2,TRUE)</f>
        <v>0</v>
      </c>
    </row>
    <row r="6012" spans="1:7">
      <c r="A6012" s="2">
        <v>1135837</v>
      </c>
      <c r="B6012" s="3">
        <v>41967</v>
      </c>
      <c r="C6012" s="2">
        <f t="shared" si="0"/>
        <v>1</v>
      </c>
      <c r="D6012" s="4">
        <f t="shared" si="1"/>
        <v>41967</v>
      </c>
      <c r="E6012" s="5" t="str">
        <f t="shared" si="2"/>
        <v>Nov-2014</v>
      </c>
      <c r="F6012" s="2">
        <f t="shared" si="3"/>
        <v>0</v>
      </c>
      <c r="G6012" s="2">
        <f>VLOOKUP(F6012,Sheet2!$B$3:$C$15,2,TRUE)</f>
        <v>0</v>
      </c>
    </row>
    <row r="6013" spans="1:7">
      <c r="A6013" s="2">
        <v>1136075</v>
      </c>
      <c r="B6013" s="3">
        <v>41877</v>
      </c>
      <c r="C6013" s="2">
        <f t="shared" si="0"/>
        <v>1</v>
      </c>
      <c r="D6013" s="4">
        <f t="shared" si="1"/>
        <v>41877</v>
      </c>
      <c r="E6013" s="5" t="str">
        <f t="shared" si="2"/>
        <v>Aug-2014</v>
      </c>
      <c r="F6013" s="2">
        <f t="shared" si="3"/>
        <v>0</v>
      </c>
      <c r="G6013" s="2">
        <f>VLOOKUP(F6013,Sheet2!$B$3:$C$15,2,TRUE)</f>
        <v>0</v>
      </c>
    </row>
    <row r="6014" spans="1:7">
      <c r="A6014" s="2">
        <v>1136313</v>
      </c>
      <c r="B6014" s="3">
        <v>41925</v>
      </c>
      <c r="C6014" s="2">
        <f t="shared" si="0"/>
        <v>1</v>
      </c>
      <c r="D6014" s="4">
        <f t="shared" si="1"/>
        <v>41925</v>
      </c>
      <c r="E6014" s="5" t="str">
        <f t="shared" si="2"/>
        <v>Oct-2014</v>
      </c>
      <c r="F6014" s="2">
        <f t="shared" si="3"/>
        <v>0</v>
      </c>
      <c r="G6014" s="2">
        <f>VLOOKUP(F6014,Sheet2!$B$3:$C$15,2,TRUE)</f>
        <v>0</v>
      </c>
    </row>
    <row r="6015" spans="1:7">
      <c r="A6015" s="2">
        <v>1136551</v>
      </c>
      <c r="B6015" s="3">
        <v>41834</v>
      </c>
      <c r="C6015" s="2">
        <f t="shared" si="0"/>
        <v>1</v>
      </c>
      <c r="D6015" s="4">
        <f t="shared" si="1"/>
        <v>41834</v>
      </c>
      <c r="E6015" s="5" t="str">
        <f t="shared" si="2"/>
        <v>Jul-2014</v>
      </c>
      <c r="F6015" s="2">
        <f t="shared" si="3"/>
        <v>0</v>
      </c>
      <c r="G6015" s="2">
        <f>VLOOKUP(F6015,Sheet2!$B$3:$C$15,2,TRUE)</f>
        <v>0</v>
      </c>
    </row>
    <row r="6016" spans="1:7">
      <c r="A6016" s="2">
        <v>1136789</v>
      </c>
      <c r="B6016" s="3">
        <v>41931</v>
      </c>
      <c r="C6016" s="2">
        <f t="shared" si="0"/>
        <v>1</v>
      </c>
      <c r="D6016" s="4">
        <f t="shared" si="1"/>
        <v>41931</v>
      </c>
      <c r="E6016" s="5" t="str">
        <f t="shared" si="2"/>
        <v>Oct-2014</v>
      </c>
      <c r="F6016" s="2">
        <f t="shared" si="3"/>
        <v>0</v>
      </c>
      <c r="G6016" s="2">
        <f>VLOOKUP(F6016,Sheet2!$B$3:$C$15,2,TRUE)</f>
        <v>0</v>
      </c>
    </row>
    <row r="6017" spans="1:7">
      <c r="A6017" s="2">
        <v>1137027</v>
      </c>
      <c r="B6017" s="3">
        <v>41847</v>
      </c>
      <c r="C6017" s="2">
        <f t="shared" si="0"/>
        <v>1</v>
      </c>
      <c r="D6017" s="4">
        <f t="shared" si="1"/>
        <v>41847</v>
      </c>
      <c r="E6017" s="5" t="str">
        <f t="shared" si="2"/>
        <v>Jul-2014</v>
      </c>
      <c r="F6017" s="2">
        <f t="shared" si="3"/>
        <v>0</v>
      </c>
      <c r="G6017" s="2">
        <f>VLOOKUP(F6017,Sheet2!$B$3:$C$15,2,TRUE)</f>
        <v>0</v>
      </c>
    </row>
    <row r="6018" spans="1:7">
      <c r="A6018" s="2">
        <v>1137265</v>
      </c>
      <c r="B6018" s="3">
        <v>41928</v>
      </c>
      <c r="C6018" s="2">
        <f t="shared" si="0"/>
        <v>1</v>
      </c>
      <c r="D6018" s="4">
        <f t="shared" si="1"/>
        <v>41928</v>
      </c>
      <c r="E6018" s="5" t="str">
        <f t="shared" si="2"/>
        <v>Oct-2014</v>
      </c>
      <c r="F6018" s="2">
        <f t="shared" si="3"/>
        <v>0</v>
      </c>
      <c r="G6018" s="2">
        <f>VLOOKUP(F6018,Sheet2!$B$3:$C$15,2,TRUE)</f>
        <v>0</v>
      </c>
    </row>
    <row r="6019" spans="1:7">
      <c r="A6019" s="2">
        <v>1137503</v>
      </c>
      <c r="B6019" s="3">
        <v>41939</v>
      </c>
      <c r="C6019" s="2">
        <f t="shared" si="0"/>
        <v>1</v>
      </c>
      <c r="D6019" s="4">
        <f t="shared" si="1"/>
        <v>41939</v>
      </c>
      <c r="E6019" s="5" t="str">
        <f t="shared" si="2"/>
        <v>Oct-2014</v>
      </c>
      <c r="F6019" s="2">
        <f t="shared" si="3"/>
        <v>0</v>
      </c>
      <c r="G6019" s="2">
        <f>VLOOKUP(F6019,Sheet2!$B$3:$C$15,2,TRUE)</f>
        <v>0</v>
      </c>
    </row>
    <row r="6020" spans="1:7">
      <c r="A6020" s="2">
        <v>1137741</v>
      </c>
      <c r="B6020" s="3">
        <v>41961</v>
      </c>
      <c r="C6020" s="2">
        <f t="shared" si="0"/>
        <v>1</v>
      </c>
      <c r="D6020" s="4">
        <f t="shared" si="1"/>
        <v>41961</v>
      </c>
      <c r="E6020" s="5" t="str">
        <f t="shared" si="2"/>
        <v>Nov-2014</v>
      </c>
      <c r="F6020" s="2">
        <f t="shared" si="3"/>
        <v>0</v>
      </c>
      <c r="G6020" s="2">
        <f>VLOOKUP(F6020,Sheet2!$B$3:$C$15,2,TRUE)</f>
        <v>0</v>
      </c>
    </row>
    <row r="6021" spans="1:7">
      <c r="A6021" s="2">
        <v>1137979</v>
      </c>
      <c r="B6021" s="3">
        <v>41956</v>
      </c>
      <c r="C6021" s="2">
        <f t="shared" si="0"/>
        <v>1</v>
      </c>
      <c r="D6021" s="4">
        <f t="shared" si="1"/>
        <v>41956</v>
      </c>
      <c r="E6021" s="5" t="str">
        <f t="shared" si="2"/>
        <v>Nov-2014</v>
      </c>
      <c r="F6021" s="2">
        <f t="shared" si="3"/>
        <v>0</v>
      </c>
      <c r="G6021" s="2">
        <f>VLOOKUP(F6021,Sheet2!$B$3:$C$15,2,TRUE)</f>
        <v>0</v>
      </c>
    </row>
    <row r="6022" spans="1:7">
      <c r="A6022" s="2">
        <v>1138217</v>
      </c>
      <c r="B6022" s="3">
        <v>41954</v>
      </c>
      <c r="C6022" s="2">
        <f t="shared" si="0"/>
        <v>1</v>
      </c>
      <c r="D6022" s="4">
        <f t="shared" si="1"/>
        <v>41954</v>
      </c>
      <c r="E6022" s="5" t="str">
        <f t="shared" si="2"/>
        <v>Nov-2014</v>
      </c>
      <c r="F6022" s="2">
        <f t="shared" si="3"/>
        <v>0</v>
      </c>
      <c r="G6022" s="2">
        <f>VLOOKUP(F6022,Sheet2!$B$3:$C$15,2,TRUE)</f>
        <v>0</v>
      </c>
    </row>
    <row r="6023" spans="1:7">
      <c r="A6023" s="2">
        <v>1138455</v>
      </c>
      <c r="B6023" s="3">
        <v>41780</v>
      </c>
      <c r="C6023" s="2">
        <f t="shared" si="0"/>
        <v>1</v>
      </c>
      <c r="D6023" s="4">
        <f t="shared" si="1"/>
        <v>41780</v>
      </c>
      <c r="E6023" s="5" t="str">
        <f t="shared" si="2"/>
        <v>May-2014</v>
      </c>
      <c r="F6023" s="2">
        <f t="shared" si="3"/>
        <v>0</v>
      </c>
      <c r="G6023" s="2">
        <f>VLOOKUP(F6023,Sheet2!$B$3:$C$15,2,TRUE)</f>
        <v>0</v>
      </c>
    </row>
    <row r="6024" spans="1:7">
      <c r="A6024" s="2">
        <v>1138693</v>
      </c>
      <c r="B6024" s="3">
        <v>41956</v>
      </c>
      <c r="C6024" s="2">
        <f t="shared" si="0"/>
        <v>1</v>
      </c>
      <c r="D6024" s="4">
        <f t="shared" si="1"/>
        <v>41956</v>
      </c>
      <c r="E6024" s="5" t="str">
        <f t="shared" si="2"/>
        <v>Nov-2014</v>
      </c>
      <c r="F6024" s="2">
        <f t="shared" si="3"/>
        <v>0</v>
      </c>
      <c r="G6024" s="2">
        <f>VLOOKUP(F6024,Sheet2!$B$3:$C$15,2,TRUE)</f>
        <v>0</v>
      </c>
    </row>
    <row r="6025" spans="1:7">
      <c r="A6025" s="2">
        <v>1138931</v>
      </c>
      <c r="B6025" s="3">
        <v>41830</v>
      </c>
      <c r="C6025" s="2">
        <f t="shared" si="0"/>
        <v>1</v>
      </c>
      <c r="D6025" s="4">
        <f t="shared" si="1"/>
        <v>41830</v>
      </c>
      <c r="E6025" s="5" t="str">
        <f t="shared" si="2"/>
        <v>Jul-2014</v>
      </c>
      <c r="F6025" s="2">
        <f t="shared" si="3"/>
        <v>0</v>
      </c>
      <c r="G6025" s="2">
        <f>VLOOKUP(F6025,Sheet2!$B$3:$C$15,2,TRUE)</f>
        <v>0</v>
      </c>
    </row>
    <row r="6026" spans="1:7">
      <c r="A6026" s="2">
        <v>1139169</v>
      </c>
      <c r="B6026" s="3">
        <v>41966</v>
      </c>
      <c r="C6026" s="2">
        <f t="shared" si="0"/>
        <v>1</v>
      </c>
      <c r="D6026" s="4">
        <f t="shared" si="1"/>
        <v>41966</v>
      </c>
      <c r="E6026" s="5" t="str">
        <f t="shared" si="2"/>
        <v>Nov-2014</v>
      </c>
      <c r="F6026" s="2">
        <f t="shared" si="3"/>
        <v>0</v>
      </c>
      <c r="G6026" s="2">
        <f>VLOOKUP(F6026,Sheet2!$B$3:$C$15,2,TRUE)</f>
        <v>0</v>
      </c>
    </row>
    <row r="6027" spans="1:7">
      <c r="A6027" s="2">
        <v>1139407</v>
      </c>
      <c r="B6027" s="3">
        <v>41820</v>
      </c>
      <c r="C6027" s="2">
        <f t="shared" si="0"/>
        <v>1</v>
      </c>
      <c r="D6027" s="4">
        <f t="shared" si="1"/>
        <v>41820</v>
      </c>
      <c r="E6027" s="5" t="str">
        <f t="shared" si="2"/>
        <v>Jun-2014</v>
      </c>
      <c r="F6027" s="2">
        <f t="shared" si="3"/>
        <v>0</v>
      </c>
      <c r="G6027" s="2">
        <f>VLOOKUP(F6027,Sheet2!$B$3:$C$15,2,TRUE)</f>
        <v>0</v>
      </c>
    </row>
    <row r="6028" spans="1:7">
      <c r="A6028" s="2">
        <v>1139645</v>
      </c>
      <c r="B6028" s="3">
        <v>42001</v>
      </c>
      <c r="C6028" s="2">
        <f t="shared" si="0"/>
        <v>1</v>
      </c>
      <c r="D6028" s="4">
        <f t="shared" si="1"/>
        <v>42001</v>
      </c>
      <c r="E6028" s="5" t="str">
        <f t="shared" si="2"/>
        <v>Dec-2014</v>
      </c>
      <c r="F6028" s="2">
        <f t="shared" si="3"/>
        <v>0</v>
      </c>
      <c r="G6028" s="2">
        <f>VLOOKUP(F6028,Sheet2!$B$3:$C$15,2,TRUE)</f>
        <v>0</v>
      </c>
    </row>
    <row r="6029" spans="1:7">
      <c r="A6029" s="2">
        <v>1139883</v>
      </c>
      <c r="B6029" s="3">
        <v>41718</v>
      </c>
      <c r="C6029" s="2">
        <f t="shared" si="0"/>
        <v>1</v>
      </c>
      <c r="D6029" s="4">
        <f t="shared" si="1"/>
        <v>41718</v>
      </c>
      <c r="E6029" s="5" t="str">
        <f t="shared" si="2"/>
        <v>Mar-2014</v>
      </c>
      <c r="F6029" s="2">
        <f t="shared" si="3"/>
        <v>0</v>
      </c>
      <c r="G6029" s="2">
        <f>VLOOKUP(F6029,Sheet2!$B$3:$C$15,2,TRUE)</f>
        <v>0</v>
      </c>
    </row>
    <row r="6030" spans="1:7">
      <c r="A6030" s="2">
        <v>1140121</v>
      </c>
      <c r="B6030" s="3">
        <v>41744</v>
      </c>
      <c r="C6030" s="2">
        <f t="shared" si="0"/>
        <v>1</v>
      </c>
      <c r="D6030" s="4">
        <f t="shared" si="1"/>
        <v>41744</v>
      </c>
      <c r="E6030" s="5" t="str">
        <f t="shared" si="2"/>
        <v>Apr-2014</v>
      </c>
      <c r="F6030" s="2">
        <f t="shared" si="3"/>
        <v>0</v>
      </c>
      <c r="G6030" s="2">
        <f>VLOOKUP(F6030,Sheet2!$B$3:$C$15,2,TRUE)</f>
        <v>0</v>
      </c>
    </row>
    <row r="6031" spans="1:7">
      <c r="A6031" s="2">
        <v>1140359</v>
      </c>
      <c r="B6031" s="3">
        <v>41757</v>
      </c>
      <c r="C6031" s="2">
        <f t="shared" si="0"/>
        <v>1</v>
      </c>
      <c r="D6031" s="4">
        <f t="shared" si="1"/>
        <v>41757</v>
      </c>
      <c r="E6031" s="5" t="str">
        <f t="shared" si="2"/>
        <v>Apr-2014</v>
      </c>
      <c r="F6031" s="2">
        <f t="shared" si="3"/>
        <v>0</v>
      </c>
      <c r="G6031" s="2">
        <f>VLOOKUP(F6031,Sheet2!$B$3:$C$15,2,TRUE)</f>
        <v>0</v>
      </c>
    </row>
    <row r="6032" spans="1:7">
      <c r="A6032" s="2">
        <v>1140597</v>
      </c>
      <c r="B6032" s="3">
        <v>41899</v>
      </c>
      <c r="C6032" s="2">
        <f t="shared" si="0"/>
        <v>1</v>
      </c>
      <c r="D6032" s="4">
        <f t="shared" si="1"/>
        <v>41899</v>
      </c>
      <c r="E6032" s="5" t="str">
        <f t="shared" si="2"/>
        <v>Sep-2014</v>
      </c>
      <c r="F6032" s="2">
        <f t="shared" si="3"/>
        <v>0</v>
      </c>
      <c r="G6032" s="2">
        <f>VLOOKUP(F6032,Sheet2!$B$3:$C$15,2,TRUE)</f>
        <v>0</v>
      </c>
    </row>
    <row r="6033" spans="1:7">
      <c r="A6033" s="2">
        <v>1140835</v>
      </c>
      <c r="B6033" s="3">
        <v>41991</v>
      </c>
      <c r="C6033" s="2">
        <f t="shared" si="0"/>
        <v>1</v>
      </c>
      <c r="D6033" s="4">
        <f t="shared" si="1"/>
        <v>41991</v>
      </c>
      <c r="E6033" s="5" t="str">
        <f t="shared" si="2"/>
        <v>Dec-2014</v>
      </c>
      <c r="F6033" s="2">
        <f t="shared" si="3"/>
        <v>0</v>
      </c>
      <c r="G6033" s="2">
        <f>VLOOKUP(F6033,Sheet2!$B$3:$C$15,2,TRUE)</f>
        <v>0</v>
      </c>
    </row>
    <row r="6034" spans="1:7">
      <c r="A6034" s="2">
        <v>1140835</v>
      </c>
      <c r="B6034" s="3">
        <v>41992</v>
      </c>
      <c r="C6034" s="2">
        <f t="shared" si="0"/>
        <v>2</v>
      </c>
      <c r="D6034" s="4">
        <f t="shared" si="1"/>
        <v>41991</v>
      </c>
      <c r="E6034" s="5" t="str">
        <f t="shared" si="2"/>
        <v>Dec-2014</v>
      </c>
      <c r="F6034" s="2">
        <f t="shared" si="3"/>
        <v>1</v>
      </c>
      <c r="G6034" s="2">
        <f>VLOOKUP(F6034,Sheet2!$B$3:$C$15,2,TRUE)</f>
        <v>0</v>
      </c>
    </row>
    <row r="6035" spans="1:7">
      <c r="A6035" s="2">
        <v>1141073</v>
      </c>
      <c r="B6035" s="3">
        <v>41975</v>
      </c>
      <c r="C6035" s="2">
        <f t="shared" si="0"/>
        <v>1</v>
      </c>
      <c r="D6035" s="4">
        <f t="shared" si="1"/>
        <v>41975</v>
      </c>
      <c r="E6035" s="5" t="str">
        <f t="shared" si="2"/>
        <v>Dec-2014</v>
      </c>
      <c r="F6035" s="2">
        <f t="shared" si="3"/>
        <v>0</v>
      </c>
      <c r="G6035" s="2">
        <f>VLOOKUP(F6035,Sheet2!$B$3:$C$15,2,TRUE)</f>
        <v>0</v>
      </c>
    </row>
    <row r="6036" spans="1:7">
      <c r="A6036" s="2">
        <v>1141311</v>
      </c>
      <c r="B6036" s="3">
        <v>41976</v>
      </c>
      <c r="C6036" s="2">
        <f t="shared" si="0"/>
        <v>1</v>
      </c>
      <c r="D6036" s="4">
        <f t="shared" si="1"/>
        <v>41976</v>
      </c>
      <c r="E6036" s="5" t="str">
        <f t="shared" si="2"/>
        <v>Dec-2014</v>
      </c>
      <c r="F6036" s="2">
        <f t="shared" si="3"/>
        <v>0</v>
      </c>
      <c r="G6036" s="2">
        <f>VLOOKUP(F6036,Sheet2!$B$3:$C$15,2,TRUE)</f>
        <v>0</v>
      </c>
    </row>
    <row r="6037" spans="1:7">
      <c r="A6037" s="2">
        <v>1141549</v>
      </c>
      <c r="B6037" s="3">
        <v>41703</v>
      </c>
      <c r="C6037" s="2">
        <f t="shared" si="0"/>
        <v>1</v>
      </c>
      <c r="D6037" s="4">
        <f t="shared" si="1"/>
        <v>41703</v>
      </c>
      <c r="E6037" s="5" t="str">
        <f t="shared" si="2"/>
        <v>Mar-2014</v>
      </c>
      <c r="F6037" s="2">
        <f t="shared" si="3"/>
        <v>0</v>
      </c>
      <c r="G6037" s="2">
        <f>VLOOKUP(F6037,Sheet2!$B$3:$C$15,2,TRUE)</f>
        <v>0</v>
      </c>
    </row>
    <row r="6038" spans="1:7">
      <c r="A6038" s="2">
        <v>1141787</v>
      </c>
      <c r="B6038" s="3">
        <v>41974</v>
      </c>
      <c r="C6038" s="2">
        <f t="shared" si="0"/>
        <v>1</v>
      </c>
      <c r="D6038" s="4">
        <f t="shared" si="1"/>
        <v>41974</v>
      </c>
      <c r="E6038" s="5" t="str">
        <f t="shared" si="2"/>
        <v>Dec-2014</v>
      </c>
      <c r="F6038" s="2">
        <f t="shared" si="3"/>
        <v>0</v>
      </c>
      <c r="G6038" s="2">
        <f>VLOOKUP(F6038,Sheet2!$B$3:$C$15,2,TRUE)</f>
        <v>0</v>
      </c>
    </row>
    <row r="6039" spans="1:7">
      <c r="A6039" s="2">
        <v>1142025</v>
      </c>
      <c r="B6039" s="3">
        <v>41787</v>
      </c>
      <c r="C6039" s="2">
        <f t="shared" si="0"/>
        <v>1</v>
      </c>
      <c r="D6039" s="4">
        <f t="shared" si="1"/>
        <v>41787</v>
      </c>
      <c r="E6039" s="5" t="str">
        <f t="shared" si="2"/>
        <v>May-2014</v>
      </c>
      <c r="F6039" s="2">
        <f t="shared" si="3"/>
        <v>0</v>
      </c>
      <c r="G6039" s="2">
        <f>VLOOKUP(F6039,Sheet2!$B$3:$C$15,2,TRUE)</f>
        <v>0</v>
      </c>
    </row>
    <row r="6040" spans="1:7">
      <c r="A6040" s="2">
        <v>1142263</v>
      </c>
      <c r="B6040" s="3">
        <v>41835</v>
      </c>
      <c r="C6040" s="2">
        <f t="shared" si="0"/>
        <v>1</v>
      </c>
      <c r="D6040" s="4">
        <f t="shared" si="1"/>
        <v>41835</v>
      </c>
      <c r="E6040" s="5" t="str">
        <f t="shared" si="2"/>
        <v>Jul-2014</v>
      </c>
      <c r="F6040" s="2">
        <f t="shared" si="3"/>
        <v>0</v>
      </c>
      <c r="G6040" s="2">
        <f>VLOOKUP(F6040,Sheet2!$B$3:$C$15,2,TRUE)</f>
        <v>0</v>
      </c>
    </row>
    <row r="6041" spans="1:7">
      <c r="A6041" s="2">
        <v>1142501</v>
      </c>
      <c r="B6041" s="3">
        <v>41858</v>
      </c>
      <c r="C6041" s="2">
        <f t="shared" si="0"/>
        <v>1</v>
      </c>
      <c r="D6041" s="4">
        <f t="shared" si="1"/>
        <v>41858</v>
      </c>
      <c r="E6041" s="5" t="str">
        <f t="shared" si="2"/>
        <v>Aug-2014</v>
      </c>
      <c r="F6041" s="2">
        <f t="shared" si="3"/>
        <v>0</v>
      </c>
      <c r="G6041" s="2">
        <f>VLOOKUP(F6041,Sheet2!$B$3:$C$15,2,TRUE)</f>
        <v>0</v>
      </c>
    </row>
    <row r="6042" spans="1:7">
      <c r="A6042" s="2">
        <v>1142739</v>
      </c>
      <c r="B6042" s="3">
        <v>41783</v>
      </c>
      <c r="C6042" s="2">
        <f t="shared" si="0"/>
        <v>1</v>
      </c>
      <c r="D6042" s="4">
        <f t="shared" si="1"/>
        <v>41783</v>
      </c>
      <c r="E6042" s="5" t="str">
        <f t="shared" si="2"/>
        <v>May-2014</v>
      </c>
      <c r="F6042" s="2">
        <f t="shared" si="3"/>
        <v>0</v>
      </c>
      <c r="G6042" s="2">
        <f>VLOOKUP(F6042,Sheet2!$B$3:$C$15,2,TRUE)</f>
        <v>0</v>
      </c>
    </row>
    <row r="6043" spans="1:7">
      <c r="A6043" s="2">
        <v>1142977</v>
      </c>
      <c r="B6043" s="3">
        <v>41996</v>
      </c>
      <c r="C6043" s="2">
        <f t="shared" si="0"/>
        <v>1</v>
      </c>
      <c r="D6043" s="4">
        <f t="shared" si="1"/>
        <v>41996</v>
      </c>
      <c r="E6043" s="5" t="str">
        <f t="shared" si="2"/>
        <v>Dec-2014</v>
      </c>
      <c r="F6043" s="2">
        <f t="shared" si="3"/>
        <v>0</v>
      </c>
      <c r="G6043" s="2">
        <f>VLOOKUP(F6043,Sheet2!$B$3:$C$15,2,TRUE)</f>
        <v>0</v>
      </c>
    </row>
    <row r="6044" spans="1:7">
      <c r="A6044" s="2">
        <v>1143215</v>
      </c>
      <c r="B6044" s="3">
        <v>41647</v>
      </c>
      <c r="C6044" s="2">
        <f t="shared" si="0"/>
        <v>1</v>
      </c>
      <c r="D6044" s="4">
        <f t="shared" si="1"/>
        <v>41647</v>
      </c>
      <c r="E6044" s="5" t="str">
        <f t="shared" si="2"/>
        <v>Jan-2014</v>
      </c>
      <c r="F6044" s="2">
        <f t="shared" si="3"/>
        <v>0</v>
      </c>
      <c r="G6044" s="2">
        <f>VLOOKUP(F6044,Sheet2!$B$3:$C$15,2,TRUE)</f>
        <v>0</v>
      </c>
    </row>
    <row r="6045" spans="1:7">
      <c r="A6045" s="2">
        <v>1143453</v>
      </c>
      <c r="B6045" s="3">
        <v>41965</v>
      </c>
      <c r="C6045" s="2">
        <f t="shared" si="0"/>
        <v>1</v>
      </c>
      <c r="D6045" s="4">
        <f t="shared" si="1"/>
        <v>41965</v>
      </c>
      <c r="E6045" s="5" t="str">
        <f t="shared" si="2"/>
        <v>Nov-2014</v>
      </c>
      <c r="F6045" s="2">
        <f t="shared" si="3"/>
        <v>0</v>
      </c>
      <c r="G6045" s="2">
        <f>VLOOKUP(F6045,Sheet2!$B$3:$C$15,2,TRUE)</f>
        <v>0</v>
      </c>
    </row>
    <row r="6046" spans="1:7">
      <c r="A6046" s="2">
        <v>1143691</v>
      </c>
      <c r="B6046" s="3">
        <v>41946</v>
      </c>
      <c r="C6046" s="2">
        <f t="shared" si="0"/>
        <v>1</v>
      </c>
      <c r="D6046" s="4">
        <f t="shared" si="1"/>
        <v>41946</v>
      </c>
      <c r="E6046" s="5" t="str">
        <f t="shared" si="2"/>
        <v>Nov-2014</v>
      </c>
      <c r="F6046" s="2">
        <f t="shared" si="3"/>
        <v>0</v>
      </c>
      <c r="G6046" s="2">
        <f>VLOOKUP(F6046,Sheet2!$B$3:$C$15,2,TRUE)</f>
        <v>0</v>
      </c>
    </row>
    <row r="6047" spans="1:7">
      <c r="A6047" s="2">
        <v>1143929</v>
      </c>
      <c r="B6047" s="3">
        <v>41936</v>
      </c>
      <c r="C6047" s="2">
        <f t="shared" si="0"/>
        <v>1</v>
      </c>
      <c r="D6047" s="4">
        <f t="shared" si="1"/>
        <v>41936</v>
      </c>
      <c r="E6047" s="5" t="str">
        <f t="shared" si="2"/>
        <v>Oct-2014</v>
      </c>
      <c r="F6047" s="2">
        <f t="shared" si="3"/>
        <v>0</v>
      </c>
      <c r="G6047" s="2">
        <f>VLOOKUP(F6047,Sheet2!$B$3:$C$15,2,TRUE)</f>
        <v>0</v>
      </c>
    </row>
    <row r="6048" spans="1:7">
      <c r="A6048" s="2">
        <v>1144167</v>
      </c>
      <c r="B6048" s="3">
        <v>41908</v>
      </c>
      <c r="C6048" s="2">
        <f t="shared" si="0"/>
        <v>1</v>
      </c>
      <c r="D6048" s="4">
        <f t="shared" si="1"/>
        <v>41908</v>
      </c>
      <c r="E6048" s="5" t="str">
        <f t="shared" si="2"/>
        <v>Sep-2014</v>
      </c>
      <c r="F6048" s="2">
        <f t="shared" si="3"/>
        <v>0</v>
      </c>
      <c r="G6048" s="2">
        <f>VLOOKUP(F6048,Sheet2!$B$3:$C$15,2,TRUE)</f>
        <v>0</v>
      </c>
    </row>
    <row r="6049" spans="1:7">
      <c r="A6049" s="2">
        <v>1144405</v>
      </c>
      <c r="B6049" s="3">
        <v>41690</v>
      </c>
      <c r="C6049" s="2">
        <f t="shared" si="0"/>
        <v>1</v>
      </c>
      <c r="D6049" s="4">
        <f t="shared" si="1"/>
        <v>41690</v>
      </c>
      <c r="E6049" s="5" t="str">
        <f t="shared" si="2"/>
        <v>Feb-2014</v>
      </c>
      <c r="F6049" s="2">
        <f t="shared" si="3"/>
        <v>0</v>
      </c>
      <c r="G6049" s="2">
        <f>VLOOKUP(F6049,Sheet2!$B$3:$C$15,2,TRUE)</f>
        <v>0</v>
      </c>
    </row>
    <row r="6050" spans="1:7">
      <c r="A6050" s="2">
        <v>1144643</v>
      </c>
      <c r="B6050" s="3">
        <v>41719</v>
      </c>
      <c r="C6050" s="2">
        <f t="shared" si="0"/>
        <v>1</v>
      </c>
      <c r="D6050" s="4">
        <f t="shared" si="1"/>
        <v>41719</v>
      </c>
      <c r="E6050" s="5" t="str">
        <f t="shared" si="2"/>
        <v>Mar-2014</v>
      </c>
      <c r="F6050" s="2">
        <f t="shared" si="3"/>
        <v>0</v>
      </c>
      <c r="G6050" s="2">
        <f>VLOOKUP(F6050,Sheet2!$B$3:$C$15,2,TRUE)</f>
        <v>0</v>
      </c>
    </row>
    <row r="6051" spans="1:7">
      <c r="A6051" s="2">
        <v>1144643</v>
      </c>
      <c r="B6051" s="3">
        <v>41740</v>
      </c>
      <c r="C6051" s="2">
        <f t="shared" si="0"/>
        <v>2</v>
      </c>
      <c r="D6051" s="4">
        <f t="shared" si="1"/>
        <v>41719</v>
      </c>
      <c r="E6051" s="5" t="str">
        <f t="shared" si="2"/>
        <v>Mar-2014</v>
      </c>
      <c r="F6051" s="2">
        <f t="shared" si="3"/>
        <v>21</v>
      </c>
      <c r="G6051" s="2">
        <f>VLOOKUP(F6051,Sheet2!$B$3:$C$15,2,TRUE)</f>
        <v>0</v>
      </c>
    </row>
    <row r="6052" spans="1:7">
      <c r="A6052" s="2">
        <v>1144643</v>
      </c>
      <c r="B6052" s="3">
        <v>41748</v>
      </c>
      <c r="C6052" s="2">
        <f t="shared" si="0"/>
        <v>3</v>
      </c>
      <c r="D6052" s="4">
        <f t="shared" si="1"/>
        <v>41719</v>
      </c>
      <c r="E6052" s="5" t="str">
        <f t="shared" si="2"/>
        <v>Mar-2014</v>
      </c>
      <c r="F6052" s="2">
        <f t="shared" si="3"/>
        <v>29</v>
      </c>
      <c r="G6052" s="2">
        <f>VLOOKUP(F6052,Sheet2!$B$3:$C$15,2,TRUE)</f>
        <v>0</v>
      </c>
    </row>
    <row r="6053" spans="1:7">
      <c r="A6053" s="2">
        <v>1144881</v>
      </c>
      <c r="B6053" s="3">
        <v>41662</v>
      </c>
      <c r="C6053" s="2">
        <f t="shared" si="0"/>
        <v>1</v>
      </c>
      <c r="D6053" s="4">
        <f t="shared" si="1"/>
        <v>41662</v>
      </c>
      <c r="E6053" s="5" t="str">
        <f t="shared" si="2"/>
        <v>Jan-2014</v>
      </c>
      <c r="F6053" s="2">
        <f t="shared" si="3"/>
        <v>0</v>
      </c>
      <c r="G6053" s="2">
        <f>VLOOKUP(F6053,Sheet2!$B$3:$C$15,2,TRUE)</f>
        <v>0</v>
      </c>
    </row>
    <row r="6054" spans="1:7">
      <c r="A6054" s="2">
        <v>1145119</v>
      </c>
      <c r="B6054" s="3">
        <v>42002</v>
      </c>
      <c r="C6054" s="2">
        <f t="shared" si="0"/>
        <v>1</v>
      </c>
      <c r="D6054" s="4">
        <f t="shared" si="1"/>
        <v>42002</v>
      </c>
      <c r="E6054" s="5" t="str">
        <f t="shared" si="2"/>
        <v>Dec-2014</v>
      </c>
      <c r="F6054" s="2">
        <f t="shared" si="3"/>
        <v>0</v>
      </c>
      <c r="G6054" s="2">
        <f>VLOOKUP(F6054,Sheet2!$B$3:$C$15,2,TRUE)</f>
        <v>0</v>
      </c>
    </row>
    <row r="6055" spans="1:7">
      <c r="A6055" s="2">
        <v>1145357</v>
      </c>
      <c r="B6055" s="3">
        <v>41770</v>
      </c>
      <c r="C6055" s="2">
        <f t="shared" si="0"/>
        <v>1</v>
      </c>
      <c r="D6055" s="4">
        <f t="shared" si="1"/>
        <v>41770</v>
      </c>
      <c r="E6055" s="5" t="str">
        <f t="shared" si="2"/>
        <v>May-2014</v>
      </c>
      <c r="F6055" s="2">
        <f t="shared" si="3"/>
        <v>0</v>
      </c>
      <c r="G6055" s="2">
        <f>VLOOKUP(F6055,Sheet2!$B$3:$C$15,2,TRUE)</f>
        <v>0</v>
      </c>
    </row>
    <row r="6056" spans="1:7">
      <c r="A6056" s="2">
        <v>1145595</v>
      </c>
      <c r="B6056" s="3">
        <v>41927</v>
      </c>
      <c r="C6056" s="2">
        <f t="shared" si="0"/>
        <v>1</v>
      </c>
      <c r="D6056" s="4">
        <f t="shared" si="1"/>
        <v>41927</v>
      </c>
      <c r="E6056" s="5" t="str">
        <f t="shared" si="2"/>
        <v>Oct-2014</v>
      </c>
      <c r="F6056" s="2">
        <f t="shared" si="3"/>
        <v>0</v>
      </c>
      <c r="G6056" s="2">
        <f>VLOOKUP(F6056,Sheet2!$B$3:$C$15,2,TRUE)</f>
        <v>0</v>
      </c>
    </row>
    <row r="6057" spans="1:7">
      <c r="A6057" s="2">
        <v>1145833</v>
      </c>
      <c r="B6057" s="3">
        <v>41732</v>
      </c>
      <c r="C6057" s="2">
        <f t="shared" si="0"/>
        <v>1</v>
      </c>
      <c r="D6057" s="4">
        <f t="shared" si="1"/>
        <v>41732</v>
      </c>
      <c r="E6057" s="5" t="str">
        <f t="shared" si="2"/>
        <v>Apr-2014</v>
      </c>
      <c r="F6057" s="2">
        <f t="shared" si="3"/>
        <v>0</v>
      </c>
      <c r="G6057" s="2">
        <f>VLOOKUP(F6057,Sheet2!$B$3:$C$15,2,TRUE)</f>
        <v>0</v>
      </c>
    </row>
    <row r="6058" spans="1:7">
      <c r="A6058" s="2">
        <v>1146071</v>
      </c>
      <c r="B6058" s="3">
        <v>41891</v>
      </c>
      <c r="C6058" s="2">
        <f t="shared" si="0"/>
        <v>1</v>
      </c>
      <c r="D6058" s="4">
        <f t="shared" si="1"/>
        <v>41891</v>
      </c>
      <c r="E6058" s="5" t="str">
        <f t="shared" si="2"/>
        <v>Sep-2014</v>
      </c>
      <c r="F6058" s="2">
        <f t="shared" si="3"/>
        <v>0</v>
      </c>
      <c r="G6058" s="2">
        <f>VLOOKUP(F6058,Sheet2!$B$3:$C$15,2,TRUE)</f>
        <v>0</v>
      </c>
    </row>
    <row r="6059" spans="1:7">
      <c r="A6059" s="2">
        <v>1146309</v>
      </c>
      <c r="B6059" s="3">
        <v>41709</v>
      </c>
      <c r="C6059" s="2">
        <f t="shared" si="0"/>
        <v>1</v>
      </c>
      <c r="D6059" s="4">
        <f t="shared" si="1"/>
        <v>41709</v>
      </c>
      <c r="E6059" s="5" t="str">
        <f t="shared" si="2"/>
        <v>Mar-2014</v>
      </c>
      <c r="F6059" s="2">
        <f t="shared" si="3"/>
        <v>0</v>
      </c>
      <c r="G6059" s="2">
        <f>VLOOKUP(F6059,Sheet2!$B$3:$C$15,2,TRUE)</f>
        <v>0</v>
      </c>
    </row>
    <row r="6060" spans="1:7">
      <c r="A6060" s="2">
        <v>1146547</v>
      </c>
      <c r="B6060" s="3">
        <v>41957</v>
      </c>
      <c r="C6060" s="2">
        <f t="shared" si="0"/>
        <v>1</v>
      </c>
      <c r="D6060" s="4">
        <f t="shared" si="1"/>
        <v>41957</v>
      </c>
      <c r="E6060" s="5" t="str">
        <f t="shared" si="2"/>
        <v>Nov-2014</v>
      </c>
      <c r="F6060" s="2">
        <f t="shared" si="3"/>
        <v>0</v>
      </c>
      <c r="G6060" s="2">
        <f>VLOOKUP(F6060,Sheet2!$B$3:$C$15,2,TRUE)</f>
        <v>0</v>
      </c>
    </row>
    <row r="6061" spans="1:7">
      <c r="A6061" s="2">
        <v>1146547</v>
      </c>
      <c r="B6061" s="3">
        <v>41957</v>
      </c>
      <c r="C6061" s="2">
        <f t="shared" si="0"/>
        <v>2</v>
      </c>
      <c r="D6061" s="4">
        <f t="shared" si="1"/>
        <v>41957</v>
      </c>
      <c r="E6061" s="5" t="str">
        <f t="shared" si="2"/>
        <v>Nov-2014</v>
      </c>
      <c r="F6061" s="2">
        <f t="shared" si="3"/>
        <v>0</v>
      </c>
      <c r="G6061" s="2">
        <f>VLOOKUP(F6061,Sheet2!$B$3:$C$15,2,TRUE)</f>
        <v>0</v>
      </c>
    </row>
    <row r="6062" spans="1:7">
      <c r="A6062" s="2">
        <v>1146547</v>
      </c>
      <c r="B6062" s="3">
        <v>41957</v>
      </c>
      <c r="C6062" s="2">
        <f t="shared" si="0"/>
        <v>3</v>
      </c>
      <c r="D6062" s="4">
        <f t="shared" si="1"/>
        <v>41957</v>
      </c>
      <c r="E6062" s="5" t="str">
        <f t="shared" si="2"/>
        <v>Nov-2014</v>
      </c>
      <c r="F6062" s="2">
        <f t="shared" si="3"/>
        <v>0</v>
      </c>
      <c r="G6062" s="2">
        <f>VLOOKUP(F6062,Sheet2!$B$3:$C$15,2,TRUE)</f>
        <v>0</v>
      </c>
    </row>
    <row r="6063" spans="1:7">
      <c r="A6063" s="2">
        <v>1146785</v>
      </c>
      <c r="B6063" s="3">
        <v>41695</v>
      </c>
      <c r="C6063" s="2">
        <f t="shared" si="0"/>
        <v>1</v>
      </c>
      <c r="D6063" s="4">
        <f t="shared" si="1"/>
        <v>41695</v>
      </c>
      <c r="E6063" s="5" t="str">
        <f t="shared" si="2"/>
        <v>Feb-2014</v>
      </c>
      <c r="F6063" s="2">
        <f t="shared" si="3"/>
        <v>0</v>
      </c>
      <c r="G6063" s="2">
        <f>VLOOKUP(F6063,Sheet2!$B$3:$C$15,2,TRUE)</f>
        <v>0</v>
      </c>
    </row>
    <row r="6064" spans="1:7">
      <c r="A6064" s="2">
        <v>1146785</v>
      </c>
      <c r="B6064" s="3">
        <v>41884</v>
      </c>
      <c r="C6064" s="2">
        <f t="shared" si="0"/>
        <v>2</v>
      </c>
      <c r="D6064" s="4">
        <f t="shared" si="1"/>
        <v>41695</v>
      </c>
      <c r="E6064" s="5" t="str">
        <f t="shared" si="2"/>
        <v>Feb-2014</v>
      </c>
      <c r="F6064" s="2">
        <f t="shared" si="3"/>
        <v>189</v>
      </c>
      <c r="G6064" s="2">
        <f>VLOOKUP(F6064,Sheet2!$B$3:$C$15,2,TRUE)</f>
        <v>6</v>
      </c>
    </row>
    <row r="6065" spans="1:7">
      <c r="A6065" s="2">
        <v>1147023</v>
      </c>
      <c r="B6065" s="3">
        <v>41765</v>
      </c>
      <c r="C6065" s="2">
        <f t="shared" si="0"/>
        <v>1</v>
      </c>
      <c r="D6065" s="4">
        <f t="shared" si="1"/>
        <v>41765</v>
      </c>
      <c r="E6065" s="5" t="str">
        <f t="shared" si="2"/>
        <v>May-2014</v>
      </c>
      <c r="F6065" s="2">
        <f t="shared" si="3"/>
        <v>0</v>
      </c>
      <c r="G6065" s="2">
        <f>VLOOKUP(F6065,Sheet2!$B$3:$C$15,2,TRUE)</f>
        <v>0</v>
      </c>
    </row>
    <row r="6066" spans="1:7">
      <c r="A6066" s="2">
        <v>1147023</v>
      </c>
      <c r="B6066" s="3">
        <v>41891</v>
      </c>
      <c r="C6066" s="2">
        <f t="shared" si="0"/>
        <v>2</v>
      </c>
      <c r="D6066" s="4">
        <f t="shared" si="1"/>
        <v>41765</v>
      </c>
      <c r="E6066" s="5" t="str">
        <f t="shared" si="2"/>
        <v>May-2014</v>
      </c>
      <c r="F6066" s="2">
        <f t="shared" si="3"/>
        <v>126</v>
      </c>
      <c r="G6066" s="2">
        <f>VLOOKUP(F6066,Sheet2!$B$3:$C$15,2,TRUE)</f>
        <v>4</v>
      </c>
    </row>
    <row r="6067" spans="1:7">
      <c r="A6067" s="2">
        <v>1147261</v>
      </c>
      <c r="B6067" s="3">
        <v>41887</v>
      </c>
      <c r="C6067" s="2">
        <f t="shared" si="0"/>
        <v>1</v>
      </c>
      <c r="D6067" s="4">
        <f t="shared" si="1"/>
        <v>41887</v>
      </c>
      <c r="E6067" s="5" t="str">
        <f t="shared" si="2"/>
        <v>Sep-2014</v>
      </c>
      <c r="F6067" s="2">
        <f t="shared" si="3"/>
        <v>0</v>
      </c>
      <c r="G6067" s="2">
        <f>VLOOKUP(F6067,Sheet2!$B$3:$C$15,2,TRUE)</f>
        <v>0</v>
      </c>
    </row>
    <row r="6068" spans="1:7">
      <c r="A6068" s="2">
        <v>1147499</v>
      </c>
      <c r="B6068" s="3">
        <v>41974</v>
      </c>
      <c r="C6068" s="2">
        <f t="shared" si="0"/>
        <v>1</v>
      </c>
      <c r="D6068" s="4">
        <f t="shared" si="1"/>
        <v>41974</v>
      </c>
      <c r="E6068" s="5" t="str">
        <f t="shared" si="2"/>
        <v>Dec-2014</v>
      </c>
      <c r="F6068" s="2">
        <f t="shared" si="3"/>
        <v>0</v>
      </c>
      <c r="G6068" s="2">
        <f>VLOOKUP(F6068,Sheet2!$B$3:$C$15,2,TRUE)</f>
        <v>0</v>
      </c>
    </row>
    <row r="6069" spans="1:7">
      <c r="A6069" s="2">
        <v>1147737</v>
      </c>
      <c r="B6069" s="3">
        <v>41645</v>
      </c>
      <c r="C6069" s="2">
        <f t="shared" si="0"/>
        <v>1</v>
      </c>
      <c r="D6069" s="4">
        <f t="shared" si="1"/>
        <v>41645</v>
      </c>
      <c r="E6069" s="5" t="str">
        <f t="shared" si="2"/>
        <v>Jan-2014</v>
      </c>
      <c r="F6069" s="2">
        <f t="shared" si="3"/>
        <v>0</v>
      </c>
      <c r="G6069" s="2">
        <f>VLOOKUP(F6069,Sheet2!$B$3:$C$15,2,TRUE)</f>
        <v>0</v>
      </c>
    </row>
    <row r="6070" spans="1:7">
      <c r="A6070" s="2">
        <v>1147975</v>
      </c>
      <c r="B6070" s="3">
        <v>41865</v>
      </c>
      <c r="C6070" s="2">
        <f t="shared" si="0"/>
        <v>1</v>
      </c>
      <c r="D6070" s="4">
        <f t="shared" si="1"/>
        <v>41865</v>
      </c>
      <c r="E6070" s="5" t="str">
        <f t="shared" si="2"/>
        <v>Aug-2014</v>
      </c>
      <c r="F6070" s="2">
        <f t="shared" si="3"/>
        <v>0</v>
      </c>
      <c r="G6070" s="2">
        <f>VLOOKUP(F6070,Sheet2!$B$3:$C$15,2,TRUE)</f>
        <v>0</v>
      </c>
    </row>
    <row r="6071" spans="1:7">
      <c r="A6071" s="2">
        <v>1148213</v>
      </c>
      <c r="B6071" s="3">
        <v>41983</v>
      </c>
      <c r="C6071" s="2">
        <f t="shared" si="0"/>
        <v>1</v>
      </c>
      <c r="D6071" s="4">
        <f t="shared" si="1"/>
        <v>41983</v>
      </c>
      <c r="E6071" s="5" t="str">
        <f t="shared" si="2"/>
        <v>Dec-2014</v>
      </c>
      <c r="F6071" s="2">
        <f t="shared" si="3"/>
        <v>0</v>
      </c>
      <c r="G6071" s="2">
        <f>VLOOKUP(F6071,Sheet2!$B$3:$C$15,2,TRUE)</f>
        <v>0</v>
      </c>
    </row>
    <row r="6072" spans="1:7">
      <c r="A6072" s="2">
        <v>1148451</v>
      </c>
      <c r="B6072" s="3">
        <v>41643</v>
      </c>
      <c r="C6072" s="2">
        <f t="shared" si="0"/>
        <v>1</v>
      </c>
      <c r="D6072" s="4">
        <f t="shared" si="1"/>
        <v>41643</v>
      </c>
      <c r="E6072" s="5" t="str">
        <f t="shared" si="2"/>
        <v>Jan-2014</v>
      </c>
      <c r="F6072" s="2">
        <f t="shared" si="3"/>
        <v>0</v>
      </c>
      <c r="G6072" s="2">
        <f>VLOOKUP(F6072,Sheet2!$B$3:$C$15,2,TRUE)</f>
        <v>0</v>
      </c>
    </row>
    <row r="6073" spans="1:7">
      <c r="A6073" s="2">
        <v>1148451</v>
      </c>
      <c r="B6073" s="3">
        <v>41983</v>
      </c>
      <c r="C6073" s="2">
        <f t="shared" si="0"/>
        <v>2</v>
      </c>
      <c r="D6073" s="4">
        <f t="shared" si="1"/>
        <v>41643</v>
      </c>
      <c r="E6073" s="5" t="str">
        <f t="shared" si="2"/>
        <v>Jan-2014</v>
      </c>
      <c r="F6073" s="2">
        <f t="shared" si="3"/>
        <v>340</v>
      </c>
      <c r="G6073" s="2">
        <f>VLOOKUP(F6073,Sheet2!$B$3:$C$15,2,TRUE)</f>
        <v>11</v>
      </c>
    </row>
    <row r="6074" spans="1:7">
      <c r="A6074" s="2">
        <v>1148689</v>
      </c>
      <c r="B6074" s="3">
        <v>41788</v>
      </c>
      <c r="C6074" s="2">
        <f t="shared" si="0"/>
        <v>1</v>
      </c>
      <c r="D6074" s="4">
        <f t="shared" si="1"/>
        <v>41788</v>
      </c>
      <c r="E6074" s="5" t="str">
        <f t="shared" si="2"/>
        <v>May-2014</v>
      </c>
      <c r="F6074" s="2">
        <f t="shared" si="3"/>
        <v>0</v>
      </c>
      <c r="G6074" s="2">
        <f>VLOOKUP(F6074,Sheet2!$B$3:$C$15,2,TRUE)</f>
        <v>0</v>
      </c>
    </row>
    <row r="6075" spans="1:7">
      <c r="A6075" s="2">
        <v>1148927</v>
      </c>
      <c r="B6075" s="3">
        <v>41790</v>
      </c>
      <c r="C6075" s="2">
        <f t="shared" si="0"/>
        <v>1</v>
      </c>
      <c r="D6075" s="4">
        <f t="shared" si="1"/>
        <v>41790</v>
      </c>
      <c r="E6075" s="5" t="str">
        <f t="shared" si="2"/>
        <v>May-2014</v>
      </c>
      <c r="F6075" s="2">
        <f t="shared" si="3"/>
        <v>0</v>
      </c>
      <c r="G6075" s="2">
        <f>VLOOKUP(F6075,Sheet2!$B$3:$C$15,2,TRUE)</f>
        <v>0</v>
      </c>
    </row>
    <row r="6076" spans="1:7">
      <c r="A6076" s="2">
        <v>1149165</v>
      </c>
      <c r="B6076" s="3">
        <v>41826</v>
      </c>
      <c r="C6076" s="2">
        <f t="shared" si="0"/>
        <v>1</v>
      </c>
      <c r="D6076" s="4">
        <f t="shared" si="1"/>
        <v>41826</v>
      </c>
      <c r="E6076" s="5" t="str">
        <f t="shared" si="2"/>
        <v>Jul-2014</v>
      </c>
      <c r="F6076" s="2">
        <f t="shared" si="3"/>
        <v>0</v>
      </c>
      <c r="G6076" s="2">
        <f>VLOOKUP(F6076,Sheet2!$B$3:$C$15,2,TRUE)</f>
        <v>0</v>
      </c>
    </row>
    <row r="6077" spans="1:7">
      <c r="A6077" s="2">
        <v>1149403</v>
      </c>
      <c r="B6077" s="3">
        <v>41957</v>
      </c>
      <c r="C6077" s="2">
        <f t="shared" si="0"/>
        <v>1</v>
      </c>
      <c r="D6077" s="4">
        <f t="shared" si="1"/>
        <v>41957</v>
      </c>
      <c r="E6077" s="5" t="str">
        <f t="shared" si="2"/>
        <v>Nov-2014</v>
      </c>
      <c r="F6077" s="2">
        <f t="shared" si="3"/>
        <v>0</v>
      </c>
      <c r="G6077" s="2">
        <f>VLOOKUP(F6077,Sheet2!$B$3:$C$15,2,TRUE)</f>
        <v>0</v>
      </c>
    </row>
    <row r="6078" spans="1:7">
      <c r="A6078" s="2">
        <v>1149641</v>
      </c>
      <c r="B6078" s="3">
        <v>41950</v>
      </c>
      <c r="C6078" s="2">
        <f t="shared" si="0"/>
        <v>1</v>
      </c>
      <c r="D6078" s="4">
        <f t="shared" si="1"/>
        <v>41950</v>
      </c>
      <c r="E6078" s="5" t="str">
        <f t="shared" si="2"/>
        <v>Nov-2014</v>
      </c>
      <c r="F6078" s="2">
        <f t="shared" si="3"/>
        <v>0</v>
      </c>
      <c r="G6078" s="2">
        <f>VLOOKUP(F6078,Sheet2!$B$3:$C$15,2,TRUE)</f>
        <v>0</v>
      </c>
    </row>
    <row r="6079" spans="1:7">
      <c r="A6079" s="2">
        <v>1149879</v>
      </c>
      <c r="B6079" s="3">
        <v>41834</v>
      </c>
      <c r="C6079" s="2">
        <f t="shared" si="0"/>
        <v>1</v>
      </c>
      <c r="D6079" s="4">
        <f t="shared" si="1"/>
        <v>41834</v>
      </c>
      <c r="E6079" s="5" t="str">
        <f t="shared" si="2"/>
        <v>Jul-2014</v>
      </c>
      <c r="F6079" s="2">
        <f t="shared" si="3"/>
        <v>0</v>
      </c>
      <c r="G6079" s="2">
        <f>VLOOKUP(F6079,Sheet2!$B$3:$C$15,2,TRUE)</f>
        <v>0</v>
      </c>
    </row>
    <row r="6080" spans="1:7">
      <c r="A6080" s="2">
        <v>1150117</v>
      </c>
      <c r="B6080" s="3">
        <v>41675</v>
      </c>
      <c r="C6080" s="2">
        <f t="shared" si="0"/>
        <v>1</v>
      </c>
      <c r="D6080" s="4">
        <f t="shared" si="1"/>
        <v>41675</v>
      </c>
      <c r="E6080" s="5" t="str">
        <f t="shared" si="2"/>
        <v>Feb-2014</v>
      </c>
      <c r="F6080" s="2">
        <f t="shared" si="3"/>
        <v>0</v>
      </c>
      <c r="G6080" s="2">
        <f>VLOOKUP(F6080,Sheet2!$B$3:$C$15,2,TRUE)</f>
        <v>0</v>
      </c>
    </row>
    <row r="6081" spans="1:7">
      <c r="A6081" s="2">
        <v>1150355</v>
      </c>
      <c r="B6081" s="3">
        <v>41676</v>
      </c>
      <c r="C6081" s="2">
        <f t="shared" si="0"/>
        <v>1</v>
      </c>
      <c r="D6081" s="4">
        <f t="shared" si="1"/>
        <v>41676</v>
      </c>
      <c r="E6081" s="5" t="str">
        <f t="shared" si="2"/>
        <v>Feb-2014</v>
      </c>
      <c r="F6081" s="2">
        <f t="shared" si="3"/>
        <v>0</v>
      </c>
      <c r="G6081" s="2">
        <f>VLOOKUP(F6081,Sheet2!$B$3:$C$15,2,TRUE)</f>
        <v>0</v>
      </c>
    </row>
    <row r="6082" spans="1:7">
      <c r="A6082" s="2">
        <v>1150355</v>
      </c>
      <c r="B6082" s="3">
        <v>41676</v>
      </c>
      <c r="C6082" s="2">
        <f t="shared" si="0"/>
        <v>2</v>
      </c>
      <c r="D6082" s="4">
        <f t="shared" si="1"/>
        <v>41676</v>
      </c>
      <c r="E6082" s="5" t="str">
        <f t="shared" si="2"/>
        <v>Feb-2014</v>
      </c>
      <c r="F6082" s="2">
        <f t="shared" si="3"/>
        <v>0</v>
      </c>
      <c r="G6082" s="2">
        <f>VLOOKUP(F6082,Sheet2!$B$3:$C$15,2,TRUE)</f>
        <v>0</v>
      </c>
    </row>
    <row r="6083" spans="1:7">
      <c r="A6083" s="2">
        <v>1150593</v>
      </c>
      <c r="B6083" s="3">
        <v>41856</v>
      </c>
      <c r="C6083" s="2">
        <f t="shared" si="0"/>
        <v>1</v>
      </c>
      <c r="D6083" s="4">
        <f t="shared" si="1"/>
        <v>41856</v>
      </c>
      <c r="E6083" s="5" t="str">
        <f t="shared" si="2"/>
        <v>Aug-2014</v>
      </c>
      <c r="F6083" s="2">
        <f t="shared" si="3"/>
        <v>0</v>
      </c>
      <c r="G6083" s="2">
        <f>VLOOKUP(F6083,Sheet2!$B$3:$C$15,2,TRUE)</f>
        <v>0</v>
      </c>
    </row>
    <row r="6084" spans="1:7">
      <c r="A6084" s="2">
        <v>1150831</v>
      </c>
      <c r="B6084" s="3">
        <v>41695</v>
      </c>
      <c r="C6084" s="2">
        <f t="shared" si="0"/>
        <v>1</v>
      </c>
      <c r="D6084" s="4">
        <f t="shared" si="1"/>
        <v>41695</v>
      </c>
      <c r="E6084" s="5" t="str">
        <f t="shared" si="2"/>
        <v>Feb-2014</v>
      </c>
      <c r="F6084" s="2">
        <f t="shared" si="3"/>
        <v>0</v>
      </c>
      <c r="G6084" s="2">
        <f>VLOOKUP(F6084,Sheet2!$B$3:$C$15,2,TRUE)</f>
        <v>0</v>
      </c>
    </row>
    <row r="6085" spans="1:7">
      <c r="A6085" s="2">
        <v>1150831</v>
      </c>
      <c r="B6085" s="3">
        <v>41703</v>
      </c>
      <c r="C6085" s="2">
        <f t="shared" si="0"/>
        <v>2</v>
      </c>
      <c r="D6085" s="4">
        <f t="shared" si="1"/>
        <v>41695</v>
      </c>
      <c r="E6085" s="5" t="str">
        <f t="shared" si="2"/>
        <v>Feb-2014</v>
      </c>
      <c r="F6085" s="2">
        <f t="shared" si="3"/>
        <v>8</v>
      </c>
      <c r="G6085" s="2">
        <f>VLOOKUP(F6085,Sheet2!$B$3:$C$15,2,TRUE)</f>
        <v>0</v>
      </c>
    </row>
    <row r="6086" spans="1:7">
      <c r="A6086" s="2">
        <v>1150831</v>
      </c>
      <c r="B6086" s="3">
        <v>41752</v>
      </c>
      <c r="C6086" s="2">
        <f t="shared" si="0"/>
        <v>3</v>
      </c>
      <c r="D6086" s="4">
        <f t="shared" si="1"/>
        <v>41695</v>
      </c>
      <c r="E6086" s="5" t="str">
        <f t="shared" si="2"/>
        <v>Feb-2014</v>
      </c>
      <c r="F6086" s="2">
        <f t="shared" si="3"/>
        <v>57</v>
      </c>
      <c r="G6086" s="2">
        <f>VLOOKUP(F6086,Sheet2!$B$3:$C$15,2,TRUE)</f>
        <v>1</v>
      </c>
    </row>
    <row r="6087" spans="1:7">
      <c r="A6087" s="2">
        <v>1150831</v>
      </c>
      <c r="B6087" s="3">
        <v>41768</v>
      </c>
      <c r="C6087" s="2">
        <f t="shared" si="0"/>
        <v>4</v>
      </c>
      <c r="D6087" s="4">
        <f t="shared" si="1"/>
        <v>41695</v>
      </c>
      <c r="E6087" s="5" t="str">
        <f t="shared" si="2"/>
        <v>Feb-2014</v>
      </c>
      <c r="F6087" s="2">
        <f t="shared" si="3"/>
        <v>73</v>
      </c>
      <c r="G6087" s="2">
        <f>VLOOKUP(F6087,Sheet2!$B$3:$C$15,2,TRUE)</f>
        <v>2</v>
      </c>
    </row>
    <row r="6088" spans="1:7">
      <c r="A6088" s="2">
        <v>1151069</v>
      </c>
      <c r="B6088" s="3">
        <v>41922</v>
      </c>
      <c r="C6088" s="2">
        <f t="shared" si="0"/>
        <v>1</v>
      </c>
      <c r="D6088" s="4">
        <f t="shared" si="1"/>
        <v>41922</v>
      </c>
      <c r="E6088" s="5" t="str">
        <f t="shared" si="2"/>
        <v>Oct-2014</v>
      </c>
      <c r="F6088" s="2">
        <f t="shared" si="3"/>
        <v>0</v>
      </c>
      <c r="G6088" s="2">
        <f>VLOOKUP(F6088,Sheet2!$B$3:$C$15,2,TRUE)</f>
        <v>0</v>
      </c>
    </row>
    <row r="6089" spans="1:7">
      <c r="A6089" s="2">
        <v>1151307</v>
      </c>
      <c r="B6089" s="3">
        <v>41774</v>
      </c>
      <c r="C6089" s="2">
        <f t="shared" si="0"/>
        <v>1</v>
      </c>
      <c r="D6089" s="4">
        <f t="shared" si="1"/>
        <v>41774</v>
      </c>
      <c r="E6089" s="5" t="str">
        <f t="shared" si="2"/>
        <v>May-2014</v>
      </c>
      <c r="F6089" s="2">
        <f t="shared" si="3"/>
        <v>0</v>
      </c>
      <c r="G6089" s="2">
        <f>VLOOKUP(F6089,Sheet2!$B$3:$C$15,2,TRUE)</f>
        <v>0</v>
      </c>
    </row>
    <row r="6090" spans="1:7">
      <c r="A6090" s="2">
        <v>1151545</v>
      </c>
      <c r="B6090" s="3">
        <v>41978</v>
      </c>
      <c r="C6090" s="2">
        <f t="shared" si="0"/>
        <v>1</v>
      </c>
      <c r="D6090" s="4">
        <f t="shared" si="1"/>
        <v>41978</v>
      </c>
      <c r="E6090" s="5" t="str">
        <f t="shared" si="2"/>
        <v>Dec-2014</v>
      </c>
      <c r="F6090" s="2">
        <f t="shared" si="3"/>
        <v>0</v>
      </c>
      <c r="G6090" s="2">
        <f>VLOOKUP(F6090,Sheet2!$B$3:$C$15,2,TRUE)</f>
        <v>0</v>
      </c>
    </row>
    <row r="6091" spans="1:7">
      <c r="A6091" s="2">
        <v>1151783</v>
      </c>
      <c r="B6091" s="3">
        <v>41687</v>
      </c>
      <c r="C6091" s="2">
        <f t="shared" si="0"/>
        <v>1</v>
      </c>
      <c r="D6091" s="4">
        <f t="shared" si="1"/>
        <v>41687</v>
      </c>
      <c r="E6091" s="5" t="str">
        <f t="shared" si="2"/>
        <v>Feb-2014</v>
      </c>
      <c r="F6091" s="2">
        <f t="shared" si="3"/>
        <v>0</v>
      </c>
      <c r="G6091" s="2">
        <f>VLOOKUP(F6091,Sheet2!$B$3:$C$15,2,TRUE)</f>
        <v>0</v>
      </c>
    </row>
    <row r="6092" spans="1:7">
      <c r="A6092" s="2">
        <v>1152021</v>
      </c>
      <c r="B6092" s="3">
        <v>41888</v>
      </c>
      <c r="C6092" s="2">
        <f t="shared" si="0"/>
        <v>1</v>
      </c>
      <c r="D6092" s="4">
        <f t="shared" si="1"/>
        <v>41888</v>
      </c>
      <c r="E6092" s="5" t="str">
        <f t="shared" si="2"/>
        <v>Sep-2014</v>
      </c>
      <c r="F6092" s="2">
        <f t="shared" si="3"/>
        <v>0</v>
      </c>
      <c r="G6092" s="2">
        <f>VLOOKUP(F6092,Sheet2!$B$3:$C$15,2,TRUE)</f>
        <v>0</v>
      </c>
    </row>
    <row r="6093" spans="1:7">
      <c r="A6093" s="2">
        <v>1152259</v>
      </c>
      <c r="B6093" s="3">
        <v>41730</v>
      </c>
      <c r="C6093" s="2">
        <f t="shared" si="0"/>
        <v>1</v>
      </c>
      <c r="D6093" s="4">
        <f t="shared" si="1"/>
        <v>41730</v>
      </c>
      <c r="E6093" s="5" t="str">
        <f t="shared" si="2"/>
        <v>Apr-2014</v>
      </c>
      <c r="F6093" s="2">
        <f t="shared" si="3"/>
        <v>0</v>
      </c>
      <c r="G6093" s="2">
        <f>VLOOKUP(F6093,Sheet2!$B$3:$C$15,2,TRUE)</f>
        <v>0</v>
      </c>
    </row>
    <row r="6094" spans="1:7">
      <c r="A6094" s="2">
        <v>1152259</v>
      </c>
      <c r="B6094" s="3">
        <v>41788</v>
      </c>
      <c r="C6094" s="2">
        <f t="shared" si="0"/>
        <v>2</v>
      </c>
      <c r="D6094" s="4">
        <f t="shared" si="1"/>
        <v>41730</v>
      </c>
      <c r="E6094" s="5" t="str">
        <f t="shared" si="2"/>
        <v>Apr-2014</v>
      </c>
      <c r="F6094" s="2">
        <f t="shared" si="3"/>
        <v>58</v>
      </c>
      <c r="G6094" s="2">
        <f>VLOOKUP(F6094,Sheet2!$B$3:$C$15,2,TRUE)</f>
        <v>1</v>
      </c>
    </row>
    <row r="6095" spans="1:7">
      <c r="A6095" s="2">
        <v>1152497</v>
      </c>
      <c r="B6095" s="3">
        <v>41831</v>
      </c>
      <c r="C6095" s="2">
        <f t="shared" si="0"/>
        <v>1</v>
      </c>
      <c r="D6095" s="4">
        <f t="shared" si="1"/>
        <v>41831</v>
      </c>
      <c r="E6095" s="5" t="str">
        <f t="shared" si="2"/>
        <v>Jul-2014</v>
      </c>
      <c r="F6095" s="2">
        <f t="shared" si="3"/>
        <v>0</v>
      </c>
      <c r="G6095" s="2">
        <f>VLOOKUP(F6095,Sheet2!$B$3:$C$15,2,TRUE)</f>
        <v>0</v>
      </c>
    </row>
    <row r="6096" spans="1:7">
      <c r="A6096" s="2">
        <v>1152735</v>
      </c>
      <c r="B6096" s="3">
        <v>41705</v>
      </c>
      <c r="C6096" s="2">
        <f t="shared" si="0"/>
        <v>1</v>
      </c>
      <c r="D6096" s="4">
        <f t="shared" si="1"/>
        <v>41705</v>
      </c>
      <c r="E6096" s="5" t="str">
        <f t="shared" si="2"/>
        <v>Mar-2014</v>
      </c>
      <c r="F6096" s="2">
        <f t="shared" si="3"/>
        <v>0</v>
      </c>
      <c r="G6096" s="2">
        <f>VLOOKUP(F6096,Sheet2!$B$3:$C$15,2,TRUE)</f>
        <v>0</v>
      </c>
    </row>
    <row r="6097" spans="1:7">
      <c r="A6097" s="2">
        <v>1152973</v>
      </c>
      <c r="B6097" s="3">
        <v>41762</v>
      </c>
      <c r="C6097" s="2">
        <f t="shared" si="0"/>
        <v>1</v>
      </c>
      <c r="D6097" s="4">
        <f t="shared" si="1"/>
        <v>41762</v>
      </c>
      <c r="E6097" s="5" t="str">
        <f t="shared" si="2"/>
        <v>May-2014</v>
      </c>
      <c r="F6097" s="2">
        <f t="shared" si="3"/>
        <v>0</v>
      </c>
      <c r="G6097" s="2">
        <f>VLOOKUP(F6097,Sheet2!$B$3:$C$15,2,TRUE)</f>
        <v>0</v>
      </c>
    </row>
    <row r="6098" spans="1:7">
      <c r="A6098" s="2">
        <v>1153211</v>
      </c>
      <c r="B6098" s="3">
        <v>41929</v>
      </c>
      <c r="C6098" s="2">
        <f t="shared" si="0"/>
        <v>1</v>
      </c>
      <c r="D6098" s="4">
        <f t="shared" si="1"/>
        <v>41929</v>
      </c>
      <c r="E6098" s="5" t="str">
        <f t="shared" si="2"/>
        <v>Oct-2014</v>
      </c>
      <c r="F6098" s="2">
        <f t="shared" si="3"/>
        <v>0</v>
      </c>
      <c r="G6098" s="2">
        <f>VLOOKUP(F6098,Sheet2!$B$3:$C$15,2,TRUE)</f>
        <v>0</v>
      </c>
    </row>
    <row r="6099" spans="1:7">
      <c r="A6099" s="2">
        <v>1153449</v>
      </c>
      <c r="B6099" s="3">
        <v>41822</v>
      </c>
      <c r="C6099" s="2">
        <f t="shared" si="0"/>
        <v>1</v>
      </c>
      <c r="D6099" s="4">
        <f t="shared" si="1"/>
        <v>41822</v>
      </c>
      <c r="E6099" s="5" t="str">
        <f t="shared" si="2"/>
        <v>Jul-2014</v>
      </c>
      <c r="F6099" s="2">
        <f t="shared" si="3"/>
        <v>0</v>
      </c>
      <c r="G6099" s="2">
        <f>VLOOKUP(F6099,Sheet2!$B$3:$C$15,2,TRUE)</f>
        <v>0</v>
      </c>
    </row>
    <row r="6100" spans="1:7">
      <c r="A6100" s="2">
        <v>1153687</v>
      </c>
      <c r="B6100" s="3">
        <v>41848</v>
      </c>
      <c r="C6100" s="2">
        <f t="shared" si="0"/>
        <v>1</v>
      </c>
      <c r="D6100" s="4">
        <f t="shared" si="1"/>
        <v>41848</v>
      </c>
      <c r="E6100" s="5" t="str">
        <f t="shared" si="2"/>
        <v>Jul-2014</v>
      </c>
      <c r="F6100" s="2">
        <f t="shared" si="3"/>
        <v>0</v>
      </c>
      <c r="G6100" s="2">
        <f>VLOOKUP(F6100,Sheet2!$B$3:$C$15,2,TRUE)</f>
        <v>0</v>
      </c>
    </row>
    <row r="6101" spans="1:7">
      <c r="A6101" s="2">
        <v>1153925</v>
      </c>
      <c r="B6101" s="3">
        <v>41698</v>
      </c>
      <c r="C6101" s="2">
        <f t="shared" si="0"/>
        <v>1</v>
      </c>
      <c r="D6101" s="4">
        <f t="shared" si="1"/>
        <v>41698</v>
      </c>
      <c r="E6101" s="5" t="str">
        <f t="shared" si="2"/>
        <v>Feb-2014</v>
      </c>
      <c r="F6101" s="2">
        <f t="shared" si="3"/>
        <v>0</v>
      </c>
      <c r="G6101" s="2">
        <f>VLOOKUP(F6101,Sheet2!$B$3:$C$15,2,TRUE)</f>
        <v>0</v>
      </c>
    </row>
    <row r="6102" spans="1:7">
      <c r="A6102" s="2">
        <v>1154163</v>
      </c>
      <c r="B6102" s="3">
        <v>41816</v>
      </c>
      <c r="C6102" s="2">
        <f t="shared" si="0"/>
        <v>1</v>
      </c>
      <c r="D6102" s="4">
        <f t="shared" si="1"/>
        <v>41816</v>
      </c>
      <c r="E6102" s="5" t="str">
        <f t="shared" si="2"/>
        <v>Jun-2014</v>
      </c>
      <c r="F6102" s="2">
        <f t="shared" si="3"/>
        <v>0</v>
      </c>
      <c r="G6102" s="2">
        <f>VLOOKUP(F6102,Sheet2!$B$3:$C$15,2,TRUE)</f>
        <v>0</v>
      </c>
    </row>
    <row r="6103" spans="1:7">
      <c r="A6103" s="2">
        <v>1154401</v>
      </c>
      <c r="B6103" s="3">
        <v>41682</v>
      </c>
      <c r="C6103" s="2">
        <f t="shared" si="0"/>
        <v>1</v>
      </c>
      <c r="D6103" s="4">
        <f t="shared" si="1"/>
        <v>41682</v>
      </c>
      <c r="E6103" s="5" t="str">
        <f t="shared" si="2"/>
        <v>Feb-2014</v>
      </c>
      <c r="F6103" s="2">
        <f t="shared" si="3"/>
        <v>0</v>
      </c>
      <c r="G6103" s="2">
        <f>VLOOKUP(F6103,Sheet2!$B$3:$C$15,2,TRUE)</f>
        <v>0</v>
      </c>
    </row>
    <row r="6104" spans="1:7">
      <c r="A6104" s="2">
        <v>1154639</v>
      </c>
      <c r="B6104" s="3">
        <v>41822</v>
      </c>
      <c r="C6104" s="2">
        <f t="shared" si="0"/>
        <v>1</v>
      </c>
      <c r="D6104" s="4">
        <f t="shared" si="1"/>
        <v>41822</v>
      </c>
      <c r="E6104" s="5" t="str">
        <f t="shared" si="2"/>
        <v>Jul-2014</v>
      </c>
      <c r="F6104" s="2">
        <f t="shared" si="3"/>
        <v>0</v>
      </c>
      <c r="G6104" s="2">
        <f>VLOOKUP(F6104,Sheet2!$B$3:$C$15,2,TRUE)</f>
        <v>0</v>
      </c>
    </row>
    <row r="6105" spans="1:7">
      <c r="A6105" s="2">
        <v>1154877</v>
      </c>
      <c r="B6105" s="3">
        <v>41866</v>
      </c>
      <c r="C6105" s="2">
        <f t="shared" si="0"/>
        <v>1</v>
      </c>
      <c r="D6105" s="4">
        <f t="shared" si="1"/>
        <v>41866</v>
      </c>
      <c r="E6105" s="5" t="str">
        <f t="shared" si="2"/>
        <v>Aug-2014</v>
      </c>
      <c r="F6105" s="2">
        <f t="shared" si="3"/>
        <v>0</v>
      </c>
      <c r="G6105" s="2">
        <f>VLOOKUP(F6105,Sheet2!$B$3:$C$15,2,TRUE)</f>
        <v>0</v>
      </c>
    </row>
    <row r="6106" spans="1:7">
      <c r="A6106" s="2">
        <v>1155115</v>
      </c>
      <c r="B6106" s="3">
        <v>41642</v>
      </c>
      <c r="C6106" s="2">
        <f t="shared" si="0"/>
        <v>1</v>
      </c>
      <c r="D6106" s="4">
        <f t="shared" si="1"/>
        <v>41642</v>
      </c>
      <c r="E6106" s="5" t="str">
        <f t="shared" si="2"/>
        <v>Jan-2014</v>
      </c>
      <c r="F6106" s="2">
        <f t="shared" si="3"/>
        <v>0</v>
      </c>
      <c r="G6106" s="2">
        <f>VLOOKUP(F6106,Sheet2!$B$3:$C$15,2,TRUE)</f>
        <v>0</v>
      </c>
    </row>
    <row r="6107" spans="1:7">
      <c r="A6107" s="2">
        <v>1155353</v>
      </c>
      <c r="B6107" s="3">
        <v>41969</v>
      </c>
      <c r="C6107" s="2">
        <f t="shared" si="0"/>
        <v>1</v>
      </c>
      <c r="D6107" s="4">
        <f t="shared" si="1"/>
        <v>41969</v>
      </c>
      <c r="E6107" s="5" t="str">
        <f t="shared" si="2"/>
        <v>Nov-2014</v>
      </c>
      <c r="F6107" s="2">
        <f t="shared" si="3"/>
        <v>0</v>
      </c>
      <c r="G6107" s="2">
        <f>VLOOKUP(F6107,Sheet2!$B$3:$C$15,2,TRUE)</f>
        <v>0</v>
      </c>
    </row>
    <row r="6108" spans="1:7">
      <c r="A6108" s="2">
        <v>1155591</v>
      </c>
      <c r="B6108" s="3">
        <v>41964</v>
      </c>
      <c r="C6108" s="2">
        <f t="shared" si="0"/>
        <v>1</v>
      </c>
      <c r="D6108" s="4">
        <f t="shared" si="1"/>
        <v>41964</v>
      </c>
      <c r="E6108" s="5" t="str">
        <f t="shared" si="2"/>
        <v>Nov-2014</v>
      </c>
      <c r="F6108" s="2">
        <f t="shared" si="3"/>
        <v>0</v>
      </c>
      <c r="G6108" s="2">
        <f>VLOOKUP(F6108,Sheet2!$B$3:$C$15,2,TRUE)</f>
        <v>0</v>
      </c>
    </row>
    <row r="6109" spans="1:7">
      <c r="A6109" s="2">
        <v>1155829</v>
      </c>
      <c r="B6109" s="3">
        <v>41986</v>
      </c>
      <c r="C6109" s="2">
        <f t="shared" si="0"/>
        <v>1</v>
      </c>
      <c r="D6109" s="4">
        <f t="shared" si="1"/>
        <v>41986</v>
      </c>
      <c r="E6109" s="5" t="str">
        <f t="shared" si="2"/>
        <v>Dec-2014</v>
      </c>
      <c r="F6109" s="2">
        <f t="shared" si="3"/>
        <v>0</v>
      </c>
      <c r="G6109" s="2">
        <f>VLOOKUP(F6109,Sheet2!$B$3:$C$15,2,TRUE)</f>
        <v>0</v>
      </c>
    </row>
    <row r="6110" spans="1:7">
      <c r="A6110" s="2">
        <v>1156067</v>
      </c>
      <c r="B6110" s="3">
        <v>41960</v>
      </c>
      <c r="C6110" s="2">
        <f t="shared" si="0"/>
        <v>1</v>
      </c>
      <c r="D6110" s="4">
        <f t="shared" si="1"/>
        <v>41960</v>
      </c>
      <c r="E6110" s="5" t="str">
        <f t="shared" si="2"/>
        <v>Nov-2014</v>
      </c>
      <c r="F6110" s="2">
        <f t="shared" si="3"/>
        <v>0</v>
      </c>
      <c r="G6110" s="2">
        <f>VLOOKUP(F6110,Sheet2!$B$3:$C$15,2,TRUE)</f>
        <v>0</v>
      </c>
    </row>
    <row r="6111" spans="1:7">
      <c r="A6111" s="2">
        <v>1156305</v>
      </c>
      <c r="B6111" s="3">
        <v>41708</v>
      </c>
      <c r="C6111" s="2">
        <f t="shared" si="0"/>
        <v>1</v>
      </c>
      <c r="D6111" s="4">
        <f t="shared" si="1"/>
        <v>41708</v>
      </c>
      <c r="E6111" s="5" t="str">
        <f t="shared" si="2"/>
        <v>Mar-2014</v>
      </c>
      <c r="F6111" s="2">
        <f t="shared" si="3"/>
        <v>0</v>
      </c>
      <c r="G6111" s="2">
        <f>VLOOKUP(F6111,Sheet2!$B$3:$C$15,2,TRUE)</f>
        <v>0</v>
      </c>
    </row>
    <row r="6112" spans="1:7">
      <c r="A6112" s="2">
        <v>1156543</v>
      </c>
      <c r="B6112" s="3">
        <v>41717</v>
      </c>
      <c r="C6112" s="2">
        <f t="shared" si="0"/>
        <v>1</v>
      </c>
      <c r="D6112" s="4">
        <f t="shared" si="1"/>
        <v>41717</v>
      </c>
      <c r="E6112" s="5" t="str">
        <f t="shared" si="2"/>
        <v>Mar-2014</v>
      </c>
      <c r="F6112" s="2">
        <f t="shared" si="3"/>
        <v>0</v>
      </c>
      <c r="G6112" s="2">
        <f>VLOOKUP(F6112,Sheet2!$B$3:$C$15,2,TRUE)</f>
        <v>0</v>
      </c>
    </row>
    <row r="6113" spans="1:7">
      <c r="A6113" s="2">
        <v>1156781</v>
      </c>
      <c r="B6113" s="3">
        <v>41765</v>
      </c>
      <c r="C6113" s="2">
        <f t="shared" si="0"/>
        <v>1</v>
      </c>
      <c r="D6113" s="4">
        <f t="shared" si="1"/>
        <v>41765</v>
      </c>
      <c r="E6113" s="5" t="str">
        <f t="shared" si="2"/>
        <v>May-2014</v>
      </c>
      <c r="F6113" s="2">
        <f t="shared" si="3"/>
        <v>0</v>
      </c>
      <c r="G6113" s="2">
        <f>VLOOKUP(F6113,Sheet2!$B$3:$C$15,2,TRUE)</f>
        <v>0</v>
      </c>
    </row>
    <row r="6114" spans="1:7">
      <c r="A6114" s="2">
        <v>1157019</v>
      </c>
      <c r="B6114" s="3">
        <v>41802</v>
      </c>
      <c r="C6114" s="2">
        <f t="shared" si="0"/>
        <v>1</v>
      </c>
      <c r="D6114" s="4">
        <f t="shared" si="1"/>
        <v>41802</v>
      </c>
      <c r="E6114" s="5" t="str">
        <f t="shared" si="2"/>
        <v>Jun-2014</v>
      </c>
      <c r="F6114" s="2">
        <f t="shared" si="3"/>
        <v>0</v>
      </c>
      <c r="G6114" s="2">
        <f>VLOOKUP(F6114,Sheet2!$B$3:$C$15,2,TRUE)</f>
        <v>0</v>
      </c>
    </row>
    <row r="6115" spans="1:7">
      <c r="A6115" s="2">
        <v>1157257</v>
      </c>
      <c r="B6115" s="3">
        <v>41839</v>
      </c>
      <c r="C6115" s="2">
        <f t="shared" si="0"/>
        <v>1</v>
      </c>
      <c r="D6115" s="4">
        <f t="shared" si="1"/>
        <v>41839</v>
      </c>
      <c r="E6115" s="5" t="str">
        <f t="shared" si="2"/>
        <v>Jul-2014</v>
      </c>
      <c r="F6115" s="2">
        <f t="shared" si="3"/>
        <v>0</v>
      </c>
      <c r="G6115" s="2">
        <f>VLOOKUP(F6115,Sheet2!$B$3:$C$15,2,TRUE)</f>
        <v>0</v>
      </c>
    </row>
    <row r="6116" spans="1:7">
      <c r="A6116" s="2">
        <v>1157495</v>
      </c>
      <c r="B6116" s="3">
        <v>41909</v>
      </c>
      <c r="C6116" s="2">
        <f t="shared" si="0"/>
        <v>1</v>
      </c>
      <c r="D6116" s="4">
        <f t="shared" si="1"/>
        <v>41909</v>
      </c>
      <c r="E6116" s="5" t="str">
        <f t="shared" si="2"/>
        <v>Sep-2014</v>
      </c>
      <c r="F6116" s="2">
        <f t="shared" si="3"/>
        <v>0</v>
      </c>
      <c r="G6116" s="2">
        <f>VLOOKUP(F6116,Sheet2!$B$3:$C$15,2,TRUE)</f>
        <v>0</v>
      </c>
    </row>
    <row r="6117" spans="1:7">
      <c r="A6117" s="2">
        <v>1157495</v>
      </c>
      <c r="B6117" s="3">
        <v>41909</v>
      </c>
      <c r="C6117" s="2">
        <f t="shared" si="0"/>
        <v>2</v>
      </c>
      <c r="D6117" s="4">
        <f t="shared" si="1"/>
        <v>41909</v>
      </c>
      <c r="E6117" s="5" t="str">
        <f t="shared" si="2"/>
        <v>Sep-2014</v>
      </c>
      <c r="F6117" s="2">
        <f t="shared" si="3"/>
        <v>0</v>
      </c>
      <c r="G6117" s="2">
        <f>VLOOKUP(F6117,Sheet2!$B$3:$C$15,2,TRUE)</f>
        <v>0</v>
      </c>
    </row>
    <row r="6118" spans="1:7">
      <c r="A6118" s="2">
        <v>1157733</v>
      </c>
      <c r="B6118" s="3">
        <v>41703</v>
      </c>
      <c r="C6118" s="2">
        <f t="shared" si="0"/>
        <v>1</v>
      </c>
      <c r="D6118" s="4">
        <f t="shared" si="1"/>
        <v>41703</v>
      </c>
      <c r="E6118" s="5" t="str">
        <f t="shared" si="2"/>
        <v>Mar-2014</v>
      </c>
      <c r="F6118" s="2">
        <f t="shared" si="3"/>
        <v>0</v>
      </c>
      <c r="G6118" s="2">
        <f>VLOOKUP(F6118,Sheet2!$B$3:$C$15,2,TRUE)</f>
        <v>0</v>
      </c>
    </row>
    <row r="6119" spans="1:7">
      <c r="A6119" s="2">
        <v>1157971</v>
      </c>
      <c r="B6119" s="3">
        <v>41986</v>
      </c>
      <c r="C6119" s="2">
        <f t="shared" si="0"/>
        <v>1</v>
      </c>
      <c r="D6119" s="4">
        <f t="shared" si="1"/>
        <v>41986</v>
      </c>
      <c r="E6119" s="5" t="str">
        <f t="shared" si="2"/>
        <v>Dec-2014</v>
      </c>
      <c r="F6119" s="2">
        <f t="shared" si="3"/>
        <v>0</v>
      </c>
      <c r="G6119" s="2">
        <f>VLOOKUP(F6119,Sheet2!$B$3:$C$15,2,TRUE)</f>
        <v>0</v>
      </c>
    </row>
    <row r="6120" spans="1:7">
      <c r="A6120" s="2">
        <v>1157971</v>
      </c>
      <c r="B6120" s="3">
        <v>41991</v>
      </c>
      <c r="C6120" s="2">
        <f t="shared" si="0"/>
        <v>2</v>
      </c>
      <c r="D6120" s="4">
        <f t="shared" si="1"/>
        <v>41986</v>
      </c>
      <c r="E6120" s="5" t="str">
        <f t="shared" si="2"/>
        <v>Dec-2014</v>
      </c>
      <c r="F6120" s="2">
        <f t="shared" si="3"/>
        <v>5</v>
      </c>
      <c r="G6120" s="2">
        <f>VLOOKUP(F6120,Sheet2!$B$3:$C$15,2,TRUE)</f>
        <v>0</v>
      </c>
    </row>
    <row r="6121" spans="1:7">
      <c r="A6121" s="2">
        <v>1158209</v>
      </c>
      <c r="B6121" s="3">
        <v>41955</v>
      </c>
      <c r="C6121" s="2">
        <f t="shared" si="0"/>
        <v>1</v>
      </c>
      <c r="D6121" s="4">
        <f t="shared" si="1"/>
        <v>41955</v>
      </c>
      <c r="E6121" s="5" t="str">
        <f t="shared" si="2"/>
        <v>Nov-2014</v>
      </c>
      <c r="F6121" s="2">
        <f t="shared" si="3"/>
        <v>0</v>
      </c>
      <c r="G6121" s="2">
        <f>VLOOKUP(F6121,Sheet2!$B$3:$C$15,2,TRUE)</f>
        <v>0</v>
      </c>
    </row>
    <row r="6122" spans="1:7">
      <c r="A6122" s="2">
        <v>1158447</v>
      </c>
      <c r="B6122" s="3">
        <v>41995</v>
      </c>
      <c r="C6122" s="2">
        <f t="shared" si="0"/>
        <v>1</v>
      </c>
      <c r="D6122" s="4">
        <f t="shared" si="1"/>
        <v>41995</v>
      </c>
      <c r="E6122" s="5" t="str">
        <f t="shared" si="2"/>
        <v>Dec-2014</v>
      </c>
      <c r="F6122" s="2">
        <f t="shared" si="3"/>
        <v>0</v>
      </c>
      <c r="G6122" s="2">
        <f>VLOOKUP(F6122,Sheet2!$B$3:$C$15,2,TRUE)</f>
        <v>0</v>
      </c>
    </row>
    <row r="6123" spans="1:7">
      <c r="A6123" s="2">
        <v>1158685</v>
      </c>
      <c r="B6123" s="3">
        <v>41817</v>
      </c>
      <c r="C6123" s="2">
        <f t="shared" si="0"/>
        <v>1</v>
      </c>
      <c r="D6123" s="4">
        <f t="shared" si="1"/>
        <v>41817</v>
      </c>
      <c r="E6123" s="5" t="str">
        <f t="shared" si="2"/>
        <v>Jun-2014</v>
      </c>
      <c r="F6123" s="2">
        <f t="shared" si="3"/>
        <v>0</v>
      </c>
      <c r="G6123" s="2">
        <f>VLOOKUP(F6123,Sheet2!$B$3:$C$15,2,TRUE)</f>
        <v>0</v>
      </c>
    </row>
    <row r="6124" spans="1:7">
      <c r="A6124" s="2">
        <v>1158923</v>
      </c>
      <c r="B6124" s="3">
        <v>41721</v>
      </c>
      <c r="C6124" s="2">
        <f t="shared" si="0"/>
        <v>1</v>
      </c>
      <c r="D6124" s="4">
        <f t="shared" si="1"/>
        <v>41721</v>
      </c>
      <c r="E6124" s="5" t="str">
        <f t="shared" si="2"/>
        <v>Mar-2014</v>
      </c>
      <c r="F6124" s="2">
        <f t="shared" si="3"/>
        <v>0</v>
      </c>
      <c r="G6124" s="2">
        <f>VLOOKUP(F6124,Sheet2!$B$3:$C$15,2,TRUE)</f>
        <v>0</v>
      </c>
    </row>
    <row r="6125" spans="1:7">
      <c r="A6125" s="2">
        <v>1158923</v>
      </c>
      <c r="B6125" s="3">
        <v>41733</v>
      </c>
      <c r="C6125" s="2">
        <f t="shared" si="0"/>
        <v>2</v>
      </c>
      <c r="D6125" s="4">
        <f t="shared" si="1"/>
        <v>41721</v>
      </c>
      <c r="E6125" s="5" t="str">
        <f t="shared" si="2"/>
        <v>Mar-2014</v>
      </c>
      <c r="F6125" s="2">
        <f t="shared" si="3"/>
        <v>12</v>
      </c>
      <c r="G6125" s="2">
        <f>VLOOKUP(F6125,Sheet2!$B$3:$C$15,2,TRUE)</f>
        <v>0</v>
      </c>
    </row>
    <row r="6126" spans="1:7">
      <c r="A6126" s="2">
        <v>1159161</v>
      </c>
      <c r="B6126" s="3">
        <v>41664</v>
      </c>
      <c r="C6126" s="2">
        <f t="shared" si="0"/>
        <v>1</v>
      </c>
      <c r="D6126" s="4">
        <f t="shared" si="1"/>
        <v>41664</v>
      </c>
      <c r="E6126" s="5" t="str">
        <f t="shared" si="2"/>
        <v>Jan-2014</v>
      </c>
      <c r="F6126" s="2">
        <f t="shared" si="3"/>
        <v>0</v>
      </c>
      <c r="G6126" s="2">
        <f>VLOOKUP(F6126,Sheet2!$B$3:$C$15,2,TRUE)</f>
        <v>0</v>
      </c>
    </row>
    <row r="6127" spans="1:7">
      <c r="A6127" s="2">
        <v>1159399</v>
      </c>
      <c r="B6127" s="3">
        <v>41908</v>
      </c>
      <c r="C6127" s="2">
        <f t="shared" si="0"/>
        <v>1</v>
      </c>
      <c r="D6127" s="4">
        <f t="shared" si="1"/>
        <v>41908</v>
      </c>
      <c r="E6127" s="5" t="str">
        <f t="shared" si="2"/>
        <v>Sep-2014</v>
      </c>
      <c r="F6127" s="2">
        <f t="shared" si="3"/>
        <v>0</v>
      </c>
      <c r="G6127" s="2">
        <f>VLOOKUP(F6127,Sheet2!$B$3:$C$15,2,TRUE)</f>
        <v>0</v>
      </c>
    </row>
    <row r="6128" spans="1:7">
      <c r="A6128" s="2">
        <v>1159637</v>
      </c>
      <c r="B6128" s="3">
        <v>41979</v>
      </c>
      <c r="C6128" s="2">
        <f t="shared" si="0"/>
        <v>1</v>
      </c>
      <c r="D6128" s="4">
        <f t="shared" si="1"/>
        <v>41979</v>
      </c>
      <c r="E6128" s="5" t="str">
        <f t="shared" si="2"/>
        <v>Dec-2014</v>
      </c>
      <c r="F6128" s="2">
        <f t="shared" si="3"/>
        <v>0</v>
      </c>
      <c r="G6128" s="2">
        <f>VLOOKUP(F6128,Sheet2!$B$3:$C$15,2,TRUE)</f>
        <v>0</v>
      </c>
    </row>
    <row r="6129" spans="1:7">
      <c r="A6129" s="2">
        <v>1159875</v>
      </c>
      <c r="B6129" s="3">
        <v>41642</v>
      </c>
      <c r="C6129" s="2">
        <f t="shared" si="0"/>
        <v>1</v>
      </c>
      <c r="D6129" s="4">
        <f t="shared" si="1"/>
        <v>41642</v>
      </c>
      <c r="E6129" s="5" t="str">
        <f t="shared" si="2"/>
        <v>Jan-2014</v>
      </c>
      <c r="F6129" s="2">
        <f t="shared" si="3"/>
        <v>0</v>
      </c>
      <c r="G6129" s="2">
        <f>VLOOKUP(F6129,Sheet2!$B$3:$C$15,2,TRUE)</f>
        <v>0</v>
      </c>
    </row>
    <row r="6130" spans="1:7">
      <c r="A6130" s="2">
        <v>1160113</v>
      </c>
      <c r="B6130" s="3">
        <v>41835</v>
      </c>
      <c r="C6130" s="2">
        <f t="shared" si="0"/>
        <v>1</v>
      </c>
      <c r="D6130" s="4">
        <f t="shared" si="1"/>
        <v>41835</v>
      </c>
      <c r="E6130" s="5" t="str">
        <f t="shared" si="2"/>
        <v>Jul-2014</v>
      </c>
      <c r="F6130" s="2">
        <f t="shared" si="3"/>
        <v>0</v>
      </c>
      <c r="G6130" s="2">
        <f>VLOOKUP(F6130,Sheet2!$B$3:$C$15,2,TRUE)</f>
        <v>0</v>
      </c>
    </row>
    <row r="6131" spans="1:7">
      <c r="A6131" s="2">
        <v>1160351</v>
      </c>
      <c r="B6131" s="3">
        <v>41964</v>
      </c>
      <c r="C6131" s="2">
        <f t="shared" si="0"/>
        <v>1</v>
      </c>
      <c r="D6131" s="4">
        <f t="shared" si="1"/>
        <v>41964</v>
      </c>
      <c r="E6131" s="5" t="str">
        <f t="shared" si="2"/>
        <v>Nov-2014</v>
      </c>
      <c r="F6131" s="2">
        <f t="shared" si="3"/>
        <v>0</v>
      </c>
      <c r="G6131" s="2">
        <f>VLOOKUP(F6131,Sheet2!$B$3:$C$15,2,TRUE)</f>
        <v>0</v>
      </c>
    </row>
    <row r="6132" spans="1:7">
      <c r="A6132" s="2">
        <v>1160589</v>
      </c>
      <c r="B6132" s="3">
        <v>41801</v>
      </c>
      <c r="C6132" s="2">
        <f t="shared" si="0"/>
        <v>1</v>
      </c>
      <c r="D6132" s="4">
        <f t="shared" si="1"/>
        <v>41801</v>
      </c>
      <c r="E6132" s="5" t="str">
        <f t="shared" si="2"/>
        <v>Jun-2014</v>
      </c>
      <c r="F6132" s="2">
        <f t="shared" si="3"/>
        <v>0</v>
      </c>
      <c r="G6132" s="2">
        <f>VLOOKUP(F6132,Sheet2!$B$3:$C$15,2,TRUE)</f>
        <v>0</v>
      </c>
    </row>
    <row r="6133" spans="1:7">
      <c r="A6133" s="2">
        <v>1160827</v>
      </c>
      <c r="B6133" s="3">
        <v>41701</v>
      </c>
      <c r="C6133" s="2">
        <f t="shared" si="0"/>
        <v>1</v>
      </c>
      <c r="D6133" s="4">
        <f t="shared" si="1"/>
        <v>41701</v>
      </c>
      <c r="E6133" s="5" t="str">
        <f t="shared" si="2"/>
        <v>Mar-2014</v>
      </c>
      <c r="F6133" s="2">
        <f t="shared" si="3"/>
        <v>0</v>
      </c>
      <c r="G6133" s="2">
        <f>VLOOKUP(F6133,Sheet2!$B$3:$C$15,2,TRUE)</f>
        <v>0</v>
      </c>
    </row>
    <row r="6134" spans="1:7">
      <c r="A6134" s="2">
        <v>1160827</v>
      </c>
      <c r="B6134" s="3">
        <v>41701</v>
      </c>
      <c r="C6134" s="2">
        <f t="shared" si="0"/>
        <v>2</v>
      </c>
      <c r="D6134" s="4">
        <f t="shared" si="1"/>
        <v>41701</v>
      </c>
      <c r="E6134" s="5" t="str">
        <f t="shared" si="2"/>
        <v>Mar-2014</v>
      </c>
      <c r="F6134" s="2">
        <f t="shared" si="3"/>
        <v>0</v>
      </c>
      <c r="G6134" s="2">
        <f>VLOOKUP(F6134,Sheet2!$B$3:$C$15,2,TRUE)</f>
        <v>0</v>
      </c>
    </row>
    <row r="6135" spans="1:7">
      <c r="A6135" s="2">
        <v>1161065</v>
      </c>
      <c r="B6135" s="3">
        <v>41829</v>
      </c>
      <c r="C6135" s="2">
        <f t="shared" si="0"/>
        <v>1</v>
      </c>
      <c r="D6135" s="4">
        <f t="shared" si="1"/>
        <v>41829</v>
      </c>
      <c r="E6135" s="5" t="str">
        <f t="shared" si="2"/>
        <v>Jul-2014</v>
      </c>
      <c r="F6135" s="2">
        <f t="shared" si="3"/>
        <v>0</v>
      </c>
      <c r="G6135" s="2">
        <f>VLOOKUP(F6135,Sheet2!$B$3:$C$15,2,TRUE)</f>
        <v>0</v>
      </c>
    </row>
    <row r="6136" spans="1:7">
      <c r="A6136" s="2">
        <v>1161065</v>
      </c>
      <c r="B6136" s="3">
        <v>41987</v>
      </c>
      <c r="C6136" s="2">
        <f t="shared" si="0"/>
        <v>2</v>
      </c>
      <c r="D6136" s="4">
        <f t="shared" si="1"/>
        <v>41829</v>
      </c>
      <c r="E6136" s="5" t="str">
        <f t="shared" si="2"/>
        <v>Jul-2014</v>
      </c>
      <c r="F6136" s="2">
        <f t="shared" si="3"/>
        <v>158</v>
      </c>
      <c r="G6136" s="2">
        <f>VLOOKUP(F6136,Sheet2!$B$3:$C$15,2,TRUE)</f>
        <v>5</v>
      </c>
    </row>
    <row r="6137" spans="1:7">
      <c r="A6137" s="2">
        <v>1161303</v>
      </c>
      <c r="B6137" s="3">
        <v>41792</v>
      </c>
      <c r="C6137" s="2">
        <f t="shared" si="0"/>
        <v>1</v>
      </c>
      <c r="D6137" s="4">
        <f t="shared" si="1"/>
        <v>41792</v>
      </c>
      <c r="E6137" s="5" t="str">
        <f t="shared" si="2"/>
        <v>Jun-2014</v>
      </c>
      <c r="F6137" s="2">
        <f t="shared" si="3"/>
        <v>0</v>
      </c>
      <c r="G6137" s="2">
        <f>VLOOKUP(F6137,Sheet2!$B$3:$C$15,2,TRUE)</f>
        <v>0</v>
      </c>
    </row>
    <row r="6138" spans="1:7">
      <c r="A6138" s="2">
        <v>1161541</v>
      </c>
      <c r="B6138" s="3">
        <v>41911</v>
      </c>
      <c r="C6138" s="2">
        <f t="shared" si="0"/>
        <v>1</v>
      </c>
      <c r="D6138" s="4">
        <f t="shared" si="1"/>
        <v>41911</v>
      </c>
      <c r="E6138" s="5" t="str">
        <f t="shared" si="2"/>
        <v>Sep-2014</v>
      </c>
      <c r="F6138" s="2">
        <f t="shared" si="3"/>
        <v>0</v>
      </c>
      <c r="G6138" s="2">
        <f>VLOOKUP(F6138,Sheet2!$B$3:$C$15,2,TRUE)</f>
        <v>0</v>
      </c>
    </row>
    <row r="6139" spans="1:7">
      <c r="A6139" s="2">
        <v>1161541</v>
      </c>
      <c r="B6139" s="3">
        <v>41920</v>
      </c>
      <c r="C6139" s="2">
        <f t="shared" si="0"/>
        <v>2</v>
      </c>
      <c r="D6139" s="4">
        <f t="shared" si="1"/>
        <v>41911</v>
      </c>
      <c r="E6139" s="5" t="str">
        <f t="shared" si="2"/>
        <v>Sep-2014</v>
      </c>
      <c r="F6139" s="2">
        <f t="shared" si="3"/>
        <v>9</v>
      </c>
      <c r="G6139" s="2">
        <f>VLOOKUP(F6139,Sheet2!$B$3:$C$15,2,TRUE)</f>
        <v>0</v>
      </c>
    </row>
    <row r="6140" spans="1:7">
      <c r="A6140" s="2">
        <v>1161779</v>
      </c>
      <c r="B6140" s="3">
        <v>41646</v>
      </c>
      <c r="C6140" s="2">
        <f t="shared" si="0"/>
        <v>1</v>
      </c>
      <c r="D6140" s="4">
        <f t="shared" si="1"/>
        <v>41646</v>
      </c>
      <c r="E6140" s="5" t="str">
        <f t="shared" si="2"/>
        <v>Jan-2014</v>
      </c>
      <c r="F6140" s="2">
        <f t="shared" si="3"/>
        <v>0</v>
      </c>
      <c r="G6140" s="2">
        <f>VLOOKUP(F6140,Sheet2!$B$3:$C$15,2,TRUE)</f>
        <v>0</v>
      </c>
    </row>
    <row r="6141" spans="1:7">
      <c r="A6141" s="2">
        <v>1162017</v>
      </c>
      <c r="B6141" s="3">
        <v>41856</v>
      </c>
      <c r="C6141" s="2">
        <f t="shared" si="0"/>
        <v>1</v>
      </c>
      <c r="D6141" s="4">
        <f t="shared" si="1"/>
        <v>41856</v>
      </c>
      <c r="E6141" s="5" t="str">
        <f t="shared" si="2"/>
        <v>Aug-2014</v>
      </c>
      <c r="F6141" s="2">
        <f t="shared" si="3"/>
        <v>0</v>
      </c>
      <c r="G6141" s="2">
        <f>VLOOKUP(F6141,Sheet2!$B$3:$C$15,2,TRUE)</f>
        <v>0</v>
      </c>
    </row>
    <row r="6142" spans="1:7">
      <c r="A6142" s="2">
        <v>1162255</v>
      </c>
      <c r="B6142" s="3">
        <v>41878</v>
      </c>
      <c r="C6142" s="2">
        <f t="shared" si="0"/>
        <v>1</v>
      </c>
      <c r="D6142" s="4">
        <f t="shared" si="1"/>
        <v>41878</v>
      </c>
      <c r="E6142" s="5" t="str">
        <f t="shared" si="2"/>
        <v>Aug-2014</v>
      </c>
      <c r="F6142" s="2">
        <f t="shared" si="3"/>
        <v>0</v>
      </c>
      <c r="G6142" s="2">
        <f>VLOOKUP(F6142,Sheet2!$B$3:$C$15,2,TRUE)</f>
        <v>0</v>
      </c>
    </row>
    <row r="6143" spans="1:7">
      <c r="A6143" s="2">
        <v>1162493</v>
      </c>
      <c r="B6143" s="3">
        <v>41960</v>
      </c>
      <c r="C6143" s="2">
        <f t="shared" si="0"/>
        <v>1</v>
      </c>
      <c r="D6143" s="4">
        <f t="shared" si="1"/>
        <v>41960</v>
      </c>
      <c r="E6143" s="5" t="str">
        <f t="shared" si="2"/>
        <v>Nov-2014</v>
      </c>
      <c r="F6143" s="2">
        <f t="shared" si="3"/>
        <v>0</v>
      </c>
      <c r="G6143" s="2">
        <f>VLOOKUP(F6143,Sheet2!$B$3:$C$15,2,TRUE)</f>
        <v>0</v>
      </c>
    </row>
    <row r="6144" spans="1:7">
      <c r="A6144" s="2">
        <v>1162731</v>
      </c>
      <c r="B6144" s="3">
        <v>41876</v>
      </c>
      <c r="C6144" s="2">
        <f t="shared" si="0"/>
        <v>1</v>
      </c>
      <c r="D6144" s="4">
        <f t="shared" si="1"/>
        <v>41876</v>
      </c>
      <c r="E6144" s="5" t="str">
        <f t="shared" si="2"/>
        <v>Aug-2014</v>
      </c>
      <c r="F6144" s="2">
        <f t="shared" si="3"/>
        <v>0</v>
      </c>
      <c r="G6144" s="2">
        <f>VLOOKUP(F6144,Sheet2!$B$3:$C$15,2,TRUE)</f>
        <v>0</v>
      </c>
    </row>
    <row r="6145" spans="1:7">
      <c r="A6145" s="2">
        <v>1162969</v>
      </c>
      <c r="B6145" s="3">
        <v>41742</v>
      </c>
      <c r="C6145" s="2">
        <f t="shared" si="0"/>
        <v>1</v>
      </c>
      <c r="D6145" s="4">
        <f t="shared" si="1"/>
        <v>41742</v>
      </c>
      <c r="E6145" s="5" t="str">
        <f t="shared" si="2"/>
        <v>Apr-2014</v>
      </c>
      <c r="F6145" s="2">
        <f t="shared" si="3"/>
        <v>0</v>
      </c>
      <c r="G6145" s="2">
        <f>VLOOKUP(F6145,Sheet2!$B$3:$C$15,2,TRUE)</f>
        <v>0</v>
      </c>
    </row>
    <row r="6146" spans="1:7">
      <c r="A6146" s="2">
        <v>1163207</v>
      </c>
      <c r="B6146" s="3">
        <v>41670</v>
      </c>
      <c r="C6146" s="2">
        <f t="shared" si="0"/>
        <v>1</v>
      </c>
      <c r="D6146" s="4">
        <f t="shared" si="1"/>
        <v>41670</v>
      </c>
      <c r="E6146" s="5" t="str">
        <f t="shared" si="2"/>
        <v>Jan-2014</v>
      </c>
      <c r="F6146" s="2">
        <f t="shared" si="3"/>
        <v>0</v>
      </c>
      <c r="G6146" s="2">
        <f>VLOOKUP(F6146,Sheet2!$B$3:$C$15,2,TRUE)</f>
        <v>0</v>
      </c>
    </row>
    <row r="6147" spans="1:7">
      <c r="A6147" s="2">
        <v>1163445</v>
      </c>
      <c r="B6147" s="3">
        <v>41856</v>
      </c>
      <c r="C6147" s="2">
        <f t="shared" si="0"/>
        <v>1</v>
      </c>
      <c r="D6147" s="4">
        <f t="shared" si="1"/>
        <v>41856</v>
      </c>
      <c r="E6147" s="5" t="str">
        <f t="shared" si="2"/>
        <v>Aug-2014</v>
      </c>
      <c r="F6147" s="2">
        <f t="shared" si="3"/>
        <v>0</v>
      </c>
      <c r="G6147" s="2">
        <f>VLOOKUP(F6147,Sheet2!$B$3:$C$15,2,TRUE)</f>
        <v>0</v>
      </c>
    </row>
    <row r="6148" spans="1:7">
      <c r="A6148" s="2">
        <v>1163683</v>
      </c>
      <c r="B6148" s="3">
        <v>41989</v>
      </c>
      <c r="C6148" s="2">
        <f t="shared" si="0"/>
        <v>1</v>
      </c>
      <c r="D6148" s="4">
        <f t="shared" si="1"/>
        <v>41989</v>
      </c>
      <c r="E6148" s="5" t="str">
        <f t="shared" si="2"/>
        <v>Dec-2014</v>
      </c>
      <c r="F6148" s="2">
        <f t="shared" si="3"/>
        <v>0</v>
      </c>
      <c r="G6148" s="2">
        <f>VLOOKUP(F6148,Sheet2!$B$3:$C$15,2,TRUE)</f>
        <v>0</v>
      </c>
    </row>
    <row r="6149" spans="1:7">
      <c r="A6149" s="2">
        <v>1163921</v>
      </c>
      <c r="B6149" s="3">
        <v>41643</v>
      </c>
      <c r="C6149" s="2">
        <f t="shared" si="0"/>
        <v>1</v>
      </c>
      <c r="D6149" s="4">
        <f t="shared" si="1"/>
        <v>41643</v>
      </c>
      <c r="E6149" s="5" t="str">
        <f t="shared" si="2"/>
        <v>Jan-2014</v>
      </c>
      <c r="F6149" s="2">
        <f t="shared" si="3"/>
        <v>0</v>
      </c>
      <c r="G6149" s="2">
        <f>VLOOKUP(F6149,Sheet2!$B$3:$C$15,2,TRUE)</f>
        <v>0</v>
      </c>
    </row>
    <row r="6150" spans="1:7">
      <c r="A6150" s="2">
        <v>1164159</v>
      </c>
      <c r="B6150" s="3">
        <v>41996</v>
      </c>
      <c r="C6150" s="2">
        <f t="shared" si="0"/>
        <v>1</v>
      </c>
      <c r="D6150" s="4">
        <f t="shared" si="1"/>
        <v>41996</v>
      </c>
      <c r="E6150" s="5" t="str">
        <f t="shared" si="2"/>
        <v>Dec-2014</v>
      </c>
      <c r="F6150" s="2">
        <f t="shared" si="3"/>
        <v>0</v>
      </c>
      <c r="G6150" s="2">
        <f>VLOOKUP(F6150,Sheet2!$B$3:$C$15,2,TRUE)</f>
        <v>0</v>
      </c>
    </row>
    <row r="6151" spans="1:7">
      <c r="A6151" s="2">
        <v>1164397</v>
      </c>
      <c r="B6151" s="3">
        <v>41898</v>
      </c>
      <c r="C6151" s="2">
        <f t="shared" si="0"/>
        <v>1</v>
      </c>
      <c r="D6151" s="4">
        <f t="shared" si="1"/>
        <v>41898</v>
      </c>
      <c r="E6151" s="5" t="str">
        <f t="shared" si="2"/>
        <v>Sep-2014</v>
      </c>
      <c r="F6151" s="2">
        <f t="shared" si="3"/>
        <v>0</v>
      </c>
      <c r="G6151" s="2">
        <f>VLOOKUP(F6151,Sheet2!$B$3:$C$15,2,TRUE)</f>
        <v>0</v>
      </c>
    </row>
    <row r="6152" spans="1:7">
      <c r="A6152" s="2">
        <v>1164635</v>
      </c>
      <c r="B6152" s="3">
        <v>41804</v>
      </c>
      <c r="C6152" s="2">
        <f t="shared" si="0"/>
        <v>1</v>
      </c>
      <c r="D6152" s="4">
        <f t="shared" si="1"/>
        <v>41804</v>
      </c>
      <c r="E6152" s="5" t="str">
        <f t="shared" si="2"/>
        <v>Jun-2014</v>
      </c>
      <c r="F6152" s="2">
        <f t="shared" si="3"/>
        <v>0</v>
      </c>
      <c r="G6152" s="2">
        <f>VLOOKUP(F6152,Sheet2!$B$3:$C$15,2,TRUE)</f>
        <v>0</v>
      </c>
    </row>
    <row r="6153" spans="1:7">
      <c r="A6153" s="2">
        <v>1164873</v>
      </c>
      <c r="B6153" s="3">
        <v>41888</v>
      </c>
      <c r="C6153" s="2">
        <f t="shared" si="0"/>
        <v>1</v>
      </c>
      <c r="D6153" s="4">
        <f t="shared" si="1"/>
        <v>41888</v>
      </c>
      <c r="E6153" s="5" t="str">
        <f t="shared" si="2"/>
        <v>Sep-2014</v>
      </c>
      <c r="F6153" s="2">
        <f t="shared" si="3"/>
        <v>0</v>
      </c>
      <c r="G6153" s="2">
        <f>VLOOKUP(F6153,Sheet2!$B$3:$C$15,2,TRUE)</f>
        <v>0</v>
      </c>
    </row>
    <row r="6154" spans="1:7">
      <c r="A6154" s="2">
        <v>1165111</v>
      </c>
      <c r="B6154" s="3">
        <v>41739</v>
      </c>
      <c r="C6154" s="2">
        <f t="shared" si="0"/>
        <v>1</v>
      </c>
      <c r="D6154" s="4">
        <f t="shared" si="1"/>
        <v>41739</v>
      </c>
      <c r="E6154" s="5" t="str">
        <f t="shared" si="2"/>
        <v>Apr-2014</v>
      </c>
      <c r="F6154" s="2">
        <f t="shared" si="3"/>
        <v>0</v>
      </c>
      <c r="G6154" s="2">
        <f>VLOOKUP(F6154,Sheet2!$B$3:$C$15,2,TRUE)</f>
        <v>0</v>
      </c>
    </row>
    <row r="6155" spans="1:7">
      <c r="A6155" s="2">
        <v>1165349</v>
      </c>
      <c r="B6155" s="3">
        <v>41993</v>
      </c>
      <c r="C6155" s="2">
        <f t="shared" si="0"/>
        <v>1</v>
      </c>
      <c r="D6155" s="4">
        <f t="shared" si="1"/>
        <v>41993</v>
      </c>
      <c r="E6155" s="5" t="str">
        <f t="shared" si="2"/>
        <v>Dec-2014</v>
      </c>
      <c r="F6155" s="2">
        <f t="shared" si="3"/>
        <v>0</v>
      </c>
      <c r="G6155" s="2">
        <f>VLOOKUP(F6155,Sheet2!$B$3:$C$15,2,TRUE)</f>
        <v>0</v>
      </c>
    </row>
    <row r="6156" spans="1:7">
      <c r="A6156" s="2">
        <v>1165587</v>
      </c>
      <c r="B6156" s="3">
        <v>41806</v>
      </c>
      <c r="C6156" s="2">
        <f t="shared" si="0"/>
        <v>1</v>
      </c>
      <c r="D6156" s="4">
        <f t="shared" si="1"/>
        <v>41806</v>
      </c>
      <c r="E6156" s="5" t="str">
        <f t="shared" si="2"/>
        <v>Jun-2014</v>
      </c>
      <c r="F6156" s="2">
        <f t="shared" si="3"/>
        <v>0</v>
      </c>
      <c r="G6156" s="2">
        <f>VLOOKUP(F6156,Sheet2!$B$3:$C$15,2,TRUE)</f>
        <v>0</v>
      </c>
    </row>
    <row r="6157" spans="1:7">
      <c r="A6157" s="2">
        <v>1165825</v>
      </c>
      <c r="B6157" s="3">
        <v>41733</v>
      </c>
      <c r="C6157" s="2">
        <f t="shared" si="0"/>
        <v>1</v>
      </c>
      <c r="D6157" s="4">
        <f t="shared" si="1"/>
        <v>41733</v>
      </c>
      <c r="E6157" s="5" t="str">
        <f t="shared" si="2"/>
        <v>Apr-2014</v>
      </c>
      <c r="F6157" s="2">
        <f t="shared" si="3"/>
        <v>0</v>
      </c>
      <c r="G6157" s="2">
        <f>VLOOKUP(F6157,Sheet2!$B$3:$C$15,2,TRUE)</f>
        <v>0</v>
      </c>
    </row>
    <row r="6158" spans="1:7">
      <c r="A6158" s="2">
        <v>1166063</v>
      </c>
      <c r="B6158" s="3">
        <v>41809</v>
      </c>
      <c r="C6158" s="2">
        <f t="shared" si="0"/>
        <v>1</v>
      </c>
      <c r="D6158" s="4">
        <f t="shared" si="1"/>
        <v>41809</v>
      </c>
      <c r="E6158" s="5" t="str">
        <f t="shared" si="2"/>
        <v>Jun-2014</v>
      </c>
      <c r="F6158" s="2">
        <f t="shared" si="3"/>
        <v>0</v>
      </c>
      <c r="G6158" s="2">
        <f>VLOOKUP(F6158,Sheet2!$B$3:$C$15,2,TRUE)</f>
        <v>0</v>
      </c>
    </row>
    <row r="6159" spans="1:7">
      <c r="A6159" s="2">
        <v>1166301</v>
      </c>
      <c r="B6159" s="3">
        <v>41969</v>
      </c>
      <c r="C6159" s="2">
        <f t="shared" si="0"/>
        <v>1</v>
      </c>
      <c r="D6159" s="4">
        <f t="shared" si="1"/>
        <v>41969</v>
      </c>
      <c r="E6159" s="5" t="str">
        <f t="shared" si="2"/>
        <v>Nov-2014</v>
      </c>
      <c r="F6159" s="2">
        <f t="shared" si="3"/>
        <v>0</v>
      </c>
      <c r="G6159" s="2">
        <f>VLOOKUP(F6159,Sheet2!$B$3:$C$15,2,TRUE)</f>
        <v>0</v>
      </c>
    </row>
    <row r="6160" spans="1:7">
      <c r="A6160" s="2">
        <v>1166539</v>
      </c>
      <c r="B6160" s="3">
        <v>41980</v>
      </c>
      <c r="C6160" s="2">
        <f t="shared" si="0"/>
        <v>1</v>
      </c>
      <c r="D6160" s="4">
        <f t="shared" si="1"/>
        <v>41980</v>
      </c>
      <c r="E6160" s="5" t="str">
        <f t="shared" si="2"/>
        <v>Dec-2014</v>
      </c>
      <c r="F6160" s="2">
        <f t="shared" si="3"/>
        <v>0</v>
      </c>
      <c r="G6160" s="2">
        <f>VLOOKUP(F6160,Sheet2!$B$3:$C$15,2,TRUE)</f>
        <v>0</v>
      </c>
    </row>
    <row r="6161" spans="1:7">
      <c r="A6161" s="2">
        <v>1166777</v>
      </c>
      <c r="B6161" s="3">
        <v>41741</v>
      </c>
      <c r="C6161" s="2">
        <f t="shared" si="0"/>
        <v>1</v>
      </c>
      <c r="D6161" s="4">
        <f t="shared" si="1"/>
        <v>41741</v>
      </c>
      <c r="E6161" s="5" t="str">
        <f t="shared" si="2"/>
        <v>Apr-2014</v>
      </c>
      <c r="F6161" s="2">
        <f t="shared" si="3"/>
        <v>0</v>
      </c>
      <c r="G6161" s="2">
        <f>VLOOKUP(F6161,Sheet2!$B$3:$C$15,2,TRUE)</f>
        <v>0</v>
      </c>
    </row>
    <row r="6162" spans="1:7">
      <c r="A6162" s="2">
        <v>1167015</v>
      </c>
      <c r="B6162" s="3">
        <v>41985</v>
      </c>
      <c r="C6162" s="2">
        <f t="shared" si="0"/>
        <v>1</v>
      </c>
      <c r="D6162" s="4">
        <f t="shared" si="1"/>
        <v>41985</v>
      </c>
      <c r="E6162" s="5" t="str">
        <f t="shared" si="2"/>
        <v>Dec-2014</v>
      </c>
      <c r="F6162" s="2">
        <f t="shared" si="3"/>
        <v>0</v>
      </c>
      <c r="G6162" s="2">
        <f>VLOOKUP(F6162,Sheet2!$B$3:$C$15,2,TRUE)</f>
        <v>0</v>
      </c>
    </row>
    <row r="6163" spans="1:7">
      <c r="A6163" s="2">
        <v>1167253</v>
      </c>
      <c r="B6163" s="3">
        <v>41717</v>
      </c>
      <c r="C6163" s="2">
        <f t="shared" si="0"/>
        <v>1</v>
      </c>
      <c r="D6163" s="4">
        <f t="shared" si="1"/>
        <v>41717</v>
      </c>
      <c r="E6163" s="5" t="str">
        <f t="shared" si="2"/>
        <v>Mar-2014</v>
      </c>
      <c r="F6163" s="2">
        <f t="shared" si="3"/>
        <v>0</v>
      </c>
      <c r="G6163" s="2">
        <f>VLOOKUP(F6163,Sheet2!$B$3:$C$15,2,TRUE)</f>
        <v>0</v>
      </c>
    </row>
    <row r="6164" spans="1:7">
      <c r="A6164" s="2">
        <v>1167253</v>
      </c>
      <c r="B6164" s="3">
        <v>41717</v>
      </c>
      <c r="C6164" s="2">
        <f t="shared" si="0"/>
        <v>2</v>
      </c>
      <c r="D6164" s="4">
        <f t="shared" si="1"/>
        <v>41717</v>
      </c>
      <c r="E6164" s="5" t="str">
        <f t="shared" si="2"/>
        <v>Mar-2014</v>
      </c>
      <c r="F6164" s="2">
        <f t="shared" si="3"/>
        <v>0</v>
      </c>
      <c r="G6164" s="2">
        <f>VLOOKUP(F6164,Sheet2!$B$3:$C$15,2,TRUE)</f>
        <v>0</v>
      </c>
    </row>
    <row r="6165" spans="1:7">
      <c r="A6165" s="2">
        <v>1167253</v>
      </c>
      <c r="B6165" s="3">
        <v>41759</v>
      </c>
      <c r="C6165" s="2">
        <f t="shared" si="0"/>
        <v>3</v>
      </c>
      <c r="D6165" s="4">
        <f t="shared" si="1"/>
        <v>41717</v>
      </c>
      <c r="E6165" s="5" t="str">
        <f t="shared" si="2"/>
        <v>Mar-2014</v>
      </c>
      <c r="F6165" s="2">
        <f t="shared" si="3"/>
        <v>42</v>
      </c>
      <c r="G6165" s="2">
        <f>VLOOKUP(F6165,Sheet2!$B$3:$C$15,2,TRUE)</f>
        <v>1</v>
      </c>
    </row>
    <row r="6166" spans="1:7">
      <c r="A6166" s="2">
        <v>1167253</v>
      </c>
      <c r="B6166" s="3">
        <v>41759</v>
      </c>
      <c r="C6166" s="2">
        <f t="shared" si="0"/>
        <v>4</v>
      </c>
      <c r="D6166" s="4">
        <f t="shared" si="1"/>
        <v>41717</v>
      </c>
      <c r="E6166" s="5" t="str">
        <f t="shared" si="2"/>
        <v>Mar-2014</v>
      </c>
      <c r="F6166" s="2">
        <f t="shared" si="3"/>
        <v>42</v>
      </c>
      <c r="G6166" s="2">
        <f>VLOOKUP(F6166,Sheet2!$B$3:$C$15,2,TRUE)</f>
        <v>1</v>
      </c>
    </row>
    <row r="6167" spans="1:7">
      <c r="A6167" s="2">
        <v>1167253</v>
      </c>
      <c r="B6167" s="3">
        <v>41789</v>
      </c>
      <c r="C6167" s="2">
        <f t="shared" si="0"/>
        <v>5</v>
      </c>
      <c r="D6167" s="4">
        <f t="shared" si="1"/>
        <v>41717</v>
      </c>
      <c r="E6167" s="5" t="str">
        <f t="shared" si="2"/>
        <v>Mar-2014</v>
      </c>
      <c r="F6167" s="2">
        <f t="shared" si="3"/>
        <v>72</v>
      </c>
      <c r="G6167" s="2">
        <f>VLOOKUP(F6167,Sheet2!$B$3:$C$15,2,TRUE)</f>
        <v>2</v>
      </c>
    </row>
    <row r="6168" spans="1:7">
      <c r="A6168" s="2">
        <v>1167253</v>
      </c>
      <c r="B6168" s="3">
        <v>41789</v>
      </c>
      <c r="C6168" s="2">
        <f t="shared" si="0"/>
        <v>6</v>
      </c>
      <c r="D6168" s="4">
        <f t="shared" si="1"/>
        <v>41717</v>
      </c>
      <c r="E6168" s="5" t="str">
        <f t="shared" si="2"/>
        <v>Mar-2014</v>
      </c>
      <c r="F6168" s="2">
        <f t="shared" si="3"/>
        <v>72</v>
      </c>
      <c r="G6168" s="2">
        <f>VLOOKUP(F6168,Sheet2!$B$3:$C$15,2,TRUE)</f>
        <v>2</v>
      </c>
    </row>
    <row r="6169" spans="1:7">
      <c r="A6169" s="2">
        <v>1167491</v>
      </c>
      <c r="B6169" s="3">
        <v>41879</v>
      </c>
      <c r="C6169" s="2">
        <f t="shared" si="0"/>
        <v>1</v>
      </c>
      <c r="D6169" s="4">
        <f t="shared" si="1"/>
        <v>41879</v>
      </c>
      <c r="E6169" s="5" t="str">
        <f t="shared" si="2"/>
        <v>Aug-2014</v>
      </c>
      <c r="F6169" s="2">
        <f t="shared" si="3"/>
        <v>0</v>
      </c>
      <c r="G6169" s="2">
        <f>VLOOKUP(F6169,Sheet2!$B$3:$C$15,2,TRUE)</f>
        <v>0</v>
      </c>
    </row>
    <row r="6170" spans="1:7">
      <c r="A6170" s="2">
        <v>1167729</v>
      </c>
      <c r="B6170" s="3">
        <v>41962</v>
      </c>
      <c r="C6170" s="2">
        <f t="shared" si="0"/>
        <v>1</v>
      </c>
      <c r="D6170" s="4">
        <f t="shared" si="1"/>
        <v>41962</v>
      </c>
      <c r="E6170" s="5" t="str">
        <f t="shared" si="2"/>
        <v>Nov-2014</v>
      </c>
      <c r="F6170" s="2">
        <f t="shared" si="3"/>
        <v>0</v>
      </c>
      <c r="G6170" s="2">
        <f>VLOOKUP(F6170,Sheet2!$B$3:$C$15,2,TRUE)</f>
        <v>0</v>
      </c>
    </row>
    <row r="6171" spans="1:7">
      <c r="A6171" s="2">
        <v>1167729</v>
      </c>
      <c r="B6171" s="3">
        <v>41988</v>
      </c>
      <c r="C6171" s="2">
        <f t="shared" si="0"/>
        <v>2</v>
      </c>
      <c r="D6171" s="4">
        <f t="shared" si="1"/>
        <v>41962</v>
      </c>
      <c r="E6171" s="5" t="str">
        <f t="shared" si="2"/>
        <v>Nov-2014</v>
      </c>
      <c r="F6171" s="2">
        <f t="shared" si="3"/>
        <v>26</v>
      </c>
      <c r="G6171" s="2">
        <f>VLOOKUP(F6171,Sheet2!$B$3:$C$15,2,TRUE)</f>
        <v>0</v>
      </c>
    </row>
    <row r="6172" spans="1:7">
      <c r="A6172" s="2">
        <v>1167967</v>
      </c>
      <c r="B6172" s="3">
        <v>41697</v>
      </c>
      <c r="C6172" s="2">
        <f t="shared" si="0"/>
        <v>1</v>
      </c>
      <c r="D6172" s="4">
        <f t="shared" si="1"/>
        <v>41697</v>
      </c>
      <c r="E6172" s="5" t="str">
        <f t="shared" si="2"/>
        <v>Feb-2014</v>
      </c>
      <c r="F6172" s="2">
        <f t="shared" si="3"/>
        <v>0</v>
      </c>
      <c r="G6172" s="2">
        <f>VLOOKUP(F6172,Sheet2!$B$3:$C$15,2,TRUE)</f>
        <v>0</v>
      </c>
    </row>
    <row r="6173" spans="1:7">
      <c r="A6173" s="2">
        <v>1168205</v>
      </c>
      <c r="B6173" s="3">
        <v>42000</v>
      </c>
      <c r="C6173" s="2">
        <f t="shared" si="0"/>
        <v>1</v>
      </c>
      <c r="D6173" s="4">
        <f t="shared" si="1"/>
        <v>42000</v>
      </c>
      <c r="E6173" s="5" t="str">
        <f t="shared" si="2"/>
        <v>Dec-2014</v>
      </c>
      <c r="F6173" s="2">
        <f t="shared" si="3"/>
        <v>0</v>
      </c>
      <c r="G6173" s="2">
        <f>VLOOKUP(F6173,Sheet2!$B$3:$C$15,2,TRUE)</f>
        <v>0</v>
      </c>
    </row>
    <row r="6174" spans="1:7">
      <c r="A6174" s="2">
        <v>1168443</v>
      </c>
      <c r="B6174" s="3">
        <v>41680</v>
      </c>
      <c r="C6174" s="2">
        <f t="shared" si="0"/>
        <v>1</v>
      </c>
      <c r="D6174" s="4">
        <f t="shared" si="1"/>
        <v>41680</v>
      </c>
      <c r="E6174" s="5" t="str">
        <f t="shared" si="2"/>
        <v>Feb-2014</v>
      </c>
      <c r="F6174" s="2">
        <f t="shared" si="3"/>
        <v>0</v>
      </c>
      <c r="G6174" s="2">
        <f>VLOOKUP(F6174,Sheet2!$B$3:$C$15,2,TRUE)</f>
        <v>0</v>
      </c>
    </row>
    <row r="6175" spans="1:7">
      <c r="A6175" s="2">
        <v>1168681</v>
      </c>
      <c r="B6175" s="3">
        <v>41841</v>
      </c>
      <c r="C6175" s="2">
        <f t="shared" si="0"/>
        <v>1</v>
      </c>
      <c r="D6175" s="4">
        <f t="shared" si="1"/>
        <v>41841</v>
      </c>
      <c r="E6175" s="5" t="str">
        <f t="shared" si="2"/>
        <v>Jul-2014</v>
      </c>
      <c r="F6175" s="2">
        <f t="shared" si="3"/>
        <v>0</v>
      </c>
      <c r="G6175" s="2">
        <f>VLOOKUP(F6175,Sheet2!$B$3:$C$15,2,TRUE)</f>
        <v>0</v>
      </c>
    </row>
    <row r="6176" spans="1:7">
      <c r="A6176" s="2">
        <v>1168919</v>
      </c>
      <c r="B6176" s="3">
        <v>41822</v>
      </c>
      <c r="C6176" s="2">
        <f t="shared" si="0"/>
        <v>1</v>
      </c>
      <c r="D6176" s="4">
        <f t="shared" si="1"/>
        <v>41822</v>
      </c>
      <c r="E6176" s="5" t="str">
        <f t="shared" si="2"/>
        <v>Jul-2014</v>
      </c>
      <c r="F6176" s="2">
        <f t="shared" si="3"/>
        <v>0</v>
      </c>
      <c r="G6176" s="2">
        <f>VLOOKUP(F6176,Sheet2!$B$3:$C$15,2,TRUE)</f>
        <v>0</v>
      </c>
    </row>
    <row r="6177" spans="1:7">
      <c r="A6177" s="2">
        <v>1168919</v>
      </c>
      <c r="B6177" s="3">
        <v>41830</v>
      </c>
      <c r="C6177" s="2">
        <f t="shared" si="0"/>
        <v>2</v>
      </c>
      <c r="D6177" s="4">
        <f t="shared" si="1"/>
        <v>41822</v>
      </c>
      <c r="E6177" s="5" t="str">
        <f t="shared" si="2"/>
        <v>Jul-2014</v>
      </c>
      <c r="F6177" s="2">
        <f t="shared" si="3"/>
        <v>8</v>
      </c>
      <c r="G6177" s="2">
        <f>VLOOKUP(F6177,Sheet2!$B$3:$C$15,2,TRUE)</f>
        <v>0</v>
      </c>
    </row>
    <row r="6178" spans="1:7">
      <c r="A6178" s="2">
        <v>1169157</v>
      </c>
      <c r="B6178" s="3">
        <v>41715</v>
      </c>
      <c r="C6178" s="2">
        <f t="shared" si="0"/>
        <v>1</v>
      </c>
      <c r="D6178" s="4">
        <f t="shared" si="1"/>
        <v>41715</v>
      </c>
      <c r="E6178" s="5" t="str">
        <f t="shared" si="2"/>
        <v>Mar-2014</v>
      </c>
      <c r="F6178" s="2">
        <f t="shared" si="3"/>
        <v>0</v>
      </c>
      <c r="G6178" s="2">
        <f>VLOOKUP(F6178,Sheet2!$B$3:$C$15,2,TRUE)</f>
        <v>0</v>
      </c>
    </row>
    <row r="6179" spans="1:7">
      <c r="A6179" s="2">
        <v>1169395</v>
      </c>
      <c r="B6179" s="3">
        <v>41701</v>
      </c>
      <c r="C6179" s="2">
        <f t="shared" si="0"/>
        <v>1</v>
      </c>
      <c r="D6179" s="4">
        <f t="shared" si="1"/>
        <v>41701</v>
      </c>
      <c r="E6179" s="5" t="str">
        <f t="shared" si="2"/>
        <v>Mar-2014</v>
      </c>
      <c r="F6179" s="2">
        <f t="shared" si="3"/>
        <v>0</v>
      </c>
      <c r="G6179" s="2">
        <f>VLOOKUP(F6179,Sheet2!$B$3:$C$15,2,TRUE)</f>
        <v>0</v>
      </c>
    </row>
    <row r="6180" spans="1:7">
      <c r="A6180" s="2">
        <v>1169633</v>
      </c>
      <c r="B6180" s="3">
        <v>41656</v>
      </c>
      <c r="C6180" s="2">
        <f t="shared" si="0"/>
        <v>1</v>
      </c>
      <c r="D6180" s="4">
        <f t="shared" si="1"/>
        <v>41656</v>
      </c>
      <c r="E6180" s="5" t="str">
        <f t="shared" si="2"/>
        <v>Jan-2014</v>
      </c>
      <c r="F6180" s="2">
        <f t="shared" si="3"/>
        <v>0</v>
      </c>
      <c r="G6180" s="2">
        <f>VLOOKUP(F6180,Sheet2!$B$3:$C$15,2,TRUE)</f>
        <v>0</v>
      </c>
    </row>
    <row r="6181" spans="1:7">
      <c r="A6181" s="2">
        <v>1169871</v>
      </c>
      <c r="B6181" s="3">
        <v>41887</v>
      </c>
      <c r="C6181" s="2">
        <f t="shared" si="0"/>
        <v>1</v>
      </c>
      <c r="D6181" s="4">
        <f t="shared" si="1"/>
        <v>41887</v>
      </c>
      <c r="E6181" s="5" t="str">
        <f t="shared" si="2"/>
        <v>Sep-2014</v>
      </c>
      <c r="F6181" s="2">
        <f t="shared" si="3"/>
        <v>0</v>
      </c>
      <c r="G6181" s="2">
        <f>VLOOKUP(F6181,Sheet2!$B$3:$C$15,2,TRUE)</f>
        <v>0</v>
      </c>
    </row>
    <row r="6182" spans="1:7">
      <c r="A6182" s="2">
        <v>1170109</v>
      </c>
      <c r="B6182" s="3">
        <v>41736</v>
      </c>
      <c r="C6182" s="2">
        <f t="shared" si="0"/>
        <v>1</v>
      </c>
      <c r="D6182" s="4">
        <f t="shared" si="1"/>
        <v>41736</v>
      </c>
      <c r="E6182" s="5" t="str">
        <f t="shared" si="2"/>
        <v>Apr-2014</v>
      </c>
      <c r="F6182" s="2">
        <f t="shared" si="3"/>
        <v>0</v>
      </c>
      <c r="G6182" s="2">
        <f>VLOOKUP(F6182,Sheet2!$B$3:$C$15,2,TRUE)</f>
        <v>0</v>
      </c>
    </row>
    <row r="6183" spans="1:7">
      <c r="A6183" s="2">
        <v>1170347</v>
      </c>
      <c r="B6183" s="3">
        <v>41829</v>
      </c>
      <c r="C6183" s="2">
        <f t="shared" si="0"/>
        <v>1</v>
      </c>
      <c r="D6183" s="4">
        <f t="shared" si="1"/>
        <v>41829</v>
      </c>
      <c r="E6183" s="5" t="str">
        <f t="shared" si="2"/>
        <v>Jul-2014</v>
      </c>
      <c r="F6183" s="2">
        <f t="shared" si="3"/>
        <v>0</v>
      </c>
      <c r="G6183" s="2">
        <f>VLOOKUP(F6183,Sheet2!$B$3:$C$15,2,TRUE)</f>
        <v>0</v>
      </c>
    </row>
    <row r="6184" spans="1:7">
      <c r="A6184" s="2">
        <v>1170585</v>
      </c>
      <c r="B6184" s="3">
        <v>41758</v>
      </c>
      <c r="C6184" s="2">
        <f t="shared" si="0"/>
        <v>1</v>
      </c>
      <c r="D6184" s="4">
        <f t="shared" si="1"/>
        <v>41758</v>
      </c>
      <c r="E6184" s="5" t="str">
        <f t="shared" si="2"/>
        <v>Apr-2014</v>
      </c>
      <c r="F6184" s="2">
        <f t="shared" si="3"/>
        <v>0</v>
      </c>
      <c r="G6184" s="2">
        <f>VLOOKUP(F6184,Sheet2!$B$3:$C$15,2,TRUE)</f>
        <v>0</v>
      </c>
    </row>
    <row r="6185" spans="1:7">
      <c r="A6185" s="2">
        <v>1170585</v>
      </c>
      <c r="B6185" s="3">
        <v>41781</v>
      </c>
      <c r="C6185" s="2">
        <f t="shared" si="0"/>
        <v>2</v>
      </c>
      <c r="D6185" s="4">
        <f t="shared" si="1"/>
        <v>41758</v>
      </c>
      <c r="E6185" s="5" t="str">
        <f t="shared" si="2"/>
        <v>Apr-2014</v>
      </c>
      <c r="F6185" s="2">
        <f t="shared" si="3"/>
        <v>23</v>
      </c>
      <c r="G6185" s="2">
        <f>VLOOKUP(F6185,Sheet2!$B$3:$C$15,2,TRUE)</f>
        <v>0</v>
      </c>
    </row>
    <row r="6186" spans="1:7">
      <c r="A6186" s="2">
        <v>1170823</v>
      </c>
      <c r="B6186" s="3">
        <v>41753</v>
      </c>
      <c r="C6186" s="2">
        <f t="shared" si="0"/>
        <v>1</v>
      </c>
      <c r="D6186" s="4">
        <f t="shared" si="1"/>
        <v>41753</v>
      </c>
      <c r="E6186" s="5" t="str">
        <f t="shared" si="2"/>
        <v>Apr-2014</v>
      </c>
      <c r="F6186" s="2">
        <f t="shared" si="3"/>
        <v>0</v>
      </c>
      <c r="G6186" s="2">
        <f>VLOOKUP(F6186,Sheet2!$B$3:$C$15,2,TRUE)</f>
        <v>0</v>
      </c>
    </row>
    <row r="6187" spans="1:7">
      <c r="A6187" s="2">
        <v>1171061</v>
      </c>
      <c r="B6187" s="3">
        <v>41731</v>
      </c>
      <c r="C6187" s="2">
        <f t="shared" si="0"/>
        <v>1</v>
      </c>
      <c r="D6187" s="4">
        <f t="shared" si="1"/>
        <v>41731</v>
      </c>
      <c r="E6187" s="5" t="str">
        <f t="shared" si="2"/>
        <v>Apr-2014</v>
      </c>
      <c r="F6187" s="2">
        <f t="shared" si="3"/>
        <v>0</v>
      </c>
      <c r="G6187" s="2">
        <f>VLOOKUP(F6187,Sheet2!$B$3:$C$15,2,TRUE)</f>
        <v>0</v>
      </c>
    </row>
    <row r="6188" spans="1:7">
      <c r="A6188" s="2">
        <v>1171061</v>
      </c>
      <c r="B6188" s="3">
        <v>41903</v>
      </c>
      <c r="C6188" s="2">
        <f t="shared" si="0"/>
        <v>2</v>
      </c>
      <c r="D6188" s="4">
        <f t="shared" si="1"/>
        <v>41731</v>
      </c>
      <c r="E6188" s="5" t="str">
        <f t="shared" si="2"/>
        <v>Apr-2014</v>
      </c>
      <c r="F6188" s="2">
        <f t="shared" si="3"/>
        <v>172</v>
      </c>
      <c r="G6188" s="2">
        <f>VLOOKUP(F6188,Sheet2!$B$3:$C$15,2,TRUE)</f>
        <v>5</v>
      </c>
    </row>
    <row r="6189" spans="1:7">
      <c r="A6189" s="2">
        <v>1171299</v>
      </c>
      <c r="B6189" s="3">
        <v>41978</v>
      </c>
      <c r="C6189" s="2">
        <f t="shared" si="0"/>
        <v>1</v>
      </c>
      <c r="D6189" s="4">
        <f t="shared" si="1"/>
        <v>41978</v>
      </c>
      <c r="E6189" s="5" t="str">
        <f t="shared" si="2"/>
        <v>Dec-2014</v>
      </c>
      <c r="F6189" s="2">
        <f t="shared" si="3"/>
        <v>0</v>
      </c>
      <c r="G6189" s="2">
        <f>VLOOKUP(F6189,Sheet2!$B$3:$C$15,2,TRUE)</f>
        <v>0</v>
      </c>
    </row>
    <row r="6190" spans="1:7">
      <c r="A6190" s="2">
        <v>1171537</v>
      </c>
      <c r="B6190" s="3">
        <v>41814</v>
      </c>
      <c r="C6190" s="2">
        <f t="shared" si="0"/>
        <v>1</v>
      </c>
      <c r="D6190" s="4">
        <f t="shared" si="1"/>
        <v>41814</v>
      </c>
      <c r="E6190" s="5" t="str">
        <f t="shared" si="2"/>
        <v>Jun-2014</v>
      </c>
      <c r="F6190" s="2">
        <f t="shared" si="3"/>
        <v>0</v>
      </c>
      <c r="G6190" s="2">
        <f>VLOOKUP(F6190,Sheet2!$B$3:$C$15,2,TRUE)</f>
        <v>0</v>
      </c>
    </row>
    <row r="6191" spans="1:7">
      <c r="A6191" s="2">
        <v>1171775</v>
      </c>
      <c r="B6191" s="3">
        <v>41852</v>
      </c>
      <c r="C6191" s="2">
        <f t="shared" si="0"/>
        <v>1</v>
      </c>
      <c r="D6191" s="4">
        <f t="shared" si="1"/>
        <v>41852</v>
      </c>
      <c r="E6191" s="5" t="str">
        <f t="shared" si="2"/>
        <v>Aug-2014</v>
      </c>
      <c r="F6191" s="2">
        <f t="shared" si="3"/>
        <v>0</v>
      </c>
      <c r="G6191" s="2">
        <f>VLOOKUP(F6191,Sheet2!$B$3:$C$15,2,TRUE)</f>
        <v>0</v>
      </c>
    </row>
    <row r="6192" spans="1:7">
      <c r="A6192" s="2">
        <v>1172013</v>
      </c>
      <c r="B6192" s="3">
        <v>41939</v>
      </c>
      <c r="C6192" s="2">
        <f t="shared" si="0"/>
        <v>1</v>
      </c>
      <c r="D6192" s="4">
        <f t="shared" si="1"/>
        <v>41939</v>
      </c>
      <c r="E6192" s="5" t="str">
        <f t="shared" si="2"/>
        <v>Oct-2014</v>
      </c>
      <c r="F6192" s="2">
        <f t="shared" si="3"/>
        <v>0</v>
      </c>
      <c r="G6192" s="2">
        <f>VLOOKUP(F6192,Sheet2!$B$3:$C$15,2,TRUE)</f>
        <v>0</v>
      </c>
    </row>
    <row r="6193" spans="1:7">
      <c r="A6193" s="2">
        <v>1172251</v>
      </c>
      <c r="B6193" s="3">
        <v>41997</v>
      </c>
      <c r="C6193" s="2">
        <f t="shared" si="0"/>
        <v>1</v>
      </c>
      <c r="D6193" s="4">
        <f t="shared" si="1"/>
        <v>41997</v>
      </c>
      <c r="E6193" s="5" t="str">
        <f t="shared" si="2"/>
        <v>Dec-2014</v>
      </c>
      <c r="F6193" s="2">
        <f t="shared" si="3"/>
        <v>0</v>
      </c>
      <c r="G6193" s="2">
        <f>VLOOKUP(F6193,Sheet2!$B$3:$C$15,2,TRUE)</f>
        <v>0</v>
      </c>
    </row>
    <row r="6194" spans="1:7">
      <c r="A6194" s="2">
        <v>1172489</v>
      </c>
      <c r="B6194" s="3">
        <v>41780</v>
      </c>
      <c r="C6194" s="2">
        <f t="shared" si="0"/>
        <v>1</v>
      </c>
      <c r="D6194" s="4">
        <f t="shared" si="1"/>
        <v>41780</v>
      </c>
      <c r="E6194" s="5" t="str">
        <f t="shared" si="2"/>
        <v>May-2014</v>
      </c>
      <c r="F6194" s="2">
        <f t="shared" si="3"/>
        <v>0</v>
      </c>
      <c r="G6194" s="2">
        <f>VLOOKUP(F6194,Sheet2!$B$3:$C$15,2,TRUE)</f>
        <v>0</v>
      </c>
    </row>
    <row r="6195" spans="1:7">
      <c r="A6195" s="2">
        <v>1172727</v>
      </c>
      <c r="B6195" s="3">
        <v>41747</v>
      </c>
      <c r="C6195" s="2">
        <f t="shared" si="0"/>
        <v>1</v>
      </c>
      <c r="D6195" s="4">
        <f t="shared" si="1"/>
        <v>41747</v>
      </c>
      <c r="E6195" s="5" t="str">
        <f t="shared" si="2"/>
        <v>Apr-2014</v>
      </c>
      <c r="F6195" s="2">
        <f t="shared" si="3"/>
        <v>0</v>
      </c>
      <c r="G6195" s="2">
        <f>VLOOKUP(F6195,Sheet2!$B$3:$C$15,2,TRUE)</f>
        <v>0</v>
      </c>
    </row>
    <row r="6196" spans="1:7">
      <c r="A6196" s="2">
        <v>1172965</v>
      </c>
      <c r="B6196" s="3">
        <v>41677</v>
      </c>
      <c r="C6196" s="2">
        <f t="shared" si="0"/>
        <v>1</v>
      </c>
      <c r="D6196" s="4">
        <f t="shared" si="1"/>
        <v>41677</v>
      </c>
      <c r="E6196" s="5" t="str">
        <f t="shared" si="2"/>
        <v>Feb-2014</v>
      </c>
      <c r="F6196" s="2">
        <f t="shared" si="3"/>
        <v>0</v>
      </c>
      <c r="G6196" s="2">
        <f>VLOOKUP(F6196,Sheet2!$B$3:$C$15,2,TRUE)</f>
        <v>0</v>
      </c>
    </row>
    <row r="6197" spans="1:7">
      <c r="A6197" s="2">
        <v>1172965</v>
      </c>
      <c r="B6197" s="3">
        <v>41874</v>
      </c>
      <c r="C6197" s="2">
        <f t="shared" si="0"/>
        <v>2</v>
      </c>
      <c r="D6197" s="4">
        <f t="shared" si="1"/>
        <v>41677</v>
      </c>
      <c r="E6197" s="5" t="str">
        <f t="shared" si="2"/>
        <v>Feb-2014</v>
      </c>
      <c r="F6197" s="2">
        <f t="shared" si="3"/>
        <v>197</v>
      </c>
      <c r="G6197" s="2">
        <f>VLOOKUP(F6197,Sheet2!$B$3:$C$15,2,TRUE)</f>
        <v>6</v>
      </c>
    </row>
    <row r="6198" spans="1:7">
      <c r="A6198" s="2">
        <v>1173203</v>
      </c>
      <c r="B6198" s="3">
        <v>41894</v>
      </c>
      <c r="C6198" s="2">
        <f t="shared" si="0"/>
        <v>1</v>
      </c>
      <c r="D6198" s="4">
        <f t="shared" si="1"/>
        <v>41894</v>
      </c>
      <c r="E6198" s="5" t="str">
        <f t="shared" si="2"/>
        <v>Sep-2014</v>
      </c>
      <c r="F6198" s="2">
        <f t="shared" si="3"/>
        <v>0</v>
      </c>
      <c r="G6198" s="2">
        <f>VLOOKUP(F6198,Sheet2!$B$3:$C$15,2,TRUE)</f>
        <v>0</v>
      </c>
    </row>
    <row r="6199" spans="1:7">
      <c r="A6199" s="2">
        <v>1173441</v>
      </c>
      <c r="B6199" s="3">
        <v>41735</v>
      </c>
      <c r="C6199" s="2">
        <f t="shared" si="0"/>
        <v>1</v>
      </c>
      <c r="D6199" s="4">
        <f t="shared" si="1"/>
        <v>41735</v>
      </c>
      <c r="E6199" s="5" t="str">
        <f t="shared" si="2"/>
        <v>Apr-2014</v>
      </c>
      <c r="F6199" s="2">
        <f t="shared" si="3"/>
        <v>0</v>
      </c>
      <c r="G6199" s="2">
        <f>VLOOKUP(F6199,Sheet2!$B$3:$C$15,2,TRUE)</f>
        <v>0</v>
      </c>
    </row>
    <row r="6200" spans="1:7">
      <c r="A6200" s="2">
        <v>1173679</v>
      </c>
      <c r="B6200" s="3">
        <v>41927</v>
      </c>
      <c r="C6200" s="2">
        <f t="shared" si="0"/>
        <v>1</v>
      </c>
      <c r="D6200" s="4">
        <f t="shared" si="1"/>
        <v>41927</v>
      </c>
      <c r="E6200" s="5" t="str">
        <f t="shared" si="2"/>
        <v>Oct-2014</v>
      </c>
      <c r="F6200" s="2">
        <f t="shared" si="3"/>
        <v>0</v>
      </c>
      <c r="G6200" s="2">
        <f>VLOOKUP(F6200,Sheet2!$B$3:$C$15,2,TRUE)</f>
        <v>0</v>
      </c>
    </row>
    <row r="6201" spans="1:7">
      <c r="A6201" s="2">
        <v>1173917</v>
      </c>
      <c r="B6201" s="3">
        <v>41970</v>
      </c>
      <c r="C6201" s="2">
        <f t="shared" si="0"/>
        <v>1</v>
      </c>
      <c r="D6201" s="4">
        <f t="shared" si="1"/>
        <v>41970</v>
      </c>
      <c r="E6201" s="5" t="str">
        <f t="shared" si="2"/>
        <v>Nov-2014</v>
      </c>
      <c r="F6201" s="2">
        <f t="shared" si="3"/>
        <v>0</v>
      </c>
      <c r="G6201" s="2">
        <f>VLOOKUP(F6201,Sheet2!$B$3:$C$15,2,TRUE)</f>
        <v>0</v>
      </c>
    </row>
    <row r="6202" spans="1:7">
      <c r="A6202" s="2">
        <v>1173917</v>
      </c>
      <c r="B6202" s="3">
        <v>41970</v>
      </c>
      <c r="C6202" s="2">
        <f t="shared" si="0"/>
        <v>2</v>
      </c>
      <c r="D6202" s="4">
        <f t="shared" si="1"/>
        <v>41970</v>
      </c>
      <c r="E6202" s="5" t="str">
        <f t="shared" si="2"/>
        <v>Nov-2014</v>
      </c>
      <c r="F6202" s="2">
        <f t="shared" si="3"/>
        <v>0</v>
      </c>
      <c r="G6202" s="2">
        <f>VLOOKUP(F6202,Sheet2!$B$3:$C$15,2,TRUE)</f>
        <v>0</v>
      </c>
    </row>
    <row r="6203" spans="1:7">
      <c r="A6203" s="2">
        <v>1174155</v>
      </c>
      <c r="B6203" s="3">
        <v>41906</v>
      </c>
      <c r="C6203" s="2">
        <f t="shared" si="0"/>
        <v>1</v>
      </c>
      <c r="D6203" s="4">
        <f t="shared" si="1"/>
        <v>41906</v>
      </c>
      <c r="E6203" s="5" t="str">
        <f t="shared" si="2"/>
        <v>Sep-2014</v>
      </c>
      <c r="F6203" s="2">
        <f t="shared" si="3"/>
        <v>0</v>
      </c>
      <c r="G6203" s="2">
        <f>VLOOKUP(F6203,Sheet2!$B$3:$C$15,2,TRUE)</f>
        <v>0</v>
      </c>
    </row>
    <row r="6204" spans="1:7">
      <c r="A6204" s="2">
        <v>1174155</v>
      </c>
      <c r="B6204" s="3">
        <v>41906</v>
      </c>
      <c r="C6204" s="2">
        <f t="shared" si="0"/>
        <v>2</v>
      </c>
      <c r="D6204" s="4">
        <f t="shared" si="1"/>
        <v>41906</v>
      </c>
      <c r="E6204" s="5" t="str">
        <f t="shared" si="2"/>
        <v>Sep-2014</v>
      </c>
      <c r="F6204" s="2">
        <f t="shared" si="3"/>
        <v>0</v>
      </c>
      <c r="G6204" s="2">
        <f>VLOOKUP(F6204,Sheet2!$B$3:$C$15,2,TRUE)</f>
        <v>0</v>
      </c>
    </row>
    <row r="6205" spans="1:7">
      <c r="A6205" s="2">
        <v>1174393</v>
      </c>
      <c r="B6205" s="3">
        <v>41847</v>
      </c>
      <c r="C6205" s="2">
        <f t="shared" si="0"/>
        <v>1</v>
      </c>
      <c r="D6205" s="4">
        <f t="shared" si="1"/>
        <v>41847</v>
      </c>
      <c r="E6205" s="5" t="str">
        <f t="shared" si="2"/>
        <v>Jul-2014</v>
      </c>
      <c r="F6205" s="2">
        <f t="shared" si="3"/>
        <v>0</v>
      </c>
      <c r="G6205" s="2">
        <f>VLOOKUP(F6205,Sheet2!$B$3:$C$15,2,TRUE)</f>
        <v>0</v>
      </c>
    </row>
    <row r="6206" spans="1:7">
      <c r="A6206" s="2">
        <v>1174631</v>
      </c>
      <c r="B6206" s="3">
        <v>41816</v>
      </c>
      <c r="C6206" s="2">
        <f t="shared" si="0"/>
        <v>1</v>
      </c>
      <c r="D6206" s="4">
        <f t="shared" si="1"/>
        <v>41816</v>
      </c>
      <c r="E6206" s="5" t="str">
        <f t="shared" si="2"/>
        <v>Jun-2014</v>
      </c>
      <c r="F6206" s="2">
        <f t="shared" si="3"/>
        <v>0</v>
      </c>
      <c r="G6206" s="2">
        <f>VLOOKUP(F6206,Sheet2!$B$3:$C$15,2,TRUE)</f>
        <v>0</v>
      </c>
    </row>
    <row r="6207" spans="1:7">
      <c r="A6207" s="2">
        <v>1174869</v>
      </c>
      <c r="B6207" s="3">
        <v>41993</v>
      </c>
      <c r="C6207" s="2">
        <f t="shared" si="0"/>
        <v>1</v>
      </c>
      <c r="D6207" s="4">
        <f t="shared" si="1"/>
        <v>41993</v>
      </c>
      <c r="E6207" s="5" t="str">
        <f t="shared" si="2"/>
        <v>Dec-2014</v>
      </c>
      <c r="F6207" s="2">
        <f t="shared" si="3"/>
        <v>0</v>
      </c>
      <c r="G6207" s="2">
        <f>VLOOKUP(F6207,Sheet2!$B$3:$C$15,2,TRUE)</f>
        <v>0</v>
      </c>
    </row>
    <row r="6208" spans="1:7">
      <c r="A6208" s="2">
        <v>1175107</v>
      </c>
      <c r="B6208" s="3">
        <v>41651</v>
      </c>
      <c r="C6208" s="2">
        <f t="shared" si="0"/>
        <v>1</v>
      </c>
      <c r="D6208" s="4">
        <f t="shared" si="1"/>
        <v>41651</v>
      </c>
      <c r="E6208" s="5" t="str">
        <f t="shared" si="2"/>
        <v>Jan-2014</v>
      </c>
      <c r="F6208" s="2">
        <f t="shared" si="3"/>
        <v>0</v>
      </c>
      <c r="G6208" s="2">
        <f>VLOOKUP(F6208,Sheet2!$B$3:$C$15,2,TRUE)</f>
        <v>0</v>
      </c>
    </row>
    <row r="6209" spans="1:7">
      <c r="A6209" s="2">
        <v>1175345</v>
      </c>
      <c r="B6209" s="3">
        <v>41698</v>
      </c>
      <c r="C6209" s="2">
        <f t="shared" si="0"/>
        <v>1</v>
      </c>
      <c r="D6209" s="4">
        <f t="shared" si="1"/>
        <v>41698</v>
      </c>
      <c r="E6209" s="5" t="str">
        <f t="shared" si="2"/>
        <v>Feb-2014</v>
      </c>
      <c r="F6209" s="2">
        <f t="shared" si="3"/>
        <v>0</v>
      </c>
      <c r="G6209" s="2">
        <f>VLOOKUP(F6209,Sheet2!$B$3:$C$15,2,TRUE)</f>
        <v>0</v>
      </c>
    </row>
    <row r="6210" spans="1:7">
      <c r="A6210" s="2">
        <v>1175583</v>
      </c>
      <c r="B6210" s="3">
        <v>41959</v>
      </c>
      <c r="C6210" s="2">
        <f t="shared" si="0"/>
        <v>1</v>
      </c>
      <c r="D6210" s="4">
        <f t="shared" si="1"/>
        <v>41959</v>
      </c>
      <c r="E6210" s="5" t="str">
        <f t="shared" si="2"/>
        <v>Nov-2014</v>
      </c>
      <c r="F6210" s="2">
        <f t="shared" si="3"/>
        <v>0</v>
      </c>
      <c r="G6210" s="2">
        <f>VLOOKUP(F6210,Sheet2!$B$3:$C$15,2,TRUE)</f>
        <v>0</v>
      </c>
    </row>
    <row r="6211" spans="1:7">
      <c r="A6211" s="2">
        <v>1175821</v>
      </c>
      <c r="B6211" s="3">
        <v>41868</v>
      </c>
      <c r="C6211" s="2">
        <f t="shared" si="0"/>
        <v>1</v>
      </c>
      <c r="D6211" s="4">
        <f t="shared" si="1"/>
        <v>41868</v>
      </c>
      <c r="E6211" s="5" t="str">
        <f t="shared" si="2"/>
        <v>Aug-2014</v>
      </c>
      <c r="F6211" s="2">
        <f t="shared" si="3"/>
        <v>0</v>
      </c>
      <c r="G6211" s="2">
        <f>VLOOKUP(F6211,Sheet2!$B$3:$C$15,2,TRUE)</f>
        <v>0</v>
      </c>
    </row>
    <row r="6212" spans="1:7">
      <c r="A6212" s="2">
        <v>1176059</v>
      </c>
      <c r="B6212" s="3">
        <v>41951</v>
      </c>
      <c r="C6212" s="2">
        <f t="shared" si="0"/>
        <v>1</v>
      </c>
      <c r="D6212" s="4">
        <f t="shared" si="1"/>
        <v>41951</v>
      </c>
      <c r="E6212" s="5" t="str">
        <f t="shared" si="2"/>
        <v>Nov-2014</v>
      </c>
      <c r="F6212" s="2">
        <f t="shared" si="3"/>
        <v>0</v>
      </c>
      <c r="G6212" s="2">
        <f>VLOOKUP(F6212,Sheet2!$B$3:$C$15,2,TRUE)</f>
        <v>0</v>
      </c>
    </row>
    <row r="6213" spans="1:7">
      <c r="A6213" s="2">
        <v>1176297</v>
      </c>
      <c r="B6213" s="3">
        <v>41792</v>
      </c>
      <c r="C6213" s="2">
        <f t="shared" si="0"/>
        <v>1</v>
      </c>
      <c r="D6213" s="4">
        <f t="shared" si="1"/>
        <v>41792</v>
      </c>
      <c r="E6213" s="5" t="str">
        <f t="shared" si="2"/>
        <v>Jun-2014</v>
      </c>
      <c r="F6213" s="2">
        <f t="shared" si="3"/>
        <v>0</v>
      </c>
      <c r="G6213" s="2">
        <f>VLOOKUP(F6213,Sheet2!$B$3:$C$15,2,TRUE)</f>
        <v>0</v>
      </c>
    </row>
    <row r="6214" spans="1:7">
      <c r="A6214" s="2">
        <v>1176535</v>
      </c>
      <c r="B6214" s="3">
        <v>41782</v>
      </c>
      <c r="C6214" s="2">
        <f t="shared" si="0"/>
        <v>1</v>
      </c>
      <c r="D6214" s="4">
        <f t="shared" si="1"/>
        <v>41782</v>
      </c>
      <c r="E6214" s="5" t="str">
        <f t="shared" si="2"/>
        <v>May-2014</v>
      </c>
      <c r="F6214" s="2">
        <f t="shared" si="3"/>
        <v>0</v>
      </c>
      <c r="G6214" s="2">
        <f>VLOOKUP(F6214,Sheet2!$B$3:$C$15,2,TRUE)</f>
        <v>0</v>
      </c>
    </row>
    <row r="6215" spans="1:7">
      <c r="A6215" s="2">
        <v>1176773</v>
      </c>
      <c r="B6215" s="3">
        <v>41717</v>
      </c>
      <c r="C6215" s="2">
        <f t="shared" si="0"/>
        <v>1</v>
      </c>
      <c r="D6215" s="4">
        <f t="shared" si="1"/>
        <v>41717</v>
      </c>
      <c r="E6215" s="5" t="str">
        <f t="shared" si="2"/>
        <v>Mar-2014</v>
      </c>
      <c r="F6215" s="2">
        <f t="shared" si="3"/>
        <v>0</v>
      </c>
      <c r="G6215" s="2">
        <f>VLOOKUP(F6215,Sheet2!$B$3:$C$15,2,TRUE)</f>
        <v>0</v>
      </c>
    </row>
    <row r="6216" spans="1:7">
      <c r="A6216" s="2">
        <v>1177011</v>
      </c>
      <c r="B6216" s="3">
        <v>41795</v>
      </c>
      <c r="C6216" s="2">
        <f t="shared" si="0"/>
        <v>1</v>
      </c>
      <c r="D6216" s="4">
        <f t="shared" si="1"/>
        <v>41795</v>
      </c>
      <c r="E6216" s="5" t="str">
        <f t="shared" si="2"/>
        <v>Jun-2014</v>
      </c>
      <c r="F6216" s="2">
        <f t="shared" si="3"/>
        <v>0</v>
      </c>
      <c r="G6216" s="2">
        <f>VLOOKUP(F6216,Sheet2!$B$3:$C$15,2,TRUE)</f>
        <v>0</v>
      </c>
    </row>
    <row r="6217" spans="1:7">
      <c r="A6217" s="2">
        <v>1177249</v>
      </c>
      <c r="B6217" s="3">
        <v>41781</v>
      </c>
      <c r="C6217" s="2">
        <f t="shared" si="0"/>
        <v>1</v>
      </c>
      <c r="D6217" s="4">
        <f t="shared" si="1"/>
        <v>41781</v>
      </c>
      <c r="E6217" s="5" t="str">
        <f t="shared" si="2"/>
        <v>May-2014</v>
      </c>
      <c r="F6217" s="2">
        <f t="shared" si="3"/>
        <v>0</v>
      </c>
      <c r="G6217" s="2">
        <f>VLOOKUP(F6217,Sheet2!$B$3:$C$15,2,TRUE)</f>
        <v>0</v>
      </c>
    </row>
    <row r="6218" spans="1:7">
      <c r="A6218" s="2">
        <v>1177487</v>
      </c>
      <c r="B6218" s="3">
        <v>41818</v>
      </c>
      <c r="C6218" s="2">
        <f t="shared" si="0"/>
        <v>1</v>
      </c>
      <c r="D6218" s="4">
        <f t="shared" si="1"/>
        <v>41818</v>
      </c>
      <c r="E6218" s="5" t="str">
        <f t="shared" si="2"/>
        <v>Jun-2014</v>
      </c>
      <c r="F6218" s="2">
        <f t="shared" si="3"/>
        <v>0</v>
      </c>
      <c r="G6218" s="2">
        <f>VLOOKUP(F6218,Sheet2!$B$3:$C$15,2,TRUE)</f>
        <v>0</v>
      </c>
    </row>
    <row r="6219" spans="1:7">
      <c r="A6219" s="2">
        <v>1177725</v>
      </c>
      <c r="B6219" s="3">
        <v>41856</v>
      </c>
      <c r="C6219" s="2">
        <f t="shared" si="0"/>
        <v>1</v>
      </c>
      <c r="D6219" s="4">
        <f t="shared" si="1"/>
        <v>41856</v>
      </c>
      <c r="E6219" s="5" t="str">
        <f t="shared" si="2"/>
        <v>Aug-2014</v>
      </c>
      <c r="F6219" s="2">
        <f t="shared" si="3"/>
        <v>0</v>
      </c>
      <c r="G6219" s="2">
        <f>VLOOKUP(F6219,Sheet2!$B$3:$C$15,2,TRUE)</f>
        <v>0</v>
      </c>
    </row>
    <row r="6220" spans="1:7">
      <c r="A6220" s="2">
        <v>1177963</v>
      </c>
      <c r="B6220" s="3">
        <v>41930</v>
      </c>
      <c r="C6220" s="2">
        <f t="shared" si="0"/>
        <v>1</v>
      </c>
      <c r="D6220" s="4">
        <f t="shared" si="1"/>
        <v>41930</v>
      </c>
      <c r="E6220" s="5" t="str">
        <f t="shared" si="2"/>
        <v>Oct-2014</v>
      </c>
      <c r="F6220" s="2">
        <f t="shared" si="3"/>
        <v>0</v>
      </c>
      <c r="G6220" s="2">
        <f>VLOOKUP(F6220,Sheet2!$B$3:$C$15,2,TRUE)</f>
        <v>0</v>
      </c>
    </row>
    <row r="6221" spans="1:7">
      <c r="A6221" s="2">
        <v>1178201</v>
      </c>
      <c r="B6221" s="3">
        <v>41715</v>
      </c>
      <c r="C6221" s="2">
        <f t="shared" si="0"/>
        <v>1</v>
      </c>
      <c r="D6221" s="4">
        <f t="shared" si="1"/>
        <v>41715</v>
      </c>
      <c r="E6221" s="5" t="str">
        <f t="shared" si="2"/>
        <v>Mar-2014</v>
      </c>
      <c r="F6221" s="2">
        <f t="shared" si="3"/>
        <v>0</v>
      </c>
      <c r="G6221" s="2">
        <f>VLOOKUP(F6221,Sheet2!$B$3:$C$15,2,TRUE)</f>
        <v>0</v>
      </c>
    </row>
    <row r="6222" spans="1:7">
      <c r="A6222" s="2">
        <v>1178201</v>
      </c>
      <c r="B6222" s="3">
        <v>41721</v>
      </c>
      <c r="C6222" s="2">
        <f t="shared" si="0"/>
        <v>2</v>
      </c>
      <c r="D6222" s="4">
        <f t="shared" si="1"/>
        <v>41715</v>
      </c>
      <c r="E6222" s="5" t="str">
        <f t="shared" si="2"/>
        <v>Mar-2014</v>
      </c>
      <c r="F6222" s="2">
        <f t="shared" si="3"/>
        <v>6</v>
      </c>
      <c r="G6222" s="2">
        <f>VLOOKUP(F6222,Sheet2!$B$3:$C$15,2,TRUE)</f>
        <v>0</v>
      </c>
    </row>
    <row r="6223" spans="1:7">
      <c r="A6223" s="2">
        <v>1178201</v>
      </c>
      <c r="B6223" s="3">
        <v>41869</v>
      </c>
      <c r="C6223" s="2">
        <f t="shared" si="0"/>
        <v>3</v>
      </c>
      <c r="D6223" s="4">
        <f t="shared" si="1"/>
        <v>41715</v>
      </c>
      <c r="E6223" s="5" t="str">
        <f t="shared" si="2"/>
        <v>Mar-2014</v>
      </c>
      <c r="F6223" s="2">
        <f t="shared" si="3"/>
        <v>154</v>
      </c>
      <c r="G6223" s="2">
        <f>VLOOKUP(F6223,Sheet2!$B$3:$C$15,2,TRUE)</f>
        <v>5</v>
      </c>
    </row>
    <row r="6224" spans="1:7">
      <c r="A6224" s="2">
        <v>1178439</v>
      </c>
      <c r="B6224" s="3">
        <v>41691</v>
      </c>
      <c r="C6224" s="2">
        <f t="shared" si="0"/>
        <v>1</v>
      </c>
      <c r="D6224" s="4">
        <f t="shared" si="1"/>
        <v>41691</v>
      </c>
      <c r="E6224" s="5" t="str">
        <f t="shared" si="2"/>
        <v>Feb-2014</v>
      </c>
      <c r="F6224" s="2">
        <f t="shared" si="3"/>
        <v>0</v>
      </c>
      <c r="G6224" s="2">
        <f>VLOOKUP(F6224,Sheet2!$B$3:$C$15,2,TRUE)</f>
        <v>0</v>
      </c>
    </row>
    <row r="6225" spans="1:7">
      <c r="A6225" s="2">
        <v>1178677</v>
      </c>
      <c r="B6225" s="3">
        <v>41869</v>
      </c>
      <c r="C6225" s="2">
        <f t="shared" si="0"/>
        <v>1</v>
      </c>
      <c r="D6225" s="4">
        <f t="shared" si="1"/>
        <v>41869</v>
      </c>
      <c r="E6225" s="5" t="str">
        <f t="shared" si="2"/>
        <v>Aug-2014</v>
      </c>
      <c r="F6225" s="2">
        <f t="shared" si="3"/>
        <v>0</v>
      </c>
      <c r="G6225" s="2">
        <f>VLOOKUP(F6225,Sheet2!$B$3:$C$15,2,TRUE)</f>
        <v>0</v>
      </c>
    </row>
    <row r="6226" spans="1:7">
      <c r="A6226" s="2">
        <v>1178915</v>
      </c>
      <c r="B6226" s="3">
        <v>41732</v>
      </c>
      <c r="C6226" s="2">
        <f t="shared" si="0"/>
        <v>1</v>
      </c>
      <c r="D6226" s="4">
        <f t="shared" si="1"/>
        <v>41732</v>
      </c>
      <c r="E6226" s="5" t="str">
        <f t="shared" si="2"/>
        <v>Apr-2014</v>
      </c>
      <c r="F6226" s="2">
        <f t="shared" si="3"/>
        <v>0</v>
      </c>
      <c r="G6226" s="2">
        <f>VLOOKUP(F6226,Sheet2!$B$3:$C$15,2,TRUE)</f>
        <v>0</v>
      </c>
    </row>
    <row r="6227" spans="1:7">
      <c r="A6227" s="2">
        <v>1179153</v>
      </c>
      <c r="B6227" s="3">
        <v>41801</v>
      </c>
      <c r="C6227" s="2">
        <f t="shared" si="0"/>
        <v>1</v>
      </c>
      <c r="D6227" s="4">
        <f t="shared" si="1"/>
        <v>41801</v>
      </c>
      <c r="E6227" s="5" t="str">
        <f t="shared" si="2"/>
        <v>Jun-2014</v>
      </c>
      <c r="F6227" s="2">
        <f t="shared" si="3"/>
        <v>0</v>
      </c>
      <c r="G6227" s="2">
        <f>VLOOKUP(F6227,Sheet2!$B$3:$C$15,2,TRUE)</f>
        <v>0</v>
      </c>
    </row>
    <row r="6228" spans="1:7">
      <c r="A6228" s="2">
        <v>1179391</v>
      </c>
      <c r="B6228" s="3">
        <v>41988</v>
      </c>
      <c r="C6228" s="2">
        <f t="shared" si="0"/>
        <v>1</v>
      </c>
      <c r="D6228" s="4">
        <f t="shared" si="1"/>
        <v>41988</v>
      </c>
      <c r="E6228" s="5" t="str">
        <f t="shared" si="2"/>
        <v>Dec-2014</v>
      </c>
      <c r="F6228" s="2">
        <f t="shared" si="3"/>
        <v>0</v>
      </c>
      <c r="G6228" s="2">
        <f>VLOOKUP(F6228,Sheet2!$B$3:$C$15,2,TRUE)</f>
        <v>0</v>
      </c>
    </row>
    <row r="6229" spans="1:7">
      <c r="A6229" s="2">
        <v>1179629</v>
      </c>
      <c r="B6229" s="3">
        <v>41782</v>
      </c>
      <c r="C6229" s="2">
        <f t="shared" si="0"/>
        <v>1</v>
      </c>
      <c r="D6229" s="4">
        <f t="shared" si="1"/>
        <v>41782</v>
      </c>
      <c r="E6229" s="5" t="str">
        <f t="shared" si="2"/>
        <v>May-2014</v>
      </c>
      <c r="F6229" s="2">
        <f t="shared" si="3"/>
        <v>0</v>
      </c>
      <c r="G6229" s="2">
        <f>VLOOKUP(F6229,Sheet2!$B$3:$C$15,2,TRUE)</f>
        <v>0</v>
      </c>
    </row>
    <row r="6230" spans="1:7">
      <c r="A6230" s="2">
        <v>1179867</v>
      </c>
      <c r="B6230" s="3">
        <v>41810</v>
      </c>
      <c r="C6230" s="2">
        <f t="shared" si="0"/>
        <v>1</v>
      </c>
      <c r="D6230" s="4">
        <f t="shared" si="1"/>
        <v>41810</v>
      </c>
      <c r="E6230" s="5" t="str">
        <f t="shared" si="2"/>
        <v>Jun-2014</v>
      </c>
      <c r="F6230" s="2">
        <f t="shared" si="3"/>
        <v>0</v>
      </c>
      <c r="G6230" s="2">
        <f>VLOOKUP(F6230,Sheet2!$B$3:$C$15,2,TRUE)</f>
        <v>0</v>
      </c>
    </row>
    <row r="6231" spans="1:7">
      <c r="A6231" s="2">
        <v>1180105</v>
      </c>
      <c r="B6231" s="3">
        <v>41798</v>
      </c>
      <c r="C6231" s="2">
        <f t="shared" si="0"/>
        <v>1</v>
      </c>
      <c r="D6231" s="4">
        <f t="shared" si="1"/>
        <v>41798</v>
      </c>
      <c r="E6231" s="5" t="str">
        <f t="shared" si="2"/>
        <v>Jun-2014</v>
      </c>
      <c r="F6231" s="2">
        <f t="shared" si="3"/>
        <v>0</v>
      </c>
      <c r="G6231" s="2">
        <f>VLOOKUP(F6231,Sheet2!$B$3:$C$15,2,TRUE)</f>
        <v>0</v>
      </c>
    </row>
    <row r="6232" spans="1:7">
      <c r="A6232" s="2">
        <v>1180343</v>
      </c>
      <c r="B6232" s="3">
        <v>41806</v>
      </c>
      <c r="C6232" s="2">
        <f t="shared" si="0"/>
        <v>1</v>
      </c>
      <c r="D6232" s="4">
        <f t="shared" si="1"/>
        <v>41806</v>
      </c>
      <c r="E6232" s="5" t="str">
        <f t="shared" si="2"/>
        <v>Jun-2014</v>
      </c>
      <c r="F6232" s="2">
        <f t="shared" si="3"/>
        <v>0</v>
      </c>
      <c r="G6232" s="2">
        <f>VLOOKUP(F6232,Sheet2!$B$3:$C$15,2,TRUE)</f>
        <v>0</v>
      </c>
    </row>
    <row r="6233" spans="1:7">
      <c r="A6233" s="2">
        <v>1180581</v>
      </c>
      <c r="B6233" s="3">
        <v>41916</v>
      </c>
      <c r="C6233" s="2">
        <f t="shared" si="0"/>
        <v>1</v>
      </c>
      <c r="D6233" s="4">
        <f t="shared" si="1"/>
        <v>41916</v>
      </c>
      <c r="E6233" s="5" t="str">
        <f t="shared" si="2"/>
        <v>Oct-2014</v>
      </c>
      <c r="F6233" s="2">
        <f t="shared" si="3"/>
        <v>0</v>
      </c>
      <c r="G6233" s="2">
        <f>VLOOKUP(F6233,Sheet2!$B$3:$C$15,2,TRUE)</f>
        <v>0</v>
      </c>
    </row>
    <row r="6234" spans="1:7">
      <c r="A6234" s="2">
        <v>1180819</v>
      </c>
      <c r="B6234" s="3">
        <v>41990</v>
      </c>
      <c r="C6234" s="2">
        <f t="shared" si="0"/>
        <v>1</v>
      </c>
      <c r="D6234" s="4">
        <f t="shared" si="1"/>
        <v>41990</v>
      </c>
      <c r="E6234" s="5" t="str">
        <f t="shared" si="2"/>
        <v>Dec-2014</v>
      </c>
      <c r="F6234" s="2">
        <f t="shared" si="3"/>
        <v>0</v>
      </c>
      <c r="G6234" s="2">
        <f>VLOOKUP(F6234,Sheet2!$B$3:$C$15,2,TRUE)</f>
        <v>0</v>
      </c>
    </row>
    <row r="6235" spans="1:7">
      <c r="A6235" s="2">
        <v>1181057</v>
      </c>
      <c r="B6235" s="3">
        <v>41752</v>
      </c>
      <c r="C6235" s="2">
        <f t="shared" si="0"/>
        <v>1</v>
      </c>
      <c r="D6235" s="4">
        <f t="shared" si="1"/>
        <v>41752</v>
      </c>
      <c r="E6235" s="5" t="str">
        <f t="shared" si="2"/>
        <v>Apr-2014</v>
      </c>
      <c r="F6235" s="2">
        <f t="shared" si="3"/>
        <v>0</v>
      </c>
      <c r="G6235" s="2">
        <f>VLOOKUP(F6235,Sheet2!$B$3:$C$15,2,TRUE)</f>
        <v>0</v>
      </c>
    </row>
    <row r="6236" spans="1:7">
      <c r="A6236" s="2">
        <v>1181057</v>
      </c>
      <c r="B6236" s="3">
        <v>41760</v>
      </c>
      <c r="C6236" s="2">
        <f t="shared" si="0"/>
        <v>2</v>
      </c>
      <c r="D6236" s="4">
        <f t="shared" si="1"/>
        <v>41752</v>
      </c>
      <c r="E6236" s="5" t="str">
        <f t="shared" si="2"/>
        <v>Apr-2014</v>
      </c>
      <c r="F6236" s="2">
        <f t="shared" si="3"/>
        <v>8</v>
      </c>
      <c r="G6236" s="2">
        <f>VLOOKUP(F6236,Sheet2!$B$3:$C$15,2,TRUE)</f>
        <v>0</v>
      </c>
    </row>
    <row r="6237" spans="1:7">
      <c r="A6237" s="2">
        <v>1181295</v>
      </c>
      <c r="B6237" s="3">
        <v>41712</v>
      </c>
      <c r="C6237" s="2">
        <f t="shared" si="0"/>
        <v>1</v>
      </c>
      <c r="D6237" s="4">
        <f t="shared" si="1"/>
        <v>41712</v>
      </c>
      <c r="E6237" s="5" t="str">
        <f t="shared" si="2"/>
        <v>Mar-2014</v>
      </c>
      <c r="F6237" s="2">
        <f t="shared" si="3"/>
        <v>0</v>
      </c>
      <c r="G6237" s="2">
        <f>VLOOKUP(F6237,Sheet2!$B$3:$C$15,2,TRUE)</f>
        <v>0</v>
      </c>
    </row>
    <row r="6238" spans="1:7">
      <c r="A6238" s="2">
        <v>1181533</v>
      </c>
      <c r="B6238" s="3">
        <v>41754</v>
      </c>
      <c r="C6238" s="2">
        <f t="shared" si="0"/>
        <v>1</v>
      </c>
      <c r="D6238" s="4">
        <f t="shared" si="1"/>
        <v>41754</v>
      </c>
      <c r="E6238" s="5" t="str">
        <f t="shared" si="2"/>
        <v>Apr-2014</v>
      </c>
      <c r="F6238" s="2">
        <f t="shared" si="3"/>
        <v>0</v>
      </c>
      <c r="G6238" s="2">
        <f>VLOOKUP(F6238,Sheet2!$B$3:$C$15,2,TRUE)</f>
        <v>0</v>
      </c>
    </row>
    <row r="6239" spans="1:7">
      <c r="A6239" s="2">
        <v>1181771</v>
      </c>
      <c r="B6239" s="3">
        <v>41738</v>
      </c>
      <c r="C6239" s="2">
        <f t="shared" si="0"/>
        <v>1</v>
      </c>
      <c r="D6239" s="4">
        <f t="shared" si="1"/>
        <v>41738</v>
      </c>
      <c r="E6239" s="5" t="str">
        <f t="shared" si="2"/>
        <v>Apr-2014</v>
      </c>
      <c r="F6239" s="2">
        <f t="shared" si="3"/>
        <v>0</v>
      </c>
      <c r="G6239" s="2">
        <f>VLOOKUP(F6239,Sheet2!$B$3:$C$15,2,TRUE)</f>
        <v>0</v>
      </c>
    </row>
    <row r="6240" spans="1:7">
      <c r="A6240" s="2">
        <v>1182009</v>
      </c>
      <c r="B6240" s="3">
        <v>41842</v>
      </c>
      <c r="C6240" s="2">
        <f t="shared" si="0"/>
        <v>1</v>
      </c>
      <c r="D6240" s="4">
        <f t="shared" si="1"/>
        <v>41842</v>
      </c>
      <c r="E6240" s="5" t="str">
        <f t="shared" si="2"/>
        <v>Jul-2014</v>
      </c>
      <c r="F6240" s="2">
        <f t="shared" si="3"/>
        <v>0</v>
      </c>
      <c r="G6240" s="2">
        <f>VLOOKUP(F6240,Sheet2!$B$3:$C$15,2,TRUE)</f>
        <v>0</v>
      </c>
    </row>
    <row r="6241" spans="1:7">
      <c r="A6241" s="2">
        <v>1182247</v>
      </c>
      <c r="B6241" s="3">
        <v>41882</v>
      </c>
      <c r="C6241" s="2">
        <f t="shared" si="0"/>
        <v>1</v>
      </c>
      <c r="D6241" s="4">
        <f t="shared" si="1"/>
        <v>41882</v>
      </c>
      <c r="E6241" s="5" t="str">
        <f t="shared" si="2"/>
        <v>Aug-2014</v>
      </c>
      <c r="F6241" s="2">
        <f t="shared" si="3"/>
        <v>0</v>
      </c>
      <c r="G6241" s="2">
        <f>VLOOKUP(F6241,Sheet2!$B$3:$C$15,2,TRUE)</f>
        <v>0</v>
      </c>
    </row>
    <row r="6242" spans="1:7">
      <c r="A6242" s="2">
        <v>1182485</v>
      </c>
      <c r="B6242" s="3">
        <v>41922</v>
      </c>
      <c r="C6242" s="2">
        <f t="shared" si="0"/>
        <v>1</v>
      </c>
      <c r="D6242" s="4">
        <f t="shared" si="1"/>
        <v>41922</v>
      </c>
      <c r="E6242" s="5" t="str">
        <f t="shared" si="2"/>
        <v>Oct-2014</v>
      </c>
      <c r="F6242" s="2">
        <f t="shared" si="3"/>
        <v>0</v>
      </c>
      <c r="G6242" s="2">
        <f>VLOOKUP(F6242,Sheet2!$B$3:$C$15,2,TRUE)</f>
        <v>0</v>
      </c>
    </row>
    <row r="6243" spans="1:7">
      <c r="A6243" s="2">
        <v>1182723</v>
      </c>
      <c r="B6243" s="3">
        <v>41686</v>
      </c>
      <c r="C6243" s="2">
        <f t="shared" si="0"/>
        <v>1</v>
      </c>
      <c r="D6243" s="4">
        <f t="shared" si="1"/>
        <v>41686</v>
      </c>
      <c r="E6243" s="5" t="str">
        <f t="shared" si="2"/>
        <v>Feb-2014</v>
      </c>
      <c r="F6243" s="2">
        <f t="shared" si="3"/>
        <v>0</v>
      </c>
      <c r="G6243" s="2">
        <f>VLOOKUP(F6243,Sheet2!$B$3:$C$15,2,TRUE)</f>
        <v>0</v>
      </c>
    </row>
    <row r="6244" spans="1:7">
      <c r="A6244" s="2">
        <v>1182961</v>
      </c>
      <c r="B6244" s="3">
        <v>41732</v>
      </c>
      <c r="C6244" s="2">
        <f t="shared" si="0"/>
        <v>1</v>
      </c>
      <c r="D6244" s="4">
        <f t="shared" si="1"/>
        <v>41732</v>
      </c>
      <c r="E6244" s="5" t="str">
        <f t="shared" si="2"/>
        <v>Apr-2014</v>
      </c>
      <c r="F6244" s="2">
        <f t="shared" si="3"/>
        <v>0</v>
      </c>
      <c r="G6244" s="2">
        <f>VLOOKUP(F6244,Sheet2!$B$3:$C$15,2,TRUE)</f>
        <v>0</v>
      </c>
    </row>
    <row r="6245" spans="1:7">
      <c r="A6245" s="2">
        <v>1183199</v>
      </c>
      <c r="B6245" s="3">
        <v>41831</v>
      </c>
      <c r="C6245" s="2">
        <f t="shared" si="0"/>
        <v>1</v>
      </c>
      <c r="D6245" s="4">
        <f t="shared" si="1"/>
        <v>41831</v>
      </c>
      <c r="E6245" s="5" t="str">
        <f t="shared" si="2"/>
        <v>Jul-2014</v>
      </c>
      <c r="F6245" s="2">
        <f t="shared" si="3"/>
        <v>0</v>
      </c>
      <c r="G6245" s="2">
        <f>VLOOKUP(F6245,Sheet2!$B$3:$C$15,2,TRUE)</f>
        <v>0</v>
      </c>
    </row>
    <row r="6246" spans="1:7">
      <c r="A6246" s="2">
        <v>1183437</v>
      </c>
      <c r="B6246" s="3">
        <v>41815</v>
      </c>
      <c r="C6246" s="2">
        <f t="shared" si="0"/>
        <v>1</v>
      </c>
      <c r="D6246" s="4">
        <f t="shared" si="1"/>
        <v>41815</v>
      </c>
      <c r="E6246" s="5" t="str">
        <f t="shared" si="2"/>
        <v>Jun-2014</v>
      </c>
      <c r="F6246" s="2">
        <f t="shared" si="3"/>
        <v>0</v>
      </c>
      <c r="G6246" s="2">
        <f>VLOOKUP(F6246,Sheet2!$B$3:$C$15,2,TRUE)</f>
        <v>0</v>
      </c>
    </row>
    <row r="6247" spans="1:7">
      <c r="A6247" s="2">
        <v>1183437</v>
      </c>
      <c r="B6247" s="3">
        <v>41992</v>
      </c>
      <c r="C6247" s="2">
        <f t="shared" si="0"/>
        <v>2</v>
      </c>
      <c r="D6247" s="4">
        <f t="shared" si="1"/>
        <v>41815</v>
      </c>
      <c r="E6247" s="5" t="str">
        <f t="shared" si="2"/>
        <v>Jun-2014</v>
      </c>
      <c r="F6247" s="2">
        <f t="shared" si="3"/>
        <v>177</v>
      </c>
      <c r="G6247" s="2">
        <f>VLOOKUP(F6247,Sheet2!$B$3:$C$15,2,TRUE)</f>
        <v>5</v>
      </c>
    </row>
    <row r="6248" spans="1:7">
      <c r="A6248" s="2">
        <v>1183675</v>
      </c>
      <c r="B6248" s="3">
        <v>41871</v>
      </c>
      <c r="C6248" s="2">
        <f t="shared" si="0"/>
        <v>1</v>
      </c>
      <c r="D6248" s="4">
        <f t="shared" si="1"/>
        <v>41871</v>
      </c>
      <c r="E6248" s="5" t="str">
        <f t="shared" si="2"/>
        <v>Aug-2014</v>
      </c>
      <c r="F6248" s="2">
        <f t="shared" si="3"/>
        <v>0</v>
      </c>
      <c r="G6248" s="2">
        <f>VLOOKUP(F6248,Sheet2!$B$3:$C$15,2,TRUE)</f>
        <v>0</v>
      </c>
    </row>
    <row r="6249" spans="1:7">
      <c r="A6249" s="2">
        <v>1183675</v>
      </c>
      <c r="B6249" s="3">
        <v>41993</v>
      </c>
      <c r="C6249" s="2">
        <f t="shared" si="0"/>
        <v>2</v>
      </c>
      <c r="D6249" s="4">
        <f t="shared" si="1"/>
        <v>41871</v>
      </c>
      <c r="E6249" s="5" t="str">
        <f t="shared" si="2"/>
        <v>Aug-2014</v>
      </c>
      <c r="F6249" s="2">
        <f t="shared" si="3"/>
        <v>122</v>
      </c>
      <c r="G6249" s="2">
        <f>VLOOKUP(F6249,Sheet2!$B$3:$C$15,2,TRUE)</f>
        <v>4</v>
      </c>
    </row>
    <row r="6250" spans="1:7">
      <c r="A6250" s="2">
        <v>1183913</v>
      </c>
      <c r="B6250" s="3">
        <v>41910</v>
      </c>
      <c r="C6250" s="2">
        <f t="shared" si="0"/>
        <v>1</v>
      </c>
      <c r="D6250" s="4">
        <f t="shared" si="1"/>
        <v>41910</v>
      </c>
      <c r="E6250" s="5" t="str">
        <f t="shared" si="2"/>
        <v>Sep-2014</v>
      </c>
      <c r="F6250" s="2">
        <f t="shared" si="3"/>
        <v>0</v>
      </c>
      <c r="G6250" s="2">
        <f>VLOOKUP(F6250,Sheet2!$B$3:$C$15,2,TRUE)</f>
        <v>0</v>
      </c>
    </row>
    <row r="6251" spans="1:7">
      <c r="A6251" s="2">
        <v>1184151</v>
      </c>
      <c r="B6251" s="3">
        <v>41844</v>
      </c>
      <c r="C6251" s="2">
        <f t="shared" si="0"/>
        <v>1</v>
      </c>
      <c r="D6251" s="4">
        <f t="shared" si="1"/>
        <v>41844</v>
      </c>
      <c r="E6251" s="5" t="str">
        <f t="shared" si="2"/>
        <v>Jul-2014</v>
      </c>
      <c r="F6251" s="2">
        <f t="shared" si="3"/>
        <v>0</v>
      </c>
      <c r="G6251" s="2">
        <f>VLOOKUP(F6251,Sheet2!$B$3:$C$15,2,TRUE)</f>
        <v>0</v>
      </c>
    </row>
    <row r="6252" spans="1:7">
      <c r="A6252" s="2">
        <v>1184389</v>
      </c>
      <c r="B6252" s="3">
        <v>41778</v>
      </c>
      <c r="C6252" s="2">
        <f t="shared" si="0"/>
        <v>1</v>
      </c>
      <c r="D6252" s="4">
        <f t="shared" si="1"/>
        <v>41778</v>
      </c>
      <c r="E6252" s="5" t="str">
        <f t="shared" si="2"/>
        <v>May-2014</v>
      </c>
      <c r="F6252" s="2">
        <f t="shared" si="3"/>
        <v>0</v>
      </c>
      <c r="G6252" s="2">
        <f>VLOOKUP(F6252,Sheet2!$B$3:$C$15,2,TRUE)</f>
        <v>0</v>
      </c>
    </row>
    <row r="6253" spans="1:7">
      <c r="A6253" s="2">
        <v>1184627</v>
      </c>
      <c r="B6253" s="3">
        <v>41691</v>
      </c>
      <c r="C6253" s="2">
        <f t="shared" si="0"/>
        <v>1</v>
      </c>
      <c r="D6253" s="4">
        <f t="shared" si="1"/>
        <v>41691</v>
      </c>
      <c r="E6253" s="5" t="str">
        <f t="shared" si="2"/>
        <v>Feb-2014</v>
      </c>
      <c r="F6253" s="2">
        <f t="shared" si="3"/>
        <v>0</v>
      </c>
      <c r="G6253" s="2">
        <f>VLOOKUP(F6253,Sheet2!$B$3:$C$15,2,TRUE)</f>
        <v>0</v>
      </c>
    </row>
    <row r="6254" spans="1:7">
      <c r="A6254" s="2">
        <v>1184865</v>
      </c>
      <c r="B6254" s="3">
        <v>41761</v>
      </c>
      <c r="C6254" s="2">
        <f t="shared" si="0"/>
        <v>1</v>
      </c>
      <c r="D6254" s="4">
        <f t="shared" si="1"/>
        <v>41761</v>
      </c>
      <c r="E6254" s="5" t="str">
        <f t="shared" si="2"/>
        <v>May-2014</v>
      </c>
      <c r="F6254" s="2">
        <f t="shared" si="3"/>
        <v>0</v>
      </c>
      <c r="G6254" s="2">
        <f>VLOOKUP(F6254,Sheet2!$B$3:$C$15,2,TRUE)</f>
        <v>0</v>
      </c>
    </row>
    <row r="6255" spans="1:7">
      <c r="A6255" s="2">
        <v>1185103</v>
      </c>
      <c r="B6255" s="3">
        <v>41825</v>
      </c>
      <c r="C6255" s="2">
        <f t="shared" si="0"/>
        <v>1</v>
      </c>
      <c r="D6255" s="4">
        <f t="shared" si="1"/>
        <v>41825</v>
      </c>
      <c r="E6255" s="5" t="str">
        <f t="shared" si="2"/>
        <v>Jul-2014</v>
      </c>
      <c r="F6255" s="2">
        <f t="shared" si="3"/>
        <v>0</v>
      </c>
      <c r="G6255" s="2">
        <f>VLOOKUP(F6255,Sheet2!$B$3:$C$15,2,TRUE)</f>
        <v>0</v>
      </c>
    </row>
    <row r="6256" spans="1:7">
      <c r="A6256" s="2">
        <v>1185341</v>
      </c>
      <c r="B6256" s="3">
        <v>41659</v>
      </c>
      <c r="C6256" s="2">
        <f t="shared" si="0"/>
        <v>1</v>
      </c>
      <c r="D6256" s="4">
        <f t="shared" si="1"/>
        <v>41659</v>
      </c>
      <c r="E6256" s="5" t="str">
        <f t="shared" si="2"/>
        <v>Jan-2014</v>
      </c>
      <c r="F6256" s="2">
        <f t="shared" si="3"/>
        <v>0</v>
      </c>
      <c r="G6256" s="2">
        <f>VLOOKUP(F6256,Sheet2!$B$3:$C$15,2,TRUE)</f>
        <v>0</v>
      </c>
    </row>
    <row r="6257" spans="1:7">
      <c r="A6257" s="2">
        <v>1185579</v>
      </c>
      <c r="B6257" s="3">
        <v>41710</v>
      </c>
      <c r="C6257" s="2">
        <f t="shared" si="0"/>
        <v>1</v>
      </c>
      <c r="D6257" s="4">
        <f t="shared" si="1"/>
        <v>41710</v>
      </c>
      <c r="E6257" s="5" t="str">
        <f t="shared" si="2"/>
        <v>Mar-2014</v>
      </c>
      <c r="F6257" s="2">
        <f t="shared" si="3"/>
        <v>0</v>
      </c>
      <c r="G6257" s="2">
        <f>VLOOKUP(F6257,Sheet2!$B$3:$C$15,2,TRUE)</f>
        <v>0</v>
      </c>
    </row>
    <row r="6258" spans="1:7">
      <c r="A6258" s="2">
        <v>1185817</v>
      </c>
      <c r="B6258" s="3">
        <v>41801</v>
      </c>
      <c r="C6258" s="2">
        <f t="shared" si="0"/>
        <v>1</v>
      </c>
      <c r="D6258" s="4">
        <f t="shared" si="1"/>
        <v>41801</v>
      </c>
      <c r="E6258" s="5" t="str">
        <f t="shared" si="2"/>
        <v>Jun-2014</v>
      </c>
      <c r="F6258" s="2">
        <f t="shared" si="3"/>
        <v>0</v>
      </c>
      <c r="G6258" s="2">
        <f>VLOOKUP(F6258,Sheet2!$B$3:$C$15,2,TRUE)</f>
        <v>0</v>
      </c>
    </row>
    <row r="6259" spans="1:7">
      <c r="A6259" s="2">
        <v>1186055</v>
      </c>
      <c r="B6259" s="3">
        <v>41833</v>
      </c>
      <c r="C6259" s="2">
        <f t="shared" si="0"/>
        <v>1</v>
      </c>
      <c r="D6259" s="4">
        <f t="shared" si="1"/>
        <v>41833</v>
      </c>
      <c r="E6259" s="5" t="str">
        <f t="shared" si="2"/>
        <v>Jul-2014</v>
      </c>
      <c r="F6259" s="2">
        <f t="shared" si="3"/>
        <v>0</v>
      </c>
      <c r="G6259" s="2">
        <f>VLOOKUP(F6259,Sheet2!$B$3:$C$15,2,TRUE)</f>
        <v>0</v>
      </c>
    </row>
    <row r="6260" spans="1:7">
      <c r="A6260" s="2">
        <v>1186293</v>
      </c>
      <c r="B6260" s="3">
        <v>41714</v>
      </c>
      <c r="C6260" s="2">
        <f t="shared" si="0"/>
        <v>1</v>
      </c>
      <c r="D6260" s="4">
        <f t="shared" si="1"/>
        <v>41714</v>
      </c>
      <c r="E6260" s="5" t="str">
        <f t="shared" si="2"/>
        <v>Mar-2014</v>
      </c>
      <c r="F6260" s="2">
        <f t="shared" si="3"/>
        <v>0</v>
      </c>
      <c r="G6260" s="2">
        <f>VLOOKUP(F6260,Sheet2!$B$3:$C$15,2,TRUE)</f>
        <v>0</v>
      </c>
    </row>
    <row r="6261" spans="1:7">
      <c r="A6261" s="2">
        <v>1186531</v>
      </c>
      <c r="B6261" s="3">
        <v>41715</v>
      </c>
      <c r="C6261" s="2">
        <f t="shared" si="0"/>
        <v>1</v>
      </c>
      <c r="D6261" s="4">
        <f t="shared" si="1"/>
        <v>41715</v>
      </c>
      <c r="E6261" s="5" t="str">
        <f t="shared" si="2"/>
        <v>Mar-2014</v>
      </c>
      <c r="F6261" s="2">
        <f t="shared" si="3"/>
        <v>0</v>
      </c>
      <c r="G6261" s="2">
        <f>VLOOKUP(F6261,Sheet2!$B$3:$C$15,2,TRUE)</f>
        <v>0</v>
      </c>
    </row>
    <row r="6262" spans="1:7">
      <c r="A6262" s="2">
        <v>1186769</v>
      </c>
      <c r="B6262" s="3">
        <v>41686</v>
      </c>
      <c r="C6262" s="2">
        <f t="shared" si="0"/>
        <v>1</v>
      </c>
      <c r="D6262" s="4">
        <f t="shared" si="1"/>
        <v>41686</v>
      </c>
      <c r="E6262" s="5" t="str">
        <f t="shared" si="2"/>
        <v>Feb-2014</v>
      </c>
      <c r="F6262" s="2">
        <f t="shared" si="3"/>
        <v>0</v>
      </c>
      <c r="G6262" s="2">
        <f>VLOOKUP(F6262,Sheet2!$B$3:$C$15,2,TRUE)</f>
        <v>0</v>
      </c>
    </row>
    <row r="6263" spans="1:7">
      <c r="A6263" s="2">
        <v>1187007</v>
      </c>
      <c r="B6263" s="3">
        <v>41883</v>
      </c>
      <c r="C6263" s="2">
        <f t="shared" si="0"/>
        <v>1</v>
      </c>
      <c r="D6263" s="4">
        <f t="shared" si="1"/>
        <v>41883</v>
      </c>
      <c r="E6263" s="5" t="str">
        <f t="shared" si="2"/>
        <v>Sep-2014</v>
      </c>
      <c r="F6263" s="2">
        <f t="shared" si="3"/>
        <v>0</v>
      </c>
      <c r="G6263" s="2">
        <f>VLOOKUP(F6263,Sheet2!$B$3:$C$15,2,TRUE)</f>
        <v>0</v>
      </c>
    </row>
    <row r="6264" spans="1:7">
      <c r="A6264" s="2">
        <v>1187245</v>
      </c>
      <c r="B6264" s="3">
        <v>41802</v>
      </c>
      <c r="C6264" s="2">
        <f t="shared" si="0"/>
        <v>1</v>
      </c>
      <c r="D6264" s="4">
        <f t="shared" si="1"/>
        <v>41802</v>
      </c>
      <c r="E6264" s="5" t="str">
        <f t="shared" si="2"/>
        <v>Jun-2014</v>
      </c>
      <c r="F6264" s="2">
        <f t="shared" si="3"/>
        <v>0</v>
      </c>
      <c r="G6264" s="2">
        <f>VLOOKUP(F6264,Sheet2!$B$3:$C$15,2,TRUE)</f>
        <v>0</v>
      </c>
    </row>
    <row r="6265" spans="1:7">
      <c r="A6265" s="2">
        <v>1187483</v>
      </c>
      <c r="B6265" s="3">
        <v>41955</v>
      </c>
      <c r="C6265" s="2">
        <f t="shared" si="0"/>
        <v>1</v>
      </c>
      <c r="D6265" s="4">
        <f t="shared" si="1"/>
        <v>41955</v>
      </c>
      <c r="E6265" s="5" t="str">
        <f t="shared" si="2"/>
        <v>Nov-2014</v>
      </c>
      <c r="F6265" s="2">
        <f t="shared" si="3"/>
        <v>0</v>
      </c>
      <c r="G6265" s="2">
        <f>VLOOKUP(F6265,Sheet2!$B$3:$C$15,2,TRUE)</f>
        <v>0</v>
      </c>
    </row>
    <row r="6266" spans="1:7">
      <c r="A6266" s="2">
        <v>1187721</v>
      </c>
      <c r="B6266" s="3">
        <v>41855</v>
      </c>
      <c r="C6266" s="2">
        <f t="shared" si="0"/>
        <v>1</v>
      </c>
      <c r="D6266" s="4">
        <f t="shared" si="1"/>
        <v>41855</v>
      </c>
      <c r="E6266" s="5" t="str">
        <f t="shared" si="2"/>
        <v>Aug-2014</v>
      </c>
      <c r="F6266" s="2">
        <f t="shared" si="3"/>
        <v>0</v>
      </c>
      <c r="G6266" s="2">
        <f>VLOOKUP(F6266,Sheet2!$B$3:$C$15,2,TRUE)</f>
        <v>0</v>
      </c>
    </row>
    <row r="6267" spans="1:7">
      <c r="A6267" s="2">
        <v>1187721</v>
      </c>
      <c r="B6267" s="3">
        <v>41856</v>
      </c>
      <c r="C6267" s="2">
        <f t="shared" si="0"/>
        <v>2</v>
      </c>
      <c r="D6267" s="4">
        <f t="shared" si="1"/>
        <v>41855</v>
      </c>
      <c r="E6267" s="5" t="str">
        <f t="shared" si="2"/>
        <v>Aug-2014</v>
      </c>
      <c r="F6267" s="2">
        <f t="shared" si="3"/>
        <v>1</v>
      </c>
      <c r="G6267" s="2">
        <f>VLOOKUP(F6267,Sheet2!$B$3:$C$15,2,TRUE)</f>
        <v>0</v>
      </c>
    </row>
    <row r="6268" spans="1:7">
      <c r="A6268" s="2">
        <v>1187721</v>
      </c>
      <c r="B6268" s="3">
        <v>41856</v>
      </c>
      <c r="C6268" s="2">
        <f t="shared" si="0"/>
        <v>3</v>
      </c>
      <c r="D6268" s="4">
        <f t="shared" si="1"/>
        <v>41855</v>
      </c>
      <c r="E6268" s="5" t="str">
        <f t="shared" si="2"/>
        <v>Aug-2014</v>
      </c>
      <c r="F6268" s="2">
        <f t="shared" si="3"/>
        <v>1</v>
      </c>
      <c r="G6268" s="2">
        <f>VLOOKUP(F6268,Sheet2!$B$3:$C$15,2,TRUE)</f>
        <v>0</v>
      </c>
    </row>
    <row r="6269" spans="1:7">
      <c r="A6269" s="2">
        <v>1187721</v>
      </c>
      <c r="B6269" s="3">
        <v>41870</v>
      </c>
      <c r="C6269" s="2">
        <f t="shared" si="0"/>
        <v>4</v>
      </c>
      <c r="D6269" s="4">
        <f t="shared" si="1"/>
        <v>41855</v>
      </c>
      <c r="E6269" s="5" t="str">
        <f t="shared" si="2"/>
        <v>Aug-2014</v>
      </c>
      <c r="F6269" s="2">
        <f t="shared" si="3"/>
        <v>15</v>
      </c>
      <c r="G6269" s="2">
        <f>VLOOKUP(F6269,Sheet2!$B$3:$C$15,2,TRUE)</f>
        <v>0</v>
      </c>
    </row>
    <row r="6270" spans="1:7">
      <c r="A6270" s="2">
        <v>1187721</v>
      </c>
      <c r="B6270" s="3">
        <v>41870</v>
      </c>
      <c r="C6270" s="2">
        <f t="shared" si="0"/>
        <v>5</v>
      </c>
      <c r="D6270" s="4">
        <f t="shared" si="1"/>
        <v>41855</v>
      </c>
      <c r="E6270" s="5" t="str">
        <f t="shared" si="2"/>
        <v>Aug-2014</v>
      </c>
      <c r="F6270" s="2">
        <f t="shared" si="3"/>
        <v>15</v>
      </c>
      <c r="G6270" s="2">
        <f>VLOOKUP(F6270,Sheet2!$B$3:$C$15,2,TRUE)</f>
        <v>0</v>
      </c>
    </row>
    <row r="6271" spans="1:7">
      <c r="A6271" s="2">
        <v>1187721</v>
      </c>
      <c r="B6271" s="3">
        <v>41871</v>
      </c>
      <c r="C6271" s="2">
        <f t="shared" si="0"/>
        <v>6</v>
      </c>
      <c r="D6271" s="4">
        <f t="shared" si="1"/>
        <v>41855</v>
      </c>
      <c r="E6271" s="5" t="str">
        <f t="shared" si="2"/>
        <v>Aug-2014</v>
      </c>
      <c r="F6271" s="2">
        <f t="shared" si="3"/>
        <v>16</v>
      </c>
      <c r="G6271" s="2">
        <f>VLOOKUP(F6271,Sheet2!$B$3:$C$15,2,TRUE)</f>
        <v>0</v>
      </c>
    </row>
    <row r="6272" spans="1:7">
      <c r="A6272" s="2">
        <v>1187721</v>
      </c>
      <c r="B6272" s="3">
        <v>41880</v>
      </c>
      <c r="C6272" s="2">
        <f t="shared" si="0"/>
        <v>7</v>
      </c>
      <c r="D6272" s="4">
        <f t="shared" si="1"/>
        <v>41855</v>
      </c>
      <c r="E6272" s="5" t="str">
        <f t="shared" si="2"/>
        <v>Aug-2014</v>
      </c>
      <c r="F6272" s="2">
        <f t="shared" si="3"/>
        <v>25</v>
      </c>
      <c r="G6272" s="2">
        <f>VLOOKUP(F6272,Sheet2!$B$3:$C$15,2,TRUE)</f>
        <v>0</v>
      </c>
    </row>
    <row r="6273" spans="1:7">
      <c r="A6273" s="2">
        <v>1187721</v>
      </c>
      <c r="B6273" s="3">
        <v>41880</v>
      </c>
      <c r="C6273" s="2">
        <f t="shared" si="0"/>
        <v>8</v>
      </c>
      <c r="D6273" s="4">
        <f t="shared" si="1"/>
        <v>41855</v>
      </c>
      <c r="E6273" s="5" t="str">
        <f t="shared" si="2"/>
        <v>Aug-2014</v>
      </c>
      <c r="F6273" s="2">
        <f t="shared" si="3"/>
        <v>25</v>
      </c>
      <c r="G6273" s="2">
        <f>VLOOKUP(F6273,Sheet2!$B$3:$C$15,2,TRUE)</f>
        <v>0</v>
      </c>
    </row>
    <row r="6274" spans="1:7">
      <c r="A6274" s="2">
        <v>1187721</v>
      </c>
      <c r="B6274" s="3">
        <v>41880</v>
      </c>
      <c r="C6274" s="2">
        <f t="shared" si="0"/>
        <v>9</v>
      </c>
      <c r="D6274" s="4">
        <f t="shared" si="1"/>
        <v>41855</v>
      </c>
      <c r="E6274" s="5" t="str">
        <f t="shared" si="2"/>
        <v>Aug-2014</v>
      </c>
      <c r="F6274" s="2">
        <f t="shared" si="3"/>
        <v>25</v>
      </c>
      <c r="G6274" s="2">
        <f>VLOOKUP(F6274,Sheet2!$B$3:$C$15,2,TRUE)</f>
        <v>0</v>
      </c>
    </row>
    <row r="6275" spans="1:7">
      <c r="A6275" s="2">
        <v>1187721</v>
      </c>
      <c r="B6275" s="3">
        <v>41880</v>
      </c>
      <c r="C6275" s="2">
        <f t="shared" si="0"/>
        <v>10</v>
      </c>
      <c r="D6275" s="4">
        <f t="shared" si="1"/>
        <v>41855</v>
      </c>
      <c r="E6275" s="5" t="str">
        <f t="shared" si="2"/>
        <v>Aug-2014</v>
      </c>
      <c r="F6275" s="2">
        <f t="shared" si="3"/>
        <v>25</v>
      </c>
      <c r="G6275" s="2">
        <f>VLOOKUP(F6275,Sheet2!$B$3:$C$15,2,TRUE)</f>
        <v>0</v>
      </c>
    </row>
    <row r="6276" spans="1:7">
      <c r="A6276" s="2">
        <v>1187721</v>
      </c>
      <c r="B6276" s="3">
        <v>41880</v>
      </c>
      <c r="C6276" s="2">
        <f t="shared" si="0"/>
        <v>11</v>
      </c>
      <c r="D6276" s="4">
        <f t="shared" si="1"/>
        <v>41855</v>
      </c>
      <c r="E6276" s="5" t="str">
        <f t="shared" si="2"/>
        <v>Aug-2014</v>
      </c>
      <c r="F6276" s="2">
        <f t="shared" si="3"/>
        <v>25</v>
      </c>
      <c r="G6276" s="2">
        <f>VLOOKUP(F6276,Sheet2!$B$3:$C$15,2,TRUE)</f>
        <v>0</v>
      </c>
    </row>
    <row r="6277" spans="1:7">
      <c r="A6277" s="2">
        <v>1187721</v>
      </c>
      <c r="B6277" s="3">
        <v>41919</v>
      </c>
      <c r="C6277" s="2">
        <f t="shared" si="0"/>
        <v>12</v>
      </c>
      <c r="D6277" s="4">
        <f t="shared" si="1"/>
        <v>41855</v>
      </c>
      <c r="E6277" s="5" t="str">
        <f t="shared" si="2"/>
        <v>Aug-2014</v>
      </c>
      <c r="F6277" s="2">
        <f t="shared" si="3"/>
        <v>64</v>
      </c>
      <c r="G6277" s="2">
        <f>VLOOKUP(F6277,Sheet2!$B$3:$C$15,2,TRUE)</f>
        <v>2</v>
      </c>
    </row>
    <row r="6278" spans="1:7">
      <c r="A6278" s="2">
        <v>1187721</v>
      </c>
      <c r="B6278" s="3">
        <v>41940</v>
      </c>
      <c r="C6278" s="2">
        <f t="shared" si="0"/>
        <v>13</v>
      </c>
      <c r="D6278" s="4">
        <f t="shared" si="1"/>
        <v>41855</v>
      </c>
      <c r="E6278" s="5" t="str">
        <f t="shared" si="2"/>
        <v>Aug-2014</v>
      </c>
      <c r="F6278" s="2">
        <f t="shared" si="3"/>
        <v>85</v>
      </c>
      <c r="G6278" s="2">
        <f>VLOOKUP(F6278,Sheet2!$B$3:$C$15,2,TRUE)</f>
        <v>2</v>
      </c>
    </row>
    <row r="6279" spans="1:7">
      <c r="A6279" s="2">
        <v>1187721</v>
      </c>
      <c r="B6279" s="3">
        <v>41943</v>
      </c>
      <c r="C6279" s="2">
        <f t="shared" si="0"/>
        <v>14</v>
      </c>
      <c r="D6279" s="4">
        <f t="shared" si="1"/>
        <v>41855</v>
      </c>
      <c r="E6279" s="5" t="str">
        <f t="shared" si="2"/>
        <v>Aug-2014</v>
      </c>
      <c r="F6279" s="2">
        <f t="shared" si="3"/>
        <v>88</v>
      </c>
      <c r="G6279" s="2">
        <f>VLOOKUP(F6279,Sheet2!$B$3:$C$15,2,TRUE)</f>
        <v>2</v>
      </c>
    </row>
    <row r="6280" spans="1:7">
      <c r="A6280" s="2">
        <v>1187721</v>
      </c>
      <c r="B6280" s="3">
        <v>41943</v>
      </c>
      <c r="C6280" s="2">
        <f t="shared" si="0"/>
        <v>15</v>
      </c>
      <c r="D6280" s="4">
        <f t="shared" si="1"/>
        <v>41855</v>
      </c>
      <c r="E6280" s="5" t="str">
        <f t="shared" si="2"/>
        <v>Aug-2014</v>
      </c>
      <c r="F6280" s="2">
        <f t="shared" si="3"/>
        <v>88</v>
      </c>
      <c r="G6280" s="2">
        <f>VLOOKUP(F6280,Sheet2!$B$3:$C$15,2,TRUE)</f>
        <v>2</v>
      </c>
    </row>
    <row r="6281" spans="1:7">
      <c r="A6281" s="2">
        <v>1187721</v>
      </c>
      <c r="B6281" s="3">
        <v>41943</v>
      </c>
      <c r="C6281" s="2">
        <f t="shared" si="0"/>
        <v>16</v>
      </c>
      <c r="D6281" s="4">
        <f t="shared" si="1"/>
        <v>41855</v>
      </c>
      <c r="E6281" s="5" t="str">
        <f t="shared" si="2"/>
        <v>Aug-2014</v>
      </c>
      <c r="F6281" s="2">
        <f t="shared" si="3"/>
        <v>88</v>
      </c>
      <c r="G6281" s="2">
        <f>VLOOKUP(F6281,Sheet2!$B$3:$C$15,2,TRUE)</f>
        <v>2</v>
      </c>
    </row>
    <row r="6282" spans="1:7">
      <c r="A6282" s="2">
        <v>1187721</v>
      </c>
      <c r="B6282" s="3">
        <v>41950</v>
      </c>
      <c r="C6282" s="2">
        <f t="shared" si="0"/>
        <v>17</v>
      </c>
      <c r="D6282" s="4">
        <f t="shared" si="1"/>
        <v>41855</v>
      </c>
      <c r="E6282" s="5" t="str">
        <f t="shared" si="2"/>
        <v>Aug-2014</v>
      </c>
      <c r="F6282" s="2">
        <f t="shared" si="3"/>
        <v>95</v>
      </c>
      <c r="G6282" s="2">
        <f>VLOOKUP(F6282,Sheet2!$B$3:$C$15,2,TRUE)</f>
        <v>3</v>
      </c>
    </row>
    <row r="6283" spans="1:7">
      <c r="A6283" s="2">
        <v>1187721</v>
      </c>
      <c r="B6283" s="3">
        <v>41950</v>
      </c>
      <c r="C6283" s="2">
        <f t="shared" si="0"/>
        <v>18</v>
      </c>
      <c r="D6283" s="4">
        <f t="shared" si="1"/>
        <v>41855</v>
      </c>
      <c r="E6283" s="5" t="str">
        <f t="shared" si="2"/>
        <v>Aug-2014</v>
      </c>
      <c r="F6283" s="2">
        <f t="shared" si="3"/>
        <v>95</v>
      </c>
      <c r="G6283" s="2">
        <f>VLOOKUP(F6283,Sheet2!$B$3:$C$15,2,TRUE)</f>
        <v>3</v>
      </c>
    </row>
    <row r="6284" spans="1:7">
      <c r="A6284" s="2">
        <v>1187721</v>
      </c>
      <c r="B6284" s="3">
        <v>41954</v>
      </c>
      <c r="C6284" s="2">
        <f t="shared" si="0"/>
        <v>19</v>
      </c>
      <c r="D6284" s="4">
        <f t="shared" si="1"/>
        <v>41855</v>
      </c>
      <c r="E6284" s="5" t="str">
        <f t="shared" si="2"/>
        <v>Aug-2014</v>
      </c>
      <c r="F6284" s="2">
        <f t="shared" si="3"/>
        <v>99</v>
      </c>
      <c r="G6284" s="2">
        <f>VLOOKUP(F6284,Sheet2!$B$3:$C$15,2,TRUE)</f>
        <v>3</v>
      </c>
    </row>
    <row r="6285" spans="1:7">
      <c r="A6285" s="2">
        <v>1187721</v>
      </c>
      <c r="B6285" s="3">
        <v>41954</v>
      </c>
      <c r="C6285" s="2">
        <f t="shared" si="0"/>
        <v>20</v>
      </c>
      <c r="D6285" s="4">
        <f t="shared" si="1"/>
        <v>41855</v>
      </c>
      <c r="E6285" s="5" t="str">
        <f t="shared" si="2"/>
        <v>Aug-2014</v>
      </c>
      <c r="F6285" s="2">
        <f t="shared" si="3"/>
        <v>99</v>
      </c>
      <c r="G6285" s="2">
        <f>VLOOKUP(F6285,Sheet2!$B$3:$C$15,2,TRUE)</f>
        <v>3</v>
      </c>
    </row>
    <row r="6286" spans="1:7">
      <c r="A6286" s="2">
        <v>1187721</v>
      </c>
      <c r="B6286" s="3">
        <v>41954</v>
      </c>
      <c r="C6286" s="2">
        <f t="shared" si="0"/>
        <v>21</v>
      </c>
      <c r="D6286" s="4">
        <f t="shared" si="1"/>
        <v>41855</v>
      </c>
      <c r="E6286" s="5" t="str">
        <f t="shared" si="2"/>
        <v>Aug-2014</v>
      </c>
      <c r="F6286" s="2">
        <f t="shared" si="3"/>
        <v>99</v>
      </c>
      <c r="G6286" s="2">
        <f>VLOOKUP(F6286,Sheet2!$B$3:$C$15,2,TRUE)</f>
        <v>3</v>
      </c>
    </row>
    <row r="6287" spans="1:7">
      <c r="A6287" s="2">
        <v>1187721</v>
      </c>
      <c r="B6287" s="3">
        <v>41963</v>
      </c>
      <c r="C6287" s="2">
        <f t="shared" si="0"/>
        <v>22</v>
      </c>
      <c r="D6287" s="4">
        <f t="shared" si="1"/>
        <v>41855</v>
      </c>
      <c r="E6287" s="5" t="str">
        <f t="shared" si="2"/>
        <v>Aug-2014</v>
      </c>
      <c r="F6287" s="2">
        <f t="shared" si="3"/>
        <v>108</v>
      </c>
      <c r="G6287" s="2">
        <f>VLOOKUP(F6287,Sheet2!$B$3:$C$15,2,TRUE)</f>
        <v>3</v>
      </c>
    </row>
    <row r="6288" spans="1:7">
      <c r="A6288" s="2">
        <v>1187721</v>
      </c>
      <c r="B6288" s="3">
        <v>41968</v>
      </c>
      <c r="C6288" s="2">
        <f t="shared" si="0"/>
        <v>23</v>
      </c>
      <c r="D6288" s="4">
        <f t="shared" si="1"/>
        <v>41855</v>
      </c>
      <c r="E6288" s="5" t="str">
        <f t="shared" si="2"/>
        <v>Aug-2014</v>
      </c>
      <c r="F6288" s="2">
        <f t="shared" si="3"/>
        <v>113</v>
      </c>
      <c r="G6288" s="2">
        <f>VLOOKUP(F6288,Sheet2!$B$3:$C$15,2,TRUE)</f>
        <v>3</v>
      </c>
    </row>
    <row r="6289" spans="1:7">
      <c r="A6289" s="2">
        <v>1187959</v>
      </c>
      <c r="B6289" s="3">
        <v>41923</v>
      </c>
      <c r="C6289" s="2">
        <f t="shared" si="0"/>
        <v>1</v>
      </c>
      <c r="D6289" s="4">
        <f t="shared" si="1"/>
        <v>41923</v>
      </c>
      <c r="E6289" s="5" t="str">
        <f t="shared" si="2"/>
        <v>Oct-2014</v>
      </c>
      <c r="F6289" s="2">
        <f t="shared" si="3"/>
        <v>0</v>
      </c>
      <c r="G6289" s="2">
        <f>VLOOKUP(F6289,Sheet2!$B$3:$C$15,2,TRUE)</f>
        <v>0</v>
      </c>
    </row>
    <row r="6290" spans="1:7">
      <c r="A6290" s="2">
        <v>1188197</v>
      </c>
      <c r="B6290" s="3">
        <v>41916</v>
      </c>
      <c r="C6290" s="2">
        <f t="shared" si="0"/>
        <v>1</v>
      </c>
      <c r="D6290" s="4">
        <f t="shared" si="1"/>
        <v>41916</v>
      </c>
      <c r="E6290" s="5" t="str">
        <f t="shared" si="2"/>
        <v>Oct-2014</v>
      </c>
      <c r="F6290" s="2">
        <f t="shared" si="3"/>
        <v>0</v>
      </c>
      <c r="G6290" s="2">
        <f>VLOOKUP(F6290,Sheet2!$B$3:$C$15,2,TRUE)</f>
        <v>0</v>
      </c>
    </row>
    <row r="6291" spans="1:7">
      <c r="A6291" s="2">
        <v>1188435</v>
      </c>
      <c r="B6291" s="3">
        <v>41710</v>
      </c>
      <c r="C6291" s="2">
        <f t="shared" si="0"/>
        <v>1</v>
      </c>
      <c r="D6291" s="4">
        <f t="shared" si="1"/>
        <v>41710</v>
      </c>
      <c r="E6291" s="5" t="str">
        <f t="shared" si="2"/>
        <v>Mar-2014</v>
      </c>
      <c r="F6291" s="2">
        <f t="shared" si="3"/>
        <v>0</v>
      </c>
      <c r="G6291" s="2">
        <f>VLOOKUP(F6291,Sheet2!$B$3:$C$15,2,TRUE)</f>
        <v>0</v>
      </c>
    </row>
    <row r="6292" spans="1:7">
      <c r="A6292" s="2">
        <v>1188673</v>
      </c>
      <c r="B6292" s="3">
        <v>41995</v>
      </c>
      <c r="C6292" s="2">
        <f t="shared" si="0"/>
        <v>1</v>
      </c>
      <c r="D6292" s="4">
        <f t="shared" si="1"/>
        <v>41995</v>
      </c>
      <c r="E6292" s="5" t="str">
        <f t="shared" si="2"/>
        <v>Dec-2014</v>
      </c>
      <c r="F6292" s="2">
        <f t="shared" si="3"/>
        <v>0</v>
      </c>
      <c r="G6292" s="2">
        <f>VLOOKUP(F6292,Sheet2!$B$3:$C$15,2,TRUE)</f>
        <v>0</v>
      </c>
    </row>
    <row r="6293" spans="1:7">
      <c r="A6293" s="2">
        <v>1188911</v>
      </c>
      <c r="B6293" s="3">
        <v>41955</v>
      </c>
      <c r="C6293" s="2">
        <f t="shared" si="0"/>
        <v>1</v>
      </c>
      <c r="D6293" s="4">
        <f t="shared" si="1"/>
        <v>41955</v>
      </c>
      <c r="E6293" s="5" t="str">
        <f t="shared" si="2"/>
        <v>Nov-2014</v>
      </c>
      <c r="F6293" s="2">
        <f t="shared" si="3"/>
        <v>0</v>
      </c>
      <c r="G6293" s="2">
        <f>VLOOKUP(F6293,Sheet2!$B$3:$C$15,2,TRUE)</f>
        <v>0</v>
      </c>
    </row>
    <row r="6294" spans="1:7">
      <c r="A6294" s="2">
        <v>1189149</v>
      </c>
      <c r="B6294" s="3">
        <v>41989</v>
      </c>
      <c r="C6294" s="2">
        <f t="shared" si="0"/>
        <v>1</v>
      </c>
      <c r="D6294" s="4">
        <f t="shared" si="1"/>
        <v>41989</v>
      </c>
      <c r="E6294" s="5" t="str">
        <f t="shared" si="2"/>
        <v>Dec-2014</v>
      </c>
      <c r="F6294" s="2">
        <f t="shared" si="3"/>
        <v>0</v>
      </c>
      <c r="G6294" s="2">
        <f>VLOOKUP(F6294,Sheet2!$B$3:$C$15,2,TRUE)</f>
        <v>0</v>
      </c>
    </row>
    <row r="6295" spans="1:7">
      <c r="A6295" s="2">
        <v>1189387</v>
      </c>
      <c r="B6295" s="3">
        <v>41959</v>
      </c>
      <c r="C6295" s="2">
        <f t="shared" si="0"/>
        <v>1</v>
      </c>
      <c r="D6295" s="4">
        <f t="shared" si="1"/>
        <v>41959</v>
      </c>
      <c r="E6295" s="5" t="str">
        <f t="shared" si="2"/>
        <v>Nov-2014</v>
      </c>
      <c r="F6295" s="2">
        <f t="shared" si="3"/>
        <v>0</v>
      </c>
      <c r="G6295" s="2">
        <f>VLOOKUP(F6295,Sheet2!$B$3:$C$15,2,TRUE)</f>
        <v>0</v>
      </c>
    </row>
    <row r="6296" spans="1:7">
      <c r="A6296" s="2">
        <v>1189625</v>
      </c>
      <c r="B6296" s="3">
        <v>41798</v>
      </c>
      <c r="C6296" s="2">
        <f t="shared" si="0"/>
        <v>1</v>
      </c>
      <c r="D6296" s="4">
        <f t="shared" si="1"/>
        <v>41798</v>
      </c>
      <c r="E6296" s="5" t="str">
        <f t="shared" si="2"/>
        <v>Jun-2014</v>
      </c>
      <c r="F6296" s="2">
        <f t="shared" si="3"/>
        <v>0</v>
      </c>
      <c r="G6296" s="2">
        <f>VLOOKUP(F6296,Sheet2!$B$3:$C$15,2,TRUE)</f>
        <v>0</v>
      </c>
    </row>
    <row r="6297" spans="1:7">
      <c r="A6297" s="2">
        <v>1189863</v>
      </c>
      <c r="B6297" s="3">
        <v>41645</v>
      </c>
      <c r="C6297" s="2">
        <f t="shared" si="0"/>
        <v>1</v>
      </c>
      <c r="D6297" s="4">
        <f t="shared" si="1"/>
        <v>41645</v>
      </c>
      <c r="E6297" s="5" t="str">
        <f t="shared" si="2"/>
        <v>Jan-2014</v>
      </c>
      <c r="F6297" s="2">
        <f t="shared" si="3"/>
        <v>0</v>
      </c>
      <c r="G6297" s="2">
        <f>VLOOKUP(F6297,Sheet2!$B$3:$C$15,2,TRUE)</f>
        <v>0</v>
      </c>
    </row>
    <row r="6298" spans="1:7">
      <c r="A6298" s="2">
        <v>1190101</v>
      </c>
      <c r="B6298" s="3">
        <v>41747</v>
      </c>
      <c r="C6298" s="2">
        <f t="shared" si="0"/>
        <v>1</v>
      </c>
      <c r="D6298" s="4">
        <f t="shared" si="1"/>
        <v>41747</v>
      </c>
      <c r="E6298" s="5" t="str">
        <f t="shared" si="2"/>
        <v>Apr-2014</v>
      </c>
      <c r="F6298" s="2">
        <f t="shared" si="3"/>
        <v>0</v>
      </c>
      <c r="G6298" s="2">
        <f>VLOOKUP(F6298,Sheet2!$B$3:$C$15,2,TRUE)</f>
        <v>0</v>
      </c>
    </row>
    <row r="6299" spans="1:7">
      <c r="A6299" s="2">
        <v>1190339</v>
      </c>
      <c r="B6299" s="3">
        <v>42004</v>
      </c>
      <c r="C6299" s="2">
        <f t="shared" si="0"/>
        <v>1</v>
      </c>
      <c r="D6299" s="4">
        <f t="shared" si="1"/>
        <v>42004</v>
      </c>
      <c r="E6299" s="5" t="str">
        <f t="shared" si="2"/>
        <v>Dec-2014</v>
      </c>
      <c r="F6299" s="2">
        <f t="shared" si="3"/>
        <v>0</v>
      </c>
      <c r="G6299" s="2">
        <f>VLOOKUP(F6299,Sheet2!$B$3:$C$15,2,TRUE)</f>
        <v>0</v>
      </c>
    </row>
    <row r="6300" spans="1:7">
      <c r="A6300" s="2">
        <v>1190577</v>
      </c>
      <c r="B6300" s="3">
        <v>41741</v>
      </c>
      <c r="C6300" s="2">
        <f t="shared" si="0"/>
        <v>1</v>
      </c>
      <c r="D6300" s="4">
        <f t="shared" si="1"/>
        <v>41741</v>
      </c>
      <c r="E6300" s="5" t="str">
        <f t="shared" si="2"/>
        <v>Apr-2014</v>
      </c>
      <c r="F6300" s="2">
        <f t="shared" si="3"/>
        <v>0</v>
      </c>
      <c r="G6300" s="2">
        <f>VLOOKUP(F6300,Sheet2!$B$3:$C$15,2,TRUE)</f>
        <v>0</v>
      </c>
    </row>
    <row r="6301" spans="1:7">
      <c r="A6301" s="2">
        <v>1190577</v>
      </c>
      <c r="B6301" s="3">
        <v>41851</v>
      </c>
      <c r="C6301" s="2">
        <f t="shared" si="0"/>
        <v>2</v>
      </c>
      <c r="D6301" s="4">
        <f t="shared" si="1"/>
        <v>41741</v>
      </c>
      <c r="E6301" s="5" t="str">
        <f t="shared" si="2"/>
        <v>Apr-2014</v>
      </c>
      <c r="F6301" s="2">
        <f t="shared" si="3"/>
        <v>110</v>
      </c>
      <c r="G6301" s="2">
        <f>VLOOKUP(F6301,Sheet2!$B$3:$C$15,2,TRUE)</f>
        <v>3</v>
      </c>
    </row>
    <row r="6302" spans="1:7">
      <c r="A6302" s="2">
        <v>1190577</v>
      </c>
      <c r="B6302" s="3">
        <v>41867</v>
      </c>
      <c r="C6302" s="2">
        <f t="shared" si="0"/>
        <v>3</v>
      </c>
      <c r="D6302" s="4">
        <f t="shared" si="1"/>
        <v>41741</v>
      </c>
      <c r="E6302" s="5" t="str">
        <f t="shared" si="2"/>
        <v>Apr-2014</v>
      </c>
      <c r="F6302" s="2">
        <f t="shared" si="3"/>
        <v>126</v>
      </c>
      <c r="G6302" s="2">
        <f>VLOOKUP(F6302,Sheet2!$B$3:$C$15,2,TRUE)</f>
        <v>4</v>
      </c>
    </row>
    <row r="6303" spans="1:7">
      <c r="A6303" s="2">
        <v>1190577</v>
      </c>
      <c r="B6303" s="3">
        <v>41977</v>
      </c>
      <c r="C6303" s="2">
        <f t="shared" si="0"/>
        <v>4</v>
      </c>
      <c r="D6303" s="4">
        <f t="shared" si="1"/>
        <v>41741</v>
      </c>
      <c r="E6303" s="5" t="str">
        <f t="shared" si="2"/>
        <v>Apr-2014</v>
      </c>
      <c r="F6303" s="2">
        <f t="shared" si="3"/>
        <v>236</v>
      </c>
      <c r="G6303" s="2">
        <f>VLOOKUP(F6303,Sheet2!$B$3:$C$15,2,TRUE)</f>
        <v>7</v>
      </c>
    </row>
    <row r="6304" spans="1:7">
      <c r="A6304" s="2">
        <v>1190815</v>
      </c>
      <c r="B6304" s="3">
        <v>41901</v>
      </c>
      <c r="C6304" s="2">
        <f t="shared" si="0"/>
        <v>1</v>
      </c>
      <c r="D6304" s="4">
        <f t="shared" si="1"/>
        <v>41901</v>
      </c>
      <c r="E6304" s="5" t="str">
        <f t="shared" si="2"/>
        <v>Sep-2014</v>
      </c>
      <c r="F6304" s="2">
        <f t="shared" si="3"/>
        <v>0</v>
      </c>
      <c r="G6304" s="2">
        <f>VLOOKUP(F6304,Sheet2!$B$3:$C$15,2,TRUE)</f>
        <v>0</v>
      </c>
    </row>
    <row r="6305" spans="1:7">
      <c r="A6305" s="2">
        <v>1191053</v>
      </c>
      <c r="B6305" s="3">
        <v>41773</v>
      </c>
      <c r="C6305" s="2">
        <f t="shared" si="0"/>
        <v>1</v>
      </c>
      <c r="D6305" s="4">
        <f t="shared" si="1"/>
        <v>41773</v>
      </c>
      <c r="E6305" s="5" t="str">
        <f t="shared" si="2"/>
        <v>May-2014</v>
      </c>
      <c r="F6305" s="2">
        <f t="shared" si="3"/>
        <v>0</v>
      </c>
      <c r="G6305" s="2">
        <f>VLOOKUP(F6305,Sheet2!$B$3:$C$15,2,TRUE)</f>
        <v>0</v>
      </c>
    </row>
    <row r="6306" spans="1:7">
      <c r="A6306" s="2">
        <v>1191291</v>
      </c>
      <c r="B6306" s="3">
        <v>41805</v>
      </c>
      <c r="C6306" s="2">
        <f t="shared" si="0"/>
        <v>1</v>
      </c>
      <c r="D6306" s="4">
        <f t="shared" si="1"/>
        <v>41805</v>
      </c>
      <c r="E6306" s="5" t="str">
        <f t="shared" si="2"/>
        <v>Jun-2014</v>
      </c>
      <c r="F6306" s="2">
        <f t="shared" si="3"/>
        <v>0</v>
      </c>
      <c r="G6306" s="2">
        <f>VLOOKUP(F6306,Sheet2!$B$3:$C$15,2,TRUE)</f>
        <v>0</v>
      </c>
    </row>
    <row r="6307" spans="1:7">
      <c r="A6307" s="2">
        <v>1191529</v>
      </c>
      <c r="B6307" s="3">
        <v>41876</v>
      </c>
      <c r="C6307" s="2">
        <f t="shared" si="0"/>
        <v>1</v>
      </c>
      <c r="D6307" s="4">
        <f t="shared" si="1"/>
        <v>41876</v>
      </c>
      <c r="E6307" s="5" t="str">
        <f t="shared" si="2"/>
        <v>Aug-2014</v>
      </c>
      <c r="F6307" s="2">
        <f t="shared" si="3"/>
        <v>0</v>
      </c>
      <c r="G6307" s="2">
        <f>VLOOKUP(F6307,Sheet2!$B$3:$C$15,2,TRUE)</f>
        <v>0</v>
      </c>
    </row>
    <row r="6308" spans="1:7">
      <c r="A6308" s="2">
        <v>1191767</v>
      </c>
      <c r="B6308" s="3">
        <v>41763</v>
      </c>
      <c r="C6308" s="2">
        <f t="shared" si="0"/>
        <v>1</v>
      </c>
      <c r="D6308" s="4">
        <f t="shared" si="1"/>
        <v>41763</v>
      </c>
      <c r="E6308" s="5" t="str">
        <f t="shared" si="2"/>
        <v>May-2014</v>
      </c>
      <c r="F6308" s="2">
        <f t="shared" si="3"/>
        <v>0</v>
      </c>
      <c r="G6308" s="2">
        <f>VLOOKUP(F6308,Sheet2!$B$3:$C$15,2,TRUE)</f>
        <v>0</v>
      </c>
    </row>
    <row r="6309" spans="1:7">
      <c r="A6309" s="2">
        <v>1192005</v>
      </c>
      <c r="B6309" s="3">
        <v>41936</v>
      </c>
      <c r="C6309" s="2">
        <f t="shared" si="0"/>
        <v>1</v>
      </c>
      <c r="D6309" s="4">
        <f t="shared" si="1"/>
        <v>41936</v>
      </c>
      <c r="E6309" s="5" t="str">
        <f t="shared" si="2"/>
        <v>Oct-2014</v>
      </c>
      <c r="F6309" s="2">
        <f t="shared" si="3"/>
        <v>0</v>
      </c>
      <c r="G6309" s="2">
        <f>VLOOKUP(F6309,Sheet2!$B$3:$C$15,2,TRUE)</f>
        <v>0</v>
      </c>
    </row>
    <row r="6310" spans="1:7">
      <c r="A6310" s="2">
        <v>1192243</v>
      </c>
      <c r="B6310" s="3">
        <v>41924</v>
      </c>
      <c r="C6310" s="2">
        <f t="shared" si="0"/>
        <v>1</v>
      </c>
      <c r="D6310" s="4">
        <f t="shared" si="1"/>
        <v>41924</v>
      </c>
      <c r="E6310" s="5" t="str">
        <f t="shared" si="2"/>
        <v>Oct-2014</v>
      </c>
      <c r="F6310" s="2">
        <f t="shared" si="3"/>
        <v>0</v>
      </c>
      <c r="G6310" s="2">
        <f>VLOOKUP(F6310,Sheet2!$B$3:$C$15,2,TRUE)</f>
        <v>0</v>
      </c>
    </row>
    <row r="6311" spans="1:7">
      <c r="A6311" s="2">
        <v>1192243</v>
      </c>
      <c r="B6311" s="3">
        <v>41928</v>
      </c>
      <c r="C6311" s="2">
        <f t="shared" si="0"/>
        <v>2</v>
      </c>
      <c r="D6311" s="4">
        <f t="shared" si="1"/>
        <v>41924</v>
      </c>
      <c r="E6311" s="5" t="str">
        <f t="shared" si="2"/>
        <v>Oct-2014</v>
      </c>
      <c r="F6311" s="2">
        <f t="shared" si="3"/>
        <v>4</v>
      </c>
      <c r="G6311" s="2">
        <f>VLOOKUP(F6311,Sheet2!$B$3:$C$15,2,TRUE)</f>
        <v>0</v>
      </c>
    </row>
    <row r="6312" spans="1:7">
      <c r="A6312" s="2">
        <v>1192481</v>
      </c>
      <c r="B6312" s="3">
        <v>41870</v>
      </c>
      <c r="C6312" s="2">
        <f t="shared" si="0"/>
        <v>1</v>
      </c>
      <c r="D6312" s="4">
        <f t="shared" si="1"/>
        <v>41870</v>
      </c>
      <c r="E6312" s="5" t="str">
        <f t="shared" si="2"/>
        <v>Aug-2014</v>
      </c>
      <c r="F6312" s="2">
        <f t="shared" si="3"/>
        <v>0</v>
      </c>
      <c r="G6312" s="2">
        <f>VLOOKUP(F6312,Sheet2!$B$3:$C$15,2,TRUE)</f>
        <v>0</v>
      </c>
    </row>
    <row r="6313" spans="1:7">
      <c r="A6313" s="2">
        <v>1192481</v>
      </c>
      <c r="B6313" s="3">
        <v>41887</v>
      </c>
      <c r="C6313" s="2">
        <f t="shared" si="0"/>
        <v>2</v>
      </c>
      <c r="D6313" s="4">
        <f t="shared" si="1"/>
        <v>41870</v>
      </c>
      <c r="E6313" s="5" t="str">
        <f t="shared" si="2"/>
        <v>Aug-2014</v>
      </c>
      <c r="F6313" s="2">
        <f t="shared" si="3"/>
        <v>17</v>
      </c>
      <c r="G6313" s="2">
        <f>VLOOKUP(F6313,Sheet2!$B$3:$C$15,2,TRUE)</f>
        <v>0</v>
      </c>
    </row>
    <row r="6314" spans="1:7">
      <c r="A6314" s="2">
        <v>1192719</v>
      </c>
      <c r="B6314" s="3">
        <v>41793</v>
      </c>
      <c r="C6314" s="2">
        <f t="shared" si="0"/>
        <v>1</v>
      </c>
      <c r="D6314" s="4">
        <f t="shared" si="1"/>
        <v>41793</v>
      </c>
      <c r="E6314" s="5" t="str">
        <f t="shared" si="2"/>
        <v>Jun-2014</v>
      </c>
      <c r="F6314" s="2">
        <f t="shared" si="3"/>
        <v>0</v>
      </c>
      <c r="G6314" s="2">
        <f>VLOOKUP(F6314,Sheet2!$B$3:$C$15,2,TRUE)</f>
        <v>0</v>
      </c>
    </row>
    <row r="6315" spans="1:7">
      <c r="A6315" s="2">
        <v>1192957</v>
      </c>
      <c r="B6315" s="3">
        <v>41654</v>
      </c>
      <c r="C6315" s="2">
        <f t="shared" si="0"/>
        <v>1</v>
      </c>
      <c r="D6315" s="4">
        <f t="shared" si="1"/>
        <v>41654</v>
      </c>
      <c r="E6315" s="5" t="str">
        <f t="shared" si="2"/>
        <v>Jan-2014</v>
      </c>
      <c r="F6315" s="2">
        <f t="shared" si="3"/>
        <v>0</v>
      </c>
      <c r="G6315" s="2">
        <f>VLOOKUP(F6315,Sheet2!$B$3:$C$15,2,TRUE)</f>
        <v>0</v>
      </c>
    </row>
    <row r="6316" spans="1:7">
      <c r="A6316" s="2">
        <v>1193195</v>
      </c>
      <c r="B6316" s="3">
        <v>41875</v>
      </c>
      <c r="C6316" s="2">
        <f t="shared" si="0"/>
        <v>1</v>
      </c>
      <c r="D6316" s="4">
        <f t="shared" si="1"/>
        <v>41875</v>
      </c>
      <c r="E6316" s="5" t="str">
        <f t="shared" si="2"/>
        <v>Aug-2014</v>
      </c>
      <c r="F6316" s="2">
        <f t="shared" si="3"/>
        <v>0</v>
      </c>
      <c r="G6316" s="2">
        <f>VLOOKUP(F6316,Sheet2!$B$3:$C$15,2,TRUE)</f>
        <v>0</v>
      </c>
    </row>
    <row r="6317" spans="1:7">
      <c r="A6317" s="2">
        <v>1193433</v>
      </c>
      <c r="B6317" s="3">
        <v>41716</v>
      </c>
      <c r="C6317" s="2">
        <f t="shared" si="0"/>
        <v>1</v>
      </c>
      <c r="D6317" s="4">
        <f t="shared" si="1"/>
        <v>41716</v>
      </c>
      <c r="E6317" s="5" t="str">
        <f t="shared" si="2"/>
        <v>Mar-2014</v>
      </c>
      <c r="F6317" s="2">
        <f t="shared" si="3"/>
        <v>0</v>
      </c>
      <c r="G6317" s="2">
        <f>VLOOKUP(F6317,Sheet2!$B$3:$C$15,2,TRUE)</f>
        <v>0</v>
      </c>
    </row>
    <row r="6318" spans="1:7">
      <c r="A6318" s="2">
        <v>1193671</v>
      </c>
      <c r="B6318" s="3">
        <v>41971</v>
      </c>
      <c r="C6318" s="2">
        <f t="shared" si="0"/>
        <v>1</v>
      </c>
      <c r="D6318" s="4">
        <f t="shared" si="1"/>
        <v>41971</v>
      </c>
      <c r="E6318" s="5" t="str">
        <f t="shared" si="2"/>
        <v>Nov-2014</v>
      </c>
      <c r="F6318" s="2">
        <f t="shared" si="3"/>
        <v>0</v>
      </c>
      <c r="G6318" s="2">
        <f>VLOOKUP(F6318,Sheet2!$B$3:$C$15,2,TRUE)</f>
        <v>0</v>
      </c>
    </row>
    <row r="6319" spans="1:7">
      <c r="A6319" s="2">
        <v>1193909</v>
      </c>
      <c r="B6319" s="3">
        <v>41647</v>
      </c>
      <c r="C6319" s="2">
        <f t="shared" si="0"/>
        <v>1</v>
      </c>
      <c r="D6319" s="4">
        <f t="shared" si="1"/>
        <v>41647</v>
      </c>
      <c r="E6319" s="5" t="str">
        <f t="shared" si="2"/>
        <v>Jan-2014</v>
      </c>
      <c r="F6319" s="2">
        <f t="shared" si="3"/>
        <v>0</v>
      </c>
      <c r="G6319" s="2">
        <f>VLOOKUP(F6319,Sheet2!$B$3:$C$15,2,TRUE)</f>
        <v>0</v>
      </c>
    </row>
    <row r="6320" spans="1:7">
      <c r="A6320" s="2">
        <v>1194147</v>
      </c>
      <c r="B6320" s="3">
        <v>41663</v>
      </c>
      <c r="C6320" s="2">
        <f t="shared" si="0"/>
        <v>1</v>
      </c>
      <c r="D6320" s="4">
        <f t="shared" si="1"/>
        <v>41663</v>
      </c>
      <c r="E6320" s="5" t="str">
        <f t="shared" si="2"/>
        <v>Jan-2014</v>
      </c>
      <c r="F6320" s="2">
        <f t="shared" si="3"/>
        <v>0</v>
      </c>
      <c r="G6320" s="2">
        <f>VLOOKUP(F6320,Sheet2!$B$3:$C$15,2,TRUE)</f>
        <v>0</v>
      </c>
    </row>
    <row r="6321" spans="1:7">
      <c r="A6321" s="2">
        <v>1194147</v>
      </c>
      <c r="B6321" s="3">
        <v>41745</v>
      </c>
      <c r="C6321" s="2">
        <f t="shared" si="0"/>
        <v>2</v>
      </c>
      <c r="D6321" s="4">
        <f t="shared" si="1"/>
        <v>41663</v>
      </c>
      <c r="E6321" s="5" t="str">
        <f t="shared" si="2"/>
        <v>Jan-2014</v>
      </c>
      <c r="F6321" s="2">
        <f t="shared" si="3"/>
        <v>82</v>
      </c>
      <c r="G6321" s="2">
        <f>VLOOKUP(F6321,Sheet2!$B$3:$C$15,2,TRUE)</f>
        <v>2</v>
      </c>
    </row>
    <row r="6322" spans="1:7">
      <c r="A6322" s="2">
        <v>1194147</v>
      </c>
      <c r="B6322" s="3">
        <v>41750</v>
      </c>
      <c r="C6322" s="2">
        <f t="shared" si="0"/>
        <v>3</v>
      </c>
      <c r="D6322" s="4">
        <f t="shared" si="1"/>
        <v>41663</v>
      </c>
      <c r="E6322" s="5" t="str">
        <f t="shared" si="2"/>
        <v>Jan-2014</v>
      </c>
      <c r="F6322" s="2">
        <f t="shared" si="3"/>
        <v>87</v>
      </c>
      <c r="G6322" s="2">
        <f>VLOOKUP(F6322,Sheet2!$B$3:$C$15,2,TRUE)</f>
        <v>2</v>
      </c>
    </row>
    <row r="6323" spans="1:7">
      <c r="A6323" s="2">
        <v>1194147</v>
      </c>
      <c r="B6323" s="3">
        <v>41761</v>
      </c>
      <c r="C6323" s="2">
        <f t="shared" si="0"/>
        <v>4</v>
      </c>
      <c r="D6323" s="4">
        <f t="shared" si="1"/>
        <v>41663</v>
      </c>
      <c r="E6323" s="5" t="str">
        <f t="shared" si="2"/>
        <v>Jan-2014</v>
      </c>
      <c r="F6323" s="2">
        <f t="shared" si="3"/>
        <v>98</v>
      </c>
      <c r="G6323" s="2">
        <f>VLOOKUP(F6323,Sheet2!$B$3:$C$15,2,TRUE)</f>
        <v>3</v>
      </c>
    </row>
    <row r="6324" spans="1:7">
      <c r="A6324" s="2">
        <v>1194147</v>
      </c>
      <c r="B6324" s="3">
        <v>41822</v>
      </c>
      <c r="C6324" s="2">
        <f t="shared" si="0"/>
        <v>5</v>
      </c>
      <c r="D6324" s="4">
        <f t="shared" si="1"/>
        <v>41663</v>
      </c>
      <c r="E6324" s="5" t="str">
        <f t="shared" si="2"/>
        <v>Jan-2014</v>
      </c>
      <c r="F6324" s="2">
        <f t="shared" si="3"/>
        <v>159</v>
      </c>
      <c r="G6324" s="2">
        <f>VLOOKUP(F6324,Sheet2!$B$3:$C$15,2,TRUE)</f>
        <v>5</v>
      </c>
    </row>
    <row r="6325" spans="1:7">
      <c r="A6325" s="2">
        <v>1194385</v>
      </c>
      <c r="B6325" s="3">
        <v>41827</v>
      </c>
      <c r="C6325" s="2">
        <f t="shared" si="0"/>
        <v>1</v>
      </c>
      <c r="D6325" s="4">
        <f t="shared" si="1"/>
        <v>41827</v>
      </c>
      <c r="E6325" s="5" t="str">
        <f t="shared" si="2"/>
        <v>Jul-2014</v>
      </c>
      <c r="F6325" s="2">
        <f t="shared" si="3"/>
        <v>0</v>
      </c>
      <c r="G6325" s="2">
        <f>VLOOKUP(F6325,Sheet2!$B$3:$C$15,2,TRUE)</f>
        <v>0</v>
      </c>
    </row>
    <row r="6326" spans="1:7">
      <c r="A6326" s="2">
        <v>1194623</v>
      </c>
      <c r="B6326" s="3">
        <v>41747</v>
      </c>
      <c r="C6326" s="2">
        <f t="shared" si="0"/>
        <v>1</v>
      </c>
      <c r="D6326" s="4">
        <f t="shared" si="1"/>
        <v>41747</v>
      </c>
      <c r="E6326" s="5" t="str">
        <f t="shared" si="2"/>
        <v>Apr-2014</v>
      </c>
      <c r="F6326" s="2">
        <f t="shared" si="3"/>
        <v>0</v>
      </c>
      <c r="G6326" s="2">
        <f>VLOOKUP(F6326,Sheet2!$B$3:$C$15,2,TRUE)</f>
        <v>0</v>
      </c>
    </row>
    <row r="6327" spans="1:7">
      <c r="A6327" s="2">
        <v>1194861</v>
      </c>
      <c r="B6327" s="3">
        <v>41793</v>
      </c>
      <c r="C6327" s="2">
        <f t="shared" si="0"/>
        <v>1</v>
      </c>
      <c r="D6327" s="4">
        <f t="shared" si="1"/>
        <v>41793</v>
      </c>
      <c r="E6327" s="5" t="str">
        <f t="shared" si="2"/>
        <v>Jun-2014</v>
      </c>
      <c r="F6327" s="2">
        <f t="shared" si="3"/>
        <v>0</v>
      </c>
      <c r="G6327" s="2">
        <f>VLOOKUP(F6327,Sheet2!$B$3:$C$15,2,TRUE)</f>
        <v>0</v>
      </c>
    </row>
    <row r="6328" spans="1:7">
      <c r="A6328" s="2">
        <v>1195099</v>
      </c>
      <c r="B6328" s="3">
        <v>41674</v>
      </c>
      <c r="C6328" s="2">
        <f t="shared" si="0"/>
        <v>1</v>
      </c>
      <c r="D6328" s="4">
        <f t="shared" si="1"/>
        <v>41674</v>
      </c>
      <c r="E6328" s="5" t="str">
        <f t="shared" si="2"/>
        <v>Feb-2014</v>
      </c>
      <c r="F6328" s="2">
        <f t="shared" si="3"/>
        <v>0</v>
      </c>
      <c r="G6328" s="2">
        <f>VLOOKUP(F6328,Sheet2!$B$3:$C$15,2,TRUE)</f>
        <v>0</v>
      </c>
    </row>
    <row r="6329" spans="1:7">
      <c r="A6329" s="2">
        <v>1195337</v>
      </c>
      <c r="B6329" s="3">
        <v>41962</v>
      </c>
      <c r="C6329" s="2">
        <f t="shared" si="0"/>
        <v>1</v>
      </c>
      <c r="D6329" s="4">
        <f t="shared" si="1"/>
        <v>41962</v>
      </c>
      <c r="E6329" s="5" t="str">
        <f t="shared" si="2"/>
        <v>Nov-2014</v>
      </c>
      <c r="F6329" s="2">
        <f t="shared" si="3"/>
        <v>0</v>
      </c>
      <c r="G6329" s="2">
        <f>VLOOKUP(F6329,Sheet2!$B$3:$C$15,2,TRUE)</f>
        <v>0</v>
      </c>
    </row>
    <row r="6330" spans="1:7">
      <c r="A6330" s="2">
        <v>1195575</v>
      </c>
      <c r="B6330" s="3">
        <v>41947</v>
      </c>
      <c r="C6330" s="2">
        <f t="shared" si="0"/>
        <v>1</v>
      </c>
      <c r="D6330" s="4">
        <f t="shared" si="1"/>
        <v>41947</v>
      </c>
      <c r="E6330" s="5" t="str">
        <f t="shared" si="2"/>
        <v>Nov-2014</v>
      </c>
      <c r="F6330" s="2">
        <f t="shared" si="3"/>
        <v>0</v>
      </c>
      <c r="G6330" s="2">
        <f>VLOOKUP(F6330,Sheet2!$B$3:$C$15,2,TRUE)</f>
        <v>0</v>
      </c>
    </row>
    <row r="6331" spans="1:7">
      <c r="A6331" s="2">
        <v>1195813</v>
      </c>
      <c r="B6331" s="3">
        <v>41663</v>
      </c>
      <c r="C6331" s="2">
        <f t="shared" si="0"/>
        <v>1</v>
      </c>
      <c r="D6331" s="4">
        <f t="shared" si="1"/>
        <v>41663</v>
      </c>
      <c r="E6331" s="5" t="str">
        <f t="shared" si="2"/>
        <v>Jan-2014</v>
      </c>
      <c r="F6331" s="2">
        <f t="shared" si="3"/>
        <v>0</v>
      </c>
      <c r="G6331" s="2">
        <f>VLOOKUP(F6331,Sheet2!$B$3:$C$15,2,TRUE)</f>
        <v>0</v>
      </c>
    </row>
    <row r="6332" spans="1:7">
      <c r="A6332" s="2">
        <v>1196051</v>
      </c>
      <c r="B6332" s="3">
        <v>41795</v>
      </c>
      <c r="C6332" s="2">
        <f t="shared" si="0"/>
        <v>1</v>
      </c>
      <c r="D6332" s="4">
        <f t="shared" si="1"/>
        <v>41795</v>
      </c>
      <c r="E6332" s="5" t="str">
        <f t="shared" si="2"/>
        <v>Jun-2014</v>
      </c>
      <c r="F6332" s="2">
        <f t="shared" si="3"/>
        <v>0</v>
      </c>
      <c r="G6332" s="2">
        <f>VLOOKUP(F6332,Sheet2!$B$3:$C$15,2,TRUE)</f>
        <v>0</v>
      </c>
    </row>
    <row r="6333" spans="1:7">
      <c r="A6333" s="2">
        <v>1196289</v>
      </c>
      <c r="B6333" s="3">
        <v>41697</v>
      </c>
      <c r="C6333" s="2">
        <f t="shared" si="0"/>
        <v>1</v>
      </c>
      <c r="D6333" s="4">
        <f t="shared" si="1"/>
        <v>41697</v>
      </c>
      <c r="E6333" s="5" t="str">
        <f t="shared" si="2"/>
        <v>Feb-2014</v>
      </c>
      <c r="F6333" s="2">
        <f t="shared" si="3"/>
        <v>0</v>
      </c>
      <c r="G6333" s="2">
        <f>VLOOKUP(F6333,Sheet2!$B$3:$C$15,2,TRUE)</f>
        <v>0</v>
      </c>
    </row>
    <row r="6334" spans="1:7">
      <c r="A6334" s="2">
        <v>1196527</v>
      </c>
      <c r="B6334" s="3">
        <v>41670</v>
      </c>
      <c r="C6334" s="2">
        <f t="shared" si="0"/>
        <v>1</v>
      </c>
      <c r="D6334" s="4">
        <f t="shared" si="1"/>
        <v>41670</v>
      </c>
      <c r="E6334" s="5" t="str">
        <f t="shared" si="2"/>
        <v>Jan-2014</v>
      </c>
      <c r="F6334" s="2">
        <f t="shared" si="3"/>
        <v>0</v>
      </c>
      <c r="G6334" s="2">
        <f>VLOOKUP(F6334,Sheet2!$B$3:$C$15,2,TRUE)</f>
        <v>0</v>
      </c>
    </row>
    <row r="6335" spans="1:7">
      <c r="A6335" s="2">
        <v>1196765</v>
      </c>
      <c r="B6335" s="3">
        <v>41831</v>
      </c>
      <c r="C6335" s="2">
        <f t="shared" si="0"/>
        <v>1</v>
      </c>
      <c r="D6335" s="4">
        <f t="shared" si="1"/>
        <v>41831</v>
      </c>
      <c r="E6335" s="5" t="str">
        <f t="shared" si="2"/>
        <v>Jul-2014</v>
      </c>
      <c r="F6335" s="2">
        <f t="shared" si="3"/>
        <v>0</v>
      </c>
      <c r="G6335" s="2">
        <f>VLOOKUP(F6335,Sheet2!$B$3:$C$15,2,TRUE)</f>
        <v>0</v>
      </c>
    </row>
    <row r="6336" spans="1:7">
      <c r="A6336" s="2">
        <v>1197003</v>
      </c>
      <c r="B6336" s="3">
        <v>41689</v>
      </c>
      <c r="C6336" s="2">
        <f t="shared" si="0"/>
        <v>1</v>
      </c>
      <c r="D6336" s="4">
        <f t="shared" si="1"/>
        <v>41689</v>
      </c>
      <c r="E6336" s="5" t="str">
        <f t="shared" si="2"/>
        <v>Feb-2014</v>
      </c>
      <c r="F6336" s="2">
        <f t="shared" si="3"/>
        <v>0</v>
      </c>
      <c r="G6336" s="2">
        <f>VLOOKUP(F6336,Sheet2!$B$3:$C$15,2,TRUE)</f>
        <v>0</v>
      </c>
    </row>
    <row r="6337" spans="1:7">
      <c r="A6337" s="2">
        <v>1197241</v>
      </c>
      <c r="B6337" s="3">
        <v>41737</v>
      </c>
      <c r="C6337" s="2">
        <f t="shared" si="0"/>
        <v>1</v>
      </c>
      <c r="D6337" s="4">
        <f t="shared" si="1"/>
        <v>41737</v>
      </c>
      <c r="E6337" s="5" t="str">
        <f t="shared" si="2"/>
        <v>Apr-2014</v>
      </c>
      <c r="F6337" s="2">
        <f t="shared" si="3"/>
        <v>0</v>
      </c>
      <c r="G6337" s="2">
        <f>VLOOKUP(F6337,Sheet2!$B$3:$C$15,2,TRUE)</f>
        <v>0</v>
      </c>
    </row>
    <row r="6338" spans="1:7">
      <c r="A6338" s="2">
        <v>1197479</v>
      </c>
      <c r="B6338" s="3">
        <v>41725</v>
      </c>
      <c r="C6338" s="2">
        <f t="shared" si="0"/>
        <v>1</v>
      </c>
      <c r="D6338" s="4">
        <f t="shared" si="1"/>
        <v>41725</v>
      </c>
      <c r="E6338" s="5" t="str">
        <f t="shared" si="2"/>
        <v>Mar-2014</v>
      </c>
      <c r="F6338" s="2">
        <f t="shared" si="3"/>
        <v>0</v>
      </c>
      <c r="G6338" s="2">
        <f>VLOOKUP(F6338,Sheet2!$B$3:$C$15,2,TRUE)</f>
        <v>0</v>
      </c>
    </row>
    <row r="6339" spans="1:7">
      <c r="A6339" s="2">
        <v>1197479</v>
      </c>
      <c r="B6339" s="3">
        <v>41726</v>
      </c>
      <c r="C6339" s="2">
        <f t="shared" si="0"/>
        <v>2</v>
      </c>
      <c r="D6339" s="4">
        <f t="shared" si="1"/>
        <v>41725</v>
      </c>
      <c r="E6339" s="5" t="str">
        <f t="shared" si="2"/>
        <v>Mar-2014</v>
      </c>
      <c r="F6339" s="2">
        <f t="shared" si="3"/>
        <v>1</v>
      </c>
      <c r="G6339" s="2">
        <f>VLOOKUP(F6339,Sheet2!$B$3:$C$15,2,TRUE)</f>
        <v>0</v>
      </c>
    </row>
    <row r="6340" spans="1:7">
      <c r="A6340" s="2">
        <v>1197479</v>
      </c>
      <c r="B6340" s="3">
        <v>41823</v>
      </c>
      <c r="C6340" s="2">
        <f t="shared" si="0"/>
        <v>3</v>
      </c>
      <c r="D6340" s="4">
        <f t="shared" si="1"/>
        <v>41725</v>
      </c>
      <c r="E6340" s="5" t="str">
        <f t="shared" si="2"/>
        <v>Mar-2014</v>
      </c>
      <c r="F6340" s="2">
        <f t="shared" si="3"/>
        <v>98</v>
      </c>
      <c r="G6340" s="2">
        <f>VLOOKUP(F6340,Sheet2!$B$3:$C$15,2,TRUE)</f>
        <v>3</v>
      </c>
    </row>
    <row r="6341" spans="1:7">
      <c r="A6341" s="2">
        <v>1197479</v>
      </c>
      <c r="B6341" s="3">
        <v>41828</v>
      </c>
      <c r="C6341" s="2">
        <f t="shared" si="0"/>
        <v>4</v>
      </c>
      <c r="D6341" s="4">
        <f t="shared" si="1"/>
        <v>41725</v>
      </c>
      <c r="E6341" s="5" t="str">
        <f t="shared" si="2"/>
        <v>Mar-2014</v>
      </c>
      <c r="F6341" s="2">
        <f t="shared" si="3"/>
        <v>103</v>
      </c>
      <c r="G6341" s="2">
        <f>VLOOKUP(F6341,Sheet2!$B$3:$C$15,2,TRUE)</f>
        <v>3</v>
      </c>
    </row>
    <row r="6342" spans="1:7">
      <c r="A6342" s="2">
        <v>1197479</v>
      </c>
      <c r="B6342" s="3">
        <v>41960</v>
      </c>
      <c r="C6342" s="2">
        <f t="shared" si="0"/>
        <v>5</v>
      </c>
      <c r="D6342" s="4">
        <f t="shared" si="1"/>
        <v>41725</v>
      </c>
      <c r="E6342" s="5" t="str">
        <f t="shared" si="2"/>
        <v>Mar-2014</v>
      </c>
      <c r="F6342" s="2">
        <f t="shared" si="3"/>
        <v>235</v>
      </c>
      <c r="G6342" s="2">
        <f>VLOOKUP(F6342,Sheet2!$B$3:$C$15,2,TRUE)</f>
        <v>7</v>
      </c>
    </row>
    <row r="6343" spans="1:7">
      <c r="A6343" s="2">
        <v>1197717</v>
      </c>
      <c r="B6343" s="3">
        <v>41824</v>
      </c>
      <c r="C6343" s="2">
        <f t="shared" si="0"/>
        <v>1</v>
      </c>
      <c r="D6343" s="4">
        <f t="shared" si="1"/>
        <v>41824</v>
      </c>
      <c r="E6343" s="5" t="str">
        <f t="shared" si="2"/>
        <v>Jul-2014</v>
      </c>
      <c r="F6343" s="2">
        <f t="shared" si="3"/>
        <v>0</v>
      </c>
      <c r="G6343" s="2">
        <f>VLOOKUP(F6343,Sheet2!$B$3:$C$15,2,TRUE)</f>
        <v>0</v>
      </c>
    </row>
    <row r="6344" spans="1:7">
      <c r="A6344" s="2">
        <v>1197955</v>
      </c>
      <c r="B6344" s="3">
        <v>41831</v>
      </c>
      <c r="C6344" s="2">
        <f t="shared" si="0"/>
        <v>1</v>
      </c>
      <c r="D6344" s="4">
        <f t="shared" si="1"/>
        <v>41831</v>
      </c>
      <c r="E6344" s="5" t="str">
        <f t="shared" si="2"/>
        <v>Jul-2014</v>
      </c>
      <c r="F6344" s="2">
        <f t="shared" si="3"/>
        <v>0</v>
      </c>
      <c r="G6344" s="2">
        <f>VLOOKUP(F6344,Sheet2!$B$3:$C$15,2,TRUE)</f>
        <v>0</v>
      </c>
    </row>
    <row r="6345" spans="1:7">
      <c r="A6345" s="2">
        <v>1198193</v>
      </c>
      <c r="B6345" s="3">
        <v>41789</v>
      </c>
      <c r="C6345" s="2">
        <f t="shared" si="0"/>
        <v>1</v>
      </c>
      <c r="D6345" s="4">
        <f t="shared" si="1"/>
        <v>41789</v>
      </c>
      <c r="E6345" s="5" t="str">
        <f t="shared" si="2"/>
        <v>May-2014</v>
      </c>
      <c r="F6345" s="2">
        <f t="shared" si="3"/>
        <v>0</v>
      </c>
      <c r="G6345" s="2">
        <f>VLOOKUP(F6345,Sheet2!$B$3:$C$15,2,TRUE)</f>
        <v>0</v>
      </c>
    </row>
    <row r="6346" spans="1:7">
      <c r="A6346" s="2">
        <v>1198431</v>
      </c>
      <c r="B6346" s="3">
        <v>41989</v>
      </c>
      <c r="C6346" s="2">
        <f t="shared" si="0"/>
        <v>1</v>
      </c>
      <c r="D6346" s="4">
        <f t="shared" si="1"/>
        <v>41989</v>
      </c>
      <c r="E6346" s="5" t="str">
        <f t="shared" si="2"/>
        <v>Dec-2014</v>
      </c>
      <c r="F6346" s="2">
        <f t="shared" si="3"/>
        <v>0</v>
      </c>
      <c r="G6346" s="2">
        <f>VLOOKUP(F6346,Sheet2!$B$3:$C$15,2,TRUE)</f>
        <v>0</v>
      </c>
    </row>
    <row r="6347" spans="1:7">
      <c r="A6347" s="2">
        <v>1198669</v>
      </c>
      <c r="B6347" s="3">
        <v>41668</v>
      </c>
      <c r="C6347" s="2">
        <f t="shared" si="0"/>
        <v>1</v>
      </c>
      <c r="D6347" s="4">
        <f t="shared" si="1"/>
        <v>41668</v>
      </c>
      <c r="E6347" s="5" t="str">
        <f t="shared" si="2"/>
        <v>Jan-2014</v>
      </c>
      <c r="F6347" s="2">
        <f t="shared" si="3"/>
        <v>0</v>
      </c>
      <c r="G6347" s="2">
        <f>VLOOKUP(F6347,Sheet2!$B$3:$C$15,2,TRUE)</f>
        <v>0</v>
      </c>
    </row>
    <row r="6348" spans="1:7">
      <c r="A6348" s="2">
        <v>1198907</v>
      </c>
      <c r="B6348" s="3">
        <v>41742</v>
      </c>
      <c r="C6348" s="2">
        <f t="shared" si="0"/>
        <v>1</v>
      </c>
      <c r="D6348" s="4">
        <f t="shared" si="1"/>
        <v>41742</v>
      </c>
      <c r="E6348" s="5" t="str">
        <f t="shared" si="2"/>
        <v>Apr-2014</v>
      </c>
      <c r="F6348" s="2">
        <f t="shared" si="3"/>
        <v>0</v>
      </c>
      <c r="G6348" s="2">
        <f>VLOOKUP(F6348,Sheet2!$B$3:$C$15,2,TRUE)</f>
        <v>0</v>
      </c>
    </row>
    <row r="6349" spans="1:7">
      <c r="A6349" s="2">
        <v>1199145</v>
      </c>
      <c r="B6349" s="3">
        <v>41827</v>
      </c>
      <c r="C6349" s="2">
        <f t="shared" si="0"/>
        <v>1</v>
      </c>
      <c r="D6349" s="4">
        <f t="shared" si="1"/>
        <v>41827</v>
      </c>
      <c r="E6349" s="5" t="str">
        <f t="shared" si="2"/>
        <v>Jul-2014</v>
      </c>
      <c r="F6349" s="2">
        <f t="shared" si="3"/>
        <v>0</v>
      </c>
      <c r="G6349" s="2">
        <f>VLOOKUP(F6349,Sheet2!$B$3:$C$15,2,TRUE)</f>
        <v>0</v>
      </c>
    </row>
    <row r="6350" spans="1:7">
      <c r="A6350" s="2">
        <v>1199383</v>
      </c>
      <c r="B6350" s="3">
        <v>41992</v>
      </c>
      <c r="C6350" s="2">
        <f t="shared" si="0"/>
        <v>1</v>
      </c>
      <c r="D6350" s="4">
        <f t="shared" si="1"/>
        <v>41992</v>
      </c>
      <c r="E6350" s="5" t="str">
        <f t="shared" si="2"/>
        <v>Dec-2014</v>
      </c>
      <c r="F6350" s="2">
        <f t="shared" si="3"/>
        <v>0</v>
      </c>
      <c r="G6350" s="2">
        <f>VLOOKUP(F6350,Sheet2!$B$3:$C$15,2,TRUE)</f>
        <v>0</v>
      </c>
    </row>
    <row r="6351" spans="1:7">
      <c r="A6351" s="2">
        <v>1199621</v>
      </c>
      <c r="B6351" s="3">
        <v>41652</v>
      </c>
      <c r="C6351" s="2">
        <f t="shared" si="0"/>
        <v>1</v>
      </c>
      <c r="D6351" s="4">
        <f t="shared" si="1"/>
        <v>41652</v>
      </c>
      <c r="E6351" s="5" t="str">
        <f t="shared" si="2"/>
        <v>Jan-2014</v>
      </c>
      <c r="F6351" s="2">
        <f t="shared" si="3"/>
        <v>0</v>
      </c>
      <c r="G6351" s="2">
        <f>VLOOKUP(F6351,Sheet2!$B$3:$C$15,2,TRUE)</f>
        <v>0</v>
      </c>
    </row>
    <row r="6352" spans="1:7">
      <c r="A6352" s="2">
        <v>1199859</v>
      </c>
      <c r="B6352" s="3">
        <v>41796</v>
      </c>
      <c r="C6352" s="2">
        <f t="shared" si="0"/>
        <v>1</v>
      </c>
      <c r="D6352" s="4">
        <f t="shared" si="1"/>
        <v>41796</v>
      </c>
      <c r="E6352" s="5" t="str">
        <f t="shared" si="2"/>
        <v>Jun-2014</v>
      </c>
      <c r="F6352" s="2">
        <f t="shared" si="3"/>
        <v>0</v>
      </c>
      <c r="G6352" s="2">
        <f>VLOOKUP(F6352,Sheet2!$B$3:$C$15,2,TRUE)</f>
        <v>0</v>
      </c>
    </row>
    <row r="6353" spans="1:7">
      <c r="A6353" s="2">
        <v>1200097</v>
      </c>
      <c r="B6353" s="3">
        <v>41891</v>
      </c>
      <c r="C6353" s="2">
        <f t="shared" si="0"/>
        <v>1</v>
      </c>
      <c r="D6353" s="4">
        <f t="shared" si="1"/>
        <v>41891</v>
      </c>
      <c r="E6353" s="5" t="str">
        <f t="shared" si="2"/>
        <v>Sep-2014</v>
      </c>
      <c r="F6353" s="2">
        <f t="shared" si="3"/>
        <v>0</v>
      </c>
      <c r="G6353" s="2">
        <f>VLOOKUP(F6353,Sheet2!$B$3:$C$15,2,TRUE)</f>
        <v>0</v>
      </c>
    </row>
    <row r="6354" spans="1:7">
      <c r="A6354" s="2">
        <v>1200335</v>
      </c>
      <c r="B6354" s="3">
        <v>41884</v>
      </c>
      <c r="C6354" s="2">
        <f t="shared" si="0"/>
        <v>1</v>
      </c>
      <c r="D6354" s="4">
        <f t="shared" si="1"/>
        <v>41884</v>
      </c>
      <c r="E6354" s="5" t="str">
        <f t="shared" si="2"/>
        <v>Sep-2014</v>
      </c>
      <c r="F6354" s="2">
        <f t="shared" si="3"/>
        <v>0</v>
      </c>
      <c r="G6354" s="2">
        <f>VLOOKUP(F6354,Sheet2!$B$3:$C$15,2,TRUE)</f>
        <v>0</v>
      </c>
    </row>
    <row r="6355" spans="1:7">
      <c r="A6355" s="2">
        <v>1200573</v>
      </c>
      <c r="B6355" s="3">
        <v>41738</v>
      </c>
      <c r="C6355" s="2">
        <f t="shared" si="0"/>
        <v>1</v>
      </c>
      <c r="D6355" s="4">
        <f t="shared" si="1"/>
        <v>41738</v>
      </c>
      <c r="E6355" s="5" t="str">
        <f t="shared" si="2"/>
        <v>Apr-2014</v>
      </c>
      <c r="F6355" s="2">
        <f t="shared" si="3"/>
        <v>0</v>
      </c>
      <c r="G6355" s="2">
        <f>VLOOKUP(F6355,Sheet2!$B$3:$C$15,2,TRUE)</f>
        <v>0</v>
      </c>
    </row>
    <row r="6356" spans="1:7">
      <c r="A6356" s="2">
        <v>1200811</v>
      </c>
      <c r="B6356" s="3">
        <v>41664</v>
      </c>
      <c r="C6356" s="2">
        <f t="shared" si="0"/>
        <v>1</v>
      </c>
      <c r="D6356" s="4">
        <f t="shared" si="1"/>
        <v>41664</v>
      </c>
      <c r="E6356" s="5" t="str">
        <f t="shared" si="2"/>
        <v>Jan-2014</v>
      </c>
      <c r="F6356" s="2">
        <f t="shared" si="3"/>
        <v>0</v>
      </c>
      <c r="G6356" s="2">
        <f>VLOOKUP(F6356,Sheet2!$B$3:$C$15,2,TRUE)</f>
        <v>0</v>
      </c>
    </row>
    <row r="6357" spans="1:7">
      <c r="A6357" s="2">
        <v>1201049</v>
      </c>
      <c r="B6357" s="3">
        <v>41996</v>
      </c>
      <c r="C6357" s="2">
        <f t="shared" si="0"/>
        <v>1</v>
      </c>
      <c r="D6357" s="4">
        <f t="shared" si="1"/>
        <v>41996</v>
      </c>
      <c r="E6357" s="5" t="str">
        <f t="shared" si="2"/>
        <v>Dec-2014</v>
      </c>
      <c r="F6357" s="2">
        <f t="shared" si="3"/>
        <v>0</v>
      </c>
      <c r="G6357" s="2">
        <f>VLOOKUP(F6357,Sheet2!$B$3:$C$15,2,TRUE)</f>
        <v>0</v>
      </c>
    </row>
    <row r="6358" spans="1:7">
      <c r="A6358" s="2">
        <v>1201287</v>
      </c>
      <c r="B6358" s="3">
        <v>41711</v>
      </c>
      <c r="C6358" s="2">
        <f t="shared" si="0"/>
        <v>1</v>
      </c>
      <c r="D6358" s="4">
        <f t="shared" si="1"/>
        <v>41711</v>
      </c>
      <c r="E6358" s="5" t="str">
        <f t="shared" si="2"/>
        <v>Mar-2014</v>
      </c>
      <c r="F6358" s="2">
        <f t="shared" si="3"/>
        <v>0</v>
      </c>
      <c r="G6358" s="2">
        <f>VLOOKUP(F6358,Sheet2!$B$3:$C$15,2,TRUE)</f>
        <v>0</v>
      </c>
    </row>
    <row r="6359" spans="1:7">
      <c r="A6359" s="2">
        <v>1201525</v>
      </c>
      <c r="B6359" s="3">
        <v>42002</v>
      </c>
      <c r="C6359" s="2">
        <f t="shared" si="0"/>
        <v>1</v>
      </c>
      <c r="D6359" s="4">
        <f t="shared" si="1"/>
        <v>42002</v>
      </c>
      <c r="E6359" s="5" t="str">
        <f t="shared" si="2"/>
        <v>Dec-2014</v>
      </c>
      <c r="F6359" s="2">
        <f t="shared" si="3"/>
        <v>0</v>
      </c>
      <c r="G6359" s="2">
        <f>VLOOKUP(F6359,Sheet2!$B$3:$C$15,2,TRUE)</f>
        <v>0</v>
      </c>
    </row>
    <row r="6360" spans="1:7">
      <c r="A6360" s="2">
        <v>1201763</v>
      </c>
      <c r="B6360" s="3">
        <v>41702</v>
      </c>
      <c r="C6360" s="2">
        <f t="shared" si="0"/>
        <v>1</v>
      </c>
      <c r="D6360" s="4">
        <f t="shared" si="1"/>
        <v>41702</v>
      </c>
      <c r="E6360" s="5" t="str">
        <f t="shared" si="2"/>
        <v>Mar-2014</v>
      </c>
      <c r="F6360" s="2">
        <f t="shared" si="3"/>
        <v>0</v>
      </c>
      <c r="G6360" s="2">
        <f>VLOOKUP(F6360,Sheet2!$B$3:$C$15,2,TRUE)</f>
        <v>0</v>
      </c>
    </row>
    <row r="6361" spans="1:7">
      <c r="A6361" s="2">
        <v>1202001</v>
      </c>
      <c r="B6361" s="3">
        <v>41950</v>
      </c>
      <c r="C6361" s="2">
        <f t="shared" si="0"/>
        <v>1</v>
      </c>
      <c r="D6361" s="4">
        <f t="shared" si="1"/>
        <v>41950</v>
      </c>
      <c r="E6361" s="5" t="str">
        <f t="shared" si="2"/>
        <v>Nov-2014</v>
      </c>
      <c r="F6361" s="2">
        <f t="shared" si="3"/>
        <v>0</v>
      </c>
      <c r="G6361" s="2">
        <f>VLOOKUP(F6361,Sheet2!$B$3:$C$15,2,TRUE)</f>
        <v>0</v>
      </c>
    </row>
    <row r="6362" spans="1:7">
      <c r="A6362" s="2">
        <v>1202239</v>
      </c>
      <c r="B6362" s="3">
        <v>41732</v>
      </c>
      <c r="C6362" s="2">
        <f t="shared" si="0"/>
        <v>1</v>
      </c>
      <c r="D6362" s="4">
        <f t="shared" si="1"/>
        <v>41732</v>
      </c>
      <c r="E6362" s="5" t="str">
        <f t="shared" si="2"/>
        <v>Apr-2014</v>
      </c>
      <c r="F6362" s="2">
        <f t="shared" si="3"/>
        <v>0</v>
      </c>
      <c r="G6362" s="2">
        <f>VLOOKUP(F6362,Sheet2!$B$3:$C$15,2,TRUE)</f>
        <v>0</v>
      </c>
    </row>
    <row r="6363" spans="1:7">
      <c r="A6363" s="2">
        <v>1202477</v>
      </c>
      <c r="B6363" s="3">
        <v>41709</v>
      </c>
      <c r="C6363" s="2">
        <f t="shared" si="0"/>
        <v>1</v>
      </c>
      <c r="D6363" s="4">
        <f t="shared" si="1"/>
        <v>41709</v>
      </c>
      <c r="E6363" s="5" t="str">
        <f t="shared" si="2"/>
        <v>Mar-2014</v>
      </c>
      <c r="F6363" s="2">
        <f t="shared" si="3"/>
        <v>0</v>
      </c>
      <c r="G6363" s="2">
        <f>VLOOKUP(F6363,Sheet2!$B$3:$C$15,2,TRUE)</f>
        <v>0</v>
      </c>
    </row>
    <row r="6364" spans="1:7">
      <c r="A6364" s="2">
        <v>1202477</v>
      </c>
      <c r="B6364" s="3">
        <v>41710</v>
      </c>
      <c r="C6364" s="2">
        <f t="shared" si="0"/>
        <v>2</v>
      </c>
      <c r="D6364" s="4">
        <f t="shared" si="1"/>
        <v>41709</v>
      </c>
      <c r="E6364" s="5" t="str">
        <f t="shared" si="2"/>
        <v>Mar-2014</v>
      </c>
      <c r="F6364" s="2">
        <f t="shared" si="3"/>
        <v>1</v>
      </c>
      <c r="G6364" s="2">
        <f>VLOOKUP(F6364,Sheet2!$B$3:$C$15,2,TRUE)</f>
        <v>0</v>
      </c>
    </row>
    <row r="6365" spans="1:7">
      <c r="A6365" s="2">
        <v>1202715</v>
      </c>
      <c r="B6365" s="3">
        <v>41709</v>
      </c>
      <c r="C6365" s="2">
        <f t="shared" si="0"/>
        <v>1</v>
      </c>
      <c r="D6365" s="4">
        <f t="shared" si="1"/>
        <v>41709</v>
      </c>
      <c r="E6365" s="5" t="str">
        <f t="shared" si="2"/>
        <v>Mar-2014</v>
      </c>
      <c r="F6365" s="2">
        <f t="shared" si="3"/>
        <v>0</v>
      </c>
      <c r="G6365" s="2">
        <f>VLOOKUP(F6365,Sheet2!$B$3:$C$15,2,TRUE)</f>
        <v>0</v>
      </c>
    </row>
    <row r="6366" spans="1:7">
      <c r="A6366" s="2">
        <v>1202715</v>
      </c>
      <c r="B6366" s="3">
        <v>41710</v>
      </c>
      <c r="C6366" s="2">
        <f t="shared" si="0"/>
        <v>2</v>
      </c>
      <c r="D6366" s="4">
        <f t="shared" si="1"/>
        <v>41709</v>
      </c>
      <c r="E6366" s="5" t="str">
        <f t="shared" si="2"/>
        <v>Mar-2014</v>
      </c>
      <c r="F6366" s="2">
        <f t="shared" si="3"/>
        <v>1</v>
      </c>
      <c r="G6366" s="2">
        <f>VLOOKUP(F6366,Sheet2!$B$3:$C$15,2,TRUE)</f>
        <v>0</v>
      </c>
    </row>
    <row r="6367" spans="1:7">
      <c r="A6367" s="2">
        <v>1202953</v>
      </c>
      <c r="B6367" s="3">
        <v>41743</v>
      </c>
      <c r="C6367" s="2">
        <f t="shared" si="0"/>
        <v>1</v>
      </c>
      <c r="D6367" s="4">
        <f t="shared" si="1"/>
        <v>41743</v>
      </c>
      <c r="E6367" s="5" t="str">
        <f t="shared" si="2"/>
        <v>Apr-2014</v>
      </c>
      <c r="F6367" s="2">
        <f t="shared" si="3"/>
        <v>0</v>
      </c>
      <c r="G6367" s="2">
        <f>VLOOKUP(F6367,Sheet2!$B$3:$C$15,2,TRUE)</f>
        <v>0</v>
      </c>
    </row>
    <row r="6368" spans="1:7">
      <c r="A6368" s="2">
        <v>1203191</v>
      </c>
      <c r="B6368" s="3">
        <v>41680</v>
      </c>
      <c r="C6368" s="2">
        <f t="shared" si="0"/>
        <v>1</v>
      </c>
      <c r="D6368" s="4">
        <f t="shared" si="1"/>
        <v>41680</v>
      </c>
      <c r="E6368" s="5" t="str">
        <f t="shared" si="2"/>
        <v>Feb-2014</v>
      </c>
      <c r="F6368" s="2">
        <f t="shared" si="3"/>
        <v>0</v>
      </c>
      <c r="G6368" s="2">
        <f>VLOOKUP(F6368,Sheet2!$B$3:$C$15,2,TRUE)</f>
        <v>0</v>
      </c>
    </row>
    <row r="6369" spans="1:7">
      <c r="A6369" s="2">
        <v>1203429</v>
      </c>
      <c r="B6369" s="3">
        <v>41713</v>
      </c>
      <c r="C6369" s="2">
        <f t="shared" si="0"/>
        <v>1</v>
      </c>
      <c r="D6369" s="4">
        <f t="shared" si="1"/>
        <v>41713</v>
      </c>
      <c r="E6369" s="5" t="str">
        <f t="shared" si="2"/>
        <v>Mar-2014</v>
      </c>
      <c r="F6369" s="2">
        <f t="shared" si="3"/>
        <v>0</v>
      </c>
      <c r="G6369" s="2">
        <f>VLOOKUP(F6369,Sheet2!$B$3:$C$15,2,TRUE)</f>
        <v>0</v>
      </c>
    </row>
    <row r="6370" spans="1:7">
      <c r="A6370" s="2">
        <v>1203667</v>
      </c>
      <c r="B6370" s="3">
        <v>41775</v>
      </c>
      <c r="C6370" s="2">
        <f t="shared" si="0"/>
        <v>1</v>
      </c>
      <c r="D6370" s="4">
        <f t="shared" si="1"/>
        <v>41775</v>
      </c>
      <c r="E6370" s="5" t="str">
        <f t="shared" si="2"/>
        <v>May-2014</v>
      </c>
      <c r="F6370" s="2">
        <f t="shared" si="3"/>
        <v>0</v>
      </c>
      <c r="G6370" s="2">
        <f>VLOOKUP(F6370,Sheet2!$B$3:$C$15,2,TRUE)</f>
        <v>0</v>
      </c>
    </row>
    <row r="6371" spans="1:7">
      <c r="A6371" s="2">
        <v>1203905</v>
      </c>
      <c r="B6371" s="3">
        <v>41968</v>
      </c>
      <c r="C6371" s="2">
        <f t="shared" si="0"/>
        <v>1</v>
      </c>
      <c r="D6371" s="4">
        <f t="shared" si="1"/>
        <v>41968</v>
      </c>
      <c r="E6371" s="5" t="str">
        <f t="shared" si="2"/>
        <v>Nov-2014</v>
      </c>
      <c r="F6371" s="2">
        <f t="shared" si="3"/>
        <v>0</v>
      </c>
      <c r="G6371" s="2">
        <f>VLOOKUP(F6371,Sheet2!$B$3:$C$15,2,TRUE)</f>
        <v>0</v>
      </c>
    </row>
    <row r="6372" spans="1:7">
      <c r="A6372" s="2">
        <v>1204143</v>
      </c>
      <c r="B6372" s="3">
        <v>41704</v>
      </c>
      <c r="C6372" s="2">
        <f t="shared" si="0"/>
        <v>1</v>
      </c>
      <c r="D6372" s="4">
        <f t="shared" si="1"/>
        <v>41704</v>
      </c>
      <c r="E6372" s="5" t="str">
        <f t="shared" si="2"/>
        <v>Mar-2014</v>
      </c>
      <c r="F6372" s="2">
        <f t="shared" si="3"/>
        <v>0</v>
      </c>
      <c r="G6372" s="2">
        <f>VLOOKUP(F6372,Sheet2!$B$3:$C$15,2,TRUE)</f>
        <v>0</v>
      </c>
    </row>
    <row r="6373" spans="1:7">
      <c r="A6373" s="2">
        <v>1204143</v>
      </c>
      <c r="B6373" s="3">
        <v>41879</v>
      </c>
      <c r="C6373" s="2">
        <f t="shared" si="0"/>
        <v>2</v>
      </c>
      <c r="D6373" s="4">
        <f t="shared" si="1"/>
        <v>41704</v>
      </c>
      <c r="E6373" s="5" t="str">
        <f t="shared" si="2"/>
        <v>Mar-2014</v>
      </c>
      <c r="F6373" s="2">
        <f t="shared" si="3"/>
        <v>175</v>
      </c>
      <c r="G6373" s="2">
        <f>VLOOKUP(F6373,Sheet2!$B$3:$C$15,2,TRUE)</f>
        <v>5</v>
      </c>
    </row>
    <row r="6374" spans="1:7">
      <c r="A6374" s="2">
        <v>1204381</v>
      </c>
      <c r="B6374" s="3">
        <v>41698</v>
      </c>
      <c r="C6374" s="2">
        <f t="shared" si="0"/>
        <v>1</v>
      </c>
      <c r="D6374" s="4">
        <f t="shared" si="1"/>
        <v>41698</v>
      </c>
      <c r="E6374" s="5" t="str">
        <f t="shared" si="2"/>
        <v>Feb-2014</v>
      </c>
      <c r="F6374" s="2">
        <f t="shared" si="3"/>
        <v>0</v>
      </c>
      <c r="G6374" s="2">
        <f>VLOOKUP(F6374,Sheet2!$B$3:$C$15,2,TRUE)</f>
        <v>0</v>
      </c>
    </row>
    <row r="6375" spans="1:7">
      <c r="A6375" s="2">
        <v>1204619</v>
      </c>
      <c r="B6375" s="3">
        <v>41645</v>
      </c>
      <c r="C6375" s="2">
        <f t="shared" si="0"/>
        <v>1</v>
      </c>
      <c r="D6375" s="4">
        <f t="shared" si="1"/>
        <v>41645</v>
      </c>
      <c r="E6375" s="5" t="str">
        <f t="shared" si="2"/>
        <v>Jan-2014</v>
      </c>
      <c r="F6375" s="2">
        <f t="shared" si="3"/>
        <v>0</v>
      </c>
      <c r="G6375" s="2">
        <f>VLOOKUP(F6375,Sheet2!$B$3:$C$15,2,TRUE)</f>
        <v>0</v>
      </c>
    </row>
    <row r="6376" spans="1:7">
      <c r="A6376" s="2">
        <v>1204857</v>
      </c>
      <c r="B6376" s="3">
        <v>41791</v>
      </c>
      <c r="C6376" s="2">
        <f t="shared" si="0"/>
        <v>1</v>
      </c>
      <c r="D6376" s="4">
        <f t="shared" si="1"/>
        <v>41791</v>
      </c>
      <c r="E6376" s="5" t="str">
        <f t="shared" si="2"/>
        <v>Jun-2014</v>
      </c>
      <c r="F6376" s="2">
        <f t="shared" si="3"/>
        <v>0</v>
      </c>
      <c r="G6376" s="2">
        <f>VLOOKUP(F6376,Sheet2!$B$3:$C$15,2,TRUE)</f>
        <v>0</v>
      </c>
    </row>
    <row r="6377" spans="1:7">
      <c r="A6377" s="2">
        <v>1205095</v>
      </c>
      <c r="B6377" s="3">
        <v>41820</v>
      </c>
      <c r="C6377" s="2">
        <f t="shared" si="0"/>
        <v>1</v>
      </c>
      <c r="D6377" s="4">
        <f t="shared" si="1"/>
        <v>41820</v>
      </c>
      <c r="E6377" s="5" t="str">
        <f t="shared" si="2"/>
        <v>Jun-2014</v>
      </c>
      <c r="F6377" s="2">
        <f t="shared" si="3"/>
        <v>0</v>
      </c>
      <c r="G6377" s="2">
        <f>VLOOKUP(F6377,Sheet2!$B$3:$C$15,2,TRUE)</f>
        <v>0</v>
      </c>
    </row>
    <row r="6378" spans="1:7">
      <c r="A6378" s="2">
        <v>1205333</v>
      </c>
      <c r="B6378" s="3">
        <v>41995</v>
      </c>
      <c r="C6378" s="2">
        <f t="shared" si="0"/>
        <v>1</v>
      </c>
      <c r="D6378" s="4">
        <f t="shared" si="1"/>
        <v>41995</v>
      </c>
      <c r="E6378" s="5" t="str">
        <f t="shared" si="2"/>
        <v>Dec-2014</v>
      </c>
      <c r="F6378" s="2">
        <f t="shared" si="3"/>
        <v>0</v>
      </c>
      <c r="G6378" s="2">
        <f>VLOOKUP(F6378,Sheet2!$B$3:$C$15,2,TRUE)</f>
        <v>0</v>
      </c>
    </row>
    <row r="6379" spans="1:7">
      <c r="A6379" s="2">
        <v>1205571</v>
      </c>
      <c r="B6379" s="3">
        <v>41673</v>
      </c>
      <c r="C6379" s="2">
        <f t="shared" si="0"/>
        <v>1</v>
      </c>
      <c r="D6379" s="4">
        <f t="shared" si="1"/>
        <v>41673</v>
      </c>
      <c r="E6379" s="5" t="str">
        <f t="shared" si="2"/>
        <v>Feb-2014</v>
      </c>
      <c r="F6379" s="2">
        <f t="shared" si="3"/>
        <v>0</v>
      </c>
      <c r="G6379" s="2">
        <f>VLOOKUP(F6379,Sheet2!$B$3:$C$15,2,TRUE)</f>
        <v>0</v>
      </c>
    </row>
    <row r="6380" spans="1:7">
      <c r="A6380" s="2">
        <v>1205809</v>
      </c>
      <c r="B6380" s="3">
        <v>41877</v>
      </c>
      <c r="C6380" s="2">
        <f t="shared" si="0"/>
        <v>1</v>
      </c>
      <c r="D6380" s="4">
        <f t="shared" si="1"/>
        <v>41877</v>
      </c>
      <c r="E6380" s="5" t="str">
        <f t="shared" si="2"/>
        <v>Aug-2014</v>
      </c>
      <c r="F6380" s="2">
        <f t="shared" si="3"/>
        <v>0</v>
      </c>
      <c r="G6380" s="2">
        <f>VLOOKUP(F6380,Sheet2!$B$3:$C$15,2,TRUE)</f>
        <v>0</v>
      </c>
    </row>
    <row r="6381" spans="1:7">
      <c r="A6381" s="2">
        <v>1205809</v>
      </c>
      <c r="B6381" s="3">
        <v>41968</v>
      </c>
      <c r="C6381" s="2">
        <f t="shared" si="0"/>
        <v>2</v>
      </c>
      <c r="D6381" s="4">
        <f t="shared" si="1"/>
        <v>41877</v>
      </c>
      <c r="E6381" s="5" t="str">
        <f t="shared" si="2"/>
        <v>Aug-2014</v>
      </c>
      <c r="F6381" s="2">
        <f t="shared" si="3"/>
        <v>91</v>
      </c>
      <c r="G6381" s="2">
        <f>VLOOKUP(F6381,Sheet2!$B$3:$C$15,2,TRUE)</f>
        <v>3</v>
      </c>
    </row>
    <row r="6382" spans="1:7">
      <c r="A6382" s="2">
        <v>1206047</v>
      </c>
      <c r="B6382" s="3">
        <v>41771</v>
      </c>
      <c r="C6382" s="2">
        <f t="shared" si="0"/>
        <v>1</v>
      </c>
      <c r="D6382" s="4">
        <f t="shared" si="1"/>
        <v>41771</v>
      </c>
      <c r="E6382" s="5" t="str">
        <f t="shared" si="2"/>
        <v>May-2014</v>
      </c>
      <c r="F6382" s="2">
        <f t="shared" si="3"/>
        <v>0</v>
      </c>
      <c r="G6382" s="2">
        <f>VLOOKUP(F6382,Sheet2!$B$3:$C$15,2,TRUE)</f>
        <v>0</v>
      </c>
    </row>
    <row r="6383" spans="1:7">
      <c r="A6383" s="2">
        <v>1206285</v>
      </c>
      <c r="B6383" s="3">
        <v>41964</v>
      </c>
      <c r="C6383" s="2">
        <f t="shared" si="0"/>
        <v>1</v>
      </c>
      <c r="D6383" s="4">
        <f t="shared" si="1"/>
        <v>41964</v>
      </c>
      <c r="E6383" s="5" t="str">
        <f t="shared" si="2"/>
        <v>Nov-2014</v>
      </c>
      <c r="F6383" s="2">
        <f t="shared" si="3"/>
        <v>0</v>
      </c>
      <c r="G6383" s="2">
        <f>VLOOKUP(F6383,Sheet2!$B$3:$C$15,2,TRUE)</f>
        <v>0</v>
      </c>
    </row>
    <row r="6384" spans="1:7">
      <c r="A6384" s="2">
        <v>1206523</v>
      </c>
      <c r="B6384" s="3">
        <v>41729</v>
      </c>
      <c r="C6384" s="2">
        <f t="shared" si="0"/>
        <v>1</v>
      </c>
      <c r="D6384" s="4">
        <f t="shared" si="1"/>
        <v>41729</v>
      </c>
      <c r="E6384" s="5" t="str">
        <f t="shared" si="2"/>
        <v>Mar-2014</v>
      </c>
      <c r="F6384" s="2">
        <f t="shared" si="3"/>
        <v>0</v>
      </c>
      <c r="G6384" s="2">
        <f>VLOOKUP(F6384,Sheet2!$B$3:$C$15,2,TRUE)</f>
        <v>0</v>
      </c>
    </row>
    <row r="6385" spans="1:7">
      <c r="A6385" s="2">
        <v>1206761</v>
      </c>
      <c r="B6385" s="3">
        <v>41771</v>
      </c>
      <c r="C6385" s="2">
        <f t="shared" si="0"/>
        <v>1</v>
      </c>
      <c r="D6385" s="4">
        <f t="shared" si="1"/>
        <v>41771</v>
      </c>
      <c r="E6385" s="5" t="str">
        <f t="shared" si="2"/>
        <v>May-2014</v>
      </c>
      <c r="F6385" s="2">
        <f t="shared" si="3"/>
        <v>0</v>
      </c>
      <c r="G6385" s="2">
        <f>VLOOKUP(F6385,Sheet2!$B$3:$C$15,2,TRUE)</f>
        <v>0</v>
      </c>
    </row>
    <row r="6386" spans="1:7">
      <c r="A6386" s="2">
        <v>1206999</v>
      </c>
      <c r="B6386" s="3">
        <v>41787</v>
      </c>
      <c r="C6386" s="2">
        <f t="shared" si="0"/>
        <v>1</v>
      </c>
      <c r="D6386" s="4">
        <f t="shared" si="1"/>
        <v>41787</v>
      </c>
      <c r="E6386" s="5" t="str">
        <f t="shared" si="2"/>
        <v>May-2014</v>
      </c>
      <c r="F6386" s="2">
        <f t="shared" si="3"/>
        <v>0</v>
      </c>
      <c r="G6386" s="2">
        <f>VLOOKUP(F6386,Sheet2!$B$3:$C$15,2,TRUE)</f>
        <v>0</v>
      </c>
    </row>
    <row r="6387" spans="1:7">
      <c r="A6387" s="2">
        <v>1207237</v>
      </c>
      <c r="B6387" s="3">
        <v>41926</v>
      </c>
      <c r="C6387" s="2">
        <f t="shared" si="0"/>
        <v>1</v>
      </c>
      <c r="D6387" s="4">
        <f t="shared" si="1"/>
        <v>41926</v>
      </c>
      <c r="E6387" s="5" t="str">
        <f t="shared" si="2"/>
        <v>Oct-2014</v>
      </c>
      <c r="F6387" s="2">
        <f t="shared" si="3"/>
        <v>0</v>
      </c>
      <c r="G6387" s="2">
        <f>VLOOKUP(F6387,Sheet2!$B$3:$C$15,2,TRUE)</f>
        <v>0</v>
      </c>
    </row>
    <row r="6388" spans="1:7">
      <c r="A6388" s="2">
        <v>1207475</v>
      </c>
      <c r="B6388" s="3">
        <v>41988</v>
      </c>
      <c r="C6388" s="2">
        <f t="shared" si="0"/>
        <v>1</v>
      </c>
      <c r="D6388" s="4">
        <f t="shared" si="1"/>
        <v>41988</v>
      </c>
      <c r="E6388" s="5" t="str">
        <f t="shared" si="2"/>
        <v>Dec-2014</v>
      </c>
      <c r="F6388" s="2">
        <f t="shared" si="3"/>
        <v>0</v>
      </c>
      <c r="G6388" s="2">
        <f>VLOOKUP(F6388,Sheet2!$B$3:$C$15,2,TRUE)</f>
        <v>0</v>
      </c>
    </row>
    <row r="6389" spans="1:7">
      <c r="A6389" s="2">
        <v>1207713</v>
      </c>
      <c r="B6389" s="3">
        <v>41789</v>
      </c>
      <c r="C6389" s="2">
        <f t="shared" si="0"/>
        <v>1</v>
      </c>
      <c r="D6389" s="4">
        <f t="shared" si="1"/>
        <v>41789</v>
      </c>
      <c r="E6389" s="5" t="str">
        <f t="shared" si="2"/>
        <v>May-2014</v>
      </c>
      <c r="F6389" s="2">
        <f t="shared" si="3"/>
        <v>0</v>
      </c>
      <c r="G6389" s="2">
        <f>VLOOKUP(F6389,Sheet2!$B$3:$C$15,2,TRUE)</f>
        <v>0</v>
      </c>
    </row>
    <row r="6390" spans="1:7">
      <c r="A6390" s="2">
        <v>1207951</v>
      </c>
      <c r="B6390" s="3">
        <v>41672</v>
      </c>
      <c r="C6390" s="2">
        <f t="shared" si="0"/>
        <v>1</v>
      </c>
      <c r="D6390" s="4">
        <f t="shared" si="1"/>
        <v>41672</v>
      </c>
      <c r="E6390" s="5" t="str">
        <f t="shared" si="2"/>
        <v>Feb-2014</v>
      </c>
      <c r="F6390" s="2">
        <f t="shared" si="3"/>
        <v>0</v>
      </c>
      <c r="G6390" s="2">
        <f>VLOOKUP(F6390,Sheet2!$B$3:$C$15,2,TRUE)</f>
        <v>0</v>
      </c>
    </row>
    <row r="6391" spans="1:7">
      <c r="A6391" s="2">
        <v>1208189</v>
      </c>
      <c r="B6391" s="3">
        <v>41839</v>
      </c>
      <c r="C6391" s="2">
        <f t="shared" si="0"/>
        <v>1</v>
      </c>
      <c r="D6391" s="4">
        <f t="shared" si="1"/>
        <v>41839</v>
      </c>
      <c r="E6391" s="5" t="str">
        <f t="shared" si="2"/>
        <v>Jul-2014</v>
      </c>
      <c r="F6391" s="2">
        <f t="shared" si="3"/>
        <v>0</v>
      </c>
      <c r="G6391" s="2">
        <f>VLOOKUP(F6391,Sheet2!$B$3:$C$15,2,TRUE)</f>
        <v>0</v>
      </c>
    </row>
    <row r="6392" spans="1:7">
      <c r="A6392" s="2">
        <v>1208427</v>
      </c>
      <c r="B6392" s="3">
        <v>41712</v>
      </c>
      <c r="C6392" s="2">
        <f t="shared" si="0"/>
        <v>1</v>
      </c>
      <c r="D6392" s="4">
        <f t="shared" si="1"/>
        <v>41712</v>
      </c>
      <c r="E6392" s="5" t="str">
        <f t="shared" si="2"/>
        <v>Mar-2014</v>
      </c>
      <c r="F6392" s="2">
        <f t="shared" si="3"/>
        <v>0</v>
      </c>
      <c r="G6392" s="2">
        <f>VLOOKUP(F6392,Sheet2!$B$3:$C$15,2,TRUE)</f>
        <v>0</v>
      </c>
    </row>
    <row r="6393" spans="1:7">
      <c r="A6393" s="2">
        <v>1208665</v>
      </c>
      <c r="B6393" s="3">
        <v>41713</v>
      </c>
      <c r="C6393" s="2">
        <f t="shared" si="0"/>
        <v>1</v>
      </c>
      <c r="D6393" s="4">
        <f t="shared" si="1"/>
        <v>41713</v>
      </c>
      <c r="E6393" s="5" t="str">
        <f t="shared" si="2"/>
        <v>Mar-2014</v>
      </c>
      <c r="F6393" s="2">
        <f t="shared" si="3"/>
        <v>0</v>
      </c>
      <c r="G6393" s="2">
        <f>VLOOKUP(F6393,Sheet2!$B$3:$C$15,2,TRUE)</f>
        <v>0</v>
      </c>
    </row>
    <row r="6394" spans="1:7">
      <c r="A6394" s="2">
        <v>1208903</v>
      </c>
      <c r="B6394" s="3">
        <v>41829</v>
      </c>
      <c r="C6394" s="2">
        <f t="shared" si="0"/>
        <v>1</v>
      </c>
      <c r="D6394" s="4">
        <f t="shared" si="1"/>
        <v>41829</v>
      </c>
      <c r="E6394" s="5" t="str">
        <f t="shared" si="2"/>
        <v>Jul-2014</v>
      </c>
      <c r="F6394" s="2">
        <f t="shared" si="3"/>
        <v>0</v>
      </c>
      <c r="G6394" s="2">
        <f>VLOOKUP(F6394,Sheet2!$B$3:$C$15,2,TRUE)</f>
        <v>0</v>
      </c>
    </row>
    <row r="6395" spans="1:7">
      <c r="A6395" s="2">
        <v>1209141</v>
      </c>
      <c r="B6395" s="3">
        <v>41890</v>
      </c>
      <c r="C6395" s="2">
        <f t="shared" si="0"/>
        <v>1</v>
      </c>
      <c r="D6395" s="4">
        <f t="shared" si="1"/>
        <v>41890</v>
      </c>
      <c r="E6395" s="5" t="str">
        <f t="shared" si="2"/>
        <v>Sep-2014</v>
      </c>
      <c r="F6395" s="2">
        <f t="shared" si="3"/>
        <v>0</v>
      </c>
      <c r="G6395" s="2">
        <f>VLOOKUP(F6395,Sheet2!$B$3:$C$15,2,TRUE)</f>
        <v>0</v>
      </c>
    </row>
    <row r="6396" spans="1:7">
      <c r="A6396" s="2">
        <v>1209379</v>
      </c>
      <c r="B6396" s="3">
        <v>41779</v>
      </c>
      <c r="C6396" s="2">
        <f t="shared" si="0"/>
        <v>1</v>
      </c>
      <c r="D6396" s="4">
        <f t="shared" si="1"/>
        <v>41779</v>
      </c>
      <c r="E6396" s="5" t="str">
        <f t="shared" si="2"/>
        <v>May-2014</v>
      </c>
      <c r="F6396" s="2">
        <f t="shared" si="3"/>
        <v>0</v>
      </c>
      <c r="G6396" s="2">
        <f>VLOOKUP(F6396,Sheet2!$B$3:$C$15,2,TRUE)</f>
        <v>0</v>
      </c>
    </row>
    <row r="6397" spans="1:7">
      <c r="A6397" s="2">
        <v>1209379</v>
      </c>
      <c r="B6397" s="3">
        <v>41941</v>
      </c>
      <c r="C6397" s="2">
        <f t="shared" si="0"/>
        <v>2</v>
      </c>
      <c r="D6397" s="4">
        <f t="shared" si="1"/>
        <v>41779</v>
      </c>
      <c r="E6397" s="5" t="str">
        <f t="shared" si="2"/>
        <v>May-2014</v>
      </c>
      <c r="F6397" s="2">
        <f t="shared" si="3"/>
        <v>162</v>
      </c>
      <c r="G6397" s="2">
        <f>VLOOKUP(F6397,Sheet2!$B$3:$C$15,2,TRUE)</f>
        <v>5</v>
      </c>
    </row>
    <row r="6398" spans="1:7">
      <c r="A6398" s="2">
        <v>1209617</v>
      </c>
      <c r="B6398" s="3">
        <v>41954</v>
      </c>
      <c r="C6398" s="2">
        <f t="shared" si="0"/>
        <v>1</v>
      </c>
      <c r="D6398" s="4">
        <f t="shared" si="1"/>
        <v>41954</v>
      </c>
      <c r="E6398" s="5" t="str">
        <f t="shared" si="2"/>
        <v>Nov-2014</v>
      </c>
      <c r="F6398" s="2">
        <f t="shared" si="3"/>
        <v>0</v>
      </c>
      <c r="G6398" s="2">
        <f>VLOOKUP(F6398,Sheet2!$B$3:$C$15,2,TRUE)</f>
        <v>0</v>
      </c>
    </row>
    <row r="6399" spans="1:7">
      <c r="A6399" s="2">
        <v>1209855</v>
      </c>
      <c r="B6399" s="3">
        <v>41729</v>
      </c>
      <c r="C6399" s="2">
        <f t="shared" si="0"/>
        <v>1</v>
      </c>
      <c r="D6399" s="4">
        <f t="shared" si="1"/>
        <v>41729</v>
      </c>
      <c r="E6399" s="5" t="str">
        <f t="shared" si="2"/>
        <v>Mar-2014</v>
      </c>
      <c r="F6399" s="2">
        <f t="shared" si="3"/>
        <v>0</v>
      </c>
      <c r="G6399" s="2">
        <f>VLOOKUP(F6399,Sheet2!$B$3:$C$15,2,TRUE)</f>
        <v>0</v>
      </c>
    </row>
    <row r="6400" spans="1:7">
      <c r="A6400" s="2">
        <v>1210093</v>
      </c>
      <c r="B6400" s="3">
        <v>41670</v>
      </c>
      <c r="C6400" s="2">
        <f t="shared" si="0"/>
        <v>1</v>
      </c>
      <c r="D6400" s="4">
        <f t="shared" si="1"/>
        <v>41670</v>
      </c>
      <c r="E6400" s="5" t="str">
        <f t="shared" si="2"/>
        <v>Jan-2014</v>
      </c>
      <c r="F6400" s="2">
        <f t="shared" si="3"/>
        <v>0</v>
      </c>
      <c r="G6400" s="2">
        <f>VLOOKUP(F6400,Sheet2!$B$3:$C$15,2,TRUE)</f>
        <v>0</v>
      </c>
    </row>
    <row r="6401" spans="1:7">
      <c r="A6401" s="2">
        <v>1210331</v>
      </c>
      <c r="B6401" s="3">
        <v>41709</v>
      </c>
      <c r="C6401" s="2">
        <f t="shared" si="0"/>
        <v>1</v>
      </c>
      <c r="D6401" s="4">
        <f t="shared" si="1"/>
        <v>41709</v>
      </c>
      <c r="E6401" s="5" t="str">
        <f t="shared" si="2"/>
        <v>Mar-2014</v>
      </c>
      <c r="F6401" s="2">
        <f t="shared" si="3"/>
        <v>0</v>
      </c>
      <c r="G6401" s="2">
        <f>VLOOKUP(F6401,Sheet2!$B$3:$C$15,2,TRUE)</f>
        <v>0</v>
      </c>
    </row>
    <row r="6402" spans="1:7">
      <c r="A6402" s="2">
        <v>1210569</v>
      </c>
      <c r="B6402" s="3">
        <v>41922</v>
      </c>
      <c r="C6402" s="2">
        <f t="shared" si="0"/>
        <v>1</v>
      </c>
      <c r="D6402" s="4">
        <f t="shared" si="1"/>
        <v>41922</v>
      </c>
      <c r="E6402" s="5" t="str">
        <f t="shared" si="2"/>
        <v>Oct-2014</v>
      </c>
      <c r="F6402" s="2">
        <f t="shared" si="3"/>
        <v>0</v>
      </c>
      <c r="G6402" s="2">
        <f>VLOOKUP(F6402,Sheet2!$B$3:$C$15,2,TRUE)</f>
        <v>0</v>
      </c>
    </row>
    <row r="6403" spans="1:7">
      <c r="A6403" s="2">
        <v>1210807</v>
      </c>
      <c r="B6403" s="3">
        <v>41745</v>
      </c>
      <c r="C6403" s="2">
        <f t="shared" si="0"/>
        <v>1</v>
      </c>
      <c r="D6403" s="4">
        <f t="shared" si="1"/>
        <v>41745</v>
      </c>
      <c r="E6403" s="5" t="str">
        <f t="shared" si="2"/>
        <v>Apr-2014</v>
      </c>
      <c r="F6403" s="2">
        <f t="shared" si="3"/>
        <v>0</v>
      </c>
      <c r="G6403" s="2">
        <f>VLOOKUP(F6403,Sheet2!$B$3:$C$15,2,TRUE)</f>
        <v>0</v>
      </c>
    </row>
    <row r="6404" spans="1:7">
      <c r="A6404" s="2">
        <v>1211045</v>
      </c>
      <c r="B6404" s="3">
        <v>41880</v>
      </c>
      <c r="C6404" s="2">
        <f t="shared" si="0"/>
        <v>1</v>
      </c>
      <c r="D6404" s="4">
        <f t="shared" si="1"/>
        <v>41880</v>
      </c>
      <c r="E6404" s="5" t="str">
        <f t="shared" si="2"/>
        <v>Aug-2014</v>
      </c>
      <c r="F6404" s="2">
        <f t="shared" si="3"/>
        <v>0</v>
      </c>
      <c r="G6404" s="2">
        <f>VLOOKUP(F6404,Sheet2!$B$3:$C$15,2,TRUE)</f>
        <v>0</v>
      </c>
    </row>
    <row r="6405" spans="1:7">
      <c r="A6405" s="2">
        <v>1211283</v>
      </c>
      <c r="B6405" s="3">
        <v>41972</v>
      </c>
      <c r="C6405" s="2">
        <f t="shared" si="0"/>
        <v>1</v>
      </c>
      <c r="D6405" s="4">
        <f t="shared" si="1"/>
        <v>41972</v>
      </c>
      <c r="E6405" s="5" t="str">
        <f t="shared" si="2"/>
        <v>Nov-2014</v>
      </c>
      <c r="F6405" s="2">
        <f t="shared" si="3"/>
        <v>0</v>
      </c>
      <c r="G6405" s="2">
        <f>VLOOKUP(F6405,Sheet2!$B$3:$C$15,2,TRUE)</f>
        <v>0</v>
      </c>
    </row>
    <row r="6406" spans="1:7">
      <c r="A6406" s="2">
        <v>1211521</v>
      </c>
      <c r="B6406" s="3">
        <v>41646</v>
      </c>
      <c r="C6406" s="2">
        <f t="shared" si="0"/>
        <v>1</v>
      </c>
      <c r="D6406" s="4">
        <f t="shared" si="1"/>
        <v>41646</v>
      </c>
      <c r="E6406" s="5" t="str">
        <f t="shared" si="2"/>
        <v>Jan-2014</v>
      </c>
      <c r="F6406" s="2">
        <f t="shared" si="3"/>
        <v>0</v>
      </c>
      <c r="G6406" s="2">
        <f>VLOOKUP(F6406,Sheet2!$B$3:$C$15,2,TRUE)</f>
        <v>0</v>
      </c>
    </row>
    <row r="6407" spans="1:7">
      <c r="A6407" s="2">
        <v>1211759</v>
      </c>
      <c r="B6407" s="3">
        <v>41795</v>
      </c>
      <c r="C6407" s="2">
        <f t="shared" si="0"/>
        <v>1</v>
      </c>
      <c r="D6407" s="4">
        <f t="shared" si="1"/>
        <v>41795</v>
      </c>
      <c r="E6407" s="5" t="str">
        <f t="shared" si="2"/>
        <v>Jun-2014</v>
      </c>
      <c r="F6407" s="2">
        <f t="shared" si="3"/>
        <v>0</v>
      </c>
      <c r="G6407" s="2">
        <f>VLOOKUP(F6407,Sheet2!$B$3:$C$15,2,TRUE)</f>
        <v>0</v>
      </c>
    </row>
    <row r="6408" spans="1:7">
      <c r="A6408" s="2">
        <v>1211997</v>
      </c>
      <c r="B6408" s="3">
        <v>41961</v>
      </c>
      <c r="C6408" s="2">
        <f t="shared" si="0"/>
        <v>1</v>
      </c>
      <c r="D6408" s="4">
        <f t="shared" si="1"/>
        <v>41961</v>
      </c>
      <c r="E6408" s="5" t="str">
        <f t="shared" si="2"/>
        <v>Nov-2014</v>
      </c>
      <c r="F6408" s="2">
        <f t="shared" si="3"/>
        <v>0</v>
      </c>
      <c r="G6408" s="2">
        <f>VLOOKUP(F6408,Sheet2!$B$3:$C$15,2,TRUE)</f>
        <v>0</v>
      </c>
    </row>
    <row r="6409" spans="1:7">
      <c r="A6409" s="2">
        <v>1212235</v>
      </c>
      <c r="B6409" s="3">
        <v>41882</v>
      </c>
      <c r="C6409" s="2">
        <f t="shared" si="0"/>
        <v>1</v>
      </c>
      <c r="D6409" s="4">
        <f t="shared" si="1"/>
        <v>41882</v>
      </c>
      <c r="E6409" s="5" t="str">
        <f t="shared" si="2"/>
        <v>Aug-2014</v>
      </c>
      <c r="F6409" s="2">
        <f t="shared" si="3"/>
        <v>0</v>
      </c>
      <c r="G6409" s="2">
        <f>VLOOKUP(F6409,Sheet2!$B$3:$C$15,2,TRUE)</f>
        <v>0</v>
      </c>
    </row>
    <row r="6410" spans="1:7">
      <c r="A6410" s="2">
        <v>1212473</v>
      </c>
      <c r="B6410" s="3">
        <v>41935</v>
      </c>
      <c r="C6410" s="2">
        <f t="shared" si="0"/>
        <v>1</v>
      </c>
      <c r="D6410" s="4">
        <f t="shared" si="1"/>
        <v>41935</v>
      </c>
      <c r="E6410" s="5" t="str">
        <f t="shared" si="2"/>
        <v>Oct-2014</v>
      </c>
      <c r="F6410" s="2">
        <f t="shared" si="3"/>
        <v>0</v>
      </c>
      <c r="G6410" s="2">
        <f>VLOOKUP(F6410,Sheet2!$B$3:$C$15,2,TRUE)</f>
        <v>0</v>
      </c>
    </row>
    <row r="6411" spans="1:7">
      <c r="A6411" s="2">
        <v>1212711</v>
      </c>
      <c r="B6411" s="3">
        <v>41844</v>
      </c>
      <c r="C6411" s="2">
        <f t="shared" si="0"/>
        <v>1</v>
      </c>
      <c r="D6411" s="4">
        <f t="shared" si="1"/>
        <v>41844</v>
      </c>
      <c r="E6411" s="5" t="str">
        <f t="shared" si="2"/>
        <v>Jul-2014</v>
      </c>
      <c r="F6411" s="2">
        <f t="shared" si="3"/>
        <v>0</v>
      </c>
      <c r="G6411" s="2">
        <f>VLOOKUP(F6411,Sheet2!$B$3:$C$15,2,TRUE)</f>
        <v>0</v>
      </c>
    </row>
    <row r="6412" spans="1:7">
      <c r="A6412" s="2">
        <v>1212711</v>
      </c>
      <c r="B6412" s="3">
        <v>41974</v>
      </c>
      <c r="C6412" s="2">
        <f t="shared" si="0"/>
        <v>2</v>
      </c>
      <c r="D6412" s="4">
        <f t="shared" si="1"/>
        <v>41844</v>
      </c>
      <c r="E6412" s="5" t="str">
        <f t="shared" si="2"/>
        <v>Jul-2014</v>
      </c>
      <c r="F6412" s="2">
        <f t="shared" si="3"/>
        <v>130</v>
      </c>
      <c r="G6412" s="2">
        <f>VLOOKUP(F6412,Sheet2!$B$3:$C$15,2,TRUE)</f>
        <v>4</v>
      </c>
    </row>
    <row r="6413" spans="1:7">
      <c r="A6413" s="2">
        <v>1212949</v>
      </c>
      <c r="B6413" s="3">
        <v>41811</v>
      </c>
      <c r="C6413" s="2">
        <f t="shared" si="0"/>
        <v>1</v>
      </c>
      <c r="D6413" s="4">
        <f t="shared" si="1"/>
        <v>41811</v>
      </c>
      <c r="E6413" s="5" t="str">
        <f t="shared" si="2"/>
        <v>Jun-2014</v>
      </c>
      <c r="F6413" s="2">
        <f t="shared" si="3"/>
        <v>0</v>
      </c>
      <c r="G6413" s="2">
        <f>VLOOKUP(F6413,Sheet2!$B$3:$C$15,2,TRUE)</f>
        <v>0</v>
      </c>
    </row>
    <row r="6414" spans="1:7">
      <c r="A6414" s="2">
        <v>1212949</v>
      </c>
      <c r="B6414" s="3">
        <v>41811</v>
      </c>
      <c r="C6414" s="2">
        <f t="shared" si="0"/>
        <v>2</v>
      </c>
      <c r="D6414" s="4">
        <f t="shared" si="1"/>
        <v>41811</v>
      </c>
      <c r="E6414" s="5" t="str">
        <f t="shared" si="2"/>
        <v>Jun-2014</v>
      </c>
      <c r="F6414" s="2">
        <f t="shared" si="3"/>
        <v>0</v>
      </c>
      <c r="G6414" s="2">
        <f>VLOOKUP(F6414,Sheet2!$B$3:$C$15,2,TRUE)</f>
        <v>0</v>
      </c>
    </row>
    <row r="6415" spans="1:7">
      <c r="A6415" s="2">
        <v>1213187</v>
      </c>
      <c r="B6415" s="3">
        <v>41927</v>
      </c>
      <c r="C6415" s="2">
        <f t="shared" si="0"/>
        <v>1</v>
      </c>
      <c r="D6415" s="4">
        <f t="shared" si="1"/>
        <v>41927</v>
      </c>
      <c r="E6415" s="5" t="str">
        <f t="shared" si="2"/>
        <v>Oct-2014</v>
      </c>
      <c r="F6415" s="2">
        <f t="shared" si="3"/>
        <v>0</v>
      </c>
      <c r="G6415" s="2">
        <f>VLOOKUP(F6415,Sheet2!$B$3:$C$15,2,TRUE)</f>
        <v>0</v>
      </c>
    </row>
    <row r="6416" spans="1:7">
      <c r="A6416" s="2">
        <v>1213425</v>
      </c>
      <c r="B6416" s="3">
        <v>41956</v>
      </c>
      <c r="C6416" s="2">
        <f t="shared" si="0"/>
        <v>1</v>
      </c>
      <c r="D6416" s="4">
        <f t="shared" si="1"/>
        <v>41956</v>
      </c>
      <c r="E6416" s="5" t="str">
        <f t="shared" si="2"/>
        <v>Nov-2014</v>
      </c>
      <c r="F6416" s="2">
        <f t="shared" si="3"/>
        <v>0</v>
      </c>
      <c r="G6416" s="2">
        <f>VLOOKUP(F6416,Sheet2!$B$3:$C$15,2,TRUE)</f>
        <v>0</v>
      </c>
    </row>
    <row r="6417" spans="1:7">
      <c r="A6417" s="2">
        <v>1213663</v>
      </c>
      <c r="B6417" s="3">
        <v>41872</v>
      </c>
      <c r="C6417" s="2">
        <f t="shared" si="0"/>
        <v>1</v>
      </c>
      <c r="D6417" s="4">
        <f t="shared" si="1"/>
        <v>41872</v>
      </c>
      <c r="E6417" s="5" t="str">
        <f t="shared" si="2"/>
        <v>Aug-2014</v>
      </c>
      <c r="F6417" s="2">
        <f t="shared" si="3"/>
        <v>0</v>
      </c>
      <c r="G6417" s="2">
        <f>VLOOKUP(F6417,Sheet2!$B$3:$C$15,2,TRUE)</f>
        <v>0</v>
      </c>
    </row>
    <row r="6418" spans="1:7">
      <c r="A6418" s="2">
        <v>1213901</v>
      </c>
      <c r="B6418" s="3">
        <v>41893</v>
      </c>
      <c r="C6418" s="2">
        <f t="shared" si="0"/>
        <v>1</v>
      </c>
      <c r="D6418" s="4">
        <f t="shared" si="1"/>
        <v>41893</v>
      </c>
      <c r="E6418" s="5" t="str">
        <f t="shared" si="2"/>
        <v>Sep-2014</v>
      </c>
      <c r="F6418" s="2">
        <f t="shared" si="3"/>
        <v>0</v>
      </c>
      <c r="G6418" s="2">
        <f>VLOOKUP(F6418,Sheet2!$B$3:$C$15,2,TRUE)</f>
        <v>0</v>
      </c>
    </row>
    <row r="6419" spans="1:7">
      <c r="A6419" s="2">
        <v>1214139</v>
      </c>
      <c r="B6419" s="3">
        <v>41762</v>
      </c>
      <c r="C6419" s="2">
        <f t="shared" si="0"/>
        <v>1</v>
      </c>
      <c r="D6419" s="4">
        <f t="shared" si="1"/>
        <v>41762</v>
      </c>
      <c r="E6419" s="5" t="str">
        <f t="shared" si="2"/>
        <v>May-2014</v>
      </c>
      <c r="F6419" s="2">
        <f t="shared" si="3"/>
        <v>0</v>
      </c>
      <c r="G6419" s="2">
        <f>VLOOKUP(F6419,Sheet2!$B$3:$C$15,2,TRUE)</f>
        <v>0</v>
      </c>
    </row>
    <row r="6420" spans="1:7">
      <c r="A6420" s="2">
        <v>1214377</v>
      </c>
      <c r="B6420" s="3">
        <v>41747</v>
      </c>
      <c r="C6420" s="2">
        <f t="shared" si="0"/>
        <v>1</v>
      </c>
      <c r="D6420" s="4">
        <f t="shared" si="1"/>
        <v>41747</v>
      </c>
      <c r="E6420" s="5" t="str">
        <f t="shared" si="2"/>
        <v>Apr-2014</v>
      </c>
      <c r="F6420" s="2">
        <f t="shared" si="3"/>
        <v>0</v>
      </c>
      <c r="G6420" s="2">
        <f>VLOOKUP(F6420,Sheet2!$B$3:$C$15,2,TRUE)</f>
        <v>0</v>
      </c>
    </row>
    <row r="6421" spans="1:7">
      <c r="A6421" s="2">
        <v>1214615</v>
      </c>
      <c r="B6421" s="3">
        <v>41856</v>
      </c>
      <c r="C6421" s="2">
        <f t="shared" si="0"/>
        <v>1</v>
      </c>
      <c r="D6421" s="4">
        <f t="shared" si="1"/>
        <v>41856</v>
      </c>
      <c r="E6421" s="5" t="str">
        <f t="shared" si="2"/>
        <v>Aug-2014</v>
      </c>
      <c r="F6421" s="2">
        <f t="shared" si="3"/>
        <v>0</v>
      </c>
      <c r="G6421" s="2">
        <f>VLOOKUP(F6421,Sheet2!$B$3:$C$15,2,TRUE)</f>
        <v>0</v>
      </c>
    </row>
    <row r="6422" spans="1:7">
      <c r="A6422" s="2">
        <v>1214853</v>
      </c>
      <c r="B6422" s="3">
        <v>41837</v>
      </c>
      <c r="C6422" s="2">
        <f t="shared" si="0"/>
        <v>1</v>
      </c>
      <c r="D6422" s="4">
        <f t="shared" si="1"/>
        <v>41837</v>
      </c>
      <c r="E6422" s="5" t="str">
        <f t="shared" si="2"/>
        <v>Jul-2014</v>
      </c>
      <c r="F6422" s="2">
        <f t="shared" si="3"/>
        <v>0</v>
      </c>
      <c r="G6422" s="2">
        <f>VLOOKUP(F6422,Sheet2!$B$3:$C$15,2,TRUE)</f>
        <v>0</v>
      </c>
    </row>
    <row r="6423" spans="1:7">
      <c r="A6423" s="2">
        <v>1215091</v>
      </c>
      <c r="B6423" s="3">
        <v>41677</v>
      </c>
      <c r="C6423" s="2">
        <f t="shared" si="0"/>
        <v>1</v>
      </c>
      <c r="D6423" s="4">
        <f t="shared" si="1"/>
        <v>41677</v>
      </c>
      <c r="E6423" s="5" t="str">
        <f t="shared" si="2"/>
        <v>Feb-2014</v>
      </c>
      <c r="F6423" s="2">
        <f t="shared" si="3"/>
        <v>0</v>
      </c>
      <c r="G6423" s="2">
        <f>VLOOKUP(F6423,Sheet2!$B$3:$C$15,2,TRUE)</f>
        <v>0</v>
      </c>
    </row>
    <row r="6424" spans="1:7">
      <c r="A6424" s="2">
        <v>1215329</v>
      </c>
      <c r="B6424" s="3">
        <v>41744</v>
      </c>
      <c r="C6424" s="2">
        <f t="shared" si="0"/>
        <v>1</v>
      </c>
      <c r="D6424" s="4">
        <f t="shared" si="1"/>
        <v>41744</v>
      </c>
      <c r="E6424" s="5" t="str">
        <f t="shared" si="2"/>
        <v>Apr-2014</v>
      </c>
      <c r="F6424" s="2">
        <f t="shared" si="3"/>
        <v>0</v>
      </c>
      <c r="G6424" s="2">
        <f>VLOOKUP(F6424,Sheet2!$B$3:$C$15,2,TRUE)</f>
        <v>0</v>
      </c>
    </row>
    <row r="6425" spans="1:7">
      <c r="A6425" s="2">
        <v>1215329</v>
      </c>
      <c r="B6425" s="3">
        <v>41774</v>
      </c>
      <c r="C6425" s="2">
        <f t="shared" si="0"/>
        <v>2</v>
      </c>
      <c r="D6425" s="4">
        <f t="shared" si="1"/>
        <v>41744</v>
      </c>
      <c r="E6425" s="5" t="str">
        <f t="shared" si="2"/>
        <v>Apr-2014</v>
      </c>
      <c r="F6425" s="2">
        <f t="shared" si="3"/>
        <v>30</v>
      </c>
      <c r="G6425" s="2">
        <f>VLOOKUP(F6425,Sheet2!$B$3:$C$15,2,TRUE)</f>
        <v>1</v>
      </c>
    </row>
    <row r="6426" spans="1:7">
      <c r="A6426" s="2">
        <v>1215567</v>
      </c>
      <c r="B6426" s="3">
        <v>41662</v>
      </c>
      <c r="C6426" s="2">
        <f t="shared" si="0"/>
        <v>1</v>
      </c>
      <c r="D6426" s="4">
        <f t="shared" si="1"/>
        <v>41662</v>
      </c>
      <c r="E6426" s="5" t="str">
        <f t="shared" si="2"/>
        <v>Jan-2014</v>
      </c>
      <c r="F6426" s="2">
        <f t="shared" si="3"/>
        <v>0</v>
      </c>
      <c r="G6426" s="2">
        <f>VLOOKUP(F6426,Sheet2!$B$3:$C$15,2,TRUE)</f>
        <v>0</v>
      </c>
    </row>
    <row r="6427" spans="1:7">
      <c r="A6427" s="2">
        <v>1215805</v>
      </c>
      <c r="B6427" s="3">
        <v>41706</v>
      </c>
      <c r="C6427" s="2">
        <f t="shared" si="0"/>
        <v>1</v>
      </c>
      <c r="D6427" s="4">
        <f t="shared" si="1"/>
        <v>41706</v>
      </c>
      <c r="E6427" s="5" t="str">
        <f t="shared" si="2"/>
        <v>Mar-2014</v>
      </c>
      <c r="F6427" s="2">
        <f t="shared" si="3"/>
        <v>0</v>
      </c>
      <c r="G6427" s="2">
        <f>VLOOKUP(F6427,Sheet2!$B$3:$C$15,2,TRUE)</f>
        <v>0</v>
      </c>
    </row>
    <row r="6428" spans="1:7">
      <c r="A6428" s="2">
        <v>1216043</v>
      </c>
      <c r="B6428" s="3">
        <v>41804</v>
      </c>
      <c r="C6428" s="2">
        <f t="shared" si="0"/>
        <v>1</v>
      </c>
      <c r="D6428" s="4">
        <f t="shared" si="1"/>
        <v>41804</v>
      </c>
      <c r="E6428" s="5" t="str">
        <f t="shared" si="2"/>
        <v>Jun-2014</v>
      </c>
      <c r="F6428" s="2">
        <f t="shared" si="3"/>
        <v>0</v>
      </c>
      <c r="G6428" s="2">
        <f>VLOOKUP(F6428,Sheet2!$B$3:$C$15,2,TRUE)</f>
        <v>0</v>
      </c>
    </row>
    <row r="6429" spans="1:7">
      <c r="A6429" s="2">
        <v>1216281</v>
      </c>
      <c r="B6429" s="3">
        <v>41883</v>
      </c>
      <c r="C6429" s="2">
        <f t="shared" si="0"/>
        <v>1</v>
      </c>
      <c r="D6429" s="4">
        <f t="shared" si="1"/>
        <v>41883</v>
      </c>
      <c r="E6429" s="5" t="str">
        <f t="shared" si="2"/>
        <v>Sep-2014</v>
      </c>
      <c r="F6429" s="2">
        <f t="shared" si="3"/>
        <v>0</v>
      </c>
      <c r="G6429" s="2">
        <f>VLOOKUP(F6429,Sheet2!$B$3:$C$15,2,TRUE)</f>
        <v>0</v>
      </c>
    </row>
    <row r="6430" spans="1:7">
      <c r="A6430" s="2">
        <v>1216281</v>
      </c>
      <c r="B6430" s="3">
        <v>41883</v>
      </c>
      <c r="C6430" s="2">
        <f t="shared" si="0"/>
        <v>2</v>
      </c>
      <c r="D6430" s="4">
        <f t="shared" si="1"/>
        <v>41883</v>
      </c>
      <c r="E6430" s="5" t="str">
        <f t="shared" si="2"/>
        <v>Sep-2014</v>
      </c>
      <c r="F6430" s="2">
        <f t="shared" si="3"/>
        <v>0</v>
      </c>
      <c r="G6430" s="2">
        <f>VLOOKUP(F6430,Sheet2!$B$3:$C$15,2,TRUE)</f>
        <v>0</v>
      </c>
    </row>
    <row r="6431" spans="1:7">
      <c r="A6431" s="2">
        <v>1216519</v>
      </c>
      <c r="B6431" s="3">
        <v>41750</v>
      </c>
      <c r="C6431" s="2">
        <f t="shared" si="0"/>
        <v>1</v>
      </c>
      <c r="D6431" s="4">
        <f t="shared" si="1"/>
        <v>41750</v>
      </c>
      <c r="E6431" s="5" t="str">
        <f t="shared" si="2"/>
        <v>Apr-2014</v>
      </c>
      <c r="F6431" s="2">
        <f t="shared" si="3"/>
        <v>0</v>
      </c>
      <c r="G6431" s="2">
        <f>VLOOKUP(F6431,Sheet2!$B$3:$C$15,2,TRUE)</f>
        <v>0</v>
      </c>
    </row>
    <row r="6432" spans="1:7">
      <c r="A6432" s="2">
        <v>1216519</v>
      </c>
      <c r="B6432" s="3">
        <v>41911</v>
      </c>
      <c r="C6432" s="2">
        <f t="shared" si="0"/>
        <v>2</v>
      </c>
      <c r="D6432" s="4">
        <f t="shared" si="1"/>
        <v>41750</v>
      </c>
      <c r="E6432" s="5" t="str">
        <f t="shared" si="2"/>
        <v>Apr-2014</v>
      </c>
      <c r="F6432" s="2">
        <f t="shared" si="3"/>
        <v>161</v>
      </c>
      <c r="G6432" s="2">
        <f>VLOOKUP(F6432,Sheet2!$B$3:$C$15,2,TRUE)</f>
        <v>5</v>
      </c>
    </row>
    <row r="6433" spans="1:7">
      <c r="A6433" s="2">
        <v>1216757</v>
      </c>
      <c r="B6433" s="3">
        <v>41949</v>
      </c>
      <c r="C6433" s="2">
        <f t="shared" si="0"/>
        <v>1</v>
      </c>
      <c r="D6433" s="4">
        <f t="shared" si="1"/>
        <v>41949</v>
      </c>
      <c r="E6433" s="5" t="str">
        <f t="shared" si="2"/>
        <v>Nov-2014</v>
      </c>
      <c r="F6433" s="2">
        <f t="shared" si="3"/>
        <v>0</v>
      </c>
      <c r="G6433" s="2">
        <f>VLOOKUP(F6433,Sheet2!$B$3:$C$15,2,TRUE)</f>
        <v>0</v>
      </c>
    </row>
    <row r="6434" spans="1:7">
      <c r="A6434" s="2">
        <v>1216995</v>
      </c>
      <c r="B6434" s="3">
        <v>41934</v>
      </c>
      <c r="C6434" s="2">
        <f t="shared" si="0"/>
        <v>1</v>
      </c>
      <c r="D6434" s="4">
        <f t="shared" si="1"/>
        <v>41934</v>
      </c>
      <c r="E6434" s="5" t="str">
        <f t="shared" si="2"/>
        <v>Oct-2014</v>
      </c>
      <c r="F6434" s="2">
        <f t="shared" si="3"/>
        <v>0</v>
      </c>
      <c r="G6434" s="2">
        <f>VLOOKUP(F6434,Sheet2!$B$3:$C$15,2,TRUE)</f>
        <v>0</v>
      </c>
    </row>
    <row r="6435" spans="1:7">
      <c r="A6435" s="2">
        <v>1217233</v>
      </c>
      <c r="B6435" s="3">
        <v>41646</v>
      </c>
      <c r="C6435" s="2">
        <f t="shared" si="0"/>
        <v>1</v>
      </c>
      <c r="D6435" s="4">
        <f t="shared" si="1"/>
        <v>41646</v>
      </c>
      <c r="E6435" s="5" t="str">
        <f t="shared" si="2"/>
        <v>Jan-2014</v>
      </c>
      <c r="F6435" s="2">
        <f t="shared" si="3"/>
        <v>0</v>
      </c>
      <c r="G6435" s="2">
        <f>VLOOKUP(F6435,Sheet2!$B$3:$C$15,2,TRUE)</f>
        <v>0</v>
      </c>
    </row>
    <row r="6436" spans="1:7">
      <c r="A6436" s="2">
        <v>1217471</v>
      </c>
      <c r="B6436" s="3">
        <v>41836</v>
      </c>
      <c r="C6436" s="2">
        <f t="shared" si="0"/>
        <v>1</v>
      </c>
      <c r="D6436" s="4">
        <f t="shared" si="1"/>
        <v>41836</v>
      </c>
      <c r="E6436" s="5" t="str">
        <f t="shared" si="2"/>
        <v>Jul-2014</v>
      </c>
      <c r="F6436" s="2">
        <f t="shared" si="3"/>
        <v>0</v>
      </c>
      <c r="G6436" s="2">
        <f>VLOOKUP(F6436,Sheet2!$B$3:$C$15,2,TRUE)</f>
        <v>0</v>
      </c>
    </row>
    <row r="6437" spans="1:7">
      <c r="A6437" s="2">
        <v>1217709</v>
      </c>
      <c r="B6437" s="3">
        <v>41994</v>
      </c>
      <c r="C6437" s="2">
        <f t="shared" si="0"/>
        <v>1</v>
      </c>
      <c r="D6437" s="4">
        <f t="shared" si="1"/>
        <v>41994</v>
      </c>
      <c r="E6437" s="5" t="str">
        <f t="shared" si="2"/>
        <v>Dec-2014</v>
      </c>
      <c r="F6437" s="2">
        <f t="shared" si="3"/>
        <v>0</v>
      </c>
      <c r="G6437" s="2">
        <f>VLOOKUP(F6437,Sheet2!$B$3:$C$15,2,TRUE)</f>
        <v>0</v>
      </c>
    </row>
    <row r="6438" spans="1:7">
      <c r="A6438" s="2">
        <v>1217947</v>
      </c>
      <c r="B6438" s="3">
        <v>41716</v>
      </c>
      <c r="C6438" s="2">
        <f t="shared" si="0"/>
        <v>1</v>
      </c>
      <c r="D6438" s="4">
        <f t="shared" si="1"/>
        <v>41716</v>
      </c>
      <c r="E6438" s="5" t="str">
        <f t="shared" si="2"/>
        <v>Mar-2014</v>
      </c>
      <c r="F6438" s="2">
        <f t="shared" si="3"/>
        <v>0</v>
      </c>
      <c r="G6438" s="2">
        <f>VLOOKUP(F6438,Sheet2!$B$3:$C$15,2,TRUE)</f>
        <v>0</v>
      </c>
    </row>
    <row r="6439" spans="1:7">
      <c r="A6439" s="2">
        <v>1218185</v>
      </c>
      <c r="B6439" s="3">
        <v>41708</v>
      </c>
      <c r="C6439" s="2">
        <f t="shared" si="0"/>
        <v>1</v>
      </c>
      <c r="D6439" s="4">
        <f t="shared" si="1"/>
        <v>41708</v>
      </c>
      <c r="E6439" s="5" t="str">
        <f t="shared" si="2"/>
        <v>Mar-2014</v>
      </c>
      <c r="F6439" s="2">
        <f t="shared" si="3"/>
        <v>0</v>
      </c>
      <c r="G6439" s="2">
        <f>VLOOKUP(F6439,Sheet2!$B$3:$C$15,2,TRUE)</f>
        <v>0</v>
      </c>
    </row>
    <row r="6440" spans="1:7">
      <c r="A6440" s="2">
        <v>1218185</v>
      </c>
      <c r="B6440" s="3">
        <v>41800</v>
      </c>
      <c r="C6440" s="2">
        <f t="shared" si="0"/>
        <v>2</v>
      </c>
      <c r="D6440" s="4">
        <f t="shared" si="1"/>
        <v>41708</v>
      </c>
      <c r="E6440" s="5" t="str">
        <f t="shared" si="2"/>
        <v>Mar-2014</v>
      </c>
      <c r="F6440" s="2">
        <f t="shared" si="3"/>
        <v>92</v>
      </c>
      <c r="G6440" s="2">
        <f>VLOOKUP(F6440,Sheet2!$B$3:$C$15,2,TRUE)</f>
        <v>3</v>
      </c>
    </row>
    <row r="6441" spans="1:7">
      <c r="A6441" s="2">
        <v>1218423</v>
      </c>
      <c r="B6441" s="3">
        <v>41781</v>
      </c>
      <c r="C6441" s="2">
        <f t="shared" si="0"/>
        <v>1</v>
      </c>
      <c r="D6441" s="4">
        <f t="shared" si="1"/>
        <v>41781</v>
      </c>
      <c r="E6441" s="5" t="str">
        <f t="shared" si="2"/>
        <v>May-2014</v>
      </c>
      <c r="F6441" s="2">
        <f t="shared" si="3"/>
        <v>0</v>
      </c>
      <c r="G6441" s="2">
        <f>VLOOKUP(F6441,Sheet2!$B$3:$C$15,2,TRUE)</f>
        <v>0</v>
      </c>
    </row>
    <row r="6442" spans="1:7">
      <c r="A6442" s="2">
        <v>1218661</v>
      </c>
      <c r="B6442" s="3">
        <v>41667</v>
      </c>
      <c r="C6442" s="2">
        <f t="shared" si="0"/>
        <v>1</v>
      </c>
      <c r="D6442" s="4">
        <f t="shared" si="1"/>
        <v>41667</v>
      </c>
      <c r="E6442" s="5" t="str">
        <f t="shared" si="2"/>
        <v>Jan-2014</v>
      </c>
      <c r="F6442" s="2">
        <f t="shared" si="3"/>
        <v>0</v>
      </c>
      <c r="G6442" s="2">
        <f>VLOOKUP(F6442,Sheet2!$B$3:$C$15,2,TRUE)</f>
        <v>0</v>
      </c>
    </row>
    <row r="6443" spans="1:7">
      <c r="A6443" s="2">
        <v>1218661</v>
      </c>
      <c r="B6443" s="3">
        <v>41740</v>
      </c>
      <c r="C6443" s="2">
        <f t="shared" si="0"/>
        <v>2</v>
      </c>
      <c r="D6443" s="4">
        <f t="shared" si="1"/>
        <v>41667</v>
      </c>
      <c r="E6443" s="5" t="str">
        <f t="shared" si="2"/>
        <v>Jan-2014</v>
      </c>
      <c r="F6443" s="2">
        <f t="shared" si="3"/>
        <v>73</v>
      </c>
      <c r="G6443" s="2">
        <f>VLOOKUP(F6443,Sheet2!$B$3:$C$15,2,TRUE)</f>
        <v>2</v>
      </c>
    </row>
    <row r="6444" spans="1:7">
      <c r="A6444" s="2">
        <v>1218661</v>
      </c>
      <c r="B6444" s="3">
        <v>41740</v>
      </c>
      <c r="C6444" s="2">
        <f t="shared" si="0"/>
        <v>3</v>
      </c>
      <c r="D6444" s="4">
        <f t="shared" si="1"/>
        <v>41667</v>
      </c>
      <c r="E6444" s="5" t="str">
        <f t="shared" si="2"/>
        <v>Jan-2014</v>
      </c>
      <c r="F6444" s="2">
        <f t="shared" si="3"/>
        <v>73</v>
      </c>
      <c r="G6444" s="2">
        <f>VLOOKUP(F6444,Sheet2!$B$3:$C$15,2,TRUE)</f>
        <v>2</v>
      </c>
    </row>
    <row r="6445" spans="1:7">
      <c r="A6445" s="2">
        <v>1218661</v>
      </c>
      <c r="B6445" s="3">
        <v>41878</v>
      </c>
      <c r="C6445" s="2">
        <f t="shared" si="0"/>
        <v>4</v>
      </c>
      <c r="D6445" s="4">
        <f t="shared" si="1"/>
        <v>41667</v>
      </c>
      <c r="E6445" s="5" t="str">
        <f t="shared" si="2"/>
        <v>Jan-2014</v>
      </c>
      <c r="F6445" s="2">
        <f t="shared" si="3"/>
        <v>211</v>
      </c>
      <c r="G6445" s="2">
        <f>VLOOKUP(F6445,Sheet2!$B$3:$C$15,2,TRUE)</f>
        <v>7</v>
      </c>
    </row>
    <row r="6446" spans="1:7">
      <c r="A6446" s="2">
        <v>1218661</v>
      </c>
      <c r="B6446" s="3">
        <v>41878</v>
      </c>
      <c r="C6446" s="2">
        <f t="shared" si="0"/>
        <v>5</v>
      </c>
      <c r="D6446" s="4">
        <f t="shared" si="1"/>
        <v>41667</v>
      </c>
      <c r="E6446" s="5" t="str">
        <f t="shared" si="2"/>
        <v>Jan-2014</v>
      </c>
      <c r="F6446" s="2">
        <f t="shared" si="3"/>
        <v>211</v>
      </c>
      <c r="G6446" s="2">
        <f>VLOOKUP(F6446,Sheet2!$B$3:$C$15,2,TRUE)</f>
        <v>7</v>
      </c>
    </row>
    <row r="6447" spans="1:7">
      <c r="A6447" s="2">
        <v>1218661</v>
      </c>
      <c r="B6447" s="3">
        <v>41878</v>
      </c>
      <c r="C6447" s="2">
        <f t="shared" si="0"/>
        <v>6</v>
      </c>
      <c r="D6447" s="4">
        <f t="shared" si="1"/>
        <v>41667</v>
      </c>
      <c r="E6447" s="5" t="str">
        <f t="shared" si="2"/>
        <v>Jan-2014</v>
      </c>
      <c r="F6447" s="2">
        <f t="shared" si="3"/>
        <v>211</v>
      </c>
      <c r="G6447" s="2">
        <f>VLOOKUP(F6447,Sheet2!$B$3:$C$15,2,TRUE)</f>
        <v>7</v>
      </c>
    </row>
    <row r="6448" spans="1:7">
      <c r="A6448" s="2">
        <v>1218661</v>
      </c>
      <c r="B6448" s="3">
        <v>41884</v>
      </c>
      <c r="C6448" s="2">
        <f t="shared" si="0"/>
        <v>7</v>
      </c>
      <c r="D6448" s="4">
        <f t="shared" si="1"/>
        <v>41667</v>
      </c>
      <c r="E6448" s="5" t="str">
        <f t="shared" si="2"/>
        <v>Jan-2014</v>
      </c>
      <c r="F6448" s="2">
        <f t="shared" si="3"/>
        <v>217</v>
      </c>
      <c r="G6448" s="2">
        <f>VLOOKUP(F6448,Sheet2!$B$3:$C$15,2,TRUE)</f>
        <v>7</v>
      </c>
    </row>
    <row r="6449" spans="1:7">
      <c r="A6449" s="2">
        <v>1218661</v>
      </c>
      <c r="B6449" s="3">
        <v>41884</v>
      </c>
      <c r="C6449" s="2">
        <f t="shared" si="0"/>
        <v>8</v>
      </c>
      <c r="D6449" s="4">
        <f t="shared" si="1"/>
        <v>41667</v>
      </c>
      <c r="E6449" s="5" t="str">
        <f t="shared" si="2"/>
        <v>Jan-2014</v>
      </c>
      <c r="F6449" s="2">
        <f t="shared" si="3"/>
        <v>217</v>
      </c>
      <c r="G6449" s="2">
        <f>VLOOKUP(F6449,Sheet2!$B$3:$C$15,2,TRUE)</f>
        <v>7</v>
      </c>
    </row>
    <row r="6450" spans="1:7">
      <c r="A6450" s="2">
        <v>1218661</v>
      </c>
      <c r="B6450" s="3">
        <v>41885</v>
      </c>
      <c r="C6450" s="2">
        <f t="shared" si="0"/>
        <v>9</v>
      </c>
      <c r="D6450" s="4">
        <f t="shared" si="1"/>
        <v>41667</v>
      </c>
      <c r="E6450" s="5" t="str">
        <f t="shared" si="2"/>
        <v>Jan-2014</v>
      </c>
      <c r="F6450" s="2">
        <f t="shared" si="3"/>
        <v>218</v>
      </c>
      <c r="G6450" s="2">
        <f>VLOOKUP(F6450,Sheet2!$B$3:$C$15,2,TRUE)</f>
        <v>7</v>
      </c>
    </row>
    <row r="6451" spans="1:7">
      <c r="A6451" s="2">
        <v>1218661</v>
      </c>
      <c r="B6451" s="3">
        <v>41895</v>
      </c>
      <c r="C6451" s="2">
        <f t="shared" si="0"/>
        <v>10</v>
      </c>
      <c r="D6451" s="4">
        <f t="shared" si="1"/>
        <v>41667</v>
      </c>
      <c r="E6451" s="5" t="str">
        <f t="shared" si="2"/>
        <v>Jan-2014</v>
      </c>
      <c r="F6451" s="2">
        <f t="shared" si="3"/>
        <v>228</v>
      </c>
      <c r="G6451" s="2">
        <f>VLOOKUP(F6451,Sheet2!$B$3:$C$15,2,TRUE)</f>
        <v>7</v>
      </c>
    </row>
    <row r="6452" spans="1:7">
      <c r="A6452" s="2">
        <v>1218661</v>
      </c>
      <c r="B6452" s="3">
        <v>41911</v>
      </c>
      <c r="C6452" s="2">
        <f t="shared" si="0"/>
        <v>11</v>
      </c>
      <c r="D6452" s="4">
        <f t="shared" si="1"/>
        <v>41667</v>
      </c>
      <c r="E6452" s="5" t="str">
        <f t="shared" si="2"/>
        <v>Jan-2014</v>
      </c>
      <c r="F6452" s="2">
        <f t="shared" si="3"/>
        <v>244</v>
      </c>
      <c r="G6452" s="2">
        <f>VLOOKUP(F6452,Sheet2!$B$3:$C$15,2,TRUE)</f>
        <v>8</v>
      </c>
    </row>
    <row r="6453" spans="1:7">
      <c r="A6453" s="2">
        <v>1218661</v>
      </c>
      <c r="B6453" s="3">
        <v>41911</v>
      </c>
      <c r="C6453" s="2">
        <f t="shared" si="0"/>
        <v>12</v>
      </c>
      <c r="D6453" s="4">
        <f t="shared" si="1"/>
        <v>41667</v>
      </c>
      <c r="E6453" s="5" t="str">
        <f t="shared" si="2"/>
        <v>Jan-2014</v>
      </c>
      <c r="F6453" s="2">
        <f t="shared" si="3"/>
        <v>244</v>
      </c>
      <c r="G6453" s="2">
        <f>VLOOKUP(F6453,Sheet2!$B$3:$C$15,2,TRUE)</f>
        <v>8</v>
      </c>
    </row>
    <row r="6454" spans="1:7">
      <c r="A6454" s="2">
        <v>1218899</v>
      </c>
      <c r="B6454" s="3">
        <v>41860</v>
      </c>
      <c r="C6454" s="2">
        <f t="shared" si="0"/>
        <v>1</v>
      </c>
      <c r="D6454" s="4">
        <f t="shared" si="1"/>
        <v>41860</v>
      </c>
      <c r="E6454" s="5" t="str">
        <f t="shared" si="2"/>
        <v>Aug-2014</v>
      </c>
      <c r="F6454" s="2">
        <f t="shared" si="3"/>
        <v>0</v>
      </c>
      <c r="G6454" s="2">
        <f>VLOOKUP(F6454,Sheet2!$B$3:$C$15,2,TRUE)</f>
        <v>0</v>
      </c>
    </row>
    <row r="6455" spans="1:7">
      <c r="A6455" s="2">
        <v>1219137</v>
      </c>
      <c r="B6455" s="3">
        <v>41719</v>
      </c>
      <c r="C6455" s="2">
        <f t="shared" si="0"/>
        <v>1</v>
      </c>
      <c r="D6455" s="4">
        <f t="shared" si="1"/>
        <v>41719</v>
      </c>
      <c r="E6455" s="5" t="str">
        <f t="shared" si="2"/>
        <v>Mar-2014</v>
      </c>
      <c r="F6455" s="2">
        <f t="shared" si="3"/>
        <v>0</v>
      </c>
      <c r="G6455" s="2">
        <f>VLOOKUP(F6455,Sheet2!$B$3:$C$15,2,TRUE)</f>
        <v>0</v>
      </c>
    </row>
    <row r="6456" spans="1:7">
      <c r="A6456" s="2">
        <v>1219137</v>
      </c>
      <c r="B6456" s="3">
        <v>41843</v>
      </c>
      <c r="C6456" s="2">
        <f t="shared" si="0"/>
        <v>2</v>
      </c>
      <c r="D6456" s="4">
        <f t="shared" si="1"/>
        <v>41719</v>
      </c>
      <c r="E6456" s="5" t="str">
        <f t="shared" si="2"/>
        <v>Mar-2014</v>
      </c>
      <c r="F6456" s="2">
        <f t="shared" si="3"/>
        <v>124</v>
      </c>
      <c r="G6456" s="2">
        <f>VLOOKUP(F6456,Sheet2!$B$3:$C$15,2,TRUE)</f>
        <v>4</v>
      </c>
    </row>
    <row r="6457" spans="1:7">
      <c r="A6457" s="2">
        <v>1219375</v>
      </c>
      <c r="B6457" s="3">
        <v>41804</v>
      </c>
      <c r="C6457" s="2">
        <f t="shared" si="0"/>
        <v>1</v>
      </c>
      <c r="D6457" s="4">
        <f t="shared" si="1"/>
        <v>41804</v>
      </c>
      <c r="E6457" s="5" t="str">
        <f t="shared" si="2"/>
        <v>Jun-2014</v>
      </c>
      <c r="F6457" s="2">
        <f t="shared" si="3"/>
        <v>0</v>
      </c>
      <c r="G6457" s="2">
        <f>VLOOKUP(F6457,Sheet2!$B$3:$C$15,2,TRUE)</f>
        <v>0</v>
      </c>
    </row>
    <row r="6458" spans="1:7">
      <c r="A6458" s="2">
        <v>1219613</v>
      </c>
      <c r="B6458" s="3">
        <v>41989</v>
      </c>
      <c r="C6458" s="2">
        <f t="shared" si="0"/>
        <v>1</v>
      </c>
      <c r="D6458" s="4">
        <f t="shared" si="1"/>
        <v>41989</v>
      </c>
      <c r="E6458" s="5" t="str">
        <f t="shared" si="2"/>
        <v>Dec-2014</v>
      </c>
      <c r="F6458" s="2">
        <f t="shared" si="3"/>
        <v>0</v>
      </c>
      <c r="G6458" s="2">
        <f>VLOOKUP(F6458,Sheet2!$B$3:$C$15,2,TRUE)</f>
        <v>0</v>
      </c>
    </row>
    <row r="6459" spans="1:7">
      <c r="A6459" s="2">
        <v>1219613</v>
      </c>
      <c r="B6459" s="3">
        <v>41989</v>
      </c>
      <c r="C6459" s="2">
        <f t="shared" si="0"/>
        <v>2</v>
      </c>
      <c r="D6459" s="4">
        <f t="shared" si="1"/>
        <v>41989</v>
      </c>
      <c r="E6459" s="5" t="str">
        <f t="shared" si="2"/>
        <v>Dec-2014</v>
      </c>
      <c r="F6459" s="2">
        <f t="shared" si="3"/>
        <v>0</v>
      </c>
      <c r="G6459" s="2">
        <f>VLOOKUP(F6459,Sheet2!$B$3:$C$15,2,TRUE)</f>
        <v>0</v>
      </c>
    </row>
    <row r="6460" spans="1:7">
      <c r="A6460" s="2">
        <v>1219851</v>
      </c>
      <c r="B6460" s="3">
        <v>41840</v>
      </c>
      <c r="C6460" s="2">
        <f t="shared" si="0"/>
        <v>1</v>
      </c>
      <c r="D6460" s="4">
        <f t="shared" si="1"/>
        <v>41840</v>
      </c>
      <c r="E6460" s="5" t="str">
        <f t="shared" si="2"/>
        <v>Jul-2014</v>
      </c>
      <c r="F6460" s="2">
        <f t="shared" si="3"/>
        <v>0</v>
      </c>
      <c r="G6460" s="2">
        <f>VLOOKUP(F6460,Sheet2!$B$3:$C$15,2,TRUE)</f>
        <v>0</v>
      </c>
    </row>
    <row r="6461" spans="1:7">
      <c r="A6461" s="2">
        <v>1220089</v>
      </c>
      <c r="B6461" s="3">
        <v>41994</v>
      </c>
      <c r="C6461" s="2">
        <f t="shared" si="0"/>
        <v>1</v>
      </c>
      <c r="D6461" s="4">
        <f t="shared" si="1"/>
        <v>41994</v>
      </c>
      <c r="E6461" s="5" t="str">
        <f t="shared" si="2"/>
        <v>Dec-2014</v>
      </c>
      <c r="F6461" s="2">
        <f t="shared" si="3"/>
        <v>0</v>
      </c>
      <c r="G6461" s="2">
        <f>VLOOKUP(F6461,Sheet2!$B$3:$C$15,2,TRUE)</f>
        <v>0</v>
      </c>
    </row>
    <row r="6462" spans="1:7">
      <c r="A6462" s="2">
        <v>1220327</v>
      </c>
      <c r="B6462" s="3">
        <v>41907</v>
      </c>
      <c r="C6462" s="2">
        <f t="shared" si="0"/>
        <v>1</v>
      </c>
      <c r="D6462" s="4">
        <f t="shared" si="1"/>
        <v>41907</v>
      </c>
      <c r="E6462" s="5" t="str">
        <f t="shared" si="2"/>
        <v>Sep-2014</v>
      </c>
      <c r="F6462" s="2">
        <f t="shared" si="3"/>
        <v>0</v>
      </c>
      <c r="G6462" s="2">
        <f>VLOOKUP(F6462,Sheet2!$B$3:$C$15,2,TRUE)</f>
        <v>0</v>
      </c>
    </row>
    <row r="6463" spans="1:7">
      <c r="A6463" s="2">
        <v>1220565</v>
      </c>
      <c r="B6463" s="3">
        <v>41914</v>
      </c>
      <c r="C6463" s="2">
        <f t="shared" si="0"/>
        <v>1</v>
      </c>
      <c r="D6463" s="4">
        <f t="shared" si="1"/>
        <v>41914</v>
      </c>
      <c r="E6463" s="5" t="str">
        <f t="shared" si="2"/>
        <v>Oct-2014</v>
      </c>
      <c r="F6463" s="2">
        <f t="shared" si="3"/>
        <v>0</v>
      </c>
      <c r="G6463" s="2">
        <f>VLOOKUP(F6463,Sheet2!$B$3:$C$15,2,TRUE)</f>
        <v>0</v>
      </c>
    </row>
    <row r="6464" spans="1:7">
      <c r="A6464" s="2">
        <v>1220803</v>
      </c>
      <c r="B6464" s="3">
        <v>41820</v>
      </c>
      <c r="C6464" s="2">
        <f t="shared" si="0"/>
        <v>1</v>
      </c>
      <c r="D6464" s="4">
        <f t="shared" si="1"/>
        <v>41820</v>
      </c>
      <c r="E6464" s="5" t="str">
        <f t="shared" si="2"/>
        <v>Jun-2014</v>
      </c>
      <c r="F6464" s="2">
        <f t="shared" si="3"/>
        <v>0</v>
      </c>
      <c r="G6464" s="2">
        <f>VLOOKUP(F6464,Sheet2!$B$3:$C$15,2,TRUE)</f>
        <v>0</v>
      </c>
    </row>
    <row r="6465" spans="1:7">
      <c r="A6465" s="2">
        <v>1221041</v>
      </c>
      <c r="B6465" s="3">
        <v>41901</v>
      </c>
      <c r="C6465" s="2">
        <f t="shared" si="0"/>
        <v>1</v>
      </c>
      <c r="D6465" s="4">
        <f t="shared" si="1"/>
        <v>41901</v>
      </c>
      <c r="E6465" s="5" t="str">
        <f t="shared" si="2"/>
        <v>Sep-2014</v>
      </c>
      <c r="F6465" s="2">
        <f t="shared" si="3"/>
        <v>0</v>
      </c>
      <c r="G6465" s="2">
        <f>VLOOKUP(F6465,Sheet2!$B$3:$C$15,2,TRUE)</f>
        <v>0</v>
      </c>
    </row>
    <row r="6466" spans="1:7">
      <c r="A6466" s="2">
        <v>1221279</v>
      </c>
      <c r="B6466" s="3">
        <v>41740</v>
      </c>
      <c r="C6466" s="2">
        <f t="shared" si="0"/>
        <v>1</v>
      </c>
      <c r="D6466" s="4">
        <f t="shared" si="1"/>
        <v>41740</v>
      </c>
      <c r="E6466" s="5" t="str">
        <f t="shared" si="2"/>
        <v>Apr-2014</v>
      </c>
      <c r="F6466" s="2">
        <f t="shared" si="3"/>
        <v>0</v>
      </c>
      <c r="G6466" s="2">
        <f>VLOOKUP(F6466,Sheet2!$B$3:$C$15,2,TRUE)</f>
        <v>0</v>
      </c>
    </row>
    <row r="6467" spans="1:7">
      <c r="A6467" s="2">
        <v>1221517</v>
      </c>
      <c r="B6467" s="3">
        <v>41661</v>
      </c>
      <c r="C6467" s="2">
        <f t="shared" si="0"/>
        <v>1</v>
      </c>
      <c r="D6467" s="4">
        <f t="shared" si="1"/>
        <v>41661</v>
      </c>
      <c r="E6467" s="5" t="str">
        <f t="shared" si="2"/>
        <v>Jan-2014</v>
      </c>
      <c r="F6467" s="2">
        <f t="shared" si="3"/>
        <v>0</v>
      </c>
      <c r="G6467" s="2">
        <f>VLOOKUP(F6467,Sheet2!$B$3:$C$15,2,TRUE)</f>
        <v>0</v>
      </c>
    </row>
    <row r="6468" spans="1:7">
      <c r="A6468" s="2">
        <v>1221755</v>
      </c>
      <c r="B6468" s="3">
        <v>41980</v>
      </c>
      <c r="C6468" s="2">
        <f t="shared" si="0"/>
        <v>1</v>
      </c>
      <c r="D6468" s="4">
        <f t="shared" si="1"/>
        <v>41980</v>
      </c>
      <c r="E6468" s="5" t="str">
        <f t="shared" si="2"/>
        <v>Dec-2014</v>
      </c>
      <c r="F6468" s="2">
        <f t="shared" si="3"/>
        <v>0</v>
      </c>
      <c r="G6468" s="2">
        <f>VLOOKUP(F6468,Sheet2!$B$3:$C$15,2,TRUE)</f>
        <v>0</v>
      </c>
    </row>
    <row r="6469" spans="1:7">
      <c r="A6469" s="2">
        <v>1221993</v>
      </c>
      <c r="B6469" s="3">
        <v>41660</v>
      </c>
      <c r="C6469" s="2">
        <f t="shared" si="0"/>
        <v>1</v>
      </c>
      <c r="D6469" s="4">
        <f t="shared" si="1"/>
        <v>41660</v>
      </c>
      <c r="E6469" s="5" t="str">
        <f t="shared" si="2"/>
        <v>Jan-2014</v>
      </c>
      <c r="F6469" s="2">
        <f t="shared" si="3"/>
        <v>0</v>
      </c>
      <c r="G6469" s="2">
        <f>VLOOKUP(F6469,Sheet2!$B$3:$C$15,2,TRUE)</f>
        <v>0</v>
      </c>
    </row>
    <row r="6470" spans="1:7">
      <c r="A6470" s="2">
        <v>1222231</v>
      </c>
      <c r="B6470" s="3">
        <v>41891</v>
      </c>
      <c r="C6470" s="2">
        <f t="shared" si="0"/>
        <v>1</v>
      </c>
      <c r="D6470" s="4">
        <f t="shared" si="1"/>
        <v>41891</v>
      </c>
      <c r="E6470" s="5" t="str">
        <f t="shared" si="2"/>
        <v>Sep-2014</v>
      </c>
      <c r="F6470" s="2">
        <f t="shared" si="3"/>
        <v>0</v>
      </c>
      <c r="G6470" s="2">
        <f>VLOOKUP(F6470,Sheet2!$B$3:$C$15,2,TRUE)</f>
        <v>0</v>
      </c>
    </row>
    <row r="6471" spans="1:7">
      <c r="A6471" s="2">
        <v>1222469</v>
      </c>
      <c r="B6471" s="3">
        <v>41796</v>
      </c>
      <c r="C6471" s="2">
        <f t="shared" si="0"/>
        <v>1</v>
      </c>
      <c r="D6471" s="4">
        <f t="shared" si="1"/>
        <v>41796</v>
      </c>
      <c r="E6471" s="5" t="str">
        <f t="shared" si="2"/>
        <v>Jun-2014</v>
      </c>
      <c r="F6471" s="2">
        <f t="shared" si="3"/>
        <v>0</v>
      </c>
      <c r="G6471" s="2">
        <f>VLOOKUP(F6471,Sheet2!$B$3:$C$15,2,TRUE)</f>
        <v>0</v>
      </c>
    </row>
    <row r="6472" spans="1:7">
      <c r="A6472" s="2">
        <v>1222707</v>
      </c>
      <c r="B6472" s="3">
        <v>41880</v>
      </c>
      <c r="C6472" s="2">
        <f t="shared" si="0"/>
        <v>1</v>
      </c>
      <c r="D6472" s="4">
        <f t="shared" si="1"/>
        <v>41880</v>
      </c>
      <c r="E6472" s="5" t="str">
        <f t="shared" si="2"/>
        <v>Aug-2014</v>
      </c>
      <c r="F6472" s="2">
        <f t="shared" si="3"/>
        <v>0</v>
      </c>
      <c r="G6472" s="2">
        <f>VLOOKUP(F6472,Sheet2!$B$3:$C$15,2,TRUE)</f>
        <v>0</v>
      </c>
    </row>
    <row r="6473" spans="1:7">
      <c r="A6473" s="2">
        <v>1222945</v>
      </c>
      <c r="B6473" s="3">
        <v>41780</v>
      </c>
      <c r="C6473" s="2">
        <f t="shared" si="0"/>
        <v>1</v>
      </c>
      <c r="D6473" s="4">
        <f t="shared" si="1"/>
        <v>41780</v>
      </c>
      <c r="E6473" s="5" t="str">
        <f t="shared" si="2"/>
        <v>May-2014</v>
      </c>
      <c r="F6473" s="2">
        <f t="shared" si="3"/>
        <v>0</v>
      </c>
      <c r="G6473" s="2">
        <f>VLOOKUP(F6473,Sheet2!$B$3:$C$15,2,TRUE)</f>
        <v>0</v>
      </c>
    </row>
    <row r="6474" spans="1:7">
      <c r="A6474" s="2">
        <v>1223183</v>
      </c>
      <c r="B6474" s="3">
        <v>41674</v>
      </c>
      <c r="C6474" s="2">
        <f t="shared" si="0"/>
        <v>1</v>
      </c>
      <c r="D6474" s="4">
        <f t="shared" si="1"/>
        <v>41674</v>
      </c>
      <c r="E6474" s="5" t="str">
        <f t="shared" si="2"/>
        <v>Feb-2014</v>
      </c>
      <c r="F6474" s="2">
        <f t="shared" si="3"/>
        <v>0</v>
      </c>
      <c r="G6474" s="2">
        <f>VLOOKUP(F6474,Sheet2!$B$3:$C$15,2,TRUE)</f>
        <v>0</v>
      </c>
    </row>
    <row r="6475" spans="1:7">
      <c r="A6475" s="2">
        <v>1223421</v>
      </c>
      <c r="B6475" s="3">
        <v>41705</v>
      </c>
      <c r="C6475" s="2">
        <f t="shared" si="0"/>
        <v>1</v>
      </c>
      <c r="D6475" s="4">
        <f t="shared" si="1"/>
        <v>41705</v>
      </c>
      <c r="E6475" s="5" t="str">
        <f t="shared" si="2"/>
        <v>Mar-2014</v>
      </c>
      <c r="F6475" s="2">
        <f t="shared" si="3"/>
        <v>0</v>
      </c>
      <c r="G6475" s="2">
        <f>VLOOKUP(F6475,Sheet2!$B$3:$C$15,2,TRUE)</f>
        <v>0</v>
      </c>
    </row>
    <row r="6476" spans="1:7">
      <c r="A6476" s="2">
        <v>1223659</v>
      </c>
      <c r="B6476" s="3">
        <v>41736</v>
      </c>
      <c r="C6476" s="2">
        <f t="shared" si="0"/>
        <v>1</v>
      </c>
      <c r="D6476" s="4">
        <f t="shared" si="1"/>
        <v>41736</v>
      </c>
      <c r="E6476" s="5" t="str">
        <f t="shared" si="2"/>
        <v>Apr-2014</v>
      </c>
      <c r="F6476" s="2">
        <f t="shared" si="3"/>
        <v>0</v>
      </c>
      <c r="G6476" s="2">
        <f>VLOOKUP(F6476,Sheet2!$B$3:$C$15,2,TRUE)</f>
        <v>0</v>
      </c>
    </row>
    <row r="6477" spans="1:7">
      <c r="A6477" s="2">
        <v>1223897</v>
      </c>
      <c r="B6477" s="3">
        <v>41902</v>
      </c>
      <c r="C6477" s="2">
        <f t="shared" si="0"/>
        <v>1</v>
      </c>
      <c r="D6477" s="4">
        <f t="shared" si="1"/>
        <v>41902</v>
      </c>
      <c r="E6477" s="5" t="str">
        <f t="shared" si="2"/>
        <v>Sep-2014</v>
      </c>
      <c r="F6477" s="2">
        <f t="shared" si="3"/>
        <v>0</v>
      </c>
      <c r="G6477" s="2">
        <f>VLOOKUP(F6477,Sheet2!$B$3:$C$15,2,TRUE)</f>
        <v>0</v>
      </c>
    </row>
    <row r="6478" spans="1:7">
      <c r="A6478" s="2">
        <v>1224135</v>
      </c>
      <c r="B6478" s="3">
        <v>41907</v>
      </c>
      <c r="C6478" s="2">
        <f t="shared" si="0"/>
        <v>1</v>
      </c>
      <c r="D6478" s="4">
        <f t="shared" si="1"/>
        <v>41907</v>
      </c>
      <c r="E6478" s="5" t="str">
        <f t="shared" si="2"/>
        <v>Sep-2014</v>
      </c>
      <c r="F6478" s="2">
        <f t="shared" si="3"/>
        <v>0</v>
      </c>
      <c r="G6478" s="2">
        <f>VLOOKUP(F6478,Sheet2!$B$3:$C$15,2,TRUE)</f>
        <v>0</v>
      </c>
    </row>
    <row r="6479" spans="1:7">
      <c r="A6479" s="2">
        <v>1224373</v>
      </c>
      <c r="B6479" s="3">
        <v>41996</v>
      </c>
      <c r="C6479" s="2">
        <f t="shared" si="0"/>
        <v>1</v>
      </c>
      <c r="D6479" s="4">
        <f t="shared" si="1"/>
        <v>41996</v>
      </c>
      <c r="E6479" s="5" t="str">
        <f t="shared" si="2"/>
        <v>Dec-2014</v>
      </c>
      <c r="F6479" s="2">
        <f t="shared" si="3"/>
        <v>0</v>
      </c>
      <c r="G6479" s="2">
        <f>VLOOKUP(F6479,Sheet2!$B$3:$C$15,2,TRUE)</f>
        <v>0</v>
      </c>
    </row>
    <row r="6480" spans="1:7">
      <c r="A6480" s="2">
        <v>1224611</v>
      </c>
      <c r="B6480" s="3">
        <v>41980</v>
      </c>
      <c r="C6480" s="2">
        <f t="shared" si="0"/>
        <v>1</v>
      </c>
      <c r="D6480" s="4">
        <f t="shared" si="1"/>
        <v>41980</v>
      </c>
      <c r="E6480" s="5" t="str">
        <f t="shared" si="2"/>
        <v>Dec-2014</v>
      </c>
      <c r="F6480" s="2">
        <f t="shared" si="3"/>
        <v>0</v>
      </c>
      <c r="G6480" s="2">
        <f>VLOOKUP(F6480,Sheet2!$B$3:$C$15,2,TRUE)</f>
        <v>0</v>
      </c>
    </row>
    <row r="6481" spans="1:7">
      <c r="A6481" s="2">
        <v>1224849</v>
      </c>
      <c r="B6481" s="3">
        <v>41759</v>
      </c>
      <c r="C6481" s="2">
        <f t="shared" si="0"/>
        <v>1</v>
      </c>
      <c r="D6481" s="4">
        <f t="shared" si="1"/>
        <v>41759</v>
      </c>
      <c r="E6481" s="5" t="str">
        <f t="shared" si="2"/>
        <v>Apr-2014</v>
      </c>
      <c r="F6481" s="2">
        <f t="shared" si="3"/>
        <v>0</v>
      </c>
      <c r="G6481" s="2">
        <f>VLOOKUP(F6481,Sheet2!$B$3:$C$15,2,TRUE)</f>
        <v>0</v>
      </c>
    </row>
    <row r="6482" spans="1:7">
      <c r="A6482" s="2">
        <v>1224849</v>
      </c>
      <c r="B6482" s="3">
        <v>41778</v>
      </c>
      <c r="C6482" s="2">
        <f t="shared" si="0"/>
        <v>2</v>
      </c>
      <c r="D6482" s="4">
        <f t="shared" si="1"/>
        <v>41759</v>
      </c>
      <c r="E6482" s="5" t="str">
        <f t="shared" si="2"/>
        <v>Apr-2014</v>
      </c>
      <c r="F6482" s="2">
        <f t="shared" si="3"/>
        <v>19</v>
      </c>
      <c r="G6482" s="2">
        <f>VLOOKUP(F6482,Sheet2!$B$3:$C$15,2,TRUE)</f>
        <v>0</v>
      </c>
    </row>
    <row r="6483" spans="1:7">
      <c r="A6483" s="2">
        <v>1225087</v>
      </c>
      <c r="B6483" s="3">
        <v>41954</v>
      </c>
      <c r="C6483" s="2">
        <f t="shared" si="0"/>
        <v>1</v>
      </c>
      <c r="D6483" s="4">
        <f t="shared" si="1"/>
        <v>41954</v>
      </c>
      <c r="E6483" s="5" t="str">
        <f t="shared" si="2"/>
        <v>Nov-2014</v>
      </c>
      <c r="F6483" s="2">
        <f t="shared" si="3"/>
        <v>0</v>
      </c>
      <c r="G6483" s="2">
        <f>VLOOKUP(F6483,Sheet2!$B$3:$C$15,2,TRUE)</f>
        <v>0</v>
      </c>
    </row>
    <row r="6484" spans="1:7">
      <c r="A6484" s="2">
        <v>1225325</v>
      </c>
      <c r="B6484" s="3">
        <v>41752</v>
      </c>
      <c r="C6484" s="2">
        <f t="shared" si="0"/>
        <v>1</v>
      </c>
      <c r="D6484" s="4">
        <f t="shared" si="1"/>
        <v>41752</v>
      </c>
      <c r="E6484" s="5" t="str">
        <f t="shared" si="2"/>
        <v>Apr-2014</v>
      </c>
      <c r="F6484" s="2">
        <f t="shared" si="3"/>
        <v>0</v>
      </c>
      <c r="G6484" s="2">
        <f>VLOOKUP(F6484,Sheet2!$B$3:$C$15,2,TRUE)</f>
        <v>0</v>
      </c>
    </row>
    <row r="6485" spans="1:7">
      <c r="A6485" s="2">
        <v>1225563</v>
      </c>
      <c r="B6485" s="3">
        <v>41968</v>
      </c>
      <c r="C6485" s="2">
        <f t="shared" si="0"/>
        <v>1</v>
      </c>
      <c r="D6485" s="4">
        <f t="shared" si="1"/>
        <v>41968</v>
      </c>
      <c r="E6485" s="5" t="str">
        <f t="shared" si="2"/>
        <v>Nov-2014</v>
      </c>
      <c r="F6485" s="2">
        <f t="shared" si="3"/>
        <v>0</v>
      </c>
      <c r="G6485" s="2">
        <f>VLOOKUP(F6485,Sheet2!$B$3:$C$15,2,TRUE)</f>
        <v>0</v>
      </c>
    </row>
    <row r="6486" spans="1:7">
      <c r="A6486" s="2">
        <v>1225801</v>
      </c>
      <c r="B6486" s="3">
        <v>41728</v>
      </c>
      <c r="C6486" s="2">
        <f t="shared" si="0"/>
        <v>1</v>
      </c>
      <c r="D6486" s="4">
        <f t="shared" si="1"/>
        <v>41728</v>
      </c>
      <c r="E6486" s="5" t="str">
        <f t="shared" si="2"/>
        <v>Mar-2014</v>
      </c>
      <c r="F6486" s="2">
        <f t="shared" si="3"/>
        <v>0</v>
      </c>
      <c r="G6486" s="2">
        <f>VLOOKUP(F6486,Sheet2!$B$3:$C$15,2,TRUE)</f>
        <v>0</v>
      </c>
    </row>
    <row r="6487" spans="1:7">
      <c r="A6487" s="2">
        <v>1226039</v>
      </c>
      <c r="B6487" s="3">
        <v>41729</v>
      </c>
      <c r="C6487" s="2">
        <f t="shared" si="0"/>
        <v>1</v>
      </c>
      <c r="D6487" s="4">
        <f t="shared" si="1"/>
        <v>41729</v>
      </c>
      <c r="E6487" s="5" t="str">
        <f t="shared" si="2"/>
        <v>Mar-2014</v>
      </c>
      <c r="F6487" s="2">
        <f t="shared" si="3"/>
        <v>0</v>
      </c>
      <c r="G6487" s="2">
        <f>VLOOKUP(F6487,Sheet2!$B$3:$C$15,2,TRUE)</f>
        <v>0</v>
      </c>
    </row>
    <row r="6488" spans="1:7">
      <c r="A6488" s="2">
        <v>1226277</v>
      </c>
      <c r="B6488" s="3">
        <v>41664</v>
      </c>
      <c r="C6488" s="2">
        <f t="shared" si="0"/>
        <v>1</v>
      </c>
      <c r="D6488" s="4">
        <f t="shared" si="1"/>
        <v>41664</v>
      </c>
      <c r="E6488" s="5" t="str">
        <f t="shared" si="2"/>
        <v>Jan-2014</v>
      </c>
      <c r="F6488" s="2">
        <f t="shared" si="3"/>
        <v>0</v>
      </c>
      <c r="G6488" s="2">
        <f>VLOOKUP(F6488,Sheet2!$B$3:$C$15,2,TRUE)</f>
        <v>0</v>
      </c>
    </row>
    <row r="6489" spans="1:7">
      <c r="A6489" s="2">
        <v>1226277</v>
      </c>
      <c r="B6489" s="3">
        <v>41892</v>
      </c>
      <c r="C6489" s="2">
        <f t="shared" si="0"/>
        <v>2</v>
      </c>
      <c r="D6489" s="4">
        <f t="shared" si="1"/>
        <v>41664</v>
      </c>
      <c r="E6489" s="5" t="str">
        <f t="shared" si="2"/>
        <v>Jan-2014</v>
      </c>
      <c r="F6489" s="2">
        <f t="shared" si="3"/>
        <v>228</v>
      </c>
      <c r="G6489" s="2">
        <f>VLOOKUP(F6489,Sheet2!$B$3:$C$15,2,TRUE)</f>
        <v>7</v>
      </c>
    </row>
    <row r="6490" spans="1:7">
      <c r="A6490" s="2">
        <v>1226515</v>
      </c>
      <c r="B6490" s="3">
        <v>41916</v>
      </c>
      <c r="C6490" s="2">
        <f t="shared" si="0"/>
        <v>1</v>
      </c>
      <c r="D6490" s="4">
        <f t="shared" si="1"/>
        <v>41916</v>
      </c>
      <c r="E6490" s="5" t="str">
        <f t="shared" si="2"/>
        <v>Oct-2014</v>
      </c>
      <c r="F6490" s="2">
        <f t="shared" si="3"/>
        <v>0</v>
      </c>
      <c r="G6490" s="2">
        <f>VLOOKUP(F6490,Sheet2!$B$3:$C$15,2,TRUE)</f>
        <v>0</v>
      </c>
    </row>
    <row r="6491" spans="1:7">
      <c r="A6491" s="2">
        <v>1226753</v>
      </c>
      <c r="B6491" s="3">
        <v>41915</v>
      </c>
      <c r="C6491" s="2">
        <f t="shared" si="0"/>
        <v>1</v>
      </c>
      <c r="D6491" s="4">
        <f t="shared" si="1"/>
        <v>41915</v>
      </c>
      <c r="E6491" s="5" t="str">
        <f t="shared" si="2"/>
        <v>Oct-2014</v>
      </c>
      <c r="F6491" s="2">
        <f t="shared" si="3"/>
        <v>0</v>
      </c>
      <c r="G6491" s="2">
        <f>VLOOKUP(F6491,Sheet2!$B$3:$C$15,2,TRUE)</f>
        <v>0</v>
      </c>
    </row>
    <row r="6492" spans="1:7">
      <c r="A6492" s="2">
        <v>1226991</v>
      </c>
      <c r="B6492" s="3">
        <v>41987</v>
      </c>
      <c r="C6492" s="2">
        <f t="shared" si="0"/>
        <v>1</v>
      </c>
      <c r="D6492" s="4">
        <f t="shared" si="1"/>
        <v>41987</v>
      </c>
      <c r="E6492" s="5" t="str">
        <f t="shared" si="2"/>
        <v>Dec-2014</v>
      </c>
      <c r="F6492" s="2">
        <f t="shared" si="3"/>
        <v>0</v>
      </c>
      <c r="G6492" s="2">
        <f>VLOOKUP(F6492,Sheet2!$B$3:$C$15,2,TRUE)</f>
        <v>0</v>
      </c>
    </row>
    <row r="6493" spans="1:7">
      <c r="A6493" s="2">
        <v>1227229</v>
      </c>
      <c r="B6493" s="3">
        <v>41761</v>
      </c>
      <c r="C6493" s="2">
        <f t="shared" si="0"/>
        <v>1</v>
      </c>
      <c r="D6493" s="4">
        <f t="shared" si="1"/>
        <v>41761</v>
      </c>
      <c r="E6493" s="5" t="str">
        <f t="shared" si="2"/>
        <v>May-2014</v>
      </c>
      <c r="F6493" s="2">
        <f t="shared" si="3"/>
        <v>0</v>
      </c>
      <c r="G6493" s="2">
        <f>VLOOKUP(F6493,Sheet2!$B$3:$C$15,2,TRUE)</f>
        <v>0</v>
      </c>
    </row>
    <row r="6494" spans="1:7">
      <c r="A6494" s="2">
        <v>1227467</v>
      </c>
      <c r="B6494" s="3">
        <v>41872</v>
      </c>
      <c r="C6494" s="2">
        <f t="shared" si="0"/>
        <v>1</v>
      </c>
      <c r="D6494" s="4">
        <f t="shared" si="1"/>
        <v>41872</v>
      </c>
      <c r="E6494" s="5" t="str">
        <f t="shared" si="2"/>
        <v>Aug-2014</v>
      </c>
      <c r="F6494" s="2">
        <f t="shared" si="3"/>
        <v>0</v>
      </c>
      <c r="G6494" s="2">
        <f>VLOOKUP(F6494,Sheet2!$B$3:$C$15,2,TRUE)</f>
        <v>0</v>
      </c>
    </row>
    <row r="6495" spans="1:7">
      <c r="A6495" s="2">
        <v>1227467</v>
      </c>
      <c r="B6495" s="3">
        <v>41872</v>
      </c>
      <c r="C6495" s="2">
        <f t="shared" si="0"/>
        <v>2</v>
      </c>
      <c r="D6495" s="4">
        <f t="shared" si="1"/>
        <v>41872</v>
      </c>
      <c r="E6495" s="5" t="str">
        <f t="shared" si="2"/>
        <v>Aug-2014</v>
      </c>
      <c r="F6495" s="2">
        <f t="shared" si="3"/>
        <v>0</v>
      </c>
      <c r="G6495" s="2">
        <f>VLOOKUP(F6495,Sheet2!$B$3:$C$15,2,TRUE)</f>
        <v>0</v>
      </c>
    </row>
    <row r="6496" spans="1:7">
      <c r="A6496" s="2">
        <v>1227467</v>
      </c>
      <c r="B6496" s="3">
        <v>41885</v>
      </c>
      <c r="C6496" s="2">
        <f t="shared" si="0"/>
        <v>3</v>
      </c>
      <c r="D6496" s="4">
        <f t="shared" si="1"/>
        <v>41872</v>
      </c>
      <c r="E6496" s="5" t="str">
        <f t="shared" si="2"/>
        <v>Aug-2014</v>
      </c>
      <c r="F6496" s="2">
        <f t="shared" si="3"/>
        <v>13</v>
      </c>
      <c r="G6496" s="2">
        <f>VLOOKUP(F6496,Sheet2!$B$3:$C$15,2,TRUE)</f>
        <v>0</v>
      </c>
    </row>
    <row r="6497" spans="1:7">
      <c r="A6497" s="2">
        <v>1227467</v>
      </c>
      <c r="B6497" s="3">
        <v>41926</v>
      </c>
      <c r="C6497" s="2">
        <f t="shared" si="0"/>
        <v>4</v>
      </c>
      <c r="D6497" s="4">
        <f t="shared" si="1"/>
        <v>41872</v>
      </c>
      <c r="E6497" s="5" t="str">
        <f t="shared" si="2"/>
        <v>Aug-2014</v>
      </c>
      <c r="F6497" s="2">
        <f t="shared" si="3"/>
        <v>54</v>
      </c>
      <c r="G6497" s="2">
        <f>VLOOKUP(F6497,Sheet2!$B$3:$C$15,2,TRUE)</f>
        <v>1</v>
      </c>
    </row>
    <row r="6498" spans="1:7">
      <c r="A6498" s="2">
        <v>1227467</v>
      </c>
      <c r="B6498" s="3">
        <v>41928</v>
      </c>
      <c r="C6498" s="2">
        <f t="shared" si="0"/>
        <v>5</v>
      </c>
      <c r="D6498" s="4">
        <f t="shared" si="1"/>
        <v>41872</v>
      </c>
      <c r="E6498" s="5" t="str">
        <f t="shared" si="2"/>
        <v>Aug-2014</v>
      </c>
      <c r="F6498" s="2">
        <f t="shared" si="3"/>
        <v>56</v>
      </c>
      <c r="G6498" s="2">
        <f>VLOOKUP(F6498,Sheet2!$B$3:$C$15,2,TRUE)</f>
        <v>1</v>
      </c>
    </row>
    <row r="6499" spans="1:7">
      <c r="A6499" s="2">
        <v>1227705</v>
      </c>
      <c r="B6499" s="3">
        <v>41949</v>
      </c>
      <c r="C6499" s="2">
        <f t="shared" si="0"/>
        <v>1</v>
      </c>
      <c r="D6499" s="4">
        <f t="shared" si="1"/>
        <v>41949</v>
      </c>
      <c r="E6499" s="5" t="str">
        <f t="shared" si="2"/>
        <v>Nov-2014</v>
      </c>
      <c r="F6499" s="2">
        <f t="shared" si="3"/>
        <v>0</v>
      </c>
      <c r="G6499" s="2">
        <f>VLOOKUP(F6499,Sheet2!$B$3:$C$15,2,TRUE)</f>
        <v>0</v>
      </c>
    </row>
    <row r="6500" spans="1:7">
      <c r="A6500" s="2">
        <v>1227943</v>
      </c>
      <c r="B6500" s="3">
        <v>41876</v>
      </c>
      <c r="C6500" s="2">
        <f t="shared" si="0"/>
        <v>1</v>
      </c>
      <c r="D6500" s="4">
        <f t="shared" si="1"/>
        <v>41876</v>
      </c>
      <c r="E6500" s="5" t="str">
        <f t="shared" si="2"/>
        <v>Aug-2014</v>
      </c>
      <c r="F6500" s="2">
        <f t="shared" si="3"/>
        <v>0</v>
      </c>
      <c r="G6500" s="2">
        <f>VLOOKUP(F6500,Sheet2!$B$3:$C$15,2,TRUE)</f>
        <v>0</v>
      </c>
    </row>
    <row r="6501" spans="1:7">
      <c r="A6501" s="2">
        <v>1228181</v>
      </c>
      <c r="B6501" s="3">
        <v>41650</v>
      </c>
      <c r="C6501" s="2">
        <f t="shared" si="0"/>
        <v>1</v>
      </c>
      <c r="D6501" s="4">
        <f t="shared" si="1"/>
        <v>41650</v>
      </c>
      <c r="E6501" s="5" t="str">
        <f t="shared" si="2"/>
        <v>Jan-2014</v>
      </c>
      <c r="F6501" s="2">
        <f t="shared" si="3"/>
        <v>0</v>
      </c>
      <c r="G6501" s="2">
        <f>VLOOKUP(F6501,Sheet2!$B$3:$C$15,2,TRUE)</f>
        <v>0</v>
      </c>
    </row>
    <row r="6502" spans="1:7">
      <c r="A6502" s="2">
        <v>1228419</v>
      </c>
      <c r="B6502" s="3">
        <v>41989</v>
      </c>
      <c r="C6502" s="2">
        <f t="shared" si="0"/>
        <v>1</v>
      </c>
      <c r="D6502" s="4">
        <f t="shared" si="1"/>
        <v>41989</v>
      </c>
      <c r="E6502" s="5" t="str">
        <f t="shared" si="2"/>
        <v>Dec-2014</v>
      </c>
      <c r="F6502" s="2">
        <f t="shared" si="3"/>
        <v>0</v>
      </c>
      <c r="G6502" s="2">
        <f>VLOOKUP(F6502,Sheet2!$B$3:$C$15,2,TRUE)</f>
        <v>0</v>
      </c>
    </row>
    <row r="6503" spans="1:7">
      <c r="A6503" s="2">
        <v>1228657</v>
      </c>
      <c r="B6503" s="3">
        <v>41724</v>
      </c>
      <c r="C6503" s="2">
        <f t="shared" si="0"/>
        <v>1</v>
      </c>
      <c r="D6503" s="4">
        <f t="shared" si="1"/>
        <v>41724</v>
      </c>
      <c r="E6503" s="5" t="str">
        <f t="shared" si="2"/>
        <v>Mar-2014</v>
      </c>
      <c r="F6503" s="2">
        <f t="shared" si="3"/>
        <v>0</v>
      </c>
      <c r="G6503" s="2">
        <f>VLOOKUP(F6503,Sheet2!$B$3:$C$15,2,TRUE)</f>
        <v>0</v>
      </c>
    </row>
    <row r="6504" spans="1:7">
      <c r="A6504" s="2">
        <v>1228895</v>
      </c>
      <c r="B6504" s="3">
        <v>41894</v>
      </c>
      <c r="C6504" s="2">
        <f t="shared" si="0"/>
        <v>1</v>
      </c>
      <c r="D6504" s="4">
        <f t="shared" si="1"/>
        <v>41894</v>
      </c>
      <c r="E6504" s="5" t="str">
        <f t="shared" si="2"/>
        <v>Sep-2014</v>
      </c>
      <c r="F6504" s="2">
        <f t="shared" si="3"/>
        <v>0</v>
      </c>
      <c r="G6504" s="2">
        <f>VLOOKUP(F6504,Sheet2!$B$3:$C$15,2,TRUE)</f>
        <v>0</v>
      </c>
    </row>
    <row r="6505" spans="1:7">
      <c r="A6505" s="2">
        <v>1229133</v>
      </c>
      <c r="B6505" s="3">
        <v>41855</v>
      </c>
      <c r="C6505" s="2">
        <f t="shared" si="0"/>
        <v>1</v>
      </c>
      <c r="D6505" s="4">
        <f t="shared" si="1"/>
        <v>41855</v>
      </c>
      <c r="E6505" s="5" t="str">
        <f t="shared" si="2"/>
        <v>Aug-2014</v>
      </c>
      <c r="F6505" s="2">
        <f t="shared" si="3"/>
        <v>0</v>
      </c>
      <c r="G6505" s="2">
        <f>VLOOKUP(F6505,Sheet2!$B$3:$C$15,2,TRUE)</f>
        <v>0</v>
      </c>
    </row>
    <row r="6506" spans="1:7">
      <c r="A6506" s="2">
        <v>1229371</v>
      </c>
      <c r="B6506" s="3">
        <v>41981</v>
      </c>
      <c r="C6506" s="2">
        <f t="shared" si="0"/>
        <v>1</v>
      </c>
      <c r="D6506" s="4">
        <f t="shared" si="1"/>
        <v>41981</v>
      </c>
      <c r="E6506" s="5" t="str">
        <f t="shared" si="2"/>
        <v>Dec-2014</v>
      </c>
      <c r="F6506" s="2">
        <f t="shared" si="3"/>
        <v>0</v>
      </c>
      <c r="G6506" s="2">
        <f>VLOOKUP(F6506,Sheet2!$B$3:$C$15,2,TRUE)</f>
        <v>0</v>
      </c>
    </row>
    <row r="6507" spans="1:7">
      <c r="A6507" s="2">
        <v>1229609</v>
      </c>
      <c r="B6507" s="3">
        <v>41854</v>
      </c>
      <c r="C6507" s="2">
        <f t="shared" si="0"/>
        <v>1</v>
      </c>
      <c r="D6507" s="4">
        <f t="shared" si="1"/>
        <v>41854</v>
      </c>
      <c r="E6507" s="5" t="str">
        <f t="shared" si="2"/>
        <v>Aug-2014</v>
      </c>
      <c r="F6507" s="2">
        <f t="shared" si="3"/>
        <v>0</v>
      </c>
      <c r="G6507" s="2">
        <f>VLOOKUP(F6507,Sheet2!$B$3:$C$15,2,TRUE)</f>
        <v>0</v>
      </c>
    </row>
    <row r="6508" spans="1:7">
      <c r="A6508" s="2">
        <v>1229847</v>
      </c>
      <c r="B6508" s="3">
        <v>41964</v>
      </c>
      <c r="C6508" s="2">
        <f t="shared" si="0"/>
        <v>1</v>
      </c>
      <c r="D6508" s="4">
        <f t="shared" si="1"/>
        <v>41964</v>
      </c>
      <c r="E6508" s="5" t="str">
        <f t="shared" si="2"/>
        <v>Nov-2014</v>
      </c>
      <c r="F6508" s="2">
        <f t="shared" si="3"/>
        <v>0</v>
      </c>
      <c r="G6508" s="2">
        <f>VLOOKUP(F6508,Sheet2!$B$3:$C$15,2,TRUE)</f>
        <v>0</v>
      </c>
    </row>
    <row r="6509" spans="1:7">
      <c r="A6509" s="2">
        <v>1230085</v>
      </c>
      <c r="B6509" s="3">
        <v>41717</v>
      </c>
      <c r="C6509" s="2">
        <f t="shared" si="0"/>
        <v>1</v>
      </c>
      <c r="D6509" s="4">
        <f t="shared" si="1"/>
        <v>41717</v>
      </c>
      <c r="E6509" s="5" t="str">
        <f t="shared" si="2"/>
        <v>Mar-2014</v>
      </c>
      <c r="F6509" s="2">
        <f t="shared" si="3"/>
        <v>0</v>
      </c>
      <c r="G6509" s="2">
        <f>VLOOKUP(F6509,Sheet2!$B$3:$C$15,2,TRUE)</f>
        <v>0</v>
      </c>
    </row>
    <row r="6510" spans="1:7">
      <c r="A6510" s="2">
        <v>1230323</v>
      </c>
      <c r="B6510" s="3">
        <v>41983</v>
      </c>
      <c r="C6510" s="2">
        <f t="shared" si="0"/>
        <v>1</v>
      </c>
      <c r="D6510" s="4">
        <f t="shared" si="1"/>
        <v>41983</v>
      </c>
      <c r="E6510" s="5" t="str">
        <f t="shared" si="2"/>
        <v>Dec-2014</v>
      </c>
      <c r="F6510" s="2">
        <f t="shared" si="3"/>
        <v>0</v>
      </c>
      <c r="G6510" s="2">
        <f>VLOOKUP(F6510,Sheet2!$B$3:$C$15,2,TRUE)</f>
        <v>0</v>
      </c>
    </row>
    <row r="6511" spans="1:7">
      <c r="A6511" s="2">
        <v>1230561</v>
      </c>
      <c r="B6511" s="3">
        <v>41751</v>
      </c>
      <c r="C6511" s="2">
        <f t="shared" si="0"/>
        <v>1</v>
      </c>
      <c r="D6511" s="4">
        <f t="shared" si="1"/>
        <v>41751</v>
      </c>
      <c r="E6511" s="5" t="str">
        <f t="shared" si="2"/>
        <v>Apr-2014</v>
      </c>
      <c r="F6511" s="2">
        <f t="shared" si="3"/>
        <v>0</v>
      </c>
      <c r="G6511" s="2">
        <f>VLOOKUP(F6511,Sheet2!$B$3:$C$15,2,TRUE)</f>
        <v>0</v>
      </c>
    </row>
    <row r="6512" spans="1:7">
      <c r="A6512" s="2">
        <v>1230799</v>
      </c>
      <c r="B6512" s="3">
        <v>41859</v>
      </c>
      <c r="C6512" s="2">
        <f t="shared" si="0"/>
        <v>1</v>
      </c>
      <c r="D6512" s="4">
        <f t="shared" si="1"/>
        <v>41859</v>
      </c>
      <c r="E6512" s="5" t="str">
        <f t="shared" si="2"/>
        <v>Aug-2014</v>
      </c>
      <c r="F6512" s="2">
        <f t="shared" si="3"/>
        <v>0</v>
      </c>
      <c r="G6512" s="2">
        <f>VLOOKUP(F6512,Sheet2!$B$3:$C$15,2,TRUE)</f>
        <v>0</v>
      </c>
    </row>
    <row r="6513" spans="1:7">
      <c r="A6513" s="2">
        <v>1231037</v>
      </c>
      <c r="B6513" s="3">
        <v>41703</v>
      </c>
      <c r="C6513" s="2">
        <f t="shared" si="0"/>
        <v>1</v>
      </c>
      <c r="D6513" s="4">
        <f t="shared" si="1"/>
        <v>41703</v>
      </c>
      <c r="E6513" s="5" t="str">
        <f t="shared" si="2"/>
        <v>Mar-2014</v>
      </c>
      <c r="F6513" s="2">
        <f t="shared" si="3"/>
        <v>0</v>
      </c>
      <c r="G6513" s="2">
        <f>VLOOKUP(F6513,Sheet2!$B$3:$C$15,2,TRUE)</f>
        <v>0</v>
      </c>
    </row>
    <row r="6514" spans="1:7">
      <c r="A6514" s="2">
        <v>1231275</v>
      </c>
      <c r="B6514" s="3">
        <v>41771</v>
      </c>
      <c r="C6514" s="2">
        <f t="shared" si="0"/>
        <v>1</v>
      </c>
      <c r="D6514" s="4">
        <f t="shared" si="1"/>
        <v>41771</v>
      </c>
      <c r="E6514" s="5" t="str">
        <f t="shared" si="2"/>
        <v>May-2014</v>
      </c>
      <c r="F6514" s="2">
        <f t="shared" si="3"/>
        <v>0</v>
      </c>
      <c r="G6514" s="2">
        <f>VLOOKUP(F6514,Sheet2!$B$3:$C$15,2,TRUE)</f>
        <v>0</v>
      </c>
    </row>
    <row r="6515" spans="1:7">
      <c r="A6515" s="2">
        <v>1231513</v>
      </c>
      <c r="B6515" s="3">
        <v>41835</v>
      </c>
      <c r="C6515" s="2">
        <f t="shared" si="0"/>
        <v>1</v>
      </c>
      <c r="D6515" s="4">
        <f t="shared" si="1"/>
        <v>41835</v>
      </c>
      <c r="E6515" s="5" t="str">
        <f t="shared" si="2"/>
        <v>Jul-2014</v>
      </c>
      <c r="F6515" s="2">
        <f t="shared" si="3"/>
        <v>0</v>
      </c>
      <c r="G6515" s="2">
        <f>VLOOKUP(F6515,Sheet2!$B$3:$C$15,2,TRUE)</f>
        <v>0</v>
      </c>
    </row>
    <row r="6516" spans="1:7">
      <c r="A6516" s="2">
        <v>1231751</v>
      </c>
      <c r="B6516" s="3">
        <v>41708</v>
      </c>
      <c r="C6516" s="2">
        <f t="shared" si="0"/>
        <v>1</v>
      </c>
      <c r="D6516" s="4">
        <f t="shared" si="1"/>
        <v>41708</v>
      </c>
      <c r="E6516" s="5" t="str">
        <f t="shared" si="2"/>
        <v>Mar-2014</v>
      </c>
      <c r="F6516" s="2">
        <f t="shared" si="3"/>
        <v>0</v>
      </c>
      <c r="G6516" s="2">
        <f>VLOOKUP(F6516,Sheet2!$B$3:$C$15,2,TRUE)</f>
        <v>0</v>
      </c>
    </row>
    <row r="6517" spans="1:7">
      <c r="A6517" s="2">
        <v>1231751</v>
      </c>
      <c r="B6517" s="3">
        <v>41716</v>
      </c>
      <c r="C6517" s="2">
        <f t="shared" si="0"/>
        <v>2</v>
      </c>
      <c r="D6517" s="4">
        <f t="shared" si="1"/>
        <v>41708</v>
      </c>
      <c r="E6517" s="5" t="str">
        <f t="shared" si="2"/>
        <v>Mar-2014</v>
      </c>
      <c r="F6517" s="2">
        <f t="shared" si="3"/>
        <v>8</v>
      </c>
      <c r="G6517" s="2">
        <f>VLOOKUP(F6517,Sheet2!$B$3:$C$15,2,TRUE)</f>
        <v>0</v>
      </c>
    </row>
    <row r="6518" spans="1:7">
      <c r="A6518" s="2">
        <v>1231989</v>
      </c>
      <c r="B6518" s="3">
        <v>41671</v>
      </c>
      <c r="C6518" s="2">
        <f t="shared" si="0"/>
        <v>1</v>
      </c>
      <c r="D6518" s="4">
        <f t="shared" si="1"/>
        <v>41671</v>
      </c>
      <c r="E6518" s="5" t="str">
        <f t="shared" si="2"/>
        <v>Feb-2014</v>
      </c>
      <c r="F6518" s="2">
        <f t="shared" si="3"/>
        <v>0</v>
      </c>
      <c r="G6518" s="2">
        <f>VLOOKUP(F6518,Sheet2!$B$3:$C$15,2,TRUE)</f>
        <v>0</v>
      </c>
    </row>
    <row r="6519" spans="1:7">
      <c r="A6519" s="2">
        <v>1231989</v>
      </c>
      <c r="B6519" s="3">
        <v>41674</v>
      </c>
      <c r="C6519" s="2">
        <f t="shared" si="0"/>
        <v>2</v>
      </c>
      <c r="D6519" s="4">
        <f t="shared" si="1"/>
        <v>41671</v>
      </c>
      <c r="E6519" s="5" t="str">
        <f t="shared" si="2"/>
        <v>Feb-2014</v>
      </c>
      <c r="F6519" s="2">
        <f t="shared" si="3"/>
        <v>3</v>
      </c>
      <c r="G6519" s="2">
        <f>VLOOKUP(F6519,Sheet2!$B$3:$C$15,2,TRUE)</f>
        <v>0</v>
      </c>
    </row>
    <row r="6520" spans="1:7">
      <c r="A6520" s="2">
        <v>1232227</v>
      </c>
      <c r="B6520" s="3">
        <v>41932</v>
      </c>
      <c r="C6520" s="2">
        <f t="shared" si="0"/>
        <v>1</v>
      </c>
      <c r="D6520" s="4">
        <f t="shared" si="1"/>
        <v>41932</v>
      </c>
      <c r="E6520" s="5" t="str">
        <f t="shared" si="2"/>
        <v>Oct-2014</v>
      </c>
      <c r="F6520" s="2">
        <f t="shared" si="3"/>
        <v>0</v>
      </c>
      <c r="G6520" s="2">
        <f>VLOOKUP(F6520,Sheet2!$B$3:$C$15,2,TRUE)</f>
        <v>0</v>
      </c>
    </row>
    <row r="6521" spans="1:7">
      <c r="A6521" s="2">
        <v>1232465</v>
      </c>
      <c r="B6521" s="3">
        <v>41996</v>
      </c>
      <c r="C6521" s="2">
        <f t="shared" si="0"/>
        <v>1</v>
      </c>
      <c r="D6521" s="4">
        <f t="shared" si="1"/>
        <v>41996</v>
      </c>
      <c r="E6521" s="5" t="str">
        <f t="shared" si="2"/>
        <v>Dec-2014</v>
      </c>
      <c r="F6521" s="2">
        <f t="shared" si="3"/>
        <v>0</v>
      </c>
      <c r="G6521" s="2">
        <f>VLOOKUP(F6521,Sheet2!$B$3:$C$15,2,TRUE)</f>
        <v>0</v>
      </c>
    </row>
    <row r="6522" spans="1:7">
      <c r="A6522" s="2">
        <v>1232703</v>
      </c>
      <c r="B6522" s="3">
        <v>41842</v>
      </c>
      <c r="C6522" s="2">
        <f t="shared" si="0"/>
        <v>1</v>
      </c>
      <c r="D6522" s="4">
        <f t="shared" si="1"/>
        <v>41842</v>
      </c>
      <c r="E6522" s="5" t="str">
        <f t="shared" si="2"/>
        <v>Jul-2014</v>
      </c>
      <c r="F6522" s="2">
        <f t="shared" si="3"/>
        <v>0</v>
      </c>
      <c r="G6522" s="2">
        <f>VLOOKUP(F6522,Sheet2!$B$3:$C$15,2,TRUE)</f>
        <v>0</v>
      </c>
    </row>
    <row r="6523" spans="1:7">
      <c r="A6523" s="2">
        <v>1232941</v>
      </c>
      <c r="B6523" s="3">
        <v>41980</v>
      </c>
      <c r="C6523" s="2">
        <f t="shared" si="0"/>
        <v>1</v>
      </c>
      <c r="D6523" s="4">
        <f t="shared" si="1"/>
        <v>41980</v>
      </c>
      <c r="E6523" s="5" t="str">
        <f t="shared" si="2"/>
        <v>Dec-2014</v>
      </c>
      <c r="F6523" s="2">
        <f t="shared" si="3"/>
        <v>0</v>
      </c>
      <c r="G6523" s="2">
        <f>VLOOKUP(F6523,Sheet2!$B$3:$C$15,2,TRUE)</f>
        <v>0</v>
      </c>
    </row>
    <row r="6524" spans="1:7">
      <c r="A6524" s="2">
        <v>1233179</v>
      </c>
      <c r="B6524" s="3">
        <v>41828</v>
      </c>
      <c r="C6524" s="2">
        <f t="shared" si="0"/>
        <v>1</v>
      </c>
      <c r="D6524" s="4">
        <f t="shared" si="1"/>
        <v>41828</v>
      </c>
      <c r="E6524" s="5" t="str">
        <f t="shared" si="2"/>
        <v>Jul-2014</v>
      </c>
      <c r="F6524" s="2">
        <f t="shared" si="3"/>
        <v>0</v>
      </c>
      <c r="G6524" s="2">
        <f>VLOOKUP(F6524,Sheet2!$B$3:$C$15,2,TRUE)</f>
        <v>0</v>
      </c>
    </row>
    <row r="6525" spans="1:7">
      <c r="A6525" s="2">
        <v>1233417</v>
      </c>
      <c r="B6525" s="3">
        <v>41856</v>
      </c>
      <c r="C6525" s="2">
        <f t="shared" si="0"/>
        <v>1</v>
      </c>
      <c r="D6525" s="4">
        <f t="shared" si="1"/>
        <v>41856</v>
      </c>
      <c r="E6525" s="5" t="str">
        <f t="shared" si="2"/>
        <v>Aug-2014</v>
      </c>
      <c r="F6525" s="2">
        <f t="shared" si="3"/>
        <v>0</v>
      </c>
      <c r="G6525" s="2">
        <f>VLOOKUP(F6525,Sheet2!$B$3:$C$15,2,TRUE)</f>
        <v>0</v>
      </c>
    </row>
    <row r="6526" spans="1:7">
      <c r="A6526" s="2">
        <v>1233655</v>
      </c>
      <c r="B6526" s="3">
        <v>41674</v>
      </c>
      <c r="C6526" s="2">
        <f t="shared" si="0"/>
        <v>1</v>
      </c>
      <c r="D6526" s="4">
        <f t="shared" si="1"/>
        <v>41674</v>
      </c>
      <c r="E6526" s="5" t="str">
        <f t="shared" si="2"/>
        <v>Feb-2014</v>
      </c>
      <c r="F6526" s="2">
        <f t="shared" si="3"/>
        <v>0</v>
      </c>
      <c r="G6526" s="2">
        <f>VLOOKUP(F6526,Sheet2!$B$3:$C$15,2,TRUE)</f>
        <v>0</v>
      </c>
    </row>
    <row r="6527" spans="1:7">
      <c r="A6527" s="2">
        <v>1233893</v>
      </c>
      <c r="B6527" s="3">
        <v>41641</v>
      </c>
      <c r="C6527" s="2">
        <f t="shared" si="0"/>
        <v>1</v>
      </c>
      <c r="D6527" s="4">
        <f t="shared" si="1"/>
        <v>41641</v>
      </c>
      <c r="E6527" s="5" t="str">
        <f t="shared" si="2"/>
        <v>Jan-2014</v>
      </c>
      <c r="F6527" s="2">
        <f t="shared" si="3"/>
        <v>0</v>
      </c>
      <c r="G6527" s="2">
        <f>VLOOKUP(F6527,Sheet2!$B$3:$C$15,2,TRUE)</f>
        <v>0</v>
      </c>
    </row>
    <row r="6528" spans="1:7">
      <c r="A6528" s="2">
        <v>1233893</v>
      </c>
      <c r="B6528" s="3">
        <v>41641</v>
      </c>
      <c r="C6528" s="2">
        <f t="shared" si="0"/>
        <v>2</v>
      </c>
      <c r="D6528" s="4">
        <f t="shared" si="1"/>
        <v>41641</v>
      </c>
      <c r="E6528" s="5" t="str">
        <f t="shared" si="2"/>
        <v>Jan-2014</v>
      </c>
      <c r="F6528" s="2">
        <f t="shared" si="3"/>
        <v>0</v>
      </c>
      <c r="G6528" s="2">
        <f>VLOOKUP(F6528,Sheet2!$B$3:$C$15,2,TRUE)</f>
        <v>0</v>
      </c>
    </row>
    <row r="6529" spans="1:7">
      <c r="A6529" s="2">
        <v>1234131</v>
      </c>
      <c r="B6529" s="3">
        <v>41992</v>
      </c>
      <c r="C6529" s="2">
        <f t="shared" si="0"/>
        <v>1</v>
      </c>
      <c r="D6529" s="4">
        <f t="shared" si="1"/>
        <v>41992</v>
      </c>
      <c r="E6529" s="5" t="str">
        <f t="shared" si="2"/>
        <v>Dec-2014</v>
      </c>
      <c r="F6529" s="2">
        <f t="shared" si="3"/>
        <v>0</v>
      </c>
      <c r="G6529" s="2">
        <f>VLOOKUP(F6529,Sheet2!$B$3:$C$15,2,TRUE)</f>
        <v>0</v>
      </c>
    </row>
    <row r="6530" spans="1:7">
      <c r="A6530" s="2">
        <v>1234369</v>
      </c>
      <c r="B6530" s="3">
        <v>41880</v>
      </c>
      <c r="C6530" s="2">
        <f t="shared" si="0"/>
        <v>1</v>
      </c>
      <c r="D6530" s="4">
        <f t="shared" si="1"/>
        <v>41880</v>
      </c>
      <c r="E6530" s="5" t="str">
        <f t="shared" si="2"/>
        <v>Aug-2014</v>
      </c>
      <c r="F6530" s="2">
        <f t="shared" si="3"/>
        <v>0</v>
      </c>
      <c r="G6530" s="2">
        <f>VLOOKUP(F6530,Sheet2!$B$3:$C$15,2,TRUE)</f>
        <v>0</v>
      </c>
    </row>
    <row r="6531" spans="1:7">
      <c r="A6531" s="2">
        <v>1234607</v>
      </c>
      <c r="B6531" s="3">
        <v>41704</v>
      </c>
      <c r="C6531" s="2">
        <f t="shared" si="0"/>
        <v>1</v>
      </c>
      <c r="D6531" s="4">
        <f t="shared" si="1"/>
        <v>41704</v>
      </c>
      <c r="E6531" s="5" t="str">
        <f t="shared" si="2"/>
        <v>Mar-2014</v>
      </c>
      <c r="F6531" s="2">
        <f t="shared" si="3"/>
        <v>0</v>
      </c>
      <c r="G6531" s="2">
        <f>VLOOKUP(F6531,Sheet2!$B$3:$C$15,2,TRUE)</f>
        <v>0</v>
      </c>
    </row>
    <row r="6532" spans="1:7">
      <c r="A6532" s="2">
        <v>1234845</v>
      </c>
      <c r="B6532" s="3">
        <v>42003</v>
      </c>
      <c r="C6532" s="2">
        <f t="shared" si="0"/>
        <v>1</v>
      </c>
      <c r="D6532" s="4">
        <f t="shared" si="1"/>
        <v>42003</v>
      </c>
      <c r="E6532" s="5" t="str">
        <f t="shared" si="2"/>
        <v>Dec-2014</v>
      </c>
      <c r="F6532" s="2">
        <f t="shared" si="3"/>
        <v>0</v>
      </c>
      <c r="G6532" s="2">
        <f>VLOOKUP(F6532,Sheet2!$B$3:$C$15,2,TRUE)</f>
        <v>0</v>
      </c>
    </row>
    <row r="6533" spans="1:7">
      <c r="A6533" s="2">
        <v>1235083</v>
      </c>
      <c r="B6533" s="3">
        <v>41848</v>
      </c>
      <c r="C6533" s="2">
        <f t="shared" si="0"/>
        <v>1</v>
      </c>
      <c r="D6533" s="4">
        <f t="shared" si="1"/>
        <v>41848</v>
      </c>
      <c r="E6533" s="5" t="str">
        <f t="shared" si="2"/>
        <v>Jul-2014</v>
      </c>
      <c r="F6533" s="2">
        <f t="shared" si="3"/>
        <v>0</v>
      </c>
      <c r="G6533" s="2">
        <f>VLOOKUP(F6533,Sheet2!$B$3:$C$15,2,TRUE)</f>
        <v>0</v>
      </c>
    </row>
    <row r="6534" spans="1:7">
      <c r="A6534" s="2">
        <v>1235321</v>
      </c>
      <c r="B6534" s="3">
        <v>41877</v>
      </c>
      <c r="C6534" s="2">
        <f t="shared" si="0"/>
        <v>1</v>
      </c>
      <c r="D6534" s="4">
        <f t="shared" si="1"/>
        <v>41877</v>
      </c>
      <c r="E6534" s="5" t="str">
        <f t="shared" si="2"/>
        <v>Aug-2014</v>
      </c>
      <c r="F6534" s="2">
        <f t="shared" si="3"/>
        <v>0</v>
      </c>
      <c r="G6534" s="2">
        <f>VLOOKUP(F6534,Sheet2!$B$3:$C$15,2,TRUE)</f>
        <v>0</v>
      </c>
    </row>
    <row r="6535" spans="1:7">
      <c r="A6535" s="2">
        <v>1235559</v>
      </c>
      <c r="B6535" s="3">
        <v>41876</v>
      </c>
      <c r="C6535" s="2">
        <f t="shared" si="0"/>
        <v>1</v>
      </c>
      <c r="D6535" s="4">
        <f t="shared" si="1"/>
        <v>41876</v>
      </c>
      <c r="E6535" s="5" t="str">
        <f t="shared" si="2"/>
        <v>Aug-2014</v>
      </c>
      <c r="F6535" s="2">
        <f t="shared" si="3"/>
        <v>0</v>
      </c>
      <c r="G6535" s="2">
        <f>VLOOKUP(F6535,Sheet2!$B$3:$C$15,2,TRUE)</f>
        <v>0</v>
      </c>
    </row>
    <row r="6536" spans="1:7">
      <c r="A6536" s="2">
        <v>1235559</v>
      </c>
      <c r="B6536" s="3">
        <v>41892</v>
      </c>
      <c r="C6536" s="2">
        <f t="shared" si="0"/>
        <v>2</v>
      </c>
      <c r="D6536" s="4">
        <f t="shared" si="1"/>
        <v>41876</v>
      </c>
      <c r="E6536" s="5" t="str">
        <f t="shared" si="2"/>
        <v>Aug-2014</v>
      </c>
      <c r="F6536" s="2">
        <f t="shared" si="3"/>
        <v>16</v>
      </c>
      <c r="G6536" s="2">
        <f>VLOOKUP(F6536,Sheet2!$B$3:$C$15,2,TRUE)</f>
        <v>0</v>
      </c>
    </row>
    <row r="6537" spans="1:7">
      <c r="A6537" s="2">
        <v>1235797</v>
      </c>
      <c r="B6537" s="3">
        <v>41962</v>
      </c>
      <c r="C6537" s="2">
        <f t="shared" si="0"/>
        <v>1</v>
      </c>
      <c r="D6537" s="4">
        <f t="shared" si="1"/>
        <v>41962</v>
      </c>
      <c r="E6537" s="5" t="str">
        <f t="shared" si="2"/>
        <v>Nov-2014</v>
      </c>
      <c r="F6537" s="2">
        <f t="shared" si="3"/>
        <v>0</v>
      </c>
      <c r="G6537" s="2">
        <f>VLOOKUP(F6537,Sheet2!$B$3:$C$15,2,TRUE)</f>
        <v>0</v>
      </c>
    </row>
    <row r="6538" spans="1:7">
      <c r="A6538" s="2">
        <v>1235797</v>
      </c>
      <c r="B6538" s="3">
        <v>41962</v>
      </c>
      <c r="C6538" s="2">
        <f t="shared" si="0"/>
        <v>2</v>
      </c>
      <c r="D6538" s="4">
        <f t="shared" si="1"/>
        <v>41962</v>
      </c>
      <c r="E6538" s="5" t="str">
        <f t="shared" si="2"/>
        <v>Nov-2014</v>
      </c>
      <c r="F6538" s="2">
        <f t="shared" si="3"/>
        <v>0</v>
      </c>
      <c r="G6538" s="2">
        <f>VLOOKUP(F6538,Sheet2!$B$3:$C$15,2,TRUE)</f>
        <v>0</v>
      </c>
    </row>
    <row r="6539" spans="1:7">
      <c r="A6539" s="2">
        <v>1236035</v>
      </c>
      <c r="B6539" s="3">
        <v>41965</v>
      </c>
      <c r="C6539" s="2">
        <f t="shared" si="0"/>
        <v>1</v>
      </c>
      <c r="D6539" s="4">
        <f t="shared" si="1"/>
        <v>41965</v>
      </c>
      <c r="E6539" s="5" t="str">
        <f t="shared" si="2"/>
        <v>Nov-2014</v>
      </c>
      <c r="F6539" s="2">
        <f t="shared" si="3"/>
        <v>0</v>
      </c>
      <c r="G6539" s="2">
        <f>VLOOKUP(F6539,Sheet2!$B$3:$C$15,2,TRUE)</f>
        <v>0</v>
      </c>
    </row>
    <row r="6540" spans="1:7">
      <c r="A6540" s="2">
        <v>1236273</v>
      </c>
      <c r="B6540" s="3">
        <v>41912</v>
      </c>
      <c r="C6540" s="2">
        <f t="shared" si="0"/>
        <v>1</v>
      </c>
      <c r="D6540" s="4">
        <f t="shared" si="1"/>
        <v>41912</v>
      </c>
      <c r="E6540" s="5" t="str">
        <f t="shared" si="2"/>
        <v>Sep-2014</v>
      </c>
      <c r="F6540" s="2">
        <f t="shared" si="3"/>
        <v>0</v>
      </c>
      <c r="G6540" s="2">
        <f>VLOOKUP(F6540,Sheet2!$B$3:$C$15,2,TRUE)</f>
        <v>0</v>
      </c>
    </row>
    <row r="6541" spans="1:7">
      <c r="A6541" s="2">
        <v>1236511</v>
      </c>
      <c r="B6541" s="3">
        <v>41780</v>
      </c>
      <c r="C6541" s="2">
        <f t="shared" si="0"/>
        <v>1</v>
      </c>
      <c r="D6541" s="4">
        <f t="shared" si="1"/>
        <v>41780</v>
      </c>
      <c r="E6541" s="5" t="str">
        <f t="shared" si="2"/>
        <v>May-2014</v>
      </c>
      <c r="F6541" s="2">
        <f t="shared" si="3"/>
        <v>0</v>
      </c>
      <c r="G6541" s="2">
        <f>VLOOKUP(F6541,Sheet2!$B$3:$C$15,2,TRUE)</f>
        <v>0</v>
      </c>
    </row>
    <row r="6542" spans="1:7">
      <c r="A6542" s="2">
        <v>1236749</v>
      </c>
      <c r="B6542" s="3">
        <v>41809</v>
      </c>
      <c r="C6542" s="2">
        <f t="shared" si="0"/>
        <v>1</v>
      </c>
      <c r="D6542" s="4">
        <f t="shared" si="1"/>
        <v>41809</v>
      </c>
      <c r="E6542" s="5" t="str">
        <f t="shared" si="2"/>
        <v>Jun-2014</v>
      </c>
      <c r="F6542" s="2">
        <f t="shared" si="3"/>
        <v>0</v>
      </c>
      <c r="G6542" s="2">
        <f>VLOOKUP(F6542,Sheet2!$B$3:$C$15,2,TRUE)</f>
        <v>0</v>
      </c>
    </row>
    <row r="6543" spans="1:7">
      <c r="A6543" s="2">
        <v>1236987</v>
      </c>
      <c r="B6543" s="3">
        <v>41771</v>
      </c>
      <c r="C6543" s="2">
        <f t="shared" si="0"/>
        <v>1</v>
      </c>
      <c r="D6543" s="4">
        <f t="shared" si="1"/>
        <v>41771</v>
      </c>
      <c r="E6543" s="5" t="str">
        <f t="shared" si="2"/>
        <v>May-2014</v>
      </c>
      <c r="F6543" s="2">
        <f t="shared" si="3"/>
        <v>0</v>
      </c>
      <c r="G6543" s="2">
        <f>VLOOKUP(F6543,Sheet2!$B$3:$C$15,2,TRUE)</f>
        <v>0</v>
      </c>
    </row>
    <row r="6544" spans="1:7">
      <c r="A6544" s="2">
        <v>1237225</v>
      </c>
      <c r="B6544" s="3">
        <v>41659</v>
      </c>
      <c r="C6544" s="2">
        <f t="shared" si="0"/>
        <v>1</v>
      </c>
      <c r="D6544" s="4">
        <f t="shared" si="1"/>
        <v>41659</v>
      </c>
      <c r="E6544" s="5" t="str">
        <f t="shared" si="2"/>
        <v>Jan-2014</v>
      </c>
      <c r="F6544" s="2">
        <f t="shared" si="3"/>
        <v>0</v>
      </c>
      <c r="G6544" s="2">
        <f>VLOOKUP(F6544,Sheet2!$B$3:$C$15,2,TRUE)</f>
        <v>0</v>
      </c>
    </row>
    <row r="6545" spans="1:7">
      <c r="A6545" s="2">
        <v>1237463</v>
      </c>
      <c r="B6545" s="3">
        <v>41877</v>
      </c>
      <c r="C6545" s="2">
        <f t="shared" si="0"/>
        <v>1</v>
      </c>
      <c r="D6545" s="4">
        <f t="shared" si="1"/>
        <v>41877</v>
      </c>
      <c r="E6545" s="5" t="str">
        <f t="shared" si="2"/>
        <v>Aug-2014</v>
      </c>
      <c r="F6545" s="2">
        <f t="shared" si="3"/>
        <v>0</v>
      </c>
      <c r="G6545" s="2">
        <f>VLOOKUP(F6545,Sheet2!$B$3:$C$15,2,TRUE)</f>
        <v>0</v>
      </c>
    </row>
    <row r="6546" spans="1:7">
      <c r="A6546" s="2">
        <v>1237701</v>
      </c>
      <c r="B6546" s="3">
        <v>41780</v>
      </c>
      <c r="C6546" s="2">
        <f t="shared" si="0"/>
        <v>1</v>
      </c>
      <c r="D6546" s="4">
        <f t="shared" si="1"/>
        <v>41780</v>
      </c>
      <c r="E6546" s="5" t="str">
        <f t="shared" si="2"/>
        <v>May-2014</v>
      </c>
      <c r="F6546" s="2">
        <f t="shared" si="3"/>
        <v>0</v>
      </c>
      <c r="G6546" s="2">
        <f>VLOOKUP(F6546,Sheet2!$B$3:$C$15,2,TRUE)</f>
        <v>0</v>
      </c>
    </row>
    <row r="6547" spans="1:7">
      <c r="A6547" s="2">
        <v>1237701</v>
      </c>
      <c r="B6547" s="3">
        <v>41789</v>
      </c>
      <c r="C6547" s="2">
        <f t="shared" si="0"/>
        <v>2</v>
      </c>
      <c r="D6547" s="4">
        <f t="shared" si="1"/>
        <v>41780</v>
      </c>
      <c r="E6547" s="5" t="str">
        <f t="shared" si="2"/>
        <v>May-2014</v>
      </c>
      <c r="F6547" s="2">
        <f t="shared" si="3"/>
        <v>9</v>
      </c>
      <c r="G6547" s="2">
        <f>VLOOKUP(F6547,Sheet2!$B$3:$C$15,2,TRUE)</f>
        <v>0</v>
      </c>
    </row>
    <row r="6548" spans="1:7">
      <c r="A6548" s="2">
        <v>1237701</v>
      </c>
      <c r="B6548" s="3">
        <v>41816</v>
      </c>
      <c r="C6548" s="2">
        <f t="shared" si="0"/>
        <v>3</v>
      </c>
      <c r="D6548" s="4">
        <f t="shared" si="1"/>
        <v>41780</v>
      </c>
      <c r="E6548" s="5" t="str">
        <f t="shared" si="2"/>
        <v>May-2014</v>
      </c>
      <c r="F6548" s="2">
        <f t="shared" si="3"/>
        <v>36</v>
      </c>
      <c r="G6548" s="2">
        <f>VLOOKUP(F6548,Sheet2!$B$3:$C$15,2,TRUE)</f>
        <v>1</v>
      </c>
    </row>
    <row r="6549" spans="1:7">
      <c r="A6549" s="2">
        <v>1237701</v>
      </c>
      <c r="B6549" s="3">
        <v>41817</v>
      </c>
      <c r="C6549" s="2">
        <f t="shared" si="0"/>
        <v>4</v>
      </c>
      <c r="D6549" s="4">
        <f t="shared" si="1"/>
        <v>41780</v>
      </c>
      <c r="E6549" s="5" t="str">
        <f t="shared" si="2"/>
        <v>May-2014</v>
      </c>
      <c r="F6549" s="2">
        <f t="shared" si="3"/>
        <v>37</v>
      </c>
      <c r="G6549" s="2">
        <f>VLOOKUP(F6549,Sheet2!$B$3:$C$15,2,TRUE)</f>
        <v>1</v>
      </c>
    </row>
    <row r="6550" spans="1:7">
      <c r="A6550" s="2">
        <v>1237939</v>
      </c>
      <c r="B6550" s="3">
        <v>41876</v>
      </c>
      <c r="C6550" s="2">
        <f t="shared" si="0"/>
        <v>1</v>
      </c>
      <c r="D6550" s="4">
        <f t="shared" si="1"/>
        <v>41876</v>
      </c>
      <c r="E6550" s="5" t="str">
        <f t="shared" si="2"/>
        <v>Aug-2014</v>
      </c>
      <c r="F6550" s="2">
        <f t="shared" si="3"/>
        <v>0</v>
      </c>
      <c r="G6550" s="2">
        <f>VLOOKUP(F6550,Sheet2!$B$3:$C$15,2,TRUE)</f>
        <v>0</v>
      </c>
    </row>
    <row r="6551" spans="1:7">
      <c r="A6551" s="2">
        <v>1238177</v>
      </c>
      <c r="B6551" s="3">
        <v>41857</v>
      </c>
      <c r="C6551" s="2">
        <f t="shared" si="0"/>
        <v>1</v>
      </c>
      <c r="D6551" s="4">
        <f t="shared" si="1"/>
        <v>41857</v>
      </c>
      <c r="E6551" s="5" t="str">
        <f t="shared" si="2"/>
        <v>Aug-2014</v>
      </c>
      <c r="F6551" s="2">
        <f t="shared" si="3"/>
        <v>0</v>
      </c>
      <c r="G6551" s="2">
        <f>VLOOKUP(F6551,Sheet2!$B$3:$C$15,2,TRUE)</f>
        <v>0</v>
      </c>
    </row>
    <row r="6552" spans="1:7">
      <c r="A6552" s="2">
        <v>1238415</v>
      </c>
      <c r="B6552" s="3">
        <v>41751</v>
      </c>
      <c r="C6552" s="2">
        <f t="shared" si="0"/>
        <v>1</v>
      </c>
      <c r="D6552" s="4">
        <f t="shared" si="1"/>
        <v>41751</v>
      </c>
      <c r="E6552" s="5" t="str">
        <f t="shared" si="2"/>
        <v>Apr-2014</v>
      </c>
      <c r="F6552" s="2">
        <f t="shared" si="3"/>
        <v>0</v>
      </c>
      <c r="G6552" s="2">
        <f>VLOOKUP(F6552,Sheet2!$B$3:$C$15,2,TRUE)</f>
        <v>0</v>
      </c>
    </row>
    <row r="6553" spans="1:7">
      <c r="A6553" s="2">
        <v>1238653</v>
      </c>
      <c r="B6553" s="3">
        <v>41852</v>
      </c>
      <c r="C6553" s="2">
        <f t="shared" si="0"/>
        <v>1</v>
      </c>
      <c r="D6553" s="4">
        <f t="shared" si="1"/>
        <v>41852</v>
      </c>
      <c r="E6553" s="5" t="str">
        <f t="shared" si="2"/>
        <v>Aug-2014</v>
      </c>
      <c r="F6553" s="2">
        <f t="shared" si="3"/>
        <v>0</v>
      </c>
      <c r="G6553" s="2">
        <f>VLOOKUP(F6553,Sheet2!$B$3:$C$15,2,TRUE)</f>
        <v>0</v>
      </c>
    </row>
    <row r="6554" spans="1:7">
      <c r="A6554" s="2">
        <v>1238891</v>
      </c>
      <c r="B6554" s="3">
        <v>41768</v>
      </c>
      <c r="C6554" s="2">
        <f t="shared" si="0"/>
        <v>1</v>
      </c>
      <c r="D6554" s="4">
        <f t="shared" si="1"/>
        <v>41768</v>
      </c>
      <c r="E6554" s="5" t="str">
        <f t="shared" si="2"/>
        <v>May-2014</v>
      </c>
      <c r="F6554" s="2">
        <f t="shared" si="3"/>
        <v>0</v>
      </c>
      <c r="G6554" s="2">
        <f>VLOOKUP(F6554,Sheet2!$B$3:$C$15,2,TRUE)</f>
        <v>0</v>
      </c>
    </row>
    <row r="6555" spans="1:7">
      <c r="A6555" s="2">
        <v>1239129</v>
      </c>
      <c r="B6555" s="3">
        <v>41961</v>
      </c>
      <c r="C6555" s="2">
        <f t="shared" si="0"/>
        <v>1</v>
      </c>
      <c r="D6555" s="4">
        <f t="shared" si="1"/>
        <v>41961</v>
      </c>
      <c r="E6555" s="5" t="str">
        <f t="shared" si="2"/>
        <v>Nov-2014</v>
      </c>
      <c r="F6555" s="2">
        <f t="shared" si="3"/>
        <v>0</v>
      </c>
      <c r="G6555" s="2">
        <f>VLOOKUP(F6555,Sheet2!$B$3:$C$15,2,TRUE)</f>
        <v>0</v>
      </c>
    </row>
    <row r="6556" spans="1:7">
      <c r="A6556" s="2">
        <v>1239367</v>
      </c>
      <c r="B6556" s="3">
        <v>41960</v>
      </c>
      <c r="C6556" s="2">
        <f t="shared" si="0"/>
        <v>1</v>
      </c>
      <c r="D6556" s="4">
        <f t="shared" si="1"/>
        <v>41960</v>
      </c>
      <c r="E6556" s="5" t="str">
        <f t="shared" si="2"/>
        <v>Nov-2014</v>
      </c>
      <c r="F6556" s="2">
        <f t="shared" si="3"/>
        <v>0</v>
      </c>
      <c r="G6556" s="2">
        <f>VLOOKUP(F6556,Sheet2!$B$3:$C$15,2,TRUE)</f>
        <v>0</v>
      </c>
    </row>
    <row r="6557" spans="1:7">
      <c r="A6557" s="2">
        <v>1239605</v>
      </c>
      <c r="B6557" s="3">
        <v>41969</v>
      </c>
      <c r="C6557" s="2">
        <f t="shared" si="0"/>
        <v>1</v>
      </c>
      <c r="D6557" s="4">
        <f t="shared" si="1"/>
        <v>41969</v>
      </c>
      <c r="E6557" s="5" t="str">
        <f t="shared" si="2"/>
        <v>Nov-2014</v>
      </c>
      <c r="F6557" s="2">
        <f t="shared" si="3"/>
        <v>0</v>
      </c>
      <c r="G6557" s="2">
        <f>VLOOKUP(F6557,Sheet2!$B$3:$C$15,2,TRUE)</f>
        <v>0</v>
      </c>
    </row>
    <row r="6558" spans="1:7">
      <c r="A6558" s="2">
        <v>1239843</v>
      </c>
      <c r="B6558" s="3">
        <v>41648</v>
      </c>
      <c r="C6558" s="2">
        <f t="shared" si="0"/>
        <v>1</v>
      </c>
      <c r="D6558" s="4">
        <f t="shared" si="1"/>
        <v>41648</v>
      </c>
      <c r="E6558" s="5" t="str">
        <f t="shared" si="2"/>
        <v>Jan-2014</v>
      </c>
      <c r="F6558" s="2">
        <f t="shared" si="3"/>
        <v>0</v>
      </c>
      <c r="G6558" s="2">
        <f>VLOOKUP(F6558,Sheet2!$B$3:$C$15,2,TRUE)</f>
        <v>0</v>
      </c>
    </row>
    <row r="6559" spans="1:7">
      <c r="A6559" s="2">
        <v>1240081</v>
      </c>
      <c r="B6559" s="3">
        <v>41794</v>
      </c>
      <c r="C6559" s="2">
        <f t="shared" si="0"/>
        <v>1</v>
      </c>
      <c r="D6559" s="4">
        <f t="shared" si="1"/>
        <v>41794</v>
      </c>
      <c r="E6559" s="5" t="str">
        <f t="shared" si="2"/>
        <v>Jun-2014</v>
      </c>
      <c r="F6559" s="2">
        <f t="shared" si="3"/>
        <v>0</v>
      </c>
      <c r="G6559" s="2">
        <f>VLOOKUP(F6559,Sheet2!$B$3:$C$15,2,TRUE)</f>
        <v>0</v>
      </c>
    </row>
    <row r="6560" spans="1:7">
      <c r="A6560" s="2">
        <v>1240319</v>
      </c>
      <c r="B6560" s="3">
        <v>41943</v>
      </c>
      <c r="C6560" s="2">
        <f t="shared" si="0"/>
        <v>1</v>
      </c>
      <c r="D6560" s="4">
        <f t="shared" si="1"/>
        <v>41943</v>
      </c>
      <c r="E6560" s="5" t="str">
        <f t="shared" si="2"/>
        <v>Oct-2014</v>
      </c>
      <c r="F6560" s="2">
        <f t="shared" si="3"/>
        <v>0</v>
      </c>
      <c r="G6560" s="2">
        <f>VLOOKUP(F6560,Sheet2!$B$3:$C$15,2,TRUE)</f>
        <v>0</v>
      </c>
    </row>
    <row r="6561" spans="1:7">
      <c r="A6561" s="2">
        <v>1240557</v>
      </c>
      <c r="B6561" s="3">
        <v>41928</v>
      </c>
      <c r="C6561" s="2">
        <f t="shared" si="0"/>
        <v>1</v>
      </c>
      <c r="D6561" s="4">
        <f t="shared" si="1"/>
        <v>41928</v>
      </c>
      <c r="E6561" s="5" t="str">
        <f t="shared" si="2"/>
        <v>Oct-2014</v>
      </c>
      <c r="F6561" s="2">
        <f t="shared" si="3"/>
        <v>0</v>
      </c>
      <c r="G6561" s="2">
        <f>VLOOKUP(F6561,Sheet2!$B$3:$C$15,2,TRUE)</f>
        <v>0</v>
      </c>
    </row>
    <row r="6562" spans="1:7">
      <c r="A6562" s="2">
        <v>1240795</v>
      </c>
      <c r="B6562" s="3">
        <v>41974</v>
      </c>
      <c r="C6562" s="2">
        <f t="shared" si="0"/>
        <v>1</v>
      </c>
      <c r="D6562" s="4">
        <f t="shared" si="1"/>
        <v>41974</v>
      </c>
      <c r="E6562" s="5" t="str">
        <f t="shared" si="2"/>
        <v>Dec-2014</v>
      </c>
      <c r="F6562" s="2">
        <f t="shared" si="3"/>
        <v>0</v>
      </c>
      <c r="G6562" s="2">
        <f>VLOOKUP(F6562,Sheet2!$B$3:$C$15,2,TRUE)</f>
        <v>0</v>
      </c>
    </row>
    <row r="6563" spans="1:7">
      <c r="A6563" s="2">
        <v>1240795</v>
      </c>
      <c r="B6563" s="3">
        <v>41986</v>
      </c>
      <c r="C6563" s="2">
        <f t="shared" si="0"/>
        <v>2</v>
      </c>
      <c r="D6563" s="4">
        <f t="shared" si="1"/>
        <v>41974</v>
      </c>
      <c r="E6563" s="5" t="str">
        <f t="shared" si="2"/>
        <v>Dec-2014</v>
      </c>
      <c r="F6563" s="2">
        <f t="shared" si="3"/>
        <v>12</v>
      </c>
      <c r="G6563" s="2">
        <f>VLOOKUP(F6563,Sheet2!$B$3:$C$15,2,TRUE)</f>
        <v>0</v>
      </c>
    </row>
    <row r="6564" spans="1:7">
      <c r="A6564" s="2">
        <v>1241033</v>
      </c>
      <c r="B6564" s="3">
        <v>41999</v>
      </c>
      <c r="C6564" s="2">
        <f t="shared" si="0"/>
        <v>1</v>
      </c>
      <c r="D6564" s="4">
        <f t="shared" si="1"/>
        <v>41999</v>
      </c>
      <c r="E6564" s="5" t="str">
        <f t="shared" si="2"/>
        <v>Dec-2014</v>
      </c>
      <c r="F6564" s="2">
        <f t="shared" si="3"/>
        <v>0</v>
      </c>
      <c r="G6564" s="2">
        <f>VLOOKUP(F6564,Sheet2!$B$3:$C$15,2,TRUE)</f>
        <v>0</v>
      </c>
    </row>
    <row r="6565" spans="1:7">
      <c r="A6565" s="2">
        <v>1241271</v>
      </c>
      <c r="B6565" s="3">
        <v>41741</v>
      </c>
      <c r="C6565" s="2">
        <f t="shared" si="0"/>
        <v>1</v>
      </c>
      <c r="D6565" s="4">
        <f t="shared" si="1"/>
        <v>41741</v>
      </c>
      <c r="E6565" s="5" t="str">
        <f t="shared" si="2"/>
        <v>Apr-2014</v>
      </c>
      <c r="F6565" s="2">
        <f t="shared" si="3"/>
        <v>0</v>
      </c>
      <c r="G6565" s="2">
        <f>VLOOKUP(F6565,Sheet2!$B$3:$C$15,2,TRUE)</f>
        <v>0</v>
      </c>
    </row>
    <row r="6566" spans="1:7">
      <c r="A6566" s="2">
        <v>1241509</v>
      </c>
      <c r="B6566" s="3">
        <v>41870</v>
      </c>
      <c r="C6566" s="2">
        <f t="shared" si="0"/>
        <v>1</v>
      </c>
      <c r="D6566" s="4">
        <f t="shared" si="1"/>
        <v>41870</v>
      </c>
      <c r="E6566" s="5" t="str">
        <f t="shared" si="2"/>
        <v>Aug-2014</v>
      </c>
      <c r="F6566" s="2">
        <f t="shared" si="3"/>
        <v>0</v>
      </c>
      <c r="G6566" s="2">
        <f>VLOOKUP(F6566,Sheet2!$B$3:$C$15,2,TRUE)</f>
        <v>0</v>
      </c>
    </row>
    <row r="6567" spans="1:7">
      <c r="A6567" s="2">
        <v>1241747</v>
      </c>
      <c r="B6567" s="3">
        <v>41724</v>
      </c>
      <c r="C6567" s="2">
        <f t="shared" si="0"/>
        <v>1</v>
      </c>
      <c r="D6567" s="4">
        <f t="shared" si="1"/>
        <v>41724</v>
      </c>
      <c r="E6567" s="5" t="str">
        <f t="shared" si="2"/>
        <v>Mar-2014</v>
      </c>
      <c r="F6567" s="2">
        <f t="shared" si="3"/>
        <v>0</v>
      </c>
      <c r="G6567" s="2">
        <f>VLOOKUP(F6567,Sheet2!$B$3:$C$15,2,TRUE)</f>
        <v>0</v>
      </c>
    </row>
    <row r="6568" spans="1:7">
      <c r="A6568" s="2">
        <v>1241985</v>
      </c>
      <c r="B6568" s="3">
        <v>41724</v>
      </c>
      <c r="C6568" s="2">
        <f t="shared" si="0"/>
        <v>1</v>
      </c>
      <c r="D6568" s="4">
        <f t="shared" si="1"/>
        <v>41724</v>
      </c>
      <c r="E6568" s="5" t="str">
        <f t="shared" si="2"/>
        <v>Mar-2014</v>
      </c>
      <c r="F6568" s="2">
        <f t="shared" si="3"/>
        <v>0</v>
      </c>
      <c r="G6568" s="2">
        <f>VLOOKUP(F6568,Sheet2!$B$3:$C$15,2,TRUE)</f>
        <v>0</v>
      </c>
    </row>
    <row r="6569" spans="1:7">
      <c r="A6569" s="2">
        <v>1242223</v>
      </c>
      <c r="B6569" s="3">
        <v>41989</v>
      </c>
      <c r="C6569" s="2">
        <f t="shared" si="0"/>
        <v>1</v>
      </c>
      <c r="D6569" s="4">
        <f t="shared" si="1"/>
        <v>41989</v>
      </c>
      <c r="E6569" s="5" t="str">
        <f t="shared" si="2"/>
        <v>Dec-2014</v>
      </c>
      <c r="F6569" s="2">
        <f t="shared" si="3"/>
        <v>0</v>
      </c>
      <c r="G6569" s="2">
        <f>VLOOKUP(F6569,Sheet2!$B$3:$C$15,2,TRUE)</f>
        <v>0</v>
      </c>
    </row>
    <row r="6570" spans="1:7">
      <c r="A6570" s="2">
        <v>1242461</v>
      </c>
      <c r="B6570" s="3">
        <v>41732</v>
      </c>
      <c r="C6570" s="2">
        <f t="shared" si="0"/>
        <v>1</v>
      </c>
      <c r="D6570" s="4">
        <f t="shared" si="1"/>
        <v>41732</v>
      </c>
      <c r="E6570" s="5" t="str">
        <f t="shared" si="2"/>
        <v>Apr-2014</v>
      </c>
      <c r="F6570" s="2">
        <f t="shared" si="3"/>
        <v>0</v>
      </c>
      <c r="G6570" s="2">
        <f>VLOOKUP(F6570,Sheet2!$B$3:$C$15,2,TRUE)</f>
        <v>0</v>
      </c>
    </row>
    <row r="6571" spans="1:7">
      <c r="A6571" s="2">
        <v>1242699</v>
      </c>
      <c r="B6571" s="3">
        <v>41740</v>
      </c>
      <c r="C6571" s="2">
        <f t="shared" si="0"/>
        <v>1</v>
      </c>
      <c r="D6571" s="4">
        <f t="shared" si="1"/>
        <v>41740</v>
      </c>
      <c r="E6571" s="5" t="str">
        <f t="shared" si="2"/>
        <v>Apr-2014</v>
      </c>
      <c r="F6571" s="2">
        <f t="shared" si="3"/>
        <v>0</v>
      </c>
      <c r="G6571" s="2">
        <f>VLOOKUP(F6571,Sheet2!$B$3:$C$15,2,TRUE)</f>
        <v>0</v>
      </c>
    </row>
    <row r="6572" spans="1:7">
      <c r="A6572" s="2">
        <v>1242699</v>
      </c>
      <c r="B6572" s="3">
        <v>41857</v>
      </c>
      <c r="C6572" s="2">
        <f t="shared" si="0"/>
        <v>2</v>
      </c>
      <c r="D6572" s="4">
        <f t="shared" si="1"/>
        <v>41740</v>
      </c>
      <c r="E6572" s="5" t="str">
        <f t="shared" si="2"/>
        <v>Apr-2014</v>
      </c>
      <c r="F6572" s="2">
        <f t="shared" si="3"/>
        <v>117</v>
      </c>
      <c r="G6572" s="2">
        <f>VLOOKUP(F6572,Sheet2!$B$3:$C$15,2,TRUE)</f>
        <v>3</v>
      </c>
    </row>
    <row r="6573" spans="1:7">
      <c r="A6573" s="2">
        <v>1242937</v>
      </c>
      <c r="B6573" s="3">
        <v>41806</v>
      </c>
      <c r="C6573" s="2">
        <f t="shared" si="0"/>
        <v>1</v>
      </c>
      <c r="D6573" s="4">
        <f t="shared" si="1"/>
        <v>41806</v>
      </c>
      <c r="E6573" s="5" t="str">
        <f t="shared" si="2"/>
        <v>Jun-2014</v>
      </c>
      <c r="F6573" s="2">
        <f t="shared" si="3"/>
        <v>0</v>
      </c>
      <c r="G6573" s="2">
        <f>VLOOKUP(F6573,Sheet2!$B$3:$C$15,2,TRUE)</f>
        <v>0</v>
      </c>
    </row>
    <row r="6574" spans="1:7">
      <c r="A6574" s="2">
        <v>1242937</v>
      </c>
      <c r="B6574" s="3">
        <v>41963</v>
      </c>
      <c r="C6574" s="2">
        <f t="shared" si="0"/>
        <v>2</v>
      </c>
      <c r="D6574" s="4">
        <f t="shared" si="1"/>
        <v>41806</v>
      </c>
      <c r="E6574" s="5" t="str">
        <f t="shared" si="2"/>
        <v>Jun-2014</v>
      </c>
      <c r="F6574" s="2">
        <f t="shared" si="3"/>
        <v>157</v>
      </c>
      <c r="G6574" s="2">
        <f>VLOOKUP(F6574,Sheet2!$B$3:$C$15,2,TRUE)</f>
        <v>5</v>
      </c>
    </row>
    <row r="6575" spans="1:7">
      <c r="A6575" s="2">
        <v>1243175</v>
      </c>
      <c r="B6575" s="3">
        <v>41754</v>
      </c>
      <c r="C6575" s="2">
        <f t="shared" si="0"/>
        <v>1</v>
      </c>
      <c r="D6575" s="4">
        <f t="shared" si="1"/>
        <v>41754</v>
      </c>
      <c r="E6575" s="5" t="str">
        <f t="shared" si="2"/>
        <v>Apr-2014</v>
      </c>
      <c r="F6575" s="2">
        <f t="shared" si="3"/>
        <v>0</v>
      </c>
      <c r="G6575" s="2">
        <f>VLOOKUP(F6575,Sheet2!$B$3:$C$15,2,TRUE)</f>
        <v>0</v>
      </c>
    </row>
    <row r="6576" spans="1:7">
      <c r="A6576" s="2">
        <v>1243413</v>
      </c>
      <c r="B6576" s="3">
        <v>41975</v>
      </c>
      <c r="C6576" s="2">
        <f t="shared" si="0"/>
        <v>1</v>
      </c>
      <c r="D6576" s="4">
        <f t="shared" si="1"/>
        <v>41975</v>
      </c>
      <c r="E6576" s="5" t="str">
        <f t="shared" si="2"/>
        <v>Dec-2014</v>
      </c>
      <c r="F6576" s="2">
        <f t="shared" si="3"/>
        <v>0</v>
      </c>
      <c r="G6576" s="2">
        <f>VLOOKUP(F6576,Sheet2!$B$3:$C$15,2,TRUE)</f>
        <v>0</v>
      </c>
    </row>
    <row r="6577" spans="1:7">
      <c r="A6577" s="2">
        <v>1243651</v>
      </c>
      <c r="B6577" s="3">
        <v>41846</v>
      </c>
      <c r="C6577" s="2">
        <f t="shared" si="0"/>
        <v>1</v>
      </c>
      <c r="D6577" s="4">
        <f t="shared" si="1"/>
        <v>41846</v>
      </c>
      <c r="E6577" s="5" t="str">
        <f t="shared" si="2"/>
        <v>Jul-2014</v>
      </c>
      <c r="F6577" s="2">
        <f t="shared" si="3"/>
        <v>0</v>
      </c>
      <c r="G6577" s="2">
        <f>VLOOKUP(F6577,Sheet2!$B$3:$C$15,2,TRUE)</f>
        <v>0</v>
      </c>
    </row>
    <row r="6578" spans="1:7">
      <c r="A6578" s="2">
        <v>1243889</v>
      </c>
      <c r="B6578" s="3">
        <v>41771</v>
      </c>
      <c r="C6578" s="2">
        <f t="shared" si="0"/>
        <v>1</v>
      </c>
      <c r="D6578" s="4">
        <f t="shared" si="1"/>
        <v>41771</v>
      </c>
      <c r="E6578" s="5" t="str">
        <f t="shared" si="2"/>
        <v>May-2014</v>
      </c>
      <c r="F6578" s="2">
        <f t="shared" si="3"/>
        <v>0</v>
      </c>
      <c r="G6578" s="2">
        <f>VLOOKUP(F6578,Sheet2!$B$3:$C$15,2,TRUE)</f>
        <v>0</v>
      </c>
    </row>
    <row r="6579" spans="1:7">
      <c r="A6579" s="2">
        <v>1243889</v>
      </c>
      <c r="B6579" s="3">
        <v>41986</v>
      </c>
      <c r="C6579" s="2">
        <f t="shared" si="0"/>
        <v>2</v>
      </c>
      <c r="D6579" s="4">
        <f t="shared" si="1"/>
        <v>41771</v>
      </c>
      <c r="E6579" s="5" t="str">
        <f t="shared" si="2"/>
        <v>May-2014</v>
      </c>
      <c r="F6579" s="2">
        <f t="shared" si="3"/>
        <v>215</v>
      </c>
      <c r="G6579" s="2">
        <f>VLOOKUP(F6579,Sheet2!$B$3:$C$15,2,TRUE)</f>
        <v>7</v>
      </c>
    </row>
    <row r="6580" spans="1:7">
      <c r="A6580" s="2">
        <v>1244127</v>
      </c>
      <c r="B6580" s="3">
        <v>41956</v>
      </c>
      <c r="C6580" s="2">
        <f t="shared" si="0"/>
        <v>1</v>
      </c>
      <c r="D6580" s="4">
        <f t="shared" si="1"/>
        <v>41956</v>
      </c>
      <c r="E6580" s="5" t="str">
        <f t="shared" si="2"/>
        <v>Nov-2014</v>
      </c>
      <c r="F6580" s="2">
        <f t="shared" si="3"/>
        <v>0</v>
      </c>
      <c r="G6580" s="2">
        <f>VLOOKUP(F6580,Sheet2!$B$3:$C$15,2,TRUE)</f>
        <v>0</v>
      </c>
    </row>
    <row r="6581" spans="1:7">
      <c r="A6581" s="2">
        <v>1244365</v>
      </c>
      <c r="B6581" s="3">
        <v>41949</v>
      </c>
      <c r="C6581" s="2">
        <f t="shared" si="0"/>
        <v>1</v>
      </c>
      <c r="D6581" s="4">
        <f t="shared" si="1"/>
        <v>41949</v>
      </c>
      <c r="E6581" s="5" t="str">
        <f t="shared" si="2"/>
        <v>Nov-2014</v>
      </c>
      <c r="F6581" s="2">
        <f t="shared" si="3"/>
        <v>0</v>
      </c>
      <c r="G6581" s="2">
        <f>VLOOKUP(F6581,Sheet2!$B$3:$C$15,2,TRUE)</f>
        <v>0</v>
      </c>
    </row>
    <row r="6582" spans="1:7">
      <c r="A6582" s="2">
        <v>1244603</v>
      </c>
      <c r="B6582" s="3">
        <v>41890</v>
      </c>
      <c r="C6582" s="2">
        <f t="shared" si="0"/>
        <v>1</v>
      </c>
      <c r="D6582" s="4">
        <f t="shared" si="1"/>
        <v>41890</v>
      </c>
      <c r="E6582" s="5" t="str">
        <f t="shared" si="2"/>
        <v>Sep-2014</v>
      </c>
      <c r="F6582" s="2">
        <f t="shared" si="3"/>
        <v>0</v>
      </c>
      <c r="G6582" s="2">
        <f>VLOOKUP(F6582,Sheet2!$B$3:$C$15,2,TRUE)</f>
        <v>0</v>
      </c>
    </row>
    <row r="6583" spans="1:7">
      <c r="A6583" s="2">
        <v>1244603</v>
      </c>
      <c r="B6583" s="3">
        <v>41925</v>
      </c>
      <c r="C6583" s="2">
        <f t="shared" si="0"/>
        <v>2</v>
      </c>
      <c r="D6583" s="4">
        <f t="shared" si="1"/>
        <v>41890</v>
      </c>
      <c r="E6583" s="5" t="str">
        <f t="shared" si="2"/>
        <v>Sep-2014</v>
      </c>
      <c r="F6583" s="2">
        <f t="shared" si="3"/>
        <v>35</v>
      </c>
      <c r="G6583" s="2">
        <f>VLOOKUP(F6583,Sheet2!$B$3:$C$15,2,TRUE)</f>
        <v>1</v>
      </c>
    </row>
    <row r="6584" spans="1:7">
      <c r="A6584" s="2">
        <v>1244841</v>
      </c>
      <c r="B6584" s="3">
        <v>41845</v>
      </c>
      <c r="C6584" s="2">
        <f t="shared" si="0"/>
        <v>1</v>
      </c>
      <c r="D6584" s="4">
        <f t="shared" si="1"/>
        <v>41845</v>
      </c>
      <c r="E6584" s="5" t="str">
        <f t="shared" si="2"/>
        <v>Jul-2014</v>
      </c>
      <c r="F6584" s="2">
        <f t="shared" si="3"/>
        <v>0</v>
      </c>
      <c r="G6584" s="2">
        <f>VLOOKUP(F6584,Sheet2!$B$3:$C$15,2,TRUE)</f>
        <v>0</v>
      </c>
    </row>
    <row r="6585" spans="1:7">
      <c r="A6585" s="2">
        <v>1245079</v>
      </c>
      <c r="B6585" s="3">
        <v>41871</v>
      </c>
      <c r="C6585" s="2">
        <f t="shared" si="0"/>
        <v>1</v>
      </c>
      <c r="D6585" s="4">
        <f t="shared" si="1"/>
        <v>41871</v>
      </c>
      <c r="E6585" s="5" t="str">
        <f t="shared" si="2"/>
        <v>Aug-2014</v>
      </c>
      <c r="F6585" s="2">
        <f t="shared" si="3"/>
        <v>0</v>
      </c>
      <c r="G6585" s="2">
        <f>VLOOKUP(F6585,Sheet2!$B$3:$C$15,2,TRUE)</f>
        <v>0</v>
      </c>
    </row>
    <row r="6586" spans="1:7">
      <c r="A6586" s="2">
        <v>1245317</v>
      </c>
      <c r="B6586" s="3">
        <v>41898</v>
      </c>
      <c r="C6586" s="2">
        <f t="shared" si="0"/>
        <v>1</v>
      </c>
      <c r="D6586" s="4">
        <f t="shared" si="1"/>
        <v>41898</v>
      </c>
      <c r="E6586" s="5" t="str">
        <f t="shared" si="2"/>
        <v>Sep-2014</v>
      </c>
      <c r="F6586" s="2">
        <f t="shared" si="3"/>
        <v>0</v>
      </c>
      <c r="G6586" s="2">
        <f>VLOOKUP(F6586,Sheet2!$B$3:$C$15,2,TRUE)</f>
        <v>0</v>
      </c>
    </row>
    <row r="6587" spans="1:7">
      <c r="A6587" s="2">
        <v>1245317</v>
      </c>
      <c r="B6587" s="3">
        <v>41898</v>
      </c>
      <c r="C6587" s="2">
        <f t="shared" si="0"/>
        <v>2</v>
      </c>
      <c r="D6587" s="4">
        <f t="shared" si="1"/>
        <v>41898</v>
      </c>
      <c r="E6587" s="5" t="str">
        <f t="shared" si="2"/>
        <v>Sep-2014</v>
      </c>
      <c r="F6587" s="2">
        <f t="shared" si="3"/>
        <v>0</v>
      </c>
      <c r="G6587" s="2">
        <f>VLOOKUP(F6587,Sheet2!$B$3:$C$15,2,TRUE)</f>
        <v>0</v>
      </c>
    </row>
    <row r="6588" spans="1:7">
      <c r="A6588" s="2">
        <v>1245317</v>
      </c>
      <c r="B6588" s="3">
        <v>41904</v>
      </c>
      <c r="C6588" s="2">
        <f t="shared" si="0"/>
        <v>3</v>
      </c>
      <c r="D6588" s="4">
        <f t="shared" si="1"/>
        <v>41898</v>
      </c>
      <c r="E6588" s="5" t="str">
        <f t="shared" si="2"/>
        <v>Sep-2014</v>
      </c>
      <c r="F6588" s="2">
        <f t="shared" si="3"/>
        <v>6</v>
      </c>
      <c r="G6588" s="2">
        <f>VLOOKUP(F6588,Sheet2!$B$3:$C$15,2,TRUE)</f>
        <v>0</v>
      </c>
    </row>
    <row r="6589" spans="1:7">
      <c r="A6589" s="2">
        <v>1245317</v>
      </c>
      <c r="B6589" s="3">
        <v>41908</v>
      </c>
      <c r="C6589" s="2">
        <f t="shared" si="0"/>
        <v>4</v>
      </c>
      <c r="D6589" s="4">
        <f t="shared" si="1"/>
        <v>41898</v>
      </c>
      <c r="E6589" s="5" t="str">
        <f t="shared" si="2"/>
        <v>Sep-2014</v>
      </c>
      <c r="F6589" s="2">
        <f t="shared" si="3"/>
        <v>10</v>
      </c>
      <c r="G6589" s="2">
        <f>VLOOKUP(F6589,Sheet2!$B$3:$C$15,2,TRUE)</f>
        <v>0</v>
      </c>
    </row>
    <row r="6590" spans="1:7">
      <c r="A6590" s="2">
        <v>1245555</v>
      </c>
      <c r="B6590" s="3">
        <v>41983</v>
      </c>
      <c r="C6590" s="2">
        <f t="shared" si="0"/>
        <v>1</v>
      </c>
      <c r="D6590" s="4">
        <f t="shared" si="1"/>
        <v>41983</v>
      </c>
      <c r="E6590" s="5" t="str">
        <f t="shared" si="2"/>
        <v>Dec-2014</v>
      </c>
      <c r="F6590" s="2">
        <f t="shared" si="3"/>
        <v>0</v>
      </c>
      <c r="G6590" s="2">
        <f>VLOOKUP(F6590,Sheet2!$B$3:$C$15,2,TRUE)</f>
        <v>0</v>
      </c>
    </row>
    <row r="6591" spans="1:7">
      <c r="A6591" s="2">
        <v>1245793</v>
      </c>
      <c r="B6591" s="3">
        <v>41764</v>
      </c>
      <c r="C6591" s="2">
        <f t="shared" si="0"/>
        <v>1</v>
      </c>
      <c r="D6591" s="4">
        <f t="shared" si="1"/>
        <v>41764</v>
      </c>
      <c r="E6591" s="5" t="str">
        <f t="shared" si="2"/>
        <v>May-2014</v>
      </c>
      <c r="F6591" s="2">
        <f t="shared" si="3"/>
        <v>0</v>
      </c>
      <c r="G6591" s="2">
        <f>VLOOKUP(F6591,Sheet2!$B$3:$C$15,2,TRUE)</f>
        <v>0</v>
      </c>
    </row>
    <row r="6592" spans="1:7">
      <c r="A6592" s="2">
        <v>1246031</v>
      </c>
      <c r="B6592" s="3">
        <v>41914</v>
      </c>
      <c r="C6592" s="2">
        <f t="shared" si="0"/>
        <v>1</v>
      </c>
      <c r="D6592" s="4">
        <f t="shared" si="1"/>
        <v>41914</v>
      </c>
      <c r="E6592" s="5" t="str">
        <f t="shared" si="2"/>
        <v>Oct-2014</v>
      </c>
      <c r="F6592" s="2">
        <f t="shared" si="3"/>
        <v>0</v>
      </c>
      <c r="G6592" s="2">
        <f>VLOOKUP(F6592,Sheet2!$B$3:$C$15,2,TRUE)</f>
        <v>0</v>
      </c>
    </row>
    <row r="6593" spans="1:7">
      <c r="A6593" s="2">
        <v>1246269</v>
      </c>
      <c r="B6593" s="3">
        <v>41660</v>
      </c>
      <c r="C6593" s="2">
        <f t="shared" si="0"/>
        <v>1</v>
      </c>
      <c r="D6593" s="4">
        <f t="shared" si="1"/>
        <v>41660</v>
      </c>
      <c r="E6593" s="5" t="str">
        <f t="shared" si="2"/>
        <v>Jan-2014</v>
      </c>
      <c r="F6593" s="2">
        <f t="shared" si="3"/>
        <v>0</v>
      </c>
      <c r="G6593" s="2">
        <f>VLOOKUP(F6593,Sheet2!$B$3:$C$15,2,TRUE)</f>
        <v>0</v>
      </c>
    </row>
    <row r="6594" spans="1:7">
      <c r="A6594" s="2">
        <v>1246507</v>
      </c>
      <c r="B6594" s="3">
        <v>41774</v>
      </c>
      <c r="C6594" s="2">
        <f t="shared" si="0"/>
        <v>1</v>
      </c>
      <c r="D6594" s="4">
        <f t="shared" si="1"/>
        <v>41774</v>
      </c>
      <c r="E6594" s="5" t="str">
        <f t="shared" si="2"/>
        <v>May-2014</v>
      </c>
      <c r="F6594" s="2">
        <f t="shared" si="3"/>
        <v>0</v>
      </c>
      <c r="G6594" s="2">
        <f>VLOOKUP(F6594,Sheet2!$B$3:$C$15,2,TRUE)</f>
        <v>0</v>
      </c>
    </row>
    <row r="6595" spans="1:7">
      <c r="A6595" s="2">
        <v>1246745</v>
      </c>
      <c r="B6595" s="3">
        <v>41891</v>
      </c>
      <c r="C6595" s="2">
        <f t="shared" si="0"/>
        <v>1</v>
      </c>
      <c r="D6595" s="4">
        <f t="shared" si="1"/>
        <v>41891</v>
      </c>
      <c r="E6595" s="5" t="str">
        <f t="shared" si="2"/>
        <v>Sep-2014</v>
      </c>
      <c r="F6595" s="2">
        <f t="shared" si="3"/>
        <v>0</v>
      </c>
      <c r="G6595" s="2">
        <f>VLOOKUP(F6595,Sheet2!$B$3:$C$15,2,TRUE)</f>
        <v>0</v>
      </c>
    </row>
    <row r="6596" spans="1:7">
      <c r="A6596" s="2">
        <v>1246983</v>
      </c>
      <c r="B6596" s="3">
        <v>41922</v>
      </c>
      <c r="C6596" s="2">
        <f t="shared" si="0"/>
        <v>1</v>
      </c>
      <c r="D6596" s="4">
        <f t="shared" si="1"/>
        <v>41922</v>
      </c>
      <c r="E6596" s="5" t="str">
        <f t="shared" si="2"/>
        <v>Oct-2014</v>
      </c>
      <c r="F6596" s="2">
        <f t="shared" si="3"/>
        <v>0</v>
      </c>
      <c r="G6596" s="2">
        <f>VLOOKUP(F6596,Sheet2!$B$3:$C$15,2,TRUE)</f>
        <v>0</v>
      </c>
    </row>
    <row r="6597" spans="1:7">
      <c r="A6597" s="2">
        <v>1247221</v>
      </c>
      <c r="B6597" s="3">
        <v>41939</v>
      </c>
      <c r="C6597" s="2">
        <f t="shared" si="0"/>
        <v>1</v>
      </c>
      <c r="D6597" s="4">
        <f t="shared" si="1"/>
        <v>41939</v>
      </c>
      <c r="E6597" s="5" t="str">
        <f t="shared" si="2"/>
        <v>Oct-2014</v>
      </c>
      <c r="F6597" s="2">
        <f t="shared" si="3"/>
        <v>0</v>
      </c>
      <c r="G6597" s="2">
        <f>VLOOKUP(F6597,Sheet2!$B$3:$C$15,2,TRUE)</f>
        <v>0</v>
      </c>
    </row>
    <row r="6598" spans="1:7">
      <c r="A6598" s="2">
        <v>1247221</v>
      </c>
      <c r="B6598" s="3">
        <v>41997</v>
      </c>
      <c r="C6598" s="2">
        <f t="shared" si="0"/>
        <v>2</v>
      </c>
      <c r="D6598" s="4">
        <f t="shared" si="1"/>
        <v>41939</v>
      </c>
      <c r="E6598" s="5" t="str">
        <f t="shared" si="2"/>
        <v>Oct-2014</v>
      </c>
      <c r="F6598" s="2">
        <f t="shared" si="3"/>
        <v>58</v>
      </c>
      <c r="G6598" s="2">
        <f>VLOOKUP(F6598,Sheet2!$B$3:$C$15,2,TRUE)</f>
        <v>1</v>
      </c>
    </row>
    <row r="6599" spans="1:7">
      <c r="A6599" s="2">
        <v>1247459</v>
      </c>
      <c r="B6599" s="3">
        <v>41682</v>
      </c>
      <c r="C6599" s="2">
        <f t="shared" si="0"/>
        <v>1</v>
      </c>
      <c r="D6599" s="4">
        <f t="shared" si="1"/>
        <v>41682</v>
      </c>
      <c r="E6599" s="5" t="str">
        <f t="shared" si="2"/>
        <v>Feb-2014</v>
      </c>
      <c r="F6599" s="2">
        <f t="shared" si="3"/>
        <v>0</v>
      </c>
      <c r="G6599" s="2">
        <f>VLOOKUP(F6599,Sheet2!$B$3:$C$15,2,TRUE)</f>
        <v>0</v>
      </c>
    </row>
    <row r="6600" spans="1:7">
      <c r="A6600" s="2">
        <v>1247697</v>
      </c>
      <c r="B6600" s="3">
        <v>41703</v>
      </c>
      <c r="C6600" s="2">
        <f t="shared" si="0"/>
        <v>1</v>
      </c>
      <c r="D6600" s="4">
        <f t="shared" si="1"/>
        <v>41703</v>
      </c>
      <c r="E6600" s="5" t="str">
        <f t="shared" si="2"/>
        <v>Mar-2014</v>
      </c>
      <c r="F6600" s="2">
        <f t="shared" si="3"/>
        <v>0</v>
      </c>
      <c r="G6600" s="2">
        <f>VLOOKUP(F6600,Sheet2!$B$3:$C$15,2,TRUE)</f>
        <v>0</v>
      </c>
    </row>
    <row r="6601" spans="1:7">
      <c r="A6601" s="2">
        <v>1247935</v>
      </c>
      <c r="B6601" s="3">
        <v>41770</v>
      </c>
      <c r="C6601" s="2">
        <f t="shared" si="0"/>
        <v>1</v>
      </c>
      <c r="D6601" s="4">
        <f t="shared" si="1"/>
        <v>41770</v>
      </c>
      <c r="E6601" s="5" t="str">
        <f t="shared" si="2"/>
        <v>May-2014</v>
      </c>
      <c r="F6601" s="2">
        <f t="shared" si="3"/>
        <v>0</v>
      </c>
      <c r="G6601" s="2">
        <f>VLOOKUP(F6601,Sheet2!$B$3:$C$15,2,TRUE)</f>
        <v>0</v>
      </c>
    </row>
    <row r="6602" spans="1:7">
      <c r="A6602" s="2">
        <v>1248173</v>
      </c>
      <c r="B6602" s="3">
        <v>41956</v>
      </c>
      <c r="C6602" s="2">
        <f t="shared" si="0"/>
        <v>1</v>
      </c>
      <c r="D6602" s="4">
        <f t="shared" si="1"/>
        <v>41956</v>
      </c>
      <c r="E6602" s="5" t="str">
        <f t="shared" si="2"/>
        <v>Nov-2014</v>
      </c>
      <c r="F6602" s="2">
        <f t="shared" si="3"/>
        <v>0</v>
      </c>
      <c r="G6602" s="2">
        <f>VLOOKUP(F6602,Sheet2!$B$3:$C$15,2,TRUE)</f>
        <v>0</v>
      </c>
    </row>
    <row r="6603" spans="1:7">
      <c r="A6603" s="2">
        <v>1248173</v>
      </c>
      <c r="B6603" s="3">
        <v>41976</v>
      </c>
      <c r="C6603" s="2">
        <f t="shared" si="0"/>
        <v>2</v>
      </c>
      <c r="D6603" s="4">
        <f t="shared" si="1"/>
        <v>41956</v>
      </c>
      <c r="E6603" s="5" t="str">
        <f t="shared" si="2"/>
        <v>Nov-2014</v>
      </c>
      <c r="F6603" s="2">
        <f t="shared" si="3"/>
        <v>20</v>
      </c>
      <c r="G6603" s="2">
        <f>VLOOKUP(F6603,Sheet2!$B$3:$C$15,2,TRUE)</f>
        <v>0</v>
      </c>
    </row>
    <row r="6604" spans="1:7">
      <c r="A6604" s="2">
        <v>1248411</v>
      </c>
      <c r="B6604" s="3">
        <v>41956</v>
      </c>
      <c r="C6604" s="2">
        <f t="shared" si="0"/>
        <v>1</v>
      </c>
      <c r="D6604" s="4">
        <f t="shared" si="1"/>
        <v>41956</v>
      </c>
      <c r="E6604" s="5" t="str">
        <f t="shared" si="2"/>
        <v>Nov-2014</v>
      </c>
      <c r="F6604" s="2">
        <f t="shared" si="3"/>
        <v>0</v>
      </c>
      <c r="G6604" s="2">
        <f>VLOOKUP(F6604,Sheet2!$B$3:$C$15,2,TRUE)</f>
        <v>0</v>
      </c>
    </row>
    <row r="6605" spans="1:7">
      <c r="A6605" s="2">
        <v>1248649</v>
      </c>
      <c r="B6605" s="3">
        <v>41866</v>
      </c>
      <c r="C6605" s="2">
        <f t="shared" si="0"/>
        <v>1</v>
      </c>
      <c r="D6605" s="4">
        <f t="shared" si="1"/>
        <v>41866</v>
      </c>
      <c r="E6605" s="5" t="str">
        <f t="shared" si="2"/>
        <v>Aug-2014</v>
      </c>
      <c r="F6605" s="2">
        <f t="shared" si="3"/>
        <v>0</v>
      </c>
      <c r="G6605" s="2">
        <f>VLOOKUP(F6605,Sheet2!$B$3:$C$15,2,TRUE)</f>
        <v>0</v>
      </c>
    </row>
    <row r="6606" spans="1:7">
      <c r="A6606" s="2">
        <v>1248887</v>
      </c>
      <c r="B6606" s="3">
        <v>41758</v>
      </c>
      <c r="C6606" s="2">
        <f t="shared" si="0"/>
        <v>1</v>
      </c>
      <c r="D6606" s="4">
        <f t="shared" si="1"/>
        <v>41758</v>
      </c>
      <c r="E6606" s="5" t="str">
        <f t="shared" si="2"/>
        <v>Apr-2014</v>
      </c>
      <c r="F6606" s="2">
        <f t="shared" si="3"/>
        <v>0</v>
      </c>
      <c r="G6606" s="2">
        <f>VLOOKUP(F6606,Sheet2!$B$3:$C$15,2,TRUE)</f>
        <v>0</v>
      </c>
    </row>
    <row r="6607" spans="1:7">
      <c r="A6607" s="2">
        <v>1249125</v>
      </c>
      <c r="B6607" s="3">
        <v>41778</v>
      </c>
      <c r="C6607" s="2">
        <f t="shared" si="0"/>
        <v>1</v>
      </c>
      <c r="D6607" s="4">
        <f t="shared" si="1"/>
        <v>41778</v>
      </c>
      <c r="E6607" s="5" t="str">
        <f t="shared" si="2"/>
        <v>May-2014</v>
      </c>
      <c r="F6607" s="2">
        <f t="shared" si="3"/>
        <v>0</v>
      </c>
      <c r="G6607" s="2">
        <f>VLOOKUP(F6607,Sheet2!$B$3:$C$15,2,TRUE)</f>
        <v>0</v>
      </c>
    </row>
    <row r="6608" spans="1:7">
      <c r="A6608" s="2">
        <v>1249363</v>
      </c>
      <c r="B6608" s="3">
        <v>41975</v>
      </c>
      <c r="C6608" s="2">
        <f t="shared" si="0"/>
        <v>1</v>
      </c>
      <c r="D6608" s="4">
        <f t="shared" si="1"/>
        <v>41975</v>
      </c>
      <c r="E6608" s="5" t="str">
        <f t="shared" si="2"/>
        <v>Dec-2014</v>
      </c>
      <c r="F6608" s="2">
        <f t="shared" si="3"/>
        <v>0</v>
      </c>
      <c r="G6608" s="2">
        <f>VLOOKUP(F6608,Sheet2!$B$3:$C$15,2,TRUE)</f>
        <v>0</v>
      </c>
    </row>
    <row r="6609" spans="1:7">
      <c r="A6609" s="2">
        <v>1249601</v>
      </c>
      <c r="B6609" s="3">
        <v>41855</v>
      </c>
      <c r="C6609" s="2">
        <f t="shared" si="0"/>
        <v>1</v>
      </c>
      <c r="D6609" s="4">
        <f t="shared" si="1"/>
        <v>41855</v>
      </c>
      <c r="E6609" s="5" t="str">
        <f t="shared" si="2"/>
        <v>Aug-2014</v>
      </c>
      <c r="F6609" s="2">
        <f t="shared" si="3"/>
        <v>0</v>
      </c>
      <c r="G6609" s="2">
        <f>VLOOKUP(F6609,Sheet2!$B$3:$C$15,2,TRUE)</f>
        <v>0</v>
      </c>
    </row>
    <row r="6610" spans="1:7">
      <c r="A6610" s="2">
        <v>1249839</v>
      </c>
      <c r="B6610" s="3">
        <v>41911</v>
      </c>
      <c r="C6610" s="2">
        <f t="shared" si="0"/>
        <v>1</v>
      </c>
      <c r="D6610" s="4">
        <f t="shared" si="1"/>
        <v>41911</v>
      </c>
      <c r="E6610" s="5" t="str">
        <f t="shared" si="2"/>
        <v>Sep-2014</v>
      </c>
      <c r="F6610" s="2">
        <f t="shared" si="3"/>
        <v>0</v>
      </c>
      <c r="G6610" s="2">
        <f>VLOOKUP(F6610,Sheet2!$B$3:$C$15,2,TRUE)</f>
        <v>0</v>
      </c>
    </row>
    <row r="6611" spans="1:7">
      <c r="A6611" s="2">
        <v>1250077</v>
      </c>
      <c r="B6611" s="3">
        <v>41974</v>
      </c>
      <c r="C6611" s="2">
        <f t="shared" si="0"/>
        <v>1</v>
      </c>
      <c r="D6611" s="4">
        <f t="shared" si="1"/>
        <v>41974</v>
      </c>
      <c r="E6611" s="5" t="str">
        <f t="shared" si="2"/>
        <v>Dec-2014</v>
      </c>
      <c r="F6611" s="2">
        <f t="shared" si="3"/>
        <v>0</v>
      </c>
      <c r="G6611" s="2">
        <f>VLOOKUP(F6611,Sheet2!$B$3:$C$15,2,TRUE)</f>
        <v>0</v>
      </c>
    </row>
    <row r="6612" spans="1:7">
      <c r="A6612" s="2">
        <v>1250315</v>
      </c>
      <c r="B6612" s="3">
        <v>41845</v>
      </c>
      <c r="C6612" s="2">
        <f t="shared" si="0"/>
        <v>1</v>
      </c>
      <c r="D6612" s="4">
        <f t="shared" si="1"/>
        <v>41845</v>
      </c>
      <c r="E6612" s="5" t="str">
        <f t="shared" si="2"/>
        <v>Jul-2014</v>
      </c>
      <c r="F6612" s="2">
        <f t="shared" si="3"/>
        <v>0</v>
      </c>
      <c r="G6612" s="2">
        <f>VLOOKUP(F6612,Sheet2!$B$3:$C$15,2,TRUE)</f>
        <v>0</v>
      </c>
    </row>
    <row r="6613" spans="1:7">
      <c r="A6613" s="2">
        <v>1250553</v>
      </c>
      <c r="B6613" s="3">
        <v>41746</v>
      </c>
      <c r="C6613" s="2">
        <f t="shared" si="0"/>
        <v>1</v>
      </c>
      <c r="D6613" s="4">
        <f t="shared" si="1"/>
        <v>41746</v>
      </c>
      <c r="E6613" s="5" t="str">
        <f t="shared" si="2"/>
        <v>Apr-2014</v>
      </c>
      <c r="F6613" s="2">
        <f t="shared" si="3"/>
        <v>0</v>
      </c>
      <c r="G6613" s="2">
        <f>VLOOKUP(F6613,Sheet2!$B$3:$C$15,2,TRUE)</f>
        <v>0</v>
      </c>
    </row>
    <row r="6614" spans="1:7">
      <c r="A6614" s="2">
        <v>1250791</v>
      </c>
      <c r="B6614" s="3">
        <v>41789</v>
      </c>
      <c r="C6614" s="2">
        <f t="shared" si="0"/>
        <v>1</v>
      </c>
      <c r="D6614" s="4">
        <f t="shared" si="1"/>
        <v>41789</v>
      </c>
      <c r="E6614" s="5" t="str">
        <f t="shared" si="2"/>
        <v>May-2014</v>
      </c>
      <c r="F6614" s="2">
        <f t="shared" si="3"/>
        <v>0</v>
      </c>
      <c r="G6614" s="2">
        <f>VLOOKUP(F6614,Sheet2!$B$3:$C$15,2,TRUE)</f>
        <v>0</v>
      </c>
    </row>
    <row r="6615" spans="1:7">
      <c r="A6615" s="2">
        <v>1251029</v>
      </c>
      <c r="B6615" s="3">
        <v>41762</v>
      </c>
      <c r="C6615" s="2">
        <f t="shared" si="0"/>
        <v>1</v>
      </c>
      <c r="D6615" s="4">
        <f t="shared" si="1"/>
        <v>41762</v>
      </c>
      <c r="E6615" s="5" t="str">
        <f t="shared" si="2"/>
        <v>May-2014</v>
      </c>
      <c r="F6615" s="2">
        <f t="shared" si="3"/>
        <v>0</v>
      </c>
      <c r="G6615" s="2">
        <f>VLOOKUP(F6615,Sheet2!$B$3:$C$15,2,TRUE)</f>
        <v>0</v>
      </c>
    </row>
    <row r="6616" spans="1:7">
      <c r="A6616" s="2">
        <v>1251267</v>
      </c>
      <c r="B6616" s="3">
        <v>41661</v>
      </c>
      <c r="C6616" s="2">
        <f t="shared" si="0"/>
        <v>1</v>
      </c>
      <c r="D6616" s="4">
        <f t="shared" si="1"/>
        <v>41661</v>
      </c>
      <c r="E6616" s="5" t="str">
        <f t="shared" si="2"/>
        <v>Jan-2014</v>
      </c>
      <c r="F6616" s="2">
        <f t="shared" si="3"/>
        <v>0</v>
      </c>
      <c r="G6616" s="2">
        <f>VLOOKUP(F6616,Sheet2!$B$3:$C$15,2,TRUE)</f>
        <v>0</v>
      </c>
    </row>
    <row r="6617" spans="1:7">
      <c r="A6617" s="2">
        <v>1251505</v>
      </c>
      <c r="B6617" s="3">
        <v>41995</v>
      </c>
      <c r="C6617" s="2">
        <f t="shared" si="0"/>
        <v>1</v>
      </c>
      <c r="D6617" s="4">
        <f t="shared" si="1"/>
        <v>41995</v>
      </c>
      <c r="E6617" s="5" t="str">
        <f t="shared" si="2"/>
        <v>Dec-2014</v>
      </c>
      <c r="F6617" s="2">
        <f t="shared" si="3"/>
        <v>0</v>
      </c>
      <c r="G6617" s="2">
        <f>VLOOKUP(F6617,Sheet2!$B$3:$C$15,2,TRUE)</f>
        <v>0</v>
      </c>
    </row>
    <row r="6618" spans="1:7">
      <c r="A6618" s="2">
        <v>1251743</v>
      </c>
      <c r="B6618" s="3">
        <v>41709</v>
      </c>
      <c r="C6618" s="2">
        <f t="shared" si="0"/>
        <v>1</v>
      </c>
      <c r="D6618" s="4">
        <f t="shared" si="1"/>
        <v>41709</v>
      </c>
      <c r="E6618" s="5" t="str">
        <f t="shared" si="2"/>
        <v>Mar-2014</v>
      </c>
      <c r="F6618" s="2">
        <f t="shared" si="3"/>
        <v>0</v>
      </c>
      <c r="G6618" s="2">
        <f>VLOOKUP(F6618,Sheet2!$B$3:$C$15,2,TRUE)</f>
        <v>0</v>
      </c>
    </row>
    <row r="6619" spans="1:7">
      <c r="A6619" s="2">
        <v>1251743</v>
      </c>
      <c r="B6619" s="3">
        <v>41715</v>
      </c>
      <c r="C6619" s="2">
        <f t="shared" si="0"/>
        <v>2</v>
      </c>
      <c r="D6619" s="4">
        <f t="shared" si="1"/>
        <v>41709</v>
      </c>
      <c r="E6619" s="5" t="str">
        <f t="shared" si="2"/>
        <v>Mar-2014</v>
      </c>
      <c r="F6619" s="2">
        <f t="shared" si="3"/>
        <v>6</v>
      </c>
      <c r="G6619" s="2">
        <f>VLOOKUP(F6619,Sheet2!$B$3:$C$15,2,TRUE)</f>
        <v>0</v>
      </c>
    </row>
    <row r="6620" spans="1:7">
      <c r="A6620" s="2">
        <v>1251981</v>
      </c>
      <c r="B6620" s="3">
        <v>41681</v>
      </c>
      <c r="C6620" s="2">
        <f t="shared" si="0"/>
        <v>1</v>
      </c>
      <c r="D6620" s="4">
        <f t="shared" si="1"/>
        <v>41681</v>
      </c>
      <c r="E6620" s="5" t="str">
        <f t="shared" si="2"/>
        <v>Feb-2014</v>
      </c>
      <c r="F6620" s="2">
        <f t="shared" si="3"/>
        <v>0</v>
      </c>
      <c r="G6620" s="2">
        <f>VLOOKUP(F6620,Sheet2!$B$3:$C$15,2,TRUE)</f>
        <v>0</v>
      </c>
    </row>
    <row r="6621" spans="1:7">
      <c r="A6621" s="2">
        <v>1252219</v>
      </c>
      <c r="B6621" s="3">
        <v>41661</v>
      </c>
      <c r="C6621" s="2">
        <f t="shared" si="0"/>
        <v>1</v>
      </c>
      <c r="D6621" s="4">
        <f t="shared" si="1"/>
        <v>41661</v>
      </c>
      <c r="E6621" s="5" t="str">
        <f t="shared" si="2"/>
        <v>Jan-2014</v>
      </c>
      <c r="F6621" s="2">
        <f t="shared" si="3"/>
        <v>0</v>
      </c>
      <c r="G6621" s="2">
        <f>VLOOKUP(F6621,Sheet2!$B$3:$C$15,2,TRUE)</f>
        <v>0</v>
      </c>
    </row>
    <row r="6622" spans="1:7">
      <c r="A6622" s="2">
        <v>1252457</v>
      </c>
      <c r="B6622" s="3">
        <v>41774</v>
      </c>
      <c r="C6622" s="2">
        <f t="shared" si="0"/>
        <v>1</v>
      </c>
      <c r="D6622" s="4">
        <f t="shared" si="1"/>
        <v>41774</v>
      </c>
      <c r="E6622" s="5" t="str">
        <f t="shared" si="2"/>
        <v>May-2014</v>
      </c>
      <c r="F6622" s="2">
        <f t="shared" si="3"/>
        <v>0</v>
      </c>
      <c r="G6622" s="2">
        <f>VLOOKUP(F6622,Sheet2!$B$3:$C$15,2,TRUE)</f>
        <v>0</v>
      </c>
    </row>
    <row r="6623" spans="1:7">
      <c r="A6623" s="2">
        <v>1252695</v>
      </c>
      <c r="B6623" s="3">
        <v>41878</v>
      </c>
      <c r="C6623" s="2">
        <f t="shared" si="0"/>
        <v>1</v>
      </c>
      <c r="D6623" s="4">
        <f t="shared" si="1"/>
        <v>41878</v>
      </c>
      <c r="E6623" s="5" t="str">
        <f t="shared" si="2"/>
        <v>Aug-2014</v>
      </c>
      <c r="F6623" s="2">
        <f t="shared" si="3"/>
        <v>0</v>
      </c>
      <c r="G6623" s="2">
        <f>VLOOKUP(F6623,Sheet2!$B$3:$C$15,2,TRUE)</f>
        <v>0</v>
      </c>
    </row>
    <row r="6624" spans="1:7">
      <c r="A6624" s="2">
        <v>1252933</v>
      </c>
      <c r="B6624" s="3">
        <v>41849</v>
      </c>
      <c r="C6624" s="2">
        <f t="shared" si="0"/>
        <v>1</v>
      </c>
      <c r="D6624" s="4">
        <f t="shared" si="1"/>
        <v>41849</v>
      </c>
      <c r="E6624" s="5" t="str">
        <f t="shared" si="2"/>
        <v>Jul-2014</v>
      </c>
      <c r="F6624" s="2">
        <f t="shared" si="3"/>
        <v>0</v>
      </c>
      <c r="G6624" s="2">
        <f>VLOOKUP(F6624,Sheet2!$B$3:$C$15,2,TRUE)</f>
        <v>0</v>
      </c>
    </row>
    <row r="6625" spans="1:7">
      <c r="A6625" s="2">
        <v>1253171</v>
      </c>
      <c r="B6625" s="3">
        <v>41961</v>
      </c>
      <c r="C6625" s="2">
        <f t="shared" si="0"/>
        <v>1</v>
      </c>
      <c r="D6625" s="4">
        <f t="shared" si="1"/>
        <v>41961</v>
      </c>
      <c r="E6625" s="5" t="str">
        <f t="shared" si="2"/>
        <v>Nov-2014</v>
      </c>
      <c r="F6625" s="2">
        <f t="shared" si="3"/>
        <v>0</v>
      </c>
      <c r="G6625" s="2">
        <f>VLOOKUP(F6625,Sheet2!$B$3:$C$15,2,TRUE)</f>
        <v>0</v>
      </c>
    </row>
    <row r="6626" spans="1:7">
      <c r="A6626" s="2">
        <v>1253409</v>
      </c>
      <c r="B6626" s="3">
        <v>41915</v>
      </c>
      <c r="C6626" s="2">
        <f t="shared" si="0"/>
        <v>1</v>
      </c>
      <c r="D6626" s="4">
        <f t="shared" si="1"/>
        <v>41915</v>
      </c>
      <c r="E6626" s="5" t="str">
        <f t="shared" si="2"/>
        <v>Oct-2014</v>
      </c>
      <c r="F6626" s="2">
        <f t="shared" si="3"/>
        <v>0</v>
      </c>
      <c r="G6626" s="2">
        <f>VLOOKUP(F6626,Sheet2!$B$3:$C$15,2,TRUE)</f>
        <v>0</v>
      </c>
    </row>
    <row r="6627" spans="1:7">
      <c r="A6627" s="2">
        <v>1253409</v>
      </c>
      <c r="B6627" s="3">
        <v>41943</v>
      </c>
      <c r="C6627" s="2">
        <f t="shared" si="0"/>
        <v>2</v>
      </c>
      <c r="D6627" s="4">
        <f t="shared" si="1"/>
        <v>41915</v>
      </c>
      <c r="E6627" s="5" t="str">
        <f t="shared" si="2"/>
        <v>Oct-2014</v>
      </c>
      <c r="F6627" s="2">
        <f t="shared" si="3"/>
        <v>28</v>
      </c>
      <c r="G6627" s="2">
        <f>VLOOKUP(F6627,Sheet2!$B$3:$C$15,2,TRUE)</f>
        <v>0</v>
      </c>
    </row>
    <row r="6628" spans="1:7">
      <c r="A6628" s="2">
        <v>1253647</v>
      </c>
      <c r="B6628" s="3">
        <v>41725</v>
      </c>
      <c r="C6628" s="2">
        <f t="shared" si="0"/>
        <v>1</v>
      </c>
      <c r="D6628" s="4">
        <f t="shared" si="1"/>
        <v>41725</v>
      </c>
      <c r="E6628" s="5" t="str">
        <f t="shared" si="2"/>
        <v>Mar-2014</v>
      </c>
      <c r="F6628" s="2">
        <f t="shared" si="3"/>
        <v>0</v>
      </c>
      <c r="G6628" s="2">
        <f>VLOOKUP(F6628,Sheet2!$B$3:$C$15,2,TRUE)</f>
        <v>0</v>
      </c>
    </row>
    <row r="6629" spans="1:7">
      <c r="A6629" s="2">
        <v>1253647</v>
      </c>
      <c r="B6629" s="3">
        <v>41935</v>
      </c>
      <c r="C6629" s="2">
        <f t="shared" si="0"/>
        <v>2</v>
      </c>
      <c r="D6629" s="4">
        <f t="shared" si="1"/>
        <v>41725</v>
      </c>
      <c r="E6629" s="5" t="str">
        <f t="shared" si="2"/>
        <v>Mar-2014</v>
      </c>
      <c r="F6629" s="2">
        <f t="shared" si="3"/>
        <v>210</v>
      </c>
      <c r="G6629" s="2">
        <f>VLOOKUP(F6629,Sheet2!$B$3:$C$15,2,TRUE)</f>
        <v>7</v>
      </c>
    </row>
    <row r="6630" spans="1:7">
      <c r="A6630" s="2">
        <v>1253885</v>
      </c>
      <c r="B6630" s="3">
        <v>41830</v>
      </c>
      <c r="C6630" s="2">
        <f t="shared" si="0"/>
        <v>1</v>
      </c>
      <c r="D6630" s="4">
        <f t="shared" si="1"/>
        <v>41830</v>
      </c>
      <c r="E6630" s="5" t="str">
        <f t="shared" si="2"/>
        <v>Jul-2014</v>
      </c>
      <c r="F6630" s="2">
        <f t="shared" si="3"/>
        <v>0</v>
      </c>
      <c r="G6630" s="2">
        <f>VLOOKUP(F6630,Sheet2!$B$3:$C$15,2,TRUE)</f>
        <v>0</v>
      </c>
    </row>
    <row r="6631" spans="1:7">
      <c r="A6631" s="2">
        <v>1254123</v>
      </c>
      <c r="B6631" s="3">
        <v>41730</v>
      </c>
      <c r="C6631" s="2">
        <f t="shared" si="0"/>
        <v>1</v>
      </c>
      <c r="D6631" s="4">
        <f t="shared" si="1"/>
        <v>41730</v>
      </c>
      <c r="E6631" s="5" t="str">
        <f t="shared" si="2"/>
        <v>Apr-2014</v>
      </c>
      <c r="F6631" s="2">
        <f t="shared" si="3"/>
        <v>0</v>
      </c>
      <c r="G6631" s="2">
        <f>VLOOKUP(F6631,Sheet2!$B$3:$C$15,2,TRUE)</f>
        <v>0</v>
      </c>
    </row>
    <row r="6632" spans="1:7">
      <c r="A6632" s="2">
        <v>1254361</v>
      </c>
      <c r="B6632" s="3">
        <v>41716</v>
      </c>
      <c r="C6632" s="2">
        <f t="shared" si="0"/>
        <v>1</v>
      </c>
      <c r="D6632" s="4">
        <f t="shared" si="1"/>
        <v>41716</v>
      </c>
      <c r="E6632" s="5" t="str">
        <f t="shared" si="2"/>
        <v>Mar-2014</v>
      </c>
      <c r="F6632" s="2">
        <f t="shared" si="3"/>
        <v>0</v>
      </c>
      <c r="G6632" s="2">
        <f>VLOOKUP(F6632,Sheet2!$B$3:$C$15,2,TRUE)</f>
        <v>0</v>
      </c>
    </row>
    <row r="6633" spans="1:7">
      <c r="A6633" s="2">
        <v>1254599</v>
      </c>
      <c r="B6633" s="3">
        <v>41687</v>
      </c>
      <c r="C6633" s="2">
        <f t="shared" si="0"/>
        <v>1</v>
      </c>
      <c r="D6633" s="4">
        <f t="shared" si="1"/>
        <v>41687</v>
      </c>
      <c r="E6633" s="5" t="str">
        <f t="shared" si="2"/>
        <v>Feb-2014</v>
      </c>
      <c r="F6633" s="2">
        <f t="shared" si="3"/>
        <v>0</v>
      </c>
      <c r="G6633" s="2">
        <f>VLOOKUP(F6633,Sheet2!$B$3:$C$15,2,TRUE)</f>
        <v>0</v>
      </c>
    </row>
    <row r="6634" spans="1:7">
      <c r="A6634" s="2">
        <v>1254837</v>
      </c>
      <c r="B6634" s="3">
        <v>41729</v>
      </c>
      <c r="C6634" s="2">
        <f t="shared" si="0"/>
        <v>1</v>
      </c>
      <c r="D6634" s="4">
        <f t="shared" si="1"/>
        <v>41729</v>
      </c>
      <c r="E6634" s="5" t="str">
        <f t="shared" si="2"/>
        <v>Mar-2014</v>
      </c>
      <c r="F6634" s="2">
        <f t="shared" si="3"/>
        <v>0</v>
      </c>
      <c r="G6634" s="2">
        <f>VLOOKUP(F6634,Sheet2!$B$3:$C$15,2,TRUE)</f>
        <v>0</v>
      </c>
    </row>
    <row r="6635" spans="1:7">
      <c r="A6635" s="2">
        <v>1254837</v>
      </c>
      <c r="B6635" s="3">
        <v>41729</v>
      </c>
      <c r="C6635" s="2">
        <f t="shared" si="0"/>
        <v>2</v>
      </c>
      <c r="D6635" s="4">
        <f t="shared" si="1"/>
        <v>41729</v>
      </c>
      <c r="E6635" s="5" t="str">
        <f t="shared" si="2"/>
        <v>Mar-2014</v>
      </c>
      <c r="F6635" s="2">
        <f t="shared" si="3"/>
        <v>0</v>
      </c>
      <c r="G6635" s="2">
        <f>VLOOKUP(F6635,Sheet2!$B$3:$C$15,2,TRUE)</f>
        <v>0</v>
      </c>
    </row>
    <row r="6636" spans="1:7">
      <c r="A6636" s="2">
        <v>1255075</v>
      </c>
      <c r="B6636" s="3">
        <v>41723</v>
      </c>
      <c r="C6636" s="2">
        <f t="shared" si="0"/>
        <v>1</v>
      </c>
      <c r="D6636" s="4">
        <f t="shared" si="1"/>
        <v>41723</v>
      </c>
      <c r="E6636" s="5" t="str">
        <f t="shared" si="2"/>
        <v>Mar-2014</v>
      </c>
      <c r="F6636" s="2">
        <f t="shared" si="3"/>
        <v>0</v>
      </c>
      <c r="G6636" s="2">
        <f>VLOOKUP(F6636,Sheet2!$B$3:$C$15,2,TRUE)</f>
        <v>0</v>
      </c>
    </row>
    <row r="6637" spans="1:7">
      <c r="A6637" s="2">
        <v>1255313</v>
      </c>
      <c r="B6637" s="3">
        <v>41746</v>
      </c>
      <c r="C6637" s="2">
        <f t="shared" si="0"/>
        <v>1</v>
      </c>
      <c r="D6637" s="4">
        <f t="shared" si="1"/>
        <v>41746</v>
      </c>
      <c r="E6637" s="5" t="str">
        <f t="shared" si="2"/>
        <v>Apr-2014</v>
      </c>
      <c r="F6637" s="2">
        <f t="shared" si="3"/>
        <v>0</v>
      </c>
      <c r="G6637" s="2">
        <f>VLOOKUP(F6637,Sheet2!$B$3:$C$15,2,TRUE)</f>
        <v>0</v>
      </c>
    </row>
    <row r="6638" spans="1:7">
      <c r="A6638" s="2">
        <v>1255551</v>
      </c>
      <c r="B6638" s="3">
        <v>41728</v>
      </c>
      <c r="C6638" s="2">
        <f t="shared" si="0"/>
        <v>1</v>
      </c>
      <c r="D6638" s="4">
        <f t="shared" si="1"/>
        <v>41728</v>
      </c>
      <c r="E6638" s="5" t="str">
        <f t="shared" si="2"/>
        <v>Mar-2014</v>
      </c>
      <c r="F6638" s="2">
        <f t="shared" si="3"/>
        <v>0</v>
      </c>
      <c r="G6638" s="2">
        <f>VLOOKUP(F6638,Sheet2!$B$3:$C$15,2,TRUE)</f>
        <v>0</v>
      </c>
    </row>
    <row r="6639" spans="1:7">
      <c r="A6639" s="2">
        <v>1255789</v>
      </c>
      <c r="B6639" s="3">
        <v>41830</v>
      </c>
      <c r="C6639" s="2">
        <f t="shared" si="0"/>
        <v>1</v>
      </c>
      <c r="D6639" s="4">
        <f t="shared" si="1"/>
        <v>41830</v>
      </c>
      <c r="E6639" s="5" t="str">
        <f t="shared" si="2"/>
        <v>Jul-2014</v>
      </c>
      <c r="F6639" s="2">
        <f t="shared" si="3"/>
        <v>0</v>
      </c>
      <c r="G6639" s="2">
        <f>VLOOKUP(F6639,Sheet2!$B$3:$C$15,2,TRUE)</f>
        <v>0</v>
      </c>
    </row>
    <row r="6640" spans="1:7">
      <c r="A6640" s="2">
        <v>1255789</v>
      </c>
      <c r="B6640" s="3">
        <v>41907</v>
      </c>
      <c r="C6640" s="2">
        <f t="shared" si="0"/>
        <v>2</v>
      </c>
      <c r="D6640" s="4">
        <f t="shared" si="1"/>
        <v>41830</v>
      </c>
      <c r="E6640" s="5" t="str">
        <f t="shared" si="2"/>
        <v>Jul-2014</v>
      </c>
      <c r="F6640" s="2">
        <f t="shared" si="3"/>
        <v>77</v>
      </c>
      <c r="G6640" s="2">
        <f>VLOOKUP(F6640,Sheet2!$B$3:$C$15,2,TRUE)</f>
        <v>2</v>
      </c>
    </row>
    <row r="6641" spans="1:7">
      <c r="A6641" s="2">
        <v>1256027</v>
      </c>
      <c r="B6641" s="3">
        <v>41661</v>
      </c>
      <c r="C6641" s="2">
        <f t="shared" si="0"/>
        <v>1</v>
      </c>
      <c r="D6641" s="4">
        <f t="shared" si="1"/>
        <v>41661</v>
      </c>
      <c r="E6641" s="5" t="str">
        <f t="shared" si="2"/>
        <v>Jan-2014</v>
      </c>
      <c r="F6641" s="2">
        <f t="shared" si="3"/>
        <v>0</v>
      </c>
      <c r="G6641" s="2">
        <f>VLOOKUP(F6641,Sheet2!$B$3:$C$15,2,TRUE)</f>
        <v>0</v>
      </c>
    </row>
    <row r="6642" spans="1:7">
      <c r="A6642" s="2">
        <v>1256027</v>
      </c>
      <c r="B6642" s="3">
        <v>41661</v>
      </c>
      <c r="C6642" s="2">
        <f t="shared" si="0"/>
        <v>2</v>
      </c>
      <c r="D6642" s="4">
        <f t="shared" si="1"/>
        <v>41661</v>
      </c>
      <c r="E6642" s="5" t="str">
        <f t="shared" si="2"/>
        <v>Jan-2014</v>
      </c>
      <c r="F6642" s="2">
        <f t="shared" si="3"/>
        <v>0</v>
      </c>
      <c r="G6642" s="2">
        <f>VLOOKUP(F6642,Sheet2!$B$3:$C$15,2,TRUE)</f>
        <v>0</v>
      </c>
    </row>
    <row r="6643" spans="1:7">
      <c r="A6643" s="2">
        <v>1256265</v>
      </c>
      <c r="B6643" s="3">
        <v>41899</v>
      </c>
      <c r="C6643" s="2">
        <f t="shared" si="0"/>
        <v>1</v>
      </c>
      <c r="D6643" s="4">
        <f t="shared" si="1"/>
        <v>41899</v>
      </c>
      <c r="E6643" s="5" t="str">
        <f t="shared" si="2"/>
        <v>Sep-2014</v>
      </c>
      <c r="F6643" s="2">
        <f t="shared" si="3"/>
        <v>0</v>
      </c>
      <c r="G6643" s="2">
        <f>VLOOKUP(F6643,Sheet2!$B$3:$C$15,2,TRUE)</f>
        <v>0</v>
      </c>
    </row>
    <row r="6644" spans="1:7">
      <c r="A6644" s="2">
        <v>1256503</v>
      </c>
      <c r="B6644" s="3">
        <v>41785</v>
      </c>
      <c r="C6644" s="2">
        <f t="shared" si="0"/>
        <v>1</v>
      </c>
      <c r="D6644" s="4">
        <f t="shared" si="1"/>
        <v>41785</v>
      </c>
      <c r="E6644" s="5" t="str">
        <f t="shared" si="2"/>
        <v>May-2014</v>
      </c>
      <c r="F6644" s="2">
        <f t="shared" si="3"/>
        <v>0</v>
      </c>
      <c r="G6644" s="2">
        <f>VLOOKUP(F6644,Sheet2!$B$3:$C$15,2,TRUE)</f>
        <v>0</v>
      </c>
    </row>
    <row r="6645" spans="1:7">
      <c r="A6645" s="2">
        <v>1256741</v>
      </c>
      <c r="B6645" s="3">
        <v>41656</v>
      </c>
      <c r="C6645" s="2">
        <f t="shared" si="0"/>
        <v>1</v>
      </c>
      <c r="D6645" s="4">
        <f t="shared" si="1"/>
        <v>41656</v>
      </c>
      <c r="E6645" s="5" t="str">
        <f t="shared" si="2"/>
        <v>Jan-2014</v>
      </c>
      <c r="F6645" s="2">
        <f t="shared" si="3"/>
        <v>0</v>
      </c>
      <c r="G6645" s="2">
        <f>VLOOKUP(F6645,Sheet2!$B$3:$C$15,2,TRUE)</f>
        <v>0</v>
      </c>
    </row>
    <row r="6646" spans="1:7">
      <c r="A6646" s="2">
        <v>1256741</v>
      </c>
      <c r="B6646" s="3">
        <v>41667</v>
      </c>
      <c r="C6646" s="2">
        <f t="shared" si="0"/>
        <v>2</v>
      </c>
      <c r="D6646" s="4">
        <f t="shared" si="1"/>
        <v>41656</v>
      </c>
      <c r="E6646" s="5" t="str">
        <f t="shared" si="2"/>
        <v>Jan-2014</v>
      </c>
      <c r="F6646" s="2">
        <f t="shared" si="3"/>
        <v>11</v>
      </c>
      <c r="G6646" s="2">
        <f>VLOOKUP(F6646,Sheet2!$B$3:$C$15,2,TRUE)</f>
        <v>0</v>
      </c>
    </row>
    <row r="6647" spans="1:7">
      <c r="A6647" s="2">
        <v>1256979</v>
      </c>
      <c r="B6647" s="3">
        <v>41804</v>
      </c>
      <c r="C6647" s="2">
        <f t="shared" si="0"/>
        <v>1</v>
      </c>
      <c r="D6647" s="4">
        <f t="shared" si="1"/>
        <v>41804</v>
      </c>
      <c r="E6647" s="5" t="str">
        <f t="shared" si="2"/>
        <v>Jun-2014</v>
      </c>
      <c r="F6647" s="2">
        <f t="shared" si="3"/>
        <v>0</v>
      </c>
      <c r="G6647" s="2">
        <f>VLOOKUP(F6647,Sheet2!$B$3:$C$15,2,TRUE)</f>
        <v>0</v>
      </c>
    </row>
    <row r="6648" spans="1:7">
      <c r="A6648" s="2">
        <v>1257217</v>
      </c>
      <c r="B6648" s="3">
        <v>41972</v>
      </c>
      <c r="C6648" s="2">
        <f t="shared" si="0"/>
        <v>1</v>
      </c>
      <c r="D6648" s="4">
        <f t="shared" si="1"/>
        <v>41972</v>
      </c>
      <c r="E6648" s="5" t="str">
        <f t="shared" si="2"/>
        <v>Nov-2014</v>
      </c>
      <c r="F6648" s="2">
        <f t="shared" si="3"/>
        <v>0</v>
      </c>
      <c r="G6648" s="2">
        <f>VLOOKUP(F6648,Sheet2!$B$3:$C$15,2,TRUE)</f>
        <v>0</v>
      </c>
    </row>
    <row r="6649" spans="1:7">
      <c r="A6649" s="2">
        <v>1257455</v>
      </c>
      <c r="B6649" s="3">
        <v>41981</v>
      </c>
      <c r="C6649" s="2">
        <f t="shared" si="0"/>
        <v>1</v>
      </c>
      <c r="D6649" s="4">
        <f t="shared" si="1"/>
        <v>41981</v>
      </c>
      <c r="E6649" s="5" t="str">
        <f t="shared" si="2"/>
        <v>Dec-2014</v>
      </c>
      <c r="F6649" s="2">
        <f t="shared" si="3"/>
        <v>0</v>
      </c>
      <c r="G6649" s="2">
        <f>VLOOKUP(F6649,Sheet2!$B$3:$C$15,2,TRUE)</f>
        <v>0</v>
      </c>
    </row>
    <row r="6650" spans="1:7">
      <c r="A6650" s="2">
        <v>1257693</v>
      </c>
      <c r="B6650" s="3">
        <v>41857</v>
      </c>
      <c r="C6650" s="2">
        <f t="shared" si="0"/>
        <v>1</v>
      </c>
      <c r="D6650" s="4">
        <f t="shared" si="1"/>
        <v>41857</v>
      </c>
      <c r="E6650" s="5" t="str">
        <f t="shared" si="2"/>
        <v>Aug-2014</v>
      </c>
      <c r="F6650" s="2">
        <f t="shared" si="3"/>
        <v>0</v>
      </c>
      <c r="G6650" s="2">
        <f>VLOOKUP(F6650,Sheet2!$B$3:$C$15,2,TRUE)</f>
        <v>0</v>
      </c>
    </row>
    <row r="6651" spans="1:7">
      <c r="A6651" s="2">
        <v>1257693</v>
      </c>
      <c r="B6651" s="3">
        <v>41857</v>
      </c>
      <c r="C6651" s="2">
        <f t="shared" si="0"/>
        <v>2</v>
      </c>
      <c r="D6651" s="4">
        <f t="shared" si="1"/>
        <v>41857</v>
      </c>
      <c r="E6651" s="5" t="str">
        <f t="shared" si="2"/>
        <v>Aug-2014</v>
      </c>
      <c r="F6651" s="2">
        <f t="shared" si="3"/>
        <v>0</v>
      </c>
      <c r="G6651" s="2">
        <f>VLOOKUP(F6651,Sheet2!$B$3:$C$15,2,TRUE)</f>
        <v>0</v>
      </c>
    </row>
    <row r="6652" spans="1:7">
      <c r="A6652" s="2">
        <v>1257931</v>
      </c>
      <c r="B6652" s="3">
        <v>41703</v>
      </c>
      <c r="C6652" s="2">
        <f t="shared" si="0"/>
        <v>1</v>
      </c>
      <c r="D6652" s="4">
        <f t="shared" si="1"/>
        <v>41703</v>
      </c>
      <c r="E6652" s="5" t="str">
        <f t="shared" si="2"/>
        <v>Mar-2014</v>
      </c>
      <c r="F6652" s="2">
        <f t="shared" si="3"/>
        <v>0</v>
      </c>
      <c r="G6652" s="2">
        <f>VLOOKUP(F6652,Sheet2!$B$3:$C$15,2,TRUE)</f>
        <v>0</v>
      </c>
    </row>
    <row r="6653" spans="1:7">
      <c r="A6653" s="2">
        <v>1258169</v>
      </c>
      <c r="B6653" s="3">
        <v>41704</v>
      </c>
      <c r="C6653" s="2">
        <f t="shared" si="0"/>
        <v>1</v>
      </c>
      <c r="D6653" s="4">
        <f t="shared" si="1"/>
        <v>41704</v>
      </c>
      <c r="E6653" s="5" t="str">
        <f t="shared" si="2"/>
        <v>Mar-2014</v>
      </c>
      <c r="F6653" s="2">
        <f t="shared" si="3"/>
        <v>0</v>
      </c>
      <c r="G6653" s="2">
        <f>VLOOKUP(F6653,Sheet2!$B$3:$C$15,2,TRUE)</f>
        <v>0</v>
      </c>
    </row>
    <row r="6654" spans="1:7">
      <c r="A6654" s="2">
        <v>1258407</v>
      </c>
      <c r="B6654" s="3">
        <v>41904</v>
      </c>
      <c r="C6654" s="2">
        <f t="shared" si="0"/>
        <v>1</v>
      </c>
      <c r="D6654" s="4">
        <f t="shared" si="1"/>
        <v>41904</v>
      </c>
      <c r="E6654" s="5" t="str">
        <f t="shared" si="2"/>
        <v>Sep-2014</v>
      </c>
      <c r="F6654" s="2">
        <f t="shared" si="3"/>
        <v>0</v>
      </c>
      <c r="G6654" s="2">
        <f>VLOOKUP(F6654,Sheet2!$B$3:$C$15,2,TRUE)</f>
        <v>0</v>
      </c>
    </row>
    <row r="6655" spans="1:7">
      <c r="A6655" s="2">
        <v>1258645</v>
      </c>
      <c r="B6655" s="3">
        <v>41897</v>
      </c>
      <c r="C6655" s="2">
        <f t="shared" si="0"/>
        <v>1</v>
      </c>
      <c r="D6655" s="4">
        <f t="shared" si="1"/>
        <v>41897</v>
      </c>
      <c r="E6655" s="5" t="str">
        <f t="shared" si="2"/>
        <v>Sep-2014</v>
      </c>
      <c r="F6655" s="2">
        <f t="shared" si="3"/>
        <v>0</v>
      </c>
      <c r="G6655" s="2">
        <f>VLOOKUP(F6655,Sheet2!$B$3:$C$15,2,TRUE)</f>
        <v>0</v>
      </c>
    </row>
    <row r="6656" spans="1:7">
      <c r="A6656" s="2">
        <v>1258883</v>
      </c>
      <c r="B6656" s="3">
        <v>41878</v>
      </c>
      <c r="C6656" s="2">
        <f t="shared" si="0"/>
        <v>1</v>
      </c>
      <c r="D6656" s="4">
        <f t="shared" si="1"/>
        <v>41878</v>
      </c>
      <c r="E6656" s="5" t="str">
        <f t="shared" si="2"/>
        <v>Aug-2014</v>
      </c>
      <c r="F6656" s="2">
        <f t="shared" si="3"/>
        <v>0</v>
      </c>
      <c r="G6656" s="2">
        <f>VLOOKUP(F6656,Sheet2!$B$3:$C$15,2,TRUE)</f>
        <v>0</v>
      </c>
    </row>
    <row r="6657" spans="1:7">
      <c r="A6657" s="2">
        <v>1259121</v>
      </c>
      <c r="B6657" s="3">
        <v>41919</v>
      </c>
      <c r="C6657" s="2">
        <f t="shared" si="0"/>
        <v>1</v>
      </c>
      <c r="D6657" s="4">
        <f t="shared" si="1"/>
        <v>41919</v>
      </c>
      <c r="E6657" s="5" t="str">
        <f t="shared" si="2"/>
        <v>Oct-2014</v>
      </c>
      <c r="F6657" s="2">
        <f t="shared" si="3"/>
        <v>0</v>
      </c>
      <c r="G6657" s="2">
        <f>VLOOKUP(F6657,Sheet2!$B$3:$C$15,2,TRUE)</f>
        <v>0</v>
      </c>
    </row>
    <row r="6658" spans="1:7">
      <c r="A6658" s="2">
        <v>1259359</v>
      </c>
      <c r="B6658" s="3">
        <v>41704</v>
      </c>
      <c r="C6658" s="2">
        <f t="shared" si="0"/>
        <v>1</v>
      </c>
      <c r="D6658" s="4">
        <f t="shared" si="1"/>
        <v>41704</v>
      </c>
      <c r="E6658" s="5" t="str">
        <f t="shared" si="2"/>
        <v>Mar-2014</v>
      </c>
      <c r="F6658" s="2">
        <f t="shared" si="3"/>
        <v>0</v>
      </c>
      <c r="G6658" s="2">
        <f>VLOOKUP(F6658,Sheet2!$B$3:$C$15,2,TRUE)</f>
        <v>0</v>
      </c>
    </row>
    <row r="6659" spans="1:7">
      <c r="A6659" s="2">
        <v>1259597</v>
      </c>
      <c r="B6659" s="3">
        <v>41828</v>
      </c>
      <c r="C6659" s="2">
        <f t="shared" si="0"/>
        <v>1</v>
      </c>
      <c r="D6659" s="4">
        <f t="shared" si="1"/>
        <v>41828</v>
      </c>
      <c r="E6659" s="5" t="str">
        <f t="shared" si="2"/>
        <v>Jul-2014</v>
      </c>
      <c r="F6659" s="2">
        <f t="shared" si="3"/>
        <v>0</v>
      </c>
      <c r="G6659" s="2">
        <f>VLOOKUP(F6659,Sheet2!$B$3:$C$15,2,TRUE)</f>
        <v>0</v>
      </c>
    </row>
    <row r="6660" spans="1:7">
      <c r="A6660" s="2">
        <v>1259835</v>
      </c>
      <c r="B6660" s="3">
        <v>41909</v>
      </c>
      <c r="C6660" s="2">
        <f t="shared" si="0"/>
        <v>1</v>
      </c>
      <c r="D6660" s="4">
        <f t="shared" si="1"/>
        <v>41909</v>
      </c>
      <c r="E6660" s="5" t="str">
        <f t="shared" si="2"/>
        <v>Sep-2014</v>
      </c>
      <c r="F6660" s="2">
        <f t="shared" si="3"/>
        <v>0</v>
      </c>
      <c r="G6660" s="2">
        <f>VLOOKUP(F6660,Sheet2!$B$3:$C$15,2,TRUE)</f>
        <v>0</v>
      </c>
    </row>
    <row r="6661" spans="1:7">
      <c r="A6661" s="2">
        <v>1260073</v>
      </c>
      <c r="B6661" s="3">
        <v>41771</v>
      </c>
      <c r="C6661" s="2">
        <f t="shared" si="0"/>
        <v>1</v>
      </c>
      <c r="D6661" s="4">
        <f t="shared" si="1"/>
        <v>41771</v>
      </c>
      <c r="E6661" s="5" t="str">
        <f t="shared" si="2"/>
        <v>May-2014</v>
      </c>
      <c r="F6661" s="2">
        <f t="shared" si="3"/>
        <v>0</v>
      </c>
      <c r="G6661" s="2">
        <f>VLOOKUP(F6661,Sheet2!$B$3:$C$15,2,TRUE)</f>
        <v>0</v>
      </c>
    </row>
    <row r="6662" spans="1:7">
      <c r="A6662" s="2">
        <v>1260311</v>
      </c>
      <c r="B6662" s="3">
        <v>41991</v>
      </c>
      <c r="C6662" s="2">
        <f t="shared" si="0"/>
        <v>1</v>
      </c>
      <c r="D6662" s="4">
        <f t="shared" si="1"/>
        <v>41991</v>
      </c>
      <c r="E6662" s="5" t="str">
        <f t="shared" si="2"/>
        <v>Dec-2014</v>
      </c>
      <c r="F6662" s="2">
        <f t="shared" si="3"/>
        <v>0</v>
      </c>
      <c r="G6662" s="2">
        <f>VLOOKUP(F6662,Sheet2!$B$3:$C$15,2,TRUE)</f>
        <v>0</v>
      </c>
    </row>
    <row r="6663" spans="1:7">
      <c r="A6663" s="2">
        <v>1260549</v>
      </c>
      <c r="B6663" s="3">
        <v>41935</v>
      </c>
      <c r="C6663" s="2">
        <f t="shared" si="0"/>
        <v>1</v>
      </c>
      <c r="D6663" s="4">
        <f t="shared" si="1"/>
        <v>41935</v>
      </c>
      <c r="E6663" s="5" t="str">
        <f t="shared" si="2"/>
        <v>Oct-2014</v>
      </c>
      <c r="F6663" s="2">
        <f t="shared" si="3"/>
        <v>0</v>
      </c>
      <c r="G6663" s="2">
        <f>VLOOKUP(F6663,Sheet2!$B$3:$C$15,2,TRUE)</f>
        <v>0</v>
      </c>
    </row>
    <row r="6664" spans="1:7">
      <c r="A6664" s="2">
        <v>1260549</v>
      </c>
      <c r="B6664" s="3">
        <v>41935</v>
      </c>
      <c r="C6664" s="2">
        <f t="shared" si="0"/>
        <v>2</v>
      </c>
      <c r="D6664" s="4">
        <f t="shared" si="1"/>
        <v>41935</v>
      </c>
      <c r="E6664" s="5" t="str">
        <f t="shared" si="2"/>
        <v>Oct-2014</v>
      </c>
      <c r="F6664" s="2">
        <f t="shared" si="3"/>
        <v>0</v>
      </c>
      <c r="G6664" s="2">
        <f>VLOOKUP(F6664,Sheet2!$B$3:$C$15,2,TRUE)</f>
        <v>0</v>
      </c>
    </row>
    <row r="6665" spans="1:7">
      <c r="A6665" s="2">
        <v>1260787</v>
      </c>
      <c r="B6665" s="3">
        <v>41858</v>
      </c>
      <c r="C6665" s="2">
        <f t="shared" si="0"/>
        <v>1</v>
      </c>
      <c r="D6665" s="4">
        <f t="shared" si="1"/>
        <v>41858</v>
      </c>
      <c r="E6665" s="5" t="str">
        <f t="shared" si="2"/>
        <v>Aug-2014</v>
      </c>
      <c r="F6665" s="2">
        <f t="shared" si="3"/>
        <v>0</v>
      </c>
      <c r="G6665" s="2">
        <f>VLOOKUP(F6665,Sheet2!$B$3:$C$15,2,TRUE)</f>
        <v>0</v>
      </c>
    </row>
    <row r="6666" spans="1:7">
      <c r="A6666" s="2">
        <v>1260787</v>
      </c>
      <c r="B6666" s="3">
        <v>41901</v>
      </c>
      <c r="C6666" s="2">
        <f t="shared" si="0"/>
        <v>2</v>
      </c>
      <c r="D6666" s="4">
        <f t="shared" si="1"/>
        <v>41858</v>
      </c>
      <c r="E6666" s="5" t="str">
        <f t="shared" si="2"/>
        <v>Aug-2014</v>
      </c>
      <c r="F6666" s="2">
        <f t="shared" si="3"/>
        <v>43</v>
      </c>
      <c r="G6666" s="2">
        <f>VLOOKUP(F6666,Sheet2!$B$3:$C$15,2,TRUE)</f>
        <v>1</v>
      </c>
    </row>
    <row r="6667" spans="1:7">
      <c r="A6667" s="2">
        <v>1261025</v>
      </c>
      <c r="B6667" s="3">
        <v>41730</v>
      </c>
      <c r="C6667" s="2">
        <f t="shared" si="0"/>
        <v>1</v>
      </c>
      <c r="D6667" s="4">
        <f t="shared" si="1"/>
        <v>41730</v>
      </c>
      <c r="E6667" s="5" t="str">
        <f t="shared" si="2"/>
        <v>Apr-2014</v>
      </c>
      <c r="F6667" s="2">
        <f t="shared" si="3"/>
        <v>0</v>
      </c>
      <c r="G6667" s="2">
        <f>VLOOKUP(F6667,Sheet2!$B$3:$C$15,2,TRUE)</f>
        <v>0</v>
      </c>
    </row>
    <row r="6668" spans="1:7">
      <c r="A6668" s="2">
        <v>1261263</v>
      </c>
      <c r="B6668" s="3">
        <v>41869</v>
      </c>
      <c r="C6668" s="2">
        <f t="shared" si="0"/>
        <v>1</v>
      </c>
      <c r="D6668" s="4">
        <f t="shared" si="1"/>
        <v>41869</v>
      </c>
      <c r="E6668" s="5" t="str">
        <f t="shared" si="2"/>
        <v>Aug-2014</v>
      </c>
      <c r="F6668" s="2">
        <f t="shared" si="3"/>
        <v>0</v>
      </c>
      <c r="G6668" s="2">
        <f>VLOOKUP(F6668,Sheet2!$B$3:$C$15,2,TRUE)</f>
        <v>0</v>
      </c>
    </row>
    <row r="6669" spans="1:7">
      <c r="A6669" s="2">
        <v>1261501</v>
      </c>
      <c r="B6669" s="3">
        <v>41654</v>
      </c>
      <c r="C6669" s="2">
        <f t="shared" si="0"/>
        <v>1</v>
      </c>
      <c r="D6669" s="4">
        <f t="shared" si="1"/>
        <v>41654</v>
      </c>
      <c r="E6669" s="5" t="str">
        <f t="shared" si="2"/>
        <v>Jan-2014</v>
      </c>
      <c r="F6669" s="2">
        <f t="shared" si="3"/>
        <v>0</v>
      </c>
      <c r="G6669" s="2">
        <f>VLOOKUP(F6669,Sheet2!$B$3:$C$15,2,TRUE)</f>
        <v>0</v>
      </c>
    </row>
    <row r="6670" spans="1:7">
      <c r="A6670" s="2">
        <v>1261739</v>
      </c>
      <c r="B6670" s="3">
        <v>41646</v>
      </c>
      <c r="C6670" s="2">
        <f t="shared" si="0"/>
        <v>1</v>
      </c>
      <c r="D6670" s="4">
        <f t="shared" si="1"/>
        <v>41646</v>
      </c>
      <c r="E6670" s="5" t="str">
        <f t="shared" si="2"/>
        <v>Jan-2014</v>
      </c>
      <c r="F6670" s="2">
        <f t="shared" si="3"/>
        <v>0</v>
      </c>
      <c r="G6670" s="2">
        <f>VLOOKUP(F6670,Sheet2!$B$3:$C$15,2,TRUE)</f>
        <v>0</v>
      </c>
    </row>
    <row r="6671" spans="1:7">
      <c r="A6671" s="2">
        <v>1261977</v>
      </c>
      <c r="B6671" s="3">
        <v>41808</v>
      </c>
      <c r="C6671" s="2">
        <f t="shared" si="0"/>
        <v>1</v>
      </c>
      <c r="D6671" s="4">
        <f t="shared" si="1"/>
        <v>41808</v>
      </c>
      <c r="E6671" s="5" t="str">
        <f t="shared" si="2"/>
        <v>Jun-2014</v>
      </c>
      <c r="F6671" s="2">
        <f t="shared" si="3"/>
        <v>0</v>
      </c>
      <c r="G6671" s="2">
        <f>VLOOKUP(F6671,Sheet2!$B$3:$C$15,2,TRUE)</f>
        <v>0</v>
      </c>
    </row>
    <row r="6672" spans="1:7">
      <c r="A6672" s="2">
        <v>1262215</v>
      </c>
      <c r="B6672" s="3">
        <v>41727</v>
      </c>
      <c r="C6672" s="2">
        <f t="shared" si="0"/>
        <v>1</v>
      </c>
      <c r="D6672" s="4">
        <f t="shared" si="1"/>
        <v>41727</v>
      </c>
      <c r="E6672" s="5" t="str">
        <f t="shared" si="2"/>
        <v>Mar-2014</v>
      </c>
      <c r="F6672" s="2">
        <f t="shared" si="3"/>
        <v>0</v>
      </c>
      <c r="G6672" s="2">
        <f>VLOOKUP(F6672,Sheet2!$B$3:$C$15,2,TRUE)</f>
        <v>0</v>
      </c>
    </row>
    <row r="6673" spans="1:7">
      <c r="A6673" s="2">
        <v>1262453</v>
      </c>
      <c r="B6673" s="3">
        <v>41687</v>
      </c>
      <c r="C6673" s="2">
        <f t="shared" si="0"/>
        <v>1</v>
      </c>
      <c r="D6673" s="4">
        <f t="shared" si="1"/>
        <v>41687</v>
      </c>
      <c r="E6673" s="5" t="str">
        <f t="shared" si="2"/>
        <v>Feb-2014</v>
      </c>
      <c r="F6673" s="2">
        <f t="shared" si="3"/>
        <v>0</v>
      </c>
      <c r="G6673" s="2">
        <f>VLOOKUP(F6673,Sheet2!$B$3:$C$15,2,TRUE)</f>
        <v>0</v>
      </c>
    </row>
    <row r="6674" spans="1:7">
      <c r="A6674" s="2">
        <v>1262691</v>
      </c>
      <c r="B6674" s="3">
        <v>41717</v>
      </c>
      <c r="C6674" s="2">
        <f t="shared" si="0"/>
        <v>1</v>
      </c>
      <c r="D6674" s="4">
        <f t="shared" si="1"/>
        <v>41717</v>
      </c>
      <c r="E6674" s="5" t="str">
        <f t="shared" si="2"/>
        <v>Mar-2014</v>
      </c>
      <c r="F6674" s="2">
        <f t="shared" si="3"/>
        <v>0</v>
      </c>
      <c r="G6674" s="2">
        <f>VLOOKUP(F6674,Sheet2!$B$3:$C$15,2,TRUE)</f>
        <v>0</v>
      </c>
    </row>
    <row r="6675" spans="1:7">
      <c r="A6675" s="2">
        <v>1262929</v>
      </c>
      <c r="B6675" s="3">
        <v>41677</v>
      </c>
      <c r="C6675" s="2">
        <f t="shared" si="0"/>
        <v>1</v>
      </c>
      <c r="D6675" s="4">
        <f t="shared" si="1"/>
        <v>41677</v>
      </c>
      <c r="E6675" s="5" t="str">
        <f t="shared" si="2"/>
        <v>Feb-2014</v>
      </c>
      <c r="F6675" s="2">
        <f t="shared" si="3"/>
        <v>0</v>
      </c>
      <c r="G6675" s="2">
        <f>VLOOKUP(F6675,Sheet2!$B$3:$C$15,2,TRUE)</f>
        <v>0</v>
      </c>
    </row>
    <row r="6676" spans="1:7">
      <c r="A6676" s="2">
        <v>1263167</v>
      </c>
      <c r="B6676" s="3">
        <v>41995</v>
      </c>
      <c r="C6676" s="2">
        <f t="shared" si="0"/>
        <v>1</v>
      </c>
      <c r="D6676" s="4">
        <f t="shared" si="1"/>
        <v>41995</v>
      </c>
      <c r="E6676" s="5" t="str">
        <f t="shared" si="2"/>
        <v>Dec-2014</v>
      </c>
      <c r="F6676" s="2">
        <f t="shared" si="3"/>
        <v>0</v>
      </c>
      <c r="G6676" s="2">
        <f>VLOOKUP(F6676,Sheet2!$B$3:$C$15,2,TRUE)</f>
        <v>0</v>
      </c>
    </row>
    <row r="6677" spans="1:7">
      <c r="A6677" s="2">
        <v>1263405</v>
      </c>
      <c r="B6677" s="3">
        <v>41682</v>
      </c>
      <c r="C6677" s="2">
        <f t="shared" si="0"/>
        <v>1</v>
      </c>
      <c r="D6677" s="4">
        <f t="shared" si="1"/>
        <v>41682</v>
      </c>
      <c r="E6677" s="5" t="str">
        <f t="shared" si="2"/>
        <v>Feb-2014</v>
      </c>
      <c r="F6677" s="2">
        <f t="shared" si="3"/>
        <v>0</v>
      </c>
      <c r="G6677" s="2">
        <f>VLOOKUP(F6677,Sheet2!$B$3:$C$15,2,TRUE)</f>
        <v>0</v>
      </c>
    </row>
    <row r="6678" spans="1:7">
      <c r="A6678" s="2">
        <v>1263643</v>
      </c>
      <c r="B6678" s="3">
        <v>41792</v>
      </c>
      <c r="C6678" s="2">
        <f t="shared" si="0"/>
        <v>1</v>
      </c>
      <c r="D6678" s="4">
        <f t="shared" si="1"/>
        <v>41792</v>
      </c>
      <c r="E6678" s="5" t="str">
        <f t="shared" si="2"/>
        <v>Jun-2014</v>
      </c>
      <c r="F6678" s="2">
        <f t="shared" si="3"/>
        <v>0</v>
      </c>
      <c r="G6678" s="2">
        <f>VLOOKUP(F6678,Sheet2!$B$3:$C$15,2,TRUE)</f>
        <v>0</v>
      </c>
    </row>
    <row r="6679" spans="1:7">
      <c r="A6679" s="2">
        <v>1263881</v>
      </c>
      <c r="B6679" s="3">
        <v>41948</v>
      </c>
      <c r="C6679" s="2">
        <f t="shared" si="0"/>
        <v>1</v>
      </c>
      <c r="D6679" s="4">
        <f t="shared" si="1"/>
        <v>41948</v>
      </c>
      <c r="E6679" s="5" t="str">
        <f t="shared" si="2"/>
        <v>Nov-2014</v>
      </c>
      <c r="F6679" s="2">
        <f t="shared" si="3"/>
        <v>0</v>
      </c>
      <c r="G6679" s="2">
        <f>VLOOKUP(F6679,Sheet2!$B$3:$C$15,2,TRUE)</f>
        <v>0</v>
      </c>
    </row>
    <row r="6680" spans="1:7">
      <c r="A6680" s="2">
        <v>1263881</v>
      </c>
      <c r="B6680" s="3">
        <v>41950</v>
      </c>
      <c r="C6680" s="2">
        <f t="shared" si="0"/>
        <v>2</v>
      </c>
      <c r="D6680" s="4">
        <f t="shared" si="1"/>
        <v>41948</v>
      </c>
      <c r="E6680" s="5" t="str">
        <f t="shared" si="2"/>
        <v>Nov-2014</v>
      </c>
      <c r="F6680" s="2">
        <f t="shared" si="3"/>
        <v>2</v>
      </c>
      <c r="G6680" s="2">
        <f>VLOOKUP(F6680,Sheet2!$B$3:$C$15,2,TRUE)</f>
        <v>0</v>
      </c>
    </row>
    <row r="6681" spans="1:7">
      <c r="A6681" s="2">
        <v>1264119</v>
      </c>
      <c r="B6681" s="3">
        <v>41901</v>
      </c>
      <c r="C6681" s="2">
        <f t="shared" si="0"/>
        <v>1</v>
      </c>
      <c r="D6681" s="4">
        <f t="shared" si="1"/>
        <v>41901</v>
      </c>
      <c r="E6681" s="5" t="str">
        <f t="shared" si="2"/>
        <v>Sep-2014</v>
      </c>
      <c r="F6681" s="2">
        <f t="shared" si="3"/>
        <v>0</v>
      </c>
      <c r="G6681" s="2">
        <f>VLOOKUP(F6681,Sheet2!$B$3:$C$15,2,TRUE)</f>
        <v>0</v>
      </c>
    </row>
    <row r="6682" spans="1:7">
      <c r="A6682" s="2">
        <v>1264357</v>
      </c>
      <c r="B6682" s="3">
        <v>41818</v>
      </c>
      <c r="C6682" s="2">
        <f t="shared" si="0"/>
        <v>1</v>
      </c>
      <c r="D6682" s="4">
        <f t="shared" si="1"/>
        <v>41818</v>
      </c>
      <c r="E6682" s="5" t="str">
        <f t="shared" si="2"/>
        <v>Jun-2014</v>
      </c>
      <c r="F6682" s="2">
        <f t="shared" si="3"/>
        <v>0</v>
      </c>
      <c r="G6682" s="2">
        <f>VLOOKUP(F6682,Sheet2!$B$3:$C$15,2,TRUE)</f>
        <v>0</v>
      </c>
    </row>
    <row r="6683" spans="1:7">
      <c r="A6683" s="2">
        <v>1264595</v>
      </c>
      <c r="B6683" s="3">
        <v>41883</v>
      </c>
      <c r="C6683" s="2">
        <f t="shared" si="0"/>
        <v>1</v>
      </c>
      <c r="D6683" s="4">
        <f t="shared" si="1"/>
        <v>41883</v>
      </c>
      <c r="E6683" s="5" t="str">
        <f t="shared" si="2"/>
        <v>Sep-2014</v>
      </c>
      <c r="F6683" s="2">
        <f t="shared" si="3"/>
        <v>0</v>
      </c>
      <c r="G6683" s="2">
        <f>VLOOKUP(F6683,Sheet2!$B$3:$C$15,2,TRUE)</f>
        <v>0</v>
      </c>
    </row>
    <row r="6684" spans="1:7">
      <c r="A6684" s="2">
        <v>1264833</v>
      </c>
      <c r="B6684" s="3">
        <v>41831</v>
      </c>
      <c r="C6684" s="2">
        <f t="shared" si="0"/>
        <v>1</v>
      </c>
      <c r="D6684" s="4">
        <f t="shared" si="1"/>
        <v>41831</v>
      </c>
      <c r="E6684" s="5" t="str">
        <f t="shared" si="2"/>
        <v>Jul-2014</v>
      </c>
      <c r="F6684" s="2">
        <f t="shared" si="3"/>
        <v>0</v>
      </c>
      <c r="G6684" s="2">
        <f>VLOOKUP(F6684,Sheet2!$B$3:$C$15,2,TRUE)</f>
        <v>0</v>
      </c>
    </row>
    <row r="6685" spans="1:7">
      <c r="A6685" s="2">
        <v>1265071</v>
      </c>
      <c r="B6685" s="3">
        <v>41814</v>
      </c>
      <c r="C6685" s="2">
        <f t="shared" si="0"/>
        <v>1</v>
      </c>
      <c r="D6685" s="4">
        <f t="shared" si="1"/>
        <v>41814</v>
      </c>
      <c r="E6685" s="5" t="str">
        <f t="shared" si="2"/>
        <v>Jun-2014</v>
      </c>
      <c r="F6685" s="2">
        <f t="shared" si="3"/>
        <v>0</v>
      </c>
      <c r="G6685" s="2">
        <f>VLOOKUP(F6685,Sheet2!$B$3:$C$15,2,TRUE)</f>
        <v>0</v>
      </c>
    </row>
    <row r="6686" spans="1:7">
      <c r="A6686" s="2">
        <v>1265309</v>
      </c>
      <c r="B6686" s="3">
        <v>41984</v>
      </c>
      <c r="C6686" s="2">
        <f t="shared" si="0"/>
        <v>1</v>
      </c>
      <c r="D6686" s="4">
        <f t="shared" si="1"/>
        <v>41984</v>
      </c>
      <c r="E6686" s="5" t="str">
        <f t="shared" si="2"/>
        <v>Dec-2014</v>
      </c>
      <c r="F6686" s="2">
        <f t="shared" si="3"/>
        <v>0</v>
      </c>
      <c r="G6686" s="2">
        <f>VLOOKUP(F6686,Sheet2!$B$3:$C$15,2,TRUE)</f>
        <v>0</v>
      </c>
    </row>
    <row r="6687" spans="1:7">
      <c r="A6687" s="2">
        <v>1265547</v>
      </c>
      <c r="B6687" s="3">
        <v>42003</v>
      </c>
      <c r="C6687" s="2">
        <f t="shared" si="0"/>
        <v>1</v>
      </c>
      <c r="D6687" s="4">
        <f t="shared" si="1"/>
        <v>42003</v>
      </c>
      <c r="E6687" s="5" t="str">
        <f t="shared" si="2"/>
        <v>Dec-2014</v>
      </c>
      <c r="F6687" s="2">
        <f t="shared" si="3"/>
        <v>0</v>
      </c>
      <c r="G6687" s="2">
        <f>VLOOKUP(F6687,Sheet2!$B$3:$C$15,2,TRUE)</f>
        <v>0</v>
      </c>
    </row>
    <row r="6688" spans="1:7">
      <c r="A6688" s="2">
        <v>1265785</v>
      </c>
      <c r="B6688" s="3">
        <v>41694</v>
      </c>
      <c r="C6688" s="2">
        <f t="shared" si="0"/>
        <v>1</v>
      </c>
      <c r="D6688" s="4">
        <f t="shared" si="1"/>
        <v>41694</v>
      </c>
      <c r="E6688" s="5" t="str">
        <f t="shared" si="2"/>
        <v>Feb-2014</v>
      </c>
      <c r="F6688" s="2">
        <f t="shared" si="3"/>
        <v>0</v>
      </c>
      <c r="G6688" s="2">
        <f>VLOOKUP(F6688,Sheet2!$B$3:$C$15,2,TRUE)</f>
        <v>0</v>
      </c>
    </row>
    <row r="6689" spans="1:7">
      <c r="A6689" s="2">
        <v>1266023</v>
      </c>
      <c r="B6689" s="3">
        <v>41794</v>
      </c>
      <c r="C6689" s="2">
        <f t="shared" si="0"/>
        <v>1</v>
      </c>
      <c r="D6689" s="4">
        <f t="shared" si="1"/>
        <v>41794</v>
      </c>
      <c r="E6689" s="5" t="str">
        <f t="shared" si="2"/>
        <v>Jun-2014</v>
      </c>
      <c r="F6689" s="2">
        <f t="shared" si="3"/>
        <v>0</v>
      </c>
      <c r="G6689" s="2">
        <f>VLOOKUP(F6689,Sheet2!$B$3:$C$15,2,TRUE)</f>
        <v>0</v>
      </c>
    </row>
    <row r="6690" spans="1:7">
      <c r="A6690" s="2">
        <v>1266261</v>
      </c>
      <c r="B6690" s="3">
        <v>41883</v>
      </c>
      <c r="C6690" s="2">
        <f t="shared" si="0"/>
        <v>1</v>
      </c>
      <c r="D6690" s="4">
        <f t="shared" si="1"/>
        <v>41883</v>
      </c>
      <c r="E6690" s="5" t="str">
        <f t="shared" si="2"/>
        <v>Sep-2014</v>
      </c>
      <c r="F6690" s="2">
        <f t="shared" si="3"/>
        <v>0</v>
      </c>
      <c r="G6690" s="2">
        <f>VLOOKUP(F6690,Sheet2!$B$3:$C$15,2,TRUE)</f>
        <v>0</v>
      </c>
    </row>
    <row r="6691" spans="1:7">
      <c r="A6691" s="2">
        <v>1266499</v>
      </c>
      <c r="B6691" s="3">
        <v>41798</v>
      </c>
      <c r="C6691" s="2">
        <f t="shared" si="0"/>
        <v>1</v>
      </c>
      <c r="D6691" s="4">
        <f t="shared" si="1"/>
        <v>41798</v>
      </c>
      <c r="E6691" s="5" t="str">
        <f t="shared" si="2"/>
        <v>Jun-2014</v>
      </c>
      <c r="F6691" s="2">
        <f t="shared" si="3"/>
        <v>0</v>
      </c>
      <c r="G6691" s="2">
        <f>VLOOKUP(F6691,Sheet2!$B$3:$C$15,2,TRUE)</f>
        <v>0</v>
      </c>
    </row>
    <row r="6692" spans="1:7">
      <c r="A6692" s="2">
        <v>1266737</v>
      </c>
      <c r="B6692" s="3">
        <v>41644</v>
      </c>
      <c r="C6692" s="2">
        <f t="shared" si="0"/>
        <v>1</v>
      </c>
      <c r="D6692" s="4">
        <f t="shared" si="1"/>
        <v>41644</v>
      </c>
      <c r="E6692" s="5" t="str">
        <f t="shared" si="2"/>
        <v>Jan-2014</v>
      </c>
      <c r="F6692" s="2">
        <f t="shared" si="3"/>
        <v>0</v>
      </c>
      <c r="G6692" s="2">
        <f>VLOOKUP(F6692,Sheet2!$B$3:$C$15,2,TRUE)</f>
        <v>0</v>
      </c>
    </row>
    <row r="6693" spans="1:7">
      <c r="A6693" s="2">
        <v>1266975</v>
      </c>
      <c r="B6693" s="3">
        <v>41947</v>
      </c>
      <c r="C6693" s="2">
        <f t="shared" si="0"/>
        <v>1</v>
      </c>
      <c r="D6693" s="4">
        <f t="shared" si="1"/>
        <v>41947</v>
      </c>
      <c r="E6693" s="5" t="str">
        <f t="shared" si="2"/>
        <v>Nov-2014</v>
      </c>
      <c r="F6693" s="2">
        <f t="shared" si="3"/>
        <v>0</v>
      </c>
      <c r="G6693" s="2">
        <f>VLOOKUP(F6693,Sheet2!$B$3:$C$15,2,TRUE)</f>
        <v>0</v>
      </c>
    </row>
    <row r="6694" spans="1:7">
      <c r="A6694" s="2">
        <v>1267213</v>
      </c>
      <c r="B6694" s="3">
        <v>41878</v>
      </c>
      <c r="C6694" s="2">
        <f t="shared" si="0"/>
        <v>1</v>
      </c>
      <c r="D6694" s="4">
        <f t="shared" si="1"/>
        <v>41878</v>
      </c>
      <c r="E6694" s="5" t="str">
        <f t="shared" si="2"/>
        <v>Aug-2014</v>
      </c>
      <c r="F6694" s="2">
        <f t="shared" si="3"/>
        <v>0</v>
      </c>
      <c r="G6694" s="2">
        <f>VLOOKUP(F6694,Sheet2!$B$3:$C$15,2,TRUE)</f>
        <v>0</v>
      </c>
    </row>
    <row r="6695" spans="1:7">
      <c r="A6695" s="2">
        <v>1267451</v>
      </c>
      <c r="B6695" s="3">
        <v>41890</v>
      </c>
      <c r="C6695" s="2">
        <f t="shared" si="0"/>
        <v>1</v>
      </c>
      <c r="D6695" s="4">
        <f t="shared" si="1"/>
        <v>41890</v>
      </c>
      <c r="E6695" s="5" t="str">
        <f t="shared" si="2"/>
        <v>Sep-2014</v>
      </c>
      <c r="F6695" s="2">
        <f t="shared" si="3"/>
        <v>0</v>
      </c>
      <c r="G6695" s="2">
        <f>VLOOKUP(F6695,Sheet2!$B$3:$C$15,2,TRUE)</f>
        <v>0</v>
      </c>
    </row>
    <row r="6696" spans="1:7">
      <c r="A6696" s="2">
        <v>1267451</v>
      </c>
      <c r="B6696" s="3">
        <v>42001</v>
      </c>
      <c r="C6696" s="2">
        <f t="shared" si="0"/>
        <v>2</v>
      </c>
      <c r="D6696" s="4">
        <f t="shared" si="1"/>
        <v>41890</v>
      </c>
      <c r="E6696" s="5" t="str">
        <f t="shared" si="2"/>
        <v>Sep-2014</v>
      </c>
      <c r="F6696" s="2">
        <f t="shared" si="3"/>
        <v>111</v>
      </c>
      <c r="G6696" s="2">
        <f>VLOOKUP(F6696,Sheet2!$B$3:$C$15,2,TRUE)</f>
        <v>3</v>
      </c>
    </row>
    <row r="6697" spans="1:7">
      <c r="A6697" s="2">
        <v>1267689</v>
      </c>
      <c r="B6697" s="3">
        <v>41720</v>
      </c>
      <c r="C6697" s="2">
        <f t="shared" si="0"/>
        <v>1</v>
      </c>
      <c r="D6697" s="4">
        <f t="shared" si="1"/>
        <v>41720</v>
      </c>
      <c r="E6697" s="5" t="str">
        <f t="shared" si="2"/>
        <v>Mar-2014</v>
      </c>
      <c r="F6697" s="2">
        <f t="shared" si="3"/>
        <v>0</v>
      </c>
      <c r="G6697" s="2">
        <f>VLOOKUP(F6697,Sheet2!$B$3:$C$15,2,TRUE)</f>
        <v>0</v>
      </c>
    </row>
    <row r="6698" spans="1:7">
      <c r="A6698" s="2">
        <v>1267927</v>
      </c>
      <c r="B6698" s="3">
        <v>41899</v>
      </c>
      <c r="C6698" s="2">
        <f t="shared" si="0"/>
        <v>1</v>
      </c>
      <c r="D6698" s="4">
        <f t="shared" si="1"/>
        <v>41899</v>
      </c>
      <c r="E6698" s="5" t="str">
        <f t="shared" si="2"/>
        <v>Sep-2014</v>
      </c>
      <c r="F6698" s="2">
        <f t="shared" si="3"/>
        <v>0</v>
      </c>
      <c r="G6698" s="2">
        <f>VLOOKUP(F6698,Sheet2!$B$3:$C$15,2,TRUE)</f>
        <v>0</v>
      </c>
    </row>
    <row r="6699" spans="1:7">
      <c r="A6699" s="2">
        <v>1267927</v>
      </c>
      <c r="B6699" s="3">
        <v>41900</v>
      </c>
      <c r="C6699" s="2">
        <f t="shared" si="0"/>
        <v>2</v>
      </c>
      <c r="D6699" s="4">
        <f t="shared" si="1"/>
        <v>41899</v>
      </c>
      <c r="E6699" s="5" t="str">
        <f t="shared" si="2"/>
        <v>Sep-2014</v>
      </c>
      <c r="F6699" s="2">
        <f t="shared" si="3"/>
        <v>1</v>
      </c>
      <c r="G6699" s="2">
        <f>VLOOKUP(F6699,Sheet2!$B$3:$C$15,2,TRUE)</f>
        <v>0</v>
      </c>
    </row>
    <row r="6700" spans="1:7">
      <c r="A6700" s="2">
        <v>1267927</v>
      </c>
      <c r="B6700" s="3">
        <v>41946</v>
      </c>
      <c r="C6700" s="2">
        <f t="shared" si="0"/>
        <v>3</v>
      </c>
      <c r="D6700" s="4">
        <f t="shared" si="1"/>
        <v>41899</v>
      </c>
      <c r="E6700" s="5" t="str">
        <f t="shared" si="2"/>
        <v>Sep-2014</v>
      </c>
      <c r="F6700" s="2">
        <f t="shared" si="3"/>
        <v>47</v>
      </c>
      <c r="G6700" s="2">
        <f>VLOOKUP(F6700,Sheet2!$B$3:$C$15,2,TRUE)</f>
        <v>1</v>
      </c>
    </row>
    <row r="6701" spans="1:7">
      <c r="A6701" s="2">
        <v>1268165</v>
      </c>
      <c r="B6701" s="3">
        <v>41966</v>
      </c>
      <c r="C6701" s="2">
        <f t="shared" si="0"/>
        <v>1</v>
      </c>
      <c r="D6701" s="4">
        <f t="shared" si="1"/>
        <v>41966</v>
      </c>
      <c r="E6701" s="5" t="str">
        <f t="shared" si="2"/>
        <v>Nov-2014</v>
      </c>
      <c r="F6701" s="2">
        <f t="shared" si="3"/>
        <v>0</v>
      </c>
      <c r="G6701" s="2">
        <f>VLOOKUP(F6701,Sheet2!$B$3:$C$15,2,TRUE)</f>
        <v>0</v>
      </c>
    </row>
    <row r="6702" spans="1:7">
      <c r="A6702" s="2">
        <v>1268403</v>
      </c>
      <c r="B6702" s="3">
        <v>41789</v>
      </c>
      <c r="C6702" s="2">
        <f t="shared" si="0"/>
        <v>1</v>
      </c>
      <c r="D6702" s="4">
        <f t="shared" si="1"/>
        <v>41789</v>
      </c>
      <c r="E6702" s="5" t="str">
        <f t="shared" si="2"/>
        <v>May-2014</v>
      </c>
      <c r="F6702" s="2">
        <f t="shared" si="3"/>
        <v>0</v>
      </c>
      <c r="G6702" s="2">
        <f>VLOOKUP(F6702,Sheet2!$B$3:$C$15,2,TRUE)</f>
        <v>0</v>
      </c>
    </row>
    <row r="6703" spans="1:7">
      <c r="A6703" s="2">
        <v>1268641</v>
      </c>
      <c r="B6703" s="3">
        <v>41792</v>
      </c>
      <c r="C6703" s="2">
        <f t="shared" si="0"/>
        <v>1</v>
      </c>
      <c r="D6703" s="4">
        <f t="shared" si="1"/>
        <v>41792</v>
      </c>
      <c r="E6703" s="5" t="str">
        <f t="shared" si="2"/>
        <v>Jun-2014</v>
      </c>
      <c r="F6703" s="2">
        <f t="shared" si="3"/>
        <v>0</v>
      </c>
      <c r="G6703" s="2">
        <f>VLOOKUP(F6703,Sheet2!$B$3:$C$15,2,TRUE)</f>
        <v>0</v>
      </c>
    </row>
    <row r="6704" spans="1:7">
      <c r="A6704" s="2">
        <v>1268879</v>
      </c>
      <c r="B6704" s="3">
        <v>41907</v>
      </c>
      <c r="C6704" s="2">
        <f t="shared" si="0"/>
        <v>1</v>
      </c>
      <c r="D6704" s="4">
        <f t="shared" si="1"/>
        <v>41907</v>
      </c>
      <c r="E6704" s="5" t="str">
        <f t="shared" si="2"/>
        <v>Sep-2014</v>
      </c>
      <c r="F6704" s="2">
        <f t="shared" si="3"/>
        <v>0</v>
      </c>
      <c r="G6704" s="2">
        <f>VLOOKUP(F6704,Sheet2!$B$3:$C$15,2,TRUE)</f>
        <v>0</v>
      </c>
    </row>
    <row r="6705" spans="1:7">
      <c r="A6705" s="2">
        <v>1268879</v>
      </c>
      <c r="B6705" s="3">
        <v>41965</v>
      </c>
      <c r="C6705" s="2">
        <f t="shared" si="0"/>
        <v>2</v>
      </c>
      <c r="D6705" s="4">
        <f t="shared" si="1"/>
        <v>41907</v>
      </c>
      <c r="E6705" s="5" t="str">
        <f t="shared" si="2"/>
        <v>Sep-2014</v>
      </c>
      <c r="F6705" s="2">
        <f t="shared" si="3"/>
        <v>58</v>
      </c>
      <c r="G6705" s="2">
        <f>VLOOKUP(F6705,Sheet2!$B$3:$C$15,2,TRUE)</f>
        <v>1</v>
      </c>
    </row>
    <row r="6706" spans="1:7">
      <c r="A6706" s="2">
        <v>1269117</v>
      </c>
      <c r="B6706" s="3">
        <v>41987</v>
      </c>
      <c r="C6706" s="2">
        <f t="shared" si="0"/>
        <v>1</v>
      </c>
      <c r="D6706" s="4">
        <f t="shared" si="1"/>
        <v>41987</v>
      </c>
      <c r="E6706" s="5" t="str">
        <f t="shared" si="2"/>
        <v>Dec-2014</v>
      </c>
      <c r="F6706" s="2">
        <f t="shared" si="3"/>
        <v>0</v>
      </c>
      <c r="G6706" s="2">
        <f>VLOOKUP(F6706,Sheet2!$B$3:$C$15,2,TRUE)</f>
        <v>0</v>
      </c>
    </row>
    <row r="6707" spans="1:7">
      <c r="A6707" s="2">
        <v>1269355</v>
      </c>
      <c r="B6707" s="3">
        <v>41850</v>
      </c>
      <c r="C6707" s="2">
        <f t="shared" si="0"/>
        <v>1</v>
      </c>
      <c r="D6707" s="4">
        <f t="shared" si="1"/>
        <v>41850</v>
      </c>
      <c r="E6707" s="5" t="str">
        <f t="shared" si="2"/>
        <v>Jul-2014</v>
      </c>
      <c r="F6707" s="2">
        <f t="shared" si="3"/>
        <v>0</v>
      </c>
      <c r="G6707" s="2">
        <f>VLOOKUP(F6707,Sheet2!$B$3:$C$15,2,TRUE)</f>
        <v>0</v>
      </c>
    </row>
    <row r="6708" spans="1:7">
      <c r="A6708" s="2">
        <v>1269593</v>
      </c>
      <c r="B6708" s="3">
        <v>41694</v>
      </c>
      <c r="C6708" s="2">
        <f t="shared" si="0"/>
        <v>1</v>
      </c>
      <c r="D6708" s="4">
        <f t="shared" si="1"/>
        <v>41694</v>
      </c>
      <c r="E6708" s="5" t="str">
        <f t="shared" si="2"/>
        <v>Feb-2014</v>
      </c>
      <c r="F6708" s="2">
        <f t="shared" si="3"/>
        <v>0</v>
      </c>
      <c r="G6708" s="2">
        <f>VLOOKUP(F6708,Sheet2!$B$3:$C$15,2,TRUE)</f>
        <v>0</v>
      </c>
    </row>
    <row r="6709" spans="1:7">
      <c r="A6709" s="2">
        <v>1269593</v>
      </c>
      <c r="B6709" s="3">
        <v>41949</v>
      </c>
      <c r="C6709" s="2">
        <f t="shared" si="0"/>
        <v>2</v>
      </c>
      <c r="D6709" s="4">
        <f t="shared" si="1"/>
        <v>41694</v>
      </c>
      <c r="E6709" s="5" t="str">
        <f t="shared" si="2"/>
        <v>Feb-2014</v>
      </c>
      <c r="F6709" s="2">
        <f t="shared" si="3"/>
        <v>255</v>
      </c>
      <c r="G6709" s="2">
        <f>VLOOKUP(F6709,Sheet2!$B$3:$C$15,2,TRUE)</f>
        <v>8</v>
      </c>
    </row>
    <row r="6710" spans="1:7">
      <c r="A6710" s="2">
        <v>1269831</v>
      </c>
      <c r="B6710" s="3">
        <v>41942</v>
      </c>
      <c r="C6710" s="2">
        <f t="shared" si="0"/>
        <v>1</v>
      </c>
      <c r="D6710" s="4">
        <f t="shared" si="1"/>
        <v>41942</v>
      </c>
      <c r="E6710" s="5" t="str">
        <f t="shared" si="2"/>
        <v>Oct-2014</v>
      </c>
      <c r="F6710" s="2">
        <f t="shared" si="3"/>
        <v>0</v>
      </c>
      <c r="G6710" s="2">
        <f>VLOOKUP(F6710,Sheet2!$B$3:$C$15,2,TRUE)</f>
        <v>0</v>
      </c>
    </row>
    <row r="6711" spans="1:7">
      <c r="A6711" s="2">
        <v>1270069</v>
      </c>
      <c r="B6711" s="3">
        <v>41945</v>
      </c>
      <c r="C6711" s="2">
        <f t="shared" si="0"/>
        <v>1</v>
      </c>
      <c r="D6711" s="4">
        <f t="shared" si="1"/>
        <v>41945</v>
      </c>
      <c r="E6711" s="5" t="str">
        <f t="shared" si="2"/>
        <v>Nov-2014</v>
      </c>
      <c r="F6711" s="2">
        <f t="shared" si="3"/>
        <v>0</v>
      </c>
      <c r="G6711" s="2">
        <f>VLOOKUP(F6711,Sheet2!$B$3:$C$15,2,TRUE)</f>
        <v>0</v>
      </c>
    </row>
    <row r="6712" spans="1:7">
      <c r="A6712" s="2">
        <v>1270307</v>
      </c>
      <c r="B6712" s="3">
        <v>41745</v>
      </c>
      <c r="C6712" s="2">
        <f t="shared" si="0"/>
        <v>1</v>
      </c>
      <c r="D6712" s="4">
        <f t="shared" si="1"/>
        <v>41745</v>
      </c>
      <c r="E6712" s="5" t="str">
        <f t="shared" si="2"/>
        <v>Apr-2014</v>
      </c>
      <c r="F6712" s="2">
        <f t="shared" si="3"/>
        <v>0</v>
      </c>
      <c r="G6712" s="2">
        <f>VLOOKUP(F6712,Sheet2!$B$3:$C$15,2,TRUE)</f>
        <v>0</v>
      </c>
    </row>
    <row r="6713" spans="1:7">
      <c r="A6713" s="2">
        <v>1270545</v>
      </c>
      <c r="B6713" s="3">
        <v>41870</v>
      </c>
      <c r="C6713" s="2">
        <f t="shared" si="0"/>
        <v>1</v>
      </c>
      <c r="D6713" s="4">
        <f t="shared" si="1"/>
        <v>41870</v>
      </c>
      <c r="E6713" s="5" t="str">
        <f t="shared" si="2"/>
        <v>Aug-2014</v>
      </c>
      <c r="F6713" s="2">
        <f t="shared" si="3"/>
        <v>0</v>
      </c>
      <c r="G6713" s="2">
        <f>VLOOKUP(F6713,Sheet2!$B$3:$C$15,2,TRUE)</f>
        <v>0</v>
      </c>
    </row>
    <row r="6714" spans="1:7">
      <c r="A6714" s="2">
        <v>1270545</v>
      </c>
      <c r="B6714" s="3">
        <v>41870</v>
      </c>
      <c r="C6714" s="2">
        <f t="shared" si="0"/>
        <v>2</v>
      </c>
      <c r="D6714" s="4">
        <f t="shared" si="1"/>
        <v>41870</v>
      </c>
      <c r="E6714" s="5" t="str">
        <f t="shared" si="2"/>
        <v>Aug-2014</v>
      </c>
      <c r="F6714" s="2">
        <f t="shared" si="3"/>
        <v>0</v>
      </c>
      <c r="G6714" s="2">
        <f>VLOOKUP(F6714,Sheet2!$B$3:$C$15,2,TRUE)</f>
        <v>0</v>
      </c>
    </row>
    <row r="6715" spans="1:7">
      <c r="A6715" s="2">
        <v>1270545</v>
      </c>
      <c r="B6715" s="3">
        <v>41870</v>
      </c>
      <c r="C6715" s="2">
        <f t="shared" si="0"/>
        <v>3</v>
      </c>
      <c r="D6715" s="4">
        <f t="shared" si="1"/>
        <v>41870</v>
      </c>
      <c r="E6715" s="5" t="str">
        <f t="shared" si="2"/>
        <v>Aug-2014</v>
      </c>
      <c r="F6715" s="2">
        <f t="shared" si="3"/>
        <v>0</v>
      </c>
      <c r="G6715" s="2">
        <f>VLOOKUP(F6715,Sheet2!$B$3:$C$15,2,TRUE)</f>
        <v>0</v>
      </c>
    </row>
    <row r="6716" spans="1:7">
      <c r="A6716" s="2">
        <v>1270545</v>
      </c>
      <c r="B6716" s="3">
        <v>41879</v>
      </c>
      <c r="C6716" s="2">
        <f t="shared" si="0"/>
        <v>4</v>
      </c>
      <c r="D6716" s="4">
        <f t="shared" si="1"/>
        <v>41870</v>
      </c>
      <c r="E6716" s="5" t="str">
        <f t="shared" si="2"/>
        <v>Aug-2014</v>
      </c>
      <c r="F6716" s="2">
        <f t="shared" si="3"/>
        <v>9</v>
      </c>
      <c r="G6716" s="2">
        <f>VLOOKUP(F6716,Sheet2!$B$3:$C$15,2,TRUE)</f>
        <v>0</v>
      </c>
    </row>
    <row r="6717" spans="1:7">
      <c r="A6717" s="2">
        <v>1270545</v>
      </c>
      <c r="B6717" s="3">
        <v>41916</v>
      </c>
      <c r="C6717" s="2">
        <f t="shared" si="0"/>
        <v>5</v>
      </c>
      <c r="D6717" s="4">
        <f t="shared" si="1"/>
        <v>41870</v>
      </c>
      <c r="E6717" s="5" t="str">
        <f t="shared" si="2"/>
        <v>Aug-2014</v>
      </c>
      <c r="F6717" s="2">
        <f t="shared" si="3"/>
        <v>46</v>
      </c>
      <c r="G6717" s="2">
        <f>VLOOKUP(F6717,Sheet2!$B$3:$C$15,2,TRUE)</f>
        <v>1</v>
      </c>
    </row>
    <row r="6718" spans="1:7">
      <c r="A6718" s="2">
        <v>1270545</v>
      </c>
      <c r="B6718" s="3">
        <v>41918</v>
      </c>
      <c r="C6718" s="2">
        <f t="shared" si="0"/>
        <v>6</v>
      </c>
      <c r="D6718" s="4">
        <f t="shared" si="1"/>
        <v>41870</v>
      </c>
      <c r="E6718" s="5" t="str">
        <f t="shared" si="2"/>
        <v>Aug-2014</v>
      </c>
      <c r="F6718" s="2">
        <f t="shared" si="3"/>
        <v>48</v>
      </c>
      <c r="G6718" s="2">
        <f>VLOOKUP(F6718,Sheet2!$B$3:$C$15,2,TRUE)</f>
        <v>1</v>
      </c>
    </row>
    <row r="6719" spans="1:7">
      <c r="A6719" s="2">
        <v>1270545</v>
      </c>
      <c r="B6719" s="3">
        <v>41944</v>
      </c>
      <c r="C6719" s="2">
        <f t="shared" si="0"/>
        <v>7</v>
      </c>
      <c r="D6719" s="4">
        <f t="shared" si="1"/>
        <v>41870</v>
      </c>
      <c r="E6719" s="5" t="str">
        <f t="shared" si="2"/>
        <v>Aug-2014</v>
      </c>
      <c r="F6719" s="2">
        <f t="shared" si="3"/>
        <v>74</v>
      </c>
      <c r="G6719" s="2">
        <f>VLOOKUP(F6719,Sheet2!$B$3:$C$15,2,TRUE)</f>
        <v>2</v>
      </c>
    </row>
    <row r="6720" spans="1:7">
      <c r="A6720" s="2">
        <v>1270783</v>
      </c>
      <c r="B6720" s="3">
        <v>41978</v>
      </c>
      <c r="C6720" s="2">
        <f t="shared" si="0"/>
        <v>1</v>
      </c>
      <c r="D6720" s="4">
        <f t="shared" si="1"/>
        <v>41978</v>
      </c>
      <c r="E6720" s="5" t="str">
        <f t="shared" si="2"/>
        <v>Dec-2014</v>
      </c>
      <c r="F6720" s="2">
        <f t="shared" si="3"/>
        <v>0</v>
      </c>
      <c r="G6720" s="2">
        <f>VLOOKUP(F6720,Sheet2!$B$3:$C$15,2,TRUE)</f>
        <v>0</v>
      </c>
    </row>
    <row r="6721" spans="1:7">
      <c r="A6721" s="2">
        <v>1271021</v>
      </c>
      <c r="B6721" s="3">
        <v>41965</v>
      </c>
      <c r="C6721" s="2">
        <f t="shared" si="0"/>
        <v>1</v>
      </c>
      <c r="D6721" s="4">
        <f t="shared" si="1"/>
        <v>41965</v>
      </c>
      <c r="E6721" s="5" t="str">
        <f t="shared" si="2"/>
        <v>Nov-2014</v>
      </c>
      <c r="F6721" s="2">
        <f t="shared" si="3"/>
        <v>0</v>
      </c>
      <c r="G6721" s="2">
        <f>VLOOKUP(F6721,Sheet2!$B$3:$C$15,2,TRUE)</f>
        <v>0</v>
      </c>
    </row>
    <row r="6722" spans="1:7">
      <c r="A6722" s="2">
        <v>1271259</v>
      </c>
      <c r="B6722" s="3">
        <v>41721</v>
      </c>
      <c r="C6722" s="2">
        <f t="shared" si="0"/>
        <v>1</v>
      </c>
      <c r="D6722" s="4">
        <f t="shared" si="1"/>
        <v>41721</v>
      </c>
      <c r="E6722" s="5" t="str">
        <f t="shared" si="2"/>
        <v>Mar-2014</v>
      </c>
      <c r="F6722" s="2">
        <f t="shared" si="3"/>
        <v>0</v>
      </c>
      <c r="G6722" s="2">
        <f>VLOOKUP(F6722,Sheet2!$B$3:$C$15,2,TRUE)</f>
        <v>0</v>
      </c>
    </row>
    <row r="6723" spans="1:7">
      <c r="A6723" s="2">
        <v>1271259</v>
      </c>
      <c r="B6723" s="3">
        <v>41723</v>
      </c>
      <c r="C6723" s="2">
        <f t="shared" si="0"/>
        <v>2</v>
      </c>
      <c r="D6723" s="4">
        <f t="shared" si="1"/>
        <v>41721</v>
      </c>
      <c r="E6723" s="5" t="str">
        <f t="shared" si="2"/>
        <v>Mar-2014</v>
      </c>
      <c r="F6723" s="2">
        <f t="shared" si="3"/>
        <v>2</v>
      </c>
      <c r="G6723" s="2">
        <f>VLOOKUP(F6723,Sheet2!$B$3:$C$15,2,TRUE)</f>
        <v>0</v>
      </c>
    </row>
    <row r="6724" spans="1:7">
      <c r="A6724" s="2">
        <v>1271497</v>
      </c>
      <c r="B6724" s="3">
        <v>41671</v>
      </c>
      <c r="C6724" s="2">
        <f t="shared" si="0"/>
        <v>1</v>
      </c>
      <c r="D6724" s="4">
        <f t="shared" si="1"/>
        <v>41671</v>
      </c>
      <c r="E6724" s="5" t="str">
        <f t="shared" si="2"/>
        <v>Feb-2014</v>
      </c>
      <c r="F6724" s="2">
        <f t="shared" si="3"/>
        <v>0</v>
      </c>
      <c r="G6724" s="2">
        <f>VLOOKUP(F6724,Sheet2!$B$3:$C$15,2,TRUE)</f>
        <v>0</v>
      </c>
    </row>
    <row r="6725" spans="1:7">
      <c r="A6725" s="2">
        <v>1271735</v>
      </c>
      <c r="B6725" s="3">
        <v>41958</v>
      </c>
      <c r="C6725" s="2">
        <f t="shared" si="0"/>
        <v>1</v>
      </c>
      <c r="D6725" s="4">
        <f t="shared" si="1"/>
        <v>41958</v>
      </c>
      <c r="E6725" s="5" t="str">
        <f t="shared" si="2"/>
        <v>Nov-2014</v>
      </c>
      <c r="F6725" s="2">
        <f t="shared" si="3"/>
        <v>0</v>
      </c>
      <c r="G6725" s="2">
        <f>VLOOKUP(F6725,Sheet2!$B$3:$C$15,2,TRUE)</f>
        <v>0</v>
      </c>
    </row>
    <row r="6726" spans="1:7">
      <c r="A6726" s="2">
        <v>1271973</v>
      </c>
      <c r="B6726" s="3">
        <v>41960</v>
      </c>
      <c r="C6726" s="2">
        <f t="shared" si="0"/>
        <v>1</v>
      </c>
      <c r="D6726" s="4">
        <f t="shared" si="1"/>
        <v>41960</v>
      </c>
      <c r="E6726" s="5" t="str">
        <f t="shared" si="2"/>
        <v>Nov-2014</v>
      </c>
      <c r="F6726" s="2">
        <f t="shared" si="3"/>
        <v>0</v>
      </c>
      <c r="G6726" s="2">
        <f>VLOOKUP(F6726,Sheet2!$B$3:$C$15,2,TRUE)</f>
        <v>0</v>
      </c>
    </row>
    <row r="6727" spans="1:7">
      <c r="A6727" s="2">
        <v>1272211</v>
      </c>
      <c r="B6727" s="3">
        <v>41725</v>
      </c>
      <c r="C6727" s="2">
        <f t="shared" si="0"/>
        <v>1</v>
      </c>
      <c r="D6727" s="4">
        <f t="shared" si="1"/>
        <v>41725</v>
      </c>
      <c r="E6727" s="5" t="str">
        <f t="shared" si="2"/>
        <v>Mar-2014</v>
      </c>
      <c r="F6727" s="2">
        <f t="shared" si="3"/>
        <v>0</v>
      </c>
      <c r="G6727" s="2">
        <f>VLOOKUP(F6727,Sheet2!$B$3:$C$15,2,TRUE)</f>
        <v>0</v>
      </c>
    </row>
    <row r="6728" spans="1:7">
      <c r="A6728" s="2">
        <v>1272449</v>
      </c>
      <c r="B6728" s="3">
        <v>41782</v>
      </c>
      <c r="C6728" s="2">
        <f t="shared" si="0"/>
        <v>1</v>
      </c>
      <c r="D6728" s="4">
        <f t="shared" si="1"/>
        <v>41782</v>
      </c>
      <c r="E6728" s="5" t="str">
        <f t="shared" si="2"/>
        <v>May-2014</v>
      </c>
      <c r="F6728" s="2">
        <f t="shared" si="3"/>
        <v>0</v>
      </c>
      <c r="G6728" s="2">
        <f>VLOOKUP(F6728,Sheet2!$B$3:$C$15,2,TRUE)</f>
        <v>0</v>
      </c>
    </row>
    <row r="6729" spans="1:7">
      <c r="A6729" s="2">
        <v>1272687</v>
      </c>
      <c r="B6729" s="3">
        <v>41990</v>
      </c>
      <c r="C6729" s="2">
        <f t="shared" si="0"/>
        <v>1</v>
      </c>
      <c r="D6729" s="4">
        <f t="shared" si="1"/>
        <v>41990</v>
      </c>
      <c r="E6729" s="5" t="str">
        <f t="shared" si="2"/>
        <v>Dec-2014</v>
      </c>
      <c r="F6729" s="2">
        <f t="shared" si="3"/>
        <v>0</v>
      </c>
      <c r="G6729" s="2">
        <f>VLOOKUP(F6729,Sheet2!$B$3:$C$15,2,TRUE)</f>
        <v>0</v>
      </c>
    </row>
    <row r="6730" spans="1:7">
      <c r="A6730" s="2">
        <v>1272925</v>
      </c>
      <c r="B6730" s="3">
        <v>41872</v>
      </c>
      <c r="C6730" s="2">
        <f t="shared" si="0"/>
        <v>1</v>
      </c>
      <c r="D6730" s="4">
        <f t="shared" si="1"/>
        <v>41872</v>
      </c>
      <c r="E6730" s="5" t="str">
        <f t="shared" si="2"/>
        <v>Aug-2014</v>
      </c>
      <c r="F6730" s="2">
        <f t="shared" si="3"/>
        <v>0</v>
      </c>
      <c r="G6730" s="2">
        <f>VLOOKUP(F6730,Sheet2!$B$3:$C$15,2,TRUE)</f>
        <v>0</v>
      </c>
    </row>
    <row r="6731" spans="1:7">
      <c r="A6731" s="2">
        <v>1273163</v>
      </c>
      <c r="B6731" s="3">
        <v>41952</v>
      </c>
      <c r="C6731" s="2">
        <f t="shared" si="0"/>
        <v>1</v>
      </c>
      <c r="D6731" s="4">
        <f t="shared" si="1"/>
        <v>41952</v>
      </c>
      <c r="E6731" s="5" t="str">
        <f t="shared" si="2"/>
        <v>Nov-2014</v>
      </c>
      <c r="F6731" s="2">
        <f t="shared" si="3"/>
        <v>0</v>
      </c>
      <c r="G6731" s="2">
        <f>VLOOKUP(F6731,Sheet2!$B$3:$C$15,2,TRUE)</f>
        <v>0</v>
      </c>
    </row>
    <row r="6732" spans="1:7">
      <c r="A6732" s="2">
        <v>1273401</v>
      </c>
      <c r="B6732" s="3">
        <v>41732</v>
      </c>
      <c r="C6732" s="2">
        <f t="shared" si="0"/>
        <v>1</v>
      </c>
      <c r="D6732" s="4">
        <f t="shared" si="1"/>
        <v>41732</v>
      </c>
      <c r="E6732" s="5" t="str">
        <f t="shared" si="2"/>
        <v>Apr-2014</v>
      </c>
      <c r="F6732" s="2">
        <f t="shared" si="3"/>
        <v>0</v>
      </c>
      <c r="G6732" s="2">
        <f>VLOOKUP(F6732,Sheet2!$B$3:$C$15,2,TRUE)</f>
        <v>0</v>
      </c>
    </row>
    <row r="6733" spans="1:7">
      <c r="A6733" s="2">
        <v>1273639</v>
      </c>
      <c r="B6733" s="3">
        <v>41834</v>
      </c>
      <c r="C6733" s="2">
        <f t="shared" si="0"/>
        <v>1</v>
      </c>
      <c r="D6733" s="4">
        <f t="shared" si="1"/>
        <v>41834</v>
      </c>
      <c r="E6733" s="5" t="str">
        <f t="shared" si="2"/>
        <v>Jul-2014</v>
      </c>
      <c r="F6733" s="2">
        <f t="shared" si="3"/>
        <v>0</v>
      </c>
      <c r="G6733" s="2">
        <f>VLOOKUP(F6733,Sheet2!$B$3:$C$15,2,TRUE)</f>
        <v>0</v>
      </c>
    </row>
    <row r="6734" spans="1:7">
      <c r="A6734" s="2">
        <v>1273877</v>
      </c>
      <c r="B6734" s="3">
        <v>41888</v>
      </c>
      <c r="C6734" s="2">
        <f t="shared" si="0"/>
        <v>1</v>
      </c>
      <c r="D6734" s="4">
        <f t="shared" si="1"/>
        <v>41888</v>
      </c>
      <c r="E6734" s="5" t="str">
        <f t="shared" si="2"/>
        <v>Sep-2014</v>
      </c>
      <c r="F6734" s="2">
        <f t="shared" si="3"/>
        <v>0</v>
      </c>
      <c r="G6734" s="2">
        <f>VLOOKUP(F6734,Sheet2!$B$3:$C$15,2,TRUE)</f>
        <v>0</v>
      </c>
    </row>
    <row r="6735" spans="1:7">
      <c r="A6735" s="2">
        <v>1274115</v>
      </c>
      <c r="B6735" s="3">
        <v>41830</v>
      </c>
      <c r="C6735" s="2">
        <f t="shared" si="0"/>
        <v>1</v>
      </c>
      <c r="D6735" s="4">
        <f t="shared" si="1"/>
        <v>41830</v>
      </c>
      <c r="E6735" s="5" t="str">
        <f t="shared" si="2"/>
        <v>Jul-2014</v>
      </c>
      <c r="F6735" s="2">
        <f t="shared" si="3"/>
        <v>0</v>
      </c>
      <c r="G6735" s="2">
        <f>VLOOKUP(F6735,Sheet2!$B$3:$C$15,2,TRUE)</f>
        <v>0</v>
      </c>
    </row>
    <row r="6736" spans="1:7">
      <c r="A6736" s="2">
        <v>1274353</v>
      </c>
      <c r="B6736" s="3">
        <v>41871</v>
      </c>
      <c r="C6736" s="2">
        <f t="shared" si="0"/>
        <v>1</v>
      </c>
      <c r="D6736" s="4">
        <f t="shared" si="1"/>
        <v>41871</v>
      </c>
      <c r="E6736" s="5" t="str">
        <f t="shared" si="2"/>
        <v>Aug-2014</v>
      </c>
      <c r="F6736" s="2">
        <f t="shared" si="3"/>
        <v>0</v>
      </c>
      <c r="G6736" s="2">
        <f>VLOOKUP(F6736,Sheet2!$B$3:$C$15,2,TRUE)</f>
        <v>0</v>
      </c>
    </row>
    <row r="6737" spans="1:7">
      <c r="A6737" s="2">
        <v>1274591</v>
      </c>
      <c r="B6737" s="3">
        <v>41717</v>
      </c>
      <c r="C6737" s="2">
        <f t="shared" si="0"/>
        <v>1</v>
      </c>
      <c r="D6737" s="4">
        <f t="shared" si="1"/>
        <v>41717</v>
      </c>
      <c r="E6737" s="5" t="str">
        <f t="shared" si="2"/>
        <v>Mar-2014</v>
      </c>
      <c r="F6737" s="2">
        <f t="shared" si="3"/>
        <v>0</v>
      </c>
      <c r="G6737" s="2">
        <f>VLOOKUP(F6737,Sheet2!$B$3:$C$15,2,TRUE)</f>
        <v>0</v>
      </c>
    </row>
    <row r="6738" spans="1:7">
      <c r="A6738" s="2">
        <v>1274829</v>
      </c>
      <c r="B6738" s="3">
        <v>41885</v>
      </c>
      <c r="C6738" s="2">
        <f t="shared" si="0"/>
        <v>1</v>
      </c>
      <c r="D6738" s="4">
        <f t="shared" si="1"/>
        <v>41885</v>
      </c>
      <c r="E6738" s="5" t="str">
        <f t="shared" si="2"/>
        <v>Sep-2014</v>
      </c>
      <c r="F6738" s="2">
        <f t="shared" si="3"/>
        <v>0</v>
      </c>
      <c r="G6738" s="2">
        <f>VLOOKUP(F6738,Sheet2!$B$3:$C$15,2,TRUE)</f>
        <v>0</v>
      </c>
    </row>
    <row r="6739" spans="1:7">
      <c r="A6739" s="2">
        <v>1275067</v>
      </c>
      <c r="B6739" s="3">
        <v>41852</v>
      </c>
      <c r="C6739" s="2">
        <f t="shared" si="0"/>
        <v>1</v>
      </c>
      <c r="D6739" s="4">
        <f t="shared" si="1"/>
        <v>41852</v>
      </c>
      <c r="E6739" s="5" t="str">
        <f t="shared" si="2"/>
        <v>Aug-2014</v>
      </c>
      <c r="F6739" s="2">
        <f t="shared" si="3"/>
        <v>0</v>
      </c>
      <c r="G6739" s="2">
        <f>VLOOKUP(F6739,Sheet2!$B$3:$C$15,2,TRUE)</f>
        <v>0</v>
      </c>
    </row>
    <row r="6740" spans="1:7">
      <c r="A6740" s="2">
        <v>1275305</v>
      </c>
      <c r="B6740" s="3">
        <v>41861</v>
      </c>
      <c r="C6740" s="2">
        <f t="shared" si="0"/>
        <v>1</v>
      </c>
      <c r="D6740" s="4">
        <f t="shared" si="1"/>
        <v>41861</v>
      </c>
      <c r="E6740" s="5" t="str">
        <f t="shared" si="2"/>
        <v>Aug-2014</v>
      </c>
      <c r="F6740" s="2">
        <f t="shared" si="3"/>
        <v>0</v>
      </c>
      <c r="G6740" s="2">
        <f>VLOOKUP(F6740,Sheet2!$B$3:$C$15,2,TRUE)</f>
        <v>0</v>
      </c>
    </row>
    <row r="6741" spans="1:7">
      <c r="A6741" s="2">
        <v>1275305</v>
      </c>
      <c r="B6741" s="3">
        <v>41864</v>
      </c>
      <c r="C6741" s="2">
        <f t="shared" si="0"/>
        <v>2</v>
      </c>
      <c r="D6741" s="4">
        <f t="shared" si="1"/>
        <v>41861</v>
      </c>
      <c r="E6741" s="5" t="str">
        <f t="shared" si="2"/>
        <v>Aug-2014</v>
      </c>
      <c r="F6741" s="2">
        <f t="shared" si="3"/>
        <v>3</v>
      </c>
      <c r="G6741" s="2">
        <f>VLOOKUP(F6741,Sheet2!$B$3:$C$15,2,TRUE)</f>
        <v>0</v>
      </c>
    </row>
    <row r="6742" spans="1:7">
      <c r="A6742" s="2">
        <v>1275543</v>
      </c>
      <c r="B6742" s="3">
        <v>41702</v>
      </c>
      <c r="C6742" s="2">
        <f t="shared" si="0"/>
        <v>1</v>
      </c>
      <c r="D6742" s="4">
        <f t="shared" si="1"/>
        <v>41702</v>
      </c>
      <c r="E6742" s="5" t="str">
        <f t="shared" si="2"/>
        <v>Mar-2014</v>
      </c>
      <c r="F6742" s="2">
        <f t="shared" si="3"/>
        <v>0</v>
      </c>
      <c r="G6742" s="2">
        <f>VLOOKUP(F6742,Sheet2!$B$3:$C$15,2,TRUE)</f>
        <v>0</v>
      </c>
    </row>
    <row r="6743" spans="1:7">
      <c r="A6743" s="2">
        <v>1275543</v>
      </c>
      <c r="B6743" s="3">
        <v>41959</v>
      </c>
      <c r="C6743" s="2">
        <f t="shared" si="0"/>
        <v>2</v>
      </c>
      <c r="D6743" s="4">
        <f t="shared" si="1"/>
        <v>41702</v>
      </c>
      <c r="E6743" s="5" t="str">
        <f t="shared" si="2"/>
        <v>Mar-2014</v>
      </c>
      <c r="F6743" s="2">
        <f t="shared" si="3"/>
        <v>257</v>
      </c>
      <c r="G6743" s="2">
        <f>VLOOKUP(F6743,Sheet2!$B$3:$C$15,2,TRUE)</f>
        <v>8</v>
      </c>
    </row>
    <row r="6744" spans="1:7">
      <c r="A6744" s="2">
        <v>1275543</v>
      </c>
      <c r="B6744" s="3">
        <v>41959</v>
      </c>
      <c r="C6744" s="2">
        <f t="shared" si="0"/>
        <v>3</v>
      </c>
      <c r="D6744" s="4">
        <f t="shared" si="1"/>
        <v>41702</v>
      </c>
      <c r="E6744" s="5" t="str">
        <f t="shared" si="2"/>
        <v>Mar-2014</v>
      </c>
      <c r="F6744" s="2">
        <f t="shared" si="3"/>
        <v>257</v>
      </c>
      <c r="G6744" s="2">
        <f>VLOOKUP(F6744,Sheet2!$B$3:$C$15,2,TRUE)</f>
        <v>8</v>
      </c>
    </row>
    <row r="6745" spans="1:7">
      <c r="A6745" s="2">
        <v>1275781</v>
      </c>
      <c r="B6745" s="3">
        <v>41986</v>
      </c>
      <c r="C6745" s="2">
        <f t="shared" si="0"/>
        <v>1</v>
      </c>
      <c r="D6745" s="4">
        <f t="shared" si="1"/>
        <v>41986</v>
      </c>
      <c r="E6745" s="5" t="str">
        <f t="shared" si="2"/>
        <v>Dec-2014</v>
      </c>
      <c r="F6745" s="2">
        <f t="shared" si="3"/>
        <v>0</v>
      </c>
      <c r="G6745" s="2">
        <f>VLOOKUP(F6745,Sheet2!$B$3:$C$15,2,TRUE)</f>
        <v>0</v>
      </c>
    </row>
    <row r="6746" spans="1:7">
      <c r="A6746" s="2">
        <v>1276019</v>
      </c>
      <c r="B6746" s="3">
        <v>41973</v>
      </c>
      <c r="C6746" s="2">
        <f t="shared" si="0"/>
        <v>1</v>
      </c>
      <c r="D6746" s="4">
        <f t="shared" si="1"/>
        <v>41973</v>
      </c>
      <c r="E6746" s="5" t="str">
        <f t="shared" si="2"/>
        <v>Nov-2014</v>
      </c>
      <c r="F6746" s="2">
        <f t="shared" si="3"/>
        <v>0</v>
      </c>
      <c r="G6746" s="2">
        <f>VLOOKUP(F6746,Sheet2!$B$3:$C$15,2,TRUE)</f>
        <v>0</v>
      </c>
    </row>
    <row r="6747" spans="1:7">
      <c r="A6747" s="2">
        <v>1276019</v>
      </c>
      <c r="B6747" s="3">
        <v>41979</v>
      </c>
      <c r="C6747" s="2">
        <f t="shared" si="0"/>
        <v>2</v>
      </c>
      <c r="D6747" s="4">
        <f t="shared" si="1"/>
        <v>41973</v>
      </c>
      <c r="E6747" s="5" t="str">
        <f t="shared" si="2"/>
        <v>Nov-2014</v>
      </c>
      <c r="F6747" s="2">
        <f t="shared" si="3"/>
        <v>6</v>
      </c>
      <c r="G6747" s="2">
        <f>VLOOKUP(F6747,Sheet2!$B$3:$C$15,2,TRUE)</f>
        <v>0</v>
      </c>
    </row>
    <row r="6748" spans="1:7">
      <c r="A6748" s="2">
        <v>1276019</v>
      </c>
      <c r="B6748" s="3">
        <v>41979</v>
      </c>
      <c r="C6748" s="2">
        <f t="shared" si="0"/>
        <v>3</v>
      </c>
      <c r="D6748" s="4">
        <f t="shared" si="1"/>
        <v>41973</v>
      </c>
      <c r="E6748" s="5" t="str">
        <f t="shared" si="2"/>
        <v>Nov-2014</v>
      </c>
      <c r="F6748" s="2">
        <f t="shared" si="3"/>
        <v>6</v>
      </c>
      <c r="G6748" s="2">
        <f>VLOOKUP(F6748,Sheet2!$B$3:$C$15,2,TRUE)</f>
        <v>0</v>
      </c>
    </row>
    <row r="6749" spans="1:7">
      <c r="A6749" s="2">
        <v>1276257</v>
      </c>
      <c r="B6749" s="3">
        <v>41799</v>
      </c>
      <c r="C6749" s="2">
        <f t="shared" si="0"/>
        <v>1</v>
      </c>
      <c r="D6749" s="4">
        <f t="shared" si="1"/>
        <v>41799</v>
      </c>
      <c r="E6749" s="5" t="str">
        <f t="shared" si="2"/>
        <v>Jun-2014</v>
      </c>
      <c r="F6749" s="2">
        <f t="shared" si="3"/>
        <v>0</v>
      </c>
      <c r="G6749" s="2">
        <f>VLOOKUP(F6749,Sheet2!$B$3:$C$15,2,TRUE)</f>
        <v>0</v>
      </c>
    </row>
    <row r="6750" spans="1:7">
      <c r="A6750" s="2">
        <v>1276495</v>
      </c>
      <c r="B6750" s="3">
        <v>41862</v>
      </c>
      <c r="C6750" s="2">
        <f t="shared" si="0"/>
        <v>1</v>
      </c>
      <c r="D6750" s="4">
        <f t="shared" si="1"/>
        <v>41862</v>
      </c>
      <c r="E6750" s="5" t="str">
        <f t="shared" si="2"/>
        <v>Aug-2014</v>
      </c>
      <c r="F6750" s="2">
        <f t="shared" si="3"/>
        <v>0</v>
      </c>
      <c r="G6750" s="2">
        <f>VLOOKUP(F6750,Sheet2!$B$3:$C$15,2,TRUE)</f>
        <v>0</v>
      </c>
    </row>
    <row r="6751" spans="1:7">
      <c r="A6751" s="2">
        <v>1276733</v>
      </c>
      <c r="B6751" s="3">
        <v>41899</v>
      </c>
      <c r="C6751" s="2">
        <f t="shared" si="0"/>
        <v>1</v>
      </c>
      <c r="D6751" s="4">
        <f t="shared" si="1"/>
        <v>41899</v>
      </c>
      <c r="E6751" s="5" t="str">
        <f t="shared" si="2"/>
        <v>Sep-2014</v>
      </c>
      <c r="F6751" s="2">
        <f t="shared" si="3"/>
        <v>0</v>
      </c>
      <c r="G6751" s="2">
        <f>VLOOKUP(F6751,Sheet2!$B$3:$C$15,2,TRUE)</f>
        <v>0</v>
      </c>
    </row>
    <row r="6752" spans="1:7">
      <c r="A6752" s="2">
        <v>1276971</v>
      </c>
      <c r="B6752" s="3">
        <v>41655</v>
      </c>
      <c r="C6752" s="2">
        <f t="shared" si="0"/>
        <v>1</v>
      </c>
      <c r="D6752" s="4">
        <f t="shared" si="1"/>
        <v>41655</v>
      </c>
      <c r="E6752" s="5" t="str">
        <f t="shared" si="2"/>
        <v>Jan-2014</v>
      </c>
      <c r="F6752" s="2">
        <f t="shared" si="3"/>
        <v>0</v>
      </c>
      <c r="G6752" s="2">
        <f>VLOOKUP(F6752,Sheet2!$B$3:$C$15,2,TRUE)</f>
        <v>0</v>
      </c>
    </row>
    <row r="6753" spans="1:7">
      <c r="A6753" s="2">
        <v>1276971</v>
      </c>
      <c r="B6753" s="3">
        <v>41771</v>
      </c>
      <c r="C6753" s="2">
        <f t="shared" si="0"/>
        <v>2</v>
      </c>
      <c r="D6753" s="4">
        <f t="shared" si="1"/>
        <v>41655</v>
      </c>
      <c r="E6753" s="5" t="str">
        <f t="shared" si="2"/>
        <v>Jan-2014</v>
      </c>
      <c r="F6753" s="2">
        <f t="shared" si="3"/>
        <v>116</v>
      </c>
      <c r="G6753" s="2">
        <f>VLOOKUP(F6753,Sheet2!$B$3:$C$15,2,TRUE)</f>
        <v>3</v>
      </c>
    </row>
    <row r="6754" spans="1:7">
      <c r="A6754" s="2">
        <v>1276971</v>
      </c>
      <c r="B6754" s="3">
        <v>41912</v>
      </c>
      <c r="C6754" s="2">
        <f t="shared" si="0"/>
        <v>3</v>
      </c>
      <c r="D6754" s="4">
        <f t="shared" si="1"/>
        <v>41655</v>
      </c>
      <c r="E6754" s="5" t="str">
        <f t="shared" si="2"/>
        <v>Jan-2014</v>
      </c>
      <c r="F6754" s="2">
        <f t="shared" si="3"/>
        <v>257</v>
      </c>
      <c r="G6754" s="2">
        <f>VLOOKUP(F6754,Sheet2!$B$3:$C$15,2,TRUE)</f>
        <v>8</v>
      </c>
    </row>
    <row r="6755" spans="1:7">
      <c r="A6755" s="2">
        <v>1276971</v>
      </c>
      <c r="B6755" s="3">
        <v>41912</v>
      </c>
      <c r="C6755" s="2">
        <f t="shared" si="0"/>
        <v>4</v>
      </c>
      <c r="D6755" s="4">
        <f t="shared" si="1"/>
        <v>41655</v>
      </c>
      <c r="E6755" s="5" t="str">
        <f t="shared" si="2"/>
        <v>Jan-2014</v>
      </c>
      <c r="F6755" s="2">
        <f t="shared" si="3"/>
        <v>257</v>
      </c>
      <c r="G6755" s="2">
        <f>VLOOKUP(F6755,Sheet2!$B$3:$C$15,2,TRUE)</f>
        <v>8</v>
      </c>
    </row>
    <row r="6756" spans="1:7">
      <c r="A6756" s="2">
        <v>1276971</v>
      </c>
      <c r="B6756" s="3">
        <v>41990</v>
      </c>
      <c r="C6756" s="2">
        <f t="shared" si="0"/>
        <v>5</v>
      </c>
      <c r="D6756" s="4">
        <f t="shared" si="1"/>
        <v>41655</v>
      </c>
      <c r="E6756" s="5" t="str">
        <f t="shared" si="2"/>
        <v>Jan-2014</v>
      </c>
      <c r="F6756" s="2">
        <f t="shared" si="3"/>
        <v>335</v>
      </c>
      <c r="G6756" s="2">
        <f>VLOOKUP(F6756,Sheet2!$B$3:$C$15,2,TRUE)</f>
        <v>11</v>
      </c>
    </row>
    <row r="6757" spans="1:7">
      <c r="A6757" s="2">
        <v>1277209</v>
      </c>
      <c r="B6757" s="3">
        <v>41912</v>
      </c>
      <c r="C6757" s="2">
        <f t="shared" si="0"/>
        <v>1</v>
      </c>
      <c r="D6757" s="4">
        <f t="shared" si="1"/>
        <v>41912</v>
      </c>
      <c r="E6757" s="5" t="str">
        <f t="shared" si="2"/>
        <v>Sep-2014</v>
      </c>
      <c r="F6757" s="2">
        <f t="shared" si="3"/>
        <v>0</v>
      </c>
      <c r="G6757" s="2">
        <f>VLOOKUP(F6757,Sheet2!$B$3:$C$15,2,TRUE)</f>
        <v>0</v>
      </c>
    </row>
    <row r="6758" spans="1:7">
      <c r="A6758" s="2">
        <v>1277447</v>
      </c>
      <c r="B6758" s="3">
        <v>41968</v>
      </c>
      <c r="C6758" s="2">
        <f t="shared" si="0"/>
        <v>1</v>
      </c>
      <c r="D6758" s="4">
        <f t="shared" si="1"/>
        <v>41968</v>
      </c>
      <c r="E6758" s="5" t="str">
        <f t="shared" si="2"/>
        <v>Nov-2014</v>
      </c>
      <c r="F6758" s="2">
        <f t="shared" si="3"/>
        <v>0</v>
      </c>
      <c r="G6758" s="2">
        <f>VLOOKUP(F6758,Sheet2!$B$3:$C$15,2,TRUE)</f>
        <v>0</v>
      </c>
    </row>
    <row r="6759" spans="1:7">
      <c r="A6759" s="2">
        <v>1277685</v>
      </c>
      <c r="B6759" s="3">
        <v>41698</v>
      </c>
      <c r="C6759" s="2">
        <f t="shared" si="0"/>
        <v>1</v>
      </c>
      <c r="D6759" s="4">
        <f t="shared" si="1"/>
        <v>41698</v>
      </c>
      <c r="E6759" s="5" t="str">
        <f t="shared" si="2"/>
        <v>Feb-2014</v>
      </c>
      <c r="F6759" s="2">
        <f t="shared" si="3"/>
        <v>0</v>
      </c>
      <c r="G6759" s="2">
        <f>VLOOKUP(F6759,Sheet2!$B$3:$C$15,2,TRUE)</f>
        <v>0</v>
      </c>
    </row>
    <row r="6760" spans="1:7">
      <c r="A6760" s="2">
        <v>1277685</v>
      </c>
      <c r="B6760" s="3">
        <v>41704</v>
      </c>
      <c r="C6760" s="2">
        <f t="shared" si="0"/>
        <v>2</v>
      </c>
      <c r="D6760" s="4">
        <f t="shared" si="1"/>
        <v>41698</v>
      </c>
      <c r="E6760" s="5" t="str">
        <f t="shared" si="2"/>
        <v>Feb-2014</v>
      </c>
      <c r="F6760" s="2">
        <f t="shared" si="3"/>
        <v>6</v>
      </c>
      <c r="G6760" s="2">
        <f>VLOOKUP(F6760,Sheet2!$B$3:$C$15,2,TRUE)</f>
        <v>0</v>
      </c>
    </row>
    <row r="6761" spans="1:7">
      <c r="A6761" s="2">
        <v>1277923</v>
      </c>
      <c r="B6761" s="3">
        <v>41691</v>
      </c>
      <c r="C6761" s="2">
        <f t="shared" si="0"/>
        <v>1</v>
      </c>
      <c r="D6761" s="4">
        <f t="shared" si="1"/>
        <v>41691</v>
      </c>
      <c r="E6761" s="5" t="str">
        <f t="shared" si="2"/>
        <v>Feb-2014</v>
      </c>
      <c r="F6761" s="2">
        <f t="shared" si="3"/>
        <v>0</v>
      </c>
      <c r="G6761" s="2">
        <f>VLOOKUP(F6761,Sheet2!$B$3:$C$15,2,TRUE)</f>
        <v>0</v>
      </c>
    </row>
    <row r="6762" spans="1:7">
      <c r="A6762" s="2">
        <v>1278161</v>
      </c>
      <c r="B6762" s="3">
        <v>41717</v>
      </c>
      <c r="C6762" s="2">
        <f t="shared" si="0"/>
        <v>1</v>
      </c>
      <c r="D6762" s="4">
        <f t="shared" si="1"/>
        <v>41717</v>
      </c>
      <c r="E6762" s="5" t="str">
        <f t="shared" si="2"/>
        <v>Mar-2014</v>
      </c>
      <c r="F6762" s="2">
        <f t="shared" si="3"/>
        <v>0</v>
      </c>
      <c r="G6762" s="2">
        <f>VLOOKUP(F6762,Sheet2!$B$3:$C$15,2,TRUE)</f>
        <v>0</v>
      </c>
    </row>
    <row r="6763" spans="1:7">
      <c r="A6763" s="2">
        <v>1278161</v>
      </c>
      <c r="B6763" s="3">
        <v>41717</v>
      </c>
      <c r="C6763" s="2">
        <f t="shared" si="0"/>
        <v>2</v>
      </c>
      <c r="D6763" s="4">
        <f t="shared" si="1"/>
        <v>41717</v>
      </c>
      <c r="E6763" s="5" t="str">
        <f t="shared" si="2"/>
        <v>Mar-2014</v>
      </c>
      <c r="F6763" s="2">
        <f t="shared" si="3"/>
        <v>0</v>
      </c>
      <c r="G6763" s="2">
        <f>VLOOKUP(F6763,Sheet2!$B$3:$C$15,2,TRUE)</f>
        <v>0</v>
      </c>
    </row>
    <row r="6764" spans="1:7">
      <c r="A6764" s="2">
        <v>1278161</v>
      </c>
      <c r="B6764" s="3">
        <v>41835</v>
      </c>
      <c r="C6764" s="2">
        <f t="shared" si="0"/>
        <v>3</v>
      </c>
      <c r="D6764" s="4">
        <f t="shared" si="1"/>
        <v>41717</v>
      </c>
      <c r="E6764" s="5" t="str">
        <f t="shared" si="2"/>
        <v>Mar-2014</v>
      </c>
      <c r="F6764" s="2">
        <f t="shared" si="3"/>
        <v>118</v>
      </c>
      <c r="G6764" s="2">
        <f>VLOOKUP(F6764,Sheet2!$B$3:$C$15,2,TRUE)</f>
        <v>3</v>
      </c>
    </row>
    <row r="6765" spans="1:7">
      <c r="A6765" s="2">
        <v>1278399</v>
      </c>
      <c r="B6765" s="3">
        <v>41939</v>
      </c>
      <c r="C6765" s="2">
        <f t="shared" si="0"/>
        <v>1</v>
      </c>
      <c r="D6765" s="4">
        <f t="shared" si="1"/>
        <v>41939</v>
      </c>
      <c r="E6765" s="5" t="str">
        <f t="shared" si="2"/>
        <v>Oct-2014</v>
      </c>
      <c r="F6765" s="2">
        <f t="shared" si="3"/>
        <v>0</v>
      </c>
      <c r="G6765" s="2">
        <f>VLOOKUP(F6765,Sheet2!$B$3:$C$15,2,TRUE)</f>
        <v>0</v>
      </c>
    </row>
    <row r="6766" spans="1:7">
      <c r="A6766" s="2">
        <v>1278637</v>
      </c>
      <c r="B6766" s="3">
        <v>41810</v>
      </c>
      <c r="C6766" s="2">
        <f t="shared" si="0"/>
        <v>1</v>
      </c>
      <c r="D6766" s="4">
        <f t="shared" si="1"/>
        <v>41810</v>
      </c>
      <c r="E6766" s="5" t="str">
        <f t="shared" si="2"/>
        <v>Jun-2014</v>
      </c>
      <c r="F6766" s="2">
        <f t="shared" si="3"/>
        <v>0</v>
      </c>
      <c r="G6766" s="2">
        <f>VLOOKUP(F6766,Sheet2!$B$3:$C$15,2,TRUE)</f>
        <v>0</v>
      </c>
    </row>
    <row r="6767" spans="1:7">
      <c r="A6767" s="2">
        <v>1278875</v>
      </c>
      <c r="B6767" s="3">
        <v>41736</v>
      </c>
      <c r="C6767" s="2">
        <f t="shared" si="0"/>
        <v>1</v>
      </c>
      <c r="D6767" s="4">
        <f t="shared" si="1"/>
        <v>41736</v>
      </c>
      <c r="E6767" s="5" t="str">
        <f t="shared" si="2"/>
        <v>Apr-2014</v>
      </c>
      <c r="F6767" s="2">
        <f t="shared" si="3"/>
        <v>0</v>
      </c>
      <c r="G6767" s="2">
        <f>VLOOKUP(F6767,Sheet2!$B$3:$C$15,2,TRUE)</f>
        <v>0</v>
      </c>
    </row>
    <row r="6768" spans="1:7">
      <c r="A6768" s="2">
        <v>1279113</v>
      </c>
      <c r="B6768" s="3">
        <v>41970</v>
      </c>
      <c r="C6768" s="2">
        <f t="shared" si="0"/>
        <v>1</v>
      </c>
      <c r="D6768" s="4">
        <f t="shared" si="1"/>
        <v>41970</v>
      </c>
      <c r="E6768" s="5" t="str">
        <f t="shared" si="2"/>
        <v>Nov-2014</v>
      </c>
      <c r="F6768" s="2">
        <f t="shared" si="3"/>
        <v>0</v>
      </c>
      <c r="G6768" s="2">
        <f>VLOOKUP(F6768,Sheet2!$B$3:$C$15,2,TRUE)</f>
        <v>0</v>
      </c>
    </row>
    <row r="6769" spans="1:7">
      <c r="A6769" s="2">
        <v>1279351</v>
      </c>
      <c r="B6769" s="3">
        <v>41828</v>
      </c>
      <c r="C6769" s="2">
        <f t="shared" si="0"/>
        <v>1</v>
      </c>
      <c r="D6769" s="4">
        <f t="shared" si="1"/>
        <v>41828</v>
      </c>
      <c r="E6769" s="5" t="str">
        <f t="shared" si="2"/>
        <v>Jul-2014</v>
      </c>
      <c r="F6769" s="2">
        <f t="shared" si="3"/>
        <v>0</v>
      </c>
      <c r="G6769" s="2">
        <f>VLOOKUP(F6769,Sheet2!$B$3:$C$15,2,TRUE)</f>
        <v>0</v>
      </c>
    </row>
    <row r="6770" spans="1:7">
      <c r="A6770" s="2">
        <v>1279589</v>
      </c>
      <c r="B6770" s="3">
        <v>41835</v>
      </c>
      <c r="C6770" s="2">
        <f t="shared" si="0"/>
        <v>1</v>
      </c>
      <c r="D6770" s="4">
        <f t="shared" si="1"/>
        <v>41835</v>
      </c>
      <c r="E6770" s="5" t="str">
        <f t="shared" si="2"/>
        <v>Jul-2014</v>
      </c>
      <c r="F6770" s="2">
        <f t="shared" si="3"/>
        <v>0</v>
      </c>
      <c r="G6770" s="2">
        <f>VLOOKUP(F6770,Sheet2!$B$3:$C$15,2,TRUE)</f>
        <v>0</v>
      </c>
    </row>
    <row r="6771" spans="1:7">
      <c r="A6771" s="2">
        <v>1279827</v>
      </c>
      <c r="B6771" s="3">
        <v>41982</v>
      </c>
      <c r="C6771" s="2">
        <f t="shared" si="0"/>
        <v>1</v>
      </c>
      <c r="D6771" s="4">
        <f t="shared" si="1"/>
        <v>41982</v>
      </c>
      <c r="E6771" s="5" t="str">
        <f t="shared" si="2"/>
        <v>Dec-2014</v>
      </c>
      <c r="F6771" s="2">
        <f t="shared" si="3"/>
        <v>0</v>
      </c>
      <c r="G6771" s="2">
        <f>VLOOKUP(F6771,Sheet2!$B$3:$C$15,2,TRUE)</f>
        <v>0</v>
      </c>
    </row>
    <row r="6772" spans="1:7">
      <c r="A6772" s="2">
        <v>1280065</v>
      </c>
      <c r="B6772" s="3">
        <v>41689</v>
      </c>
      <c r="C6772" s="2">
        <f t="shared" si="0"/>
        <v>1</v>
      </c>
      <c r="D6772" s="4">
        <f t="shared" si="1"/>
        <v>41689</v>
      </c>
      <c r="E6772" s="5" t="str">
        <f t="shared" si="2"/>
        <v>Feb-2014</v>
      </c>
      <c r="F6772" s="2">
        <f t="shared" si="3"/>
        <v>0</v>
      </c>
      <c r="G6772" s="2">
        <f>VLOOKUP(F6772,Sheet2!$B$3:$C$15,2,TRUE)</f>
        <v>0</v>
      </c>
    </row>
    <row r="6773" spans="1:7">
      <c r="A6773" s="2">
        <v>1280303</v>
      </c>
      <c r="B6773" s="3">
        <v>41869</v>
      </c>
      <c r="C6773" s="2">
        <f t="shared" si="0"/>
        <v>1</v>
      </c>
      <c r="D6773" s="4">
        <f t="shared" si="1"/>
        <v>41869</v>
      </c>
      <c r="E6773" s="5" t="str">
        <f t="shared" si="2"/>
        <v>Aug-2014</v>
      </c>
      <c r="F6773" s="2">
        <f t="shared" si="3"/>
        <v>0</v>
      </c>
      <c r="G6773" s="2">
        <f>VLOOKUP(F6773,Sheet2!$B$3:$C$15,2,TRUE)</f>
        <v>0</v>
      </c>
    </row>
    <row r="6774" spans="1:7">
      <c r="A6774" s="2">
        <v>1280541</v>
      </c>
      <c r="B6774" s="3">
        <v>41771</v>
      </c>
      <c r="C6774" s="2">
        <f t="shared" si="0"/>
        <v>1</v>
      </c>
      <c r="D6774" s="4">
        <f t="shared" si="1"/>
        <v>41771</v>
      </c>
      <c r="E6774" s="5" t="str">
        <f t="shared" si="2"/>
        <v>May-2014</v>
      </c>
      <c r="F6774" s="2">
        <f t="shared" si="3"/>
        <v>0</v>
      </c>
      <c r="G6774" s="2">
        <f>VLOOKUP(F6774,Sheet2!$B$3:$C$15,2,TRUE)</f>
        <v>0</v>
      </c>
    </row>
    <row r="6775" spans="1:7">
      <c r="A6775" s="2">
        <v>1280779</v>
      </c>
      <c r="B6775" s="3">
        <v>41669</v>
      </c>
      <c r="C6775" s="2">
        <f t="shared" si="0"/>
        <v>1</v>
      </c>
      <c r="D6775" s="4">
        <f t="shared" si="1"/>
        <v>41669</v>
      </c>
      <c r="E6775" s="5" t="str">
        <f t="shared" si="2"/>
        <v>Jan-2014</v>
      </c>
      <c r="F6775" s="2">
        <f t="shared" si="3"/>
        <v>0</v>
      </c>
      <c r="G6775" s="2">
        <f>VLOOKUP(F6775,Sheet2!$B$3:$C$15,2,TRUE)</f>
        <v>0</v>
      </c>
    </row>
    <row r="6776" spans="1:7">
      <c r="A6776" s="2">
        <v>1281017</v>
      </c>
      <c r="B6776" s="3">
        <v>41988</v>
      </c>
      <c r="C6776" s="2">
        <f t="shared" si="0"/>
        <v>1</v>
      </c>
      <c r="D6776" s="4">
        <f t="shared" si="1"/>
        <v>41988</v>
      </c>
      <c r="E6776" s="5" t="str">
        <f t="shared" si="2"/>
        <v>Dec-2014</v>
      </c>
      <c r="F6776" s="2">
        <f t="shared" si="3"/>
        <v>0</v>
      </c>
      <c r="G6776" s="2">
        <f>VLOOKUP(F6776,Sheet2!$B$3:$C$15,2,TRUE)</f>
        <v>0</v>
      </c>
    </row>
    <row r="6777" spans="1:7">
      <c r="A6777" s="2">
        <v>1281255</v>
      </c>
      <c r="B6777" s="3">
        <v>41722</v>
      </c>
      <c r="C6777" s="2">
        <f t="shared" si="0"/>
        <v>1</v>
      </c>
      <c r="D6777" s="4">
        <f t="shared" si="1"/>
        <v>41722</v>
      </c>
      <c r="E6777" s="5" t="str">
        <f t="shared" si="2"/>
        <v>Mar-2014</v>
      </c>
      <c r="F6777" s="2">
        <f t="shared" si="3"/>
        <v>0</v>
      </c>
      <c r="G6777" s="2">
        <f>VLOOKUP(F6777,Sheet2!$B$3:$C$15,2,TRUE)</f>
        <v>0</v>
      </c>
    </row>
    <row r="6778" spans="1:7">
      <c r="A6778" s="2">
        <v>1281493</v>
      </c>
      <c r="B6778" s="3">
        <v>41703</v>
      </c>
      <c r="C6778" s="2">
        <f t="shared" si="0"/>
        <v>1</v>
      </c>
      <c r="D6778" s="4">
        <f t="shared" si="1"/>
        <v>41703</v>
      </c>
      <c r="E6778" s="5" t="str">
        <f t="shared" si="2"/>
        <v>Mar-2014</v>
      </c>
      <c r="F6778" s="2">
        <f t="shared" si="3"/>
        <v>0</v>
      </c>
      <c r="G6778" s="2">
        <f>VLOOKUP(F6778,Sheet2!$B$3:$C$15,2,TRUE)</f>
        <v>0</v>
      </c>
    </row>
    <row r="6779" spans="1:7">
      <c r="A6779" s="2">
        <v>1281731</v>
      </c>
      <c r="B6779" s="3">
        <v>41667</v>
      </c>
      <c r="C6779" s="2">
        <f t="shared" si="0"/>
        <v>1</v>
      </c>
      <c r="D6779" s="4">
        <f t="shared" si="1"/>
        <v>41667</v>
      </c>
      <c r="E6779" s="5" t="str">
        <f t="shared" si="2"/>
        <v>Jan-2014</v>
      </c>
      <c r="F6779" s="2">
        <f t="shared" si="3"/>
        <v>0</v>
      </c>
      <c r="G6779" s="2">
        <f>VLOOKUP(F6779,Sheet2!$B$3:$C$15,2,TRUE)</f>
        <v>0</v>
      </c>
    </row>
    <row r="6780" spans="1:7">
      <c r="A6780" s="2">
        <v>1281969</v>
      </c>
      <c r="B6780" s="3">
        <v>41917</v>
      </c>
      <c r="C6780" s="2">
        <f t="shared" si="0"/>
        <v>1</v>
      </c>
      <c r="D6780" s="4">
        <f t="shared" si="1"/>
        <v>41917</v>
      </c>
      <c r="E6780" s="5" t="str">
        <f t="shared" si="2"/>
        <v>Oct-2014</v>
      </c>
      <c r="F6780" s="2">
        <f t="shared" si="3"/>
        <v>0</v>
      </c>
      <c r="G6780" s="2">
        <f>VLOOKUP(F6780,Sheet2!$B$3:$C$15,2,TRUE)</f>
        <v>0</v>
      </c>
    </row>
    <row r="6781" spans="1:7">
      <c r="A6781" s="2">
        <v>1282207</v>
      </c>
      <c r="B6781" s="3">
        <v>41856</v>
      </c>
      <c r="C6781" s="2">
        <f t="shared" si="0"/>
        <v>1</v>
      </c>
      <c r="D6781" s="4">
        <f t="shared" si="1"/>
        <v>41856</v>
      </c>
      <c r="E6781" s="5" t="str">
        <f t="shared" si="2"/>
        <v>Aug-2014</v>
      </c>
      <c r="F6781" s="2">
        <f t="shared" si="3"/>
        <v>0</v>
      </c>
      <c r="G6781" s="2">
        <f>VLOOKUP(F6781,Sheet2!$B$3:$C$15,2,TRUE)</f>
        <v>0</v>
      </c>
    </row>
    <row r="6782" spans="1:7">
      <c r="A6782" s="2">
        <v>1282445</v>
      </c>
      <c r="B6782" s="3">
        <v>41888</v>
      </c>
      <c r="C6782" s="2">
        <f t="shared" si="0"/>
        <v>1</v>
      </c>
      <c r="D6782" s="4">
        <f t="shared" si="1"/>
        <v>41888</v>
      </c>
      <c r="E6782" s="5" t="str">
        <f t="shared" si="2"/>
        <v>Sep-2014</v>
      </c>
      <c r="F6782" s="2">
        <f t="shared" si="3"/>
        <v>0</v>
      </c>
      <c r="G6782" s="2">
        <f>VLOOKUP(F6782,Sheet2!$B$3:$C$15,2,TRUE)</f>
        <v>0</v>
      </c>
    </row>
    <row r="6783" spans="1:7">
      <c r="A6783" s="2">
        <v>1282683</v>
      </c>
      <c r="B6783" s="3">
        <v>41806</v>
      </c>
      <c r="C6783" s="2">
        <f t="shared" si="0"/>
        <v>1</v>
      </c>
      <c r="D6783" s="4">
        <f t="shared" si="1"/>
        <v>41806</v>
      </c>
      <c r="E6783" s="5" t="str">
        <f t="shared" si="2"/>
        <v>Jun-2014</v>
      </c>
      <c r="F6783" s="2">
        <f t="shared" si="3"/>
        <v>0</v>
      </c>
      <c r="G6783" s="2">
        <f>VLOOKUP(F6783,Sheet2!$B$3:$C$15,2,TRUE)</f>
        <v>0</v>
      </c>
    </row>
    <row r="6784" spans="1:7">
      <c r="A6784" s="2">
        <v>1282921</v>
      </c>
      <c r="B6784" s="3">
        <v>41843</v>
      </c>
      <c r="C6784" s="2">
        <f t="shared" si="0"/>
        <v>1</v>
      </c>
      <c r="D6784" s="4">
        <f t="shared" si="1"/>
        <v>41843</v>
      </c>
      <c r="E6784" s="5" t="str">
        <f t="shared" si="2"/>
        <v>Jul-2014</v>
      </c>
      <c r="F6784" s="2">
        <f t="shared" si="3"/>
        <v>0</v>
      </c>
      <c r="G6784" s="2">
        <f>VLOOKUP(F6784,Sheet2!$B$3:$C$15,2,TRUE)</f>
        <v>0</v>
      </c>
    </row>
    <row r="6785" spans="1:7">
      <c r="A6785" s="2">
        <v>1283159</v>
      </c>
      <c r="B6785" s="3">
        <v>41835</v>
      </c>
      <c r="C6785" s="2">
        <f t="shared" si="0"/>
        <v>1</v>
      </c>
      <c r="D6785" s="4">
        <f t="shared" si="1"/>
        <v>41835</v>
      </c>
      <c r="E6785" s="5" t="str">
        <f t="shared" si="2"/>
        <v>Jul-2014</v>
      </c>
      <c r="F6785" s="2">
        <f t="shared" si="3"/>
        <v>0</v>
      </c>
      <c r="G6785" s="2">
        <f>VLOOKUP(F6785,Sheet2!$B$3:$C$15,2,TRUE)</f>
        <v>0</v>
      </c>
    </row>
    <row r="6786" spans="1:7">
      <c r="A6786" s="2">
        <v>1283397</v>
      </c>
      <c r="B6786" s="3">
        <v>41670</v>
      </c>
      <c r="C6786" s="2">
        <f t="shared" si="0"/>
        <v>1</v>
      </c>
      <c r="D6786" s="4">
        <f t="shared" si="1"/>
        <v>41670</v>
      </c>
      <c r="E6786" s="5" t="str">
        <f t="shared" si="2"/>
        <v>Jan-2014</v>
      </c>
      <c r="F6786" s="2">
        <f t="shared" si="3"/>
        <v>0</v>
      </c>
      <c r="G6786" s="2">
        <f>VLOOKUP(F6786,Sheet2!$B$3:$C$15,2,TRUE)</f>
        <v>0</v>
      </c>
    </row>
    <row r="6787" spans="1:7">
      <c r="A6787" s="2">
        <v>1283635</v>
      </c>
      <c r="B6787" s="3">
        <v>41765</v>
      </c>
      <c r="C6787" s="2">
        <f t="shared" si="0"/>
        <v>1</v>
      </c>
      <c r="D6787" s="4">
        <f t="shared" si="1"/>
        <v>41765</v>
      </c>
      <c r="E6787" s="5" t="str">
        <f t="shared" si="2"/>
        <v>May-2014</v>
      </c>
      <c r="F6787" s="2">
        <f t="shared" si="3"/>
        <v>0</v>
      </c>
      <c r="G6787" s="2">
        <f>VLOOKUP(F6787,Sheet2!$B$3:$C$15,2,TRUE)</f>
        <v>0</v>
      </c>
    </row>
    <row r="6788" spans="1:7">
      <c r="A6788" s="2">
        <v>1283873</v>
      </c>
      <c r="B6788" s="3">
        <v>41921</v>
      </c>
      <c r="C6788" s="2">
        <f t="shared" si="0"/>
        <v>1</v>
      </c>
      <c r="D6788" s="4">
        <f t="shared" si="1"/>
        <v>41921</v>
      </c>
      <c r="E6788" s="5" t="str">
        <f t="shared" si="2"/>
        <v>Oct-2014</v>
      </c>
      <c r="F6788" s="2">
        <f t="shared" si="3"/>
        <v>0</v>
      </c>
      <c r="G6788" s="2">
        <f>VLOOKUP(F6788,Sheet2!$B$3:$C$15,2,TRUE)</f>
        <v>0</v>
      </c>
    </row>
    <row r="6789" spans="1:7">
      <c r="A6789" s="2">
        <v>1284111</v>
      </c>
      <c r="B6789" s="3">
        <v>41841</v>
      </c>
      <c r="C6789" s="2">
        <f t="shared" si="0"/>
        <v>1</v>
      </c>
      <c r="D6789" s="4">
        <f t="shared" si="1"/>
        <v>41841</v>
      </c>
      <c r="E6789" s="5" t="str">
        <f t="shared" si="2"/>
        <v>Jul-2014</v>
      </c>
      <c r="F6789" s="2">
        <f t="shared" si="3"/>
        <v>0</v>
      </c>
      <c r="G6789" s="2">
        <f>VLOOKUP(F6789,Sheet2!$B$3:$C$15,2,TRUE)</f>
        <v>0</v>
      </c>
    </row>
    <row r="6790" spans="1:7">
      <c r="A6790" s="2">
        <v>1284349</v>
      </c>
      <c r="B6790" s="3">
        <v>41641</v>
      </c>
      <c r="C6790" s="2">
        <f t="shared" si="0"/>
        <v>1</v>
      </c>
      <c r="D6790" s="4">
        <f t="shared" si="1"/>
        <v>41641</v>
      </c>
      <c r="E6790" s="5" t="str">
        <f t="shared" si="2"/>
        <v>Jan-2014</v>
      </c>
      <c r="F6790" s="2">
        <f t="shared" si="3"/>
        <v>0</v>
      </c>
      <c r="G6790" s="2">
        <f>VLOOKUP(F6790,Sheet2!$B$3:$C$15,2,TRUE)</f>
        <v>0</v>
      </c>
    </row>
    <row r="6791" spans="1:7">
      <c r="A6791" s="2">
        <v>1284587</v>
      </c>
      <c r="B6791" s="3">
        <v>41715</v>
      </c>
      <c r="C6791" s="2">
        <f t="shared" si="0"/>
        <v>1</v>
      </c>
      <c r="D6791" s="4">
        <f t="shared" si="1"/>
        <v>41715</v>
      </c>
      <c r="E6791" s="5" t="str">
        <f t="shared" si="2"/>
        <v>Mar-2014</v>
      </c>
      <c r="F6791" s="2">
        <f t="shared" si="3"/>
        <v>0</v>
      </c>
      <c r="G6791" s="2">
        <f>VLOOKUP(F6791,Sheet2!$B$3:$C$15,2,TRUE)</f>
        <v>0</v>
      </c>
    </row>
    <row r="6792" spans="1:7">
      <c r="A6792" s="2">
        <v>1284587</v>
      </c>
      <c r="B6792" s="3">
        <v>41985</v>
      </c>
      <c r="C6792" s="2">
        <f t="shared" si="0"/>
        <v>2</v>
      </c>
      <c r="D6792" s="4">
        <f t="shared" si="1"/>
        <v>41715</v>
      </c>
      <c r="E6792" s="5" t="str">
        <f t="shared" si="2"/>
        <v>Mar-2014</v>
      </c>
      <c r="F6792" s="2">
        <f t="shared" si="3"/>
        <v>270</v>
      </c>
      <c r="G6792" s="2">
        <f>VLOOKUP(F6792,Sheet2!$B$3:$C$15,2,TRUE)</f>
        <v>9</v>
      </c>
    </row>
    <row r="6793" spans="1:7">
      <c r="A6793" s="2">
        <v>1284587</v>
      </c>
      <c r="B6793" s="3">
        <v>41986</v>
      </c>
      <c r="C6793" s="2">
        <f t="shared" si="0"/>
        <v>3</v>
      </c>
      <c r="D6793" s="4">
        <f t="shared" si="1"/>
        <v>41715</v>
      </c>
      <c r="E6793" s="5" t="str">
        <f t="shared" si="2"/>
        <v>Mar-2014</v>
      </c>
      <c r="F6793" s="2">
        <f t="shared" si="3"/>
        <v>271</v>
      </c>
      <c r="G6793" s="2">
        <f>VLOOKUP(F6793,Sheet2!$B$3:$C$15,2,TRUE)</f>
        <v>9</v>
      </c>
    </row>
    <row r="6794" spans="1:7">
      <c r="A6794" s="2">
        <v>1284825</v>
      </c>
      <c r="B6794" s="3">
        <v>41941</v>
      </c>
      <c r="C6794" s="2">
        <f t="shared" si="0"/>
        <v>1</v>
      </c>
      <c r="D6794" s="4">
        <f t="shared" si="1"/>
        <v>41941</v>
      </c>
      <c r="E6794" s="5" t="str">
        <f t="shared" si="2"/>
        <v>Oct-2014</v>
      </c>
      <c r="F6794" s="2">
        <f t="shared" si="3"/>
        <v>0</v>
      </c>
      <c r="G6794" s="2">
        <f>VLOOKUP(F6794,Sheet2!$B$3:$C$15,2,TRUE)</f>
        <v>0</v>
      </c>
    </row>
    <row r="6795" spans="1:7">
      <c r="A6795" s="2">
        <v>1285063</v>
      </c>
      <c r="B6795" s="3">
        <v>41857</v>
      </c>
      <c r="C6795" s="2">
        <f t="shared" si="0"/>
        <v>1</v>
      </c>
      <c r="D6795" s="4">
        <f t="shared" si="1"/>
        <v>41857</v>
      </c>
      <c r="E6795" s="5" t="str">
        <f t="shared" si="2"/>
        <v>Aug-2014</v>
      </c>
      <c r="F6795" s="2">
        <f t="shared" si="3"/>
        <v>0</v>
      </c>
      <c r="G6795" s="2">
        <f>VLOOKUP(F6795,Sheet2!$B$3:$C$15,2,TRUE)</f>
        <v>0</v>
      </c>
    </row>
    <row r="6796" spans="1:7">
      <c r="A6796" s="2">
        <v>1285301</v>
      </c>
      <c r="B6796" s="3">
        <v>41764</v>
      </c>
      <c r="C6796" s="2">
        <f t="shared" si="0"/>
        <v>1</v>
      </c>
      <c r="D6796" s="4">
        <f t="shared" si="1"/>
        <v>41764</v>
      </c>
      <c r="E6796" s="5" t="str">
        <f t="shared" si="2"/>
        <v>May-2014</v>
      </c>
      <c r="F6796" s="2">
        <f t="shared" si="3"/>
        <v>0</v>
      </c>
      <c r="G6796" s="2">
        <f>VLOOKUP(F6796,Sheet2!$B$3:$C$15,2,TRUE)</f>
        <v>0</v>
      </c>
    </row>
    <row r="6797" spans="1:7">
      <c r="A6797" s="2">
        <v>1285301</v>
      </c>
      <c r="B6797" s="3">
        <v>41764</v>
      </c>
      <c r="C6797" s="2">
        <f t="shared" si="0"/>
        <v>2</v>
      </c>
      <c r="D6797" s="4">
        <f t="shared" si="1"/>
        <v>41764</v>
      </c>
      <c r="E6797" s="5" t="str">
        <f t="shared" si="2"/>
        <v>May-2014</v>
      </c>
      <c r="F6797" s="2">
        <f t="shared" si="3"/>
        <v>0</v>
      </c>
      <c r="G6797" s="2">
        <f>VLOOKUP(F6797,Sheet2!$B$3:$C$15,2,TRUE)</f>
        <v>0</v>
      </c>
    </row>
    <row r="6798" spans="1:7">
      <c r="A6798" s="2">
        <v>1285301</v>
      </c>
      <c r="B6798" s="3">
        <v>41764</v>
      </c>
      <c r="C6798" s="2">
        <f t="shared" si="0"/>
        <v>3</v>
      </c>
      <c r="D6798" s="4">
        <f t="shared" si="1"/>
        <v>41764</v>
      </c>
      <c r="E6798" s="5" t="str">
        <f t="shared" si="2"/>
        <v>May-2014</v>
      </c>
      <c r="F6798" s="2">
        <f t="shared" si="3"/>
        <v>0</v>
      </c>
      <c r="G6798" s="2">
        <f>VLOOKUP(F6798,Sheet2!$B$3:$C$15,2,TRUE)</f>
        <v>0</v>
      </c>
    </row>
    <row r="6799" spans="1:7">
      <c r="A6799" s="2">
        <v>1285301</v>
      </c>
      <c r="B6799" s="3">
        <v>41764</v>
      </c>
      <c r="C6799" s="2">
        <f t="shared" si="0"/>
        <v>4</v>
      </c>
      <c r="D6799" s="4">
        <f t="shared" si="1"/>
        <v>41764</v>
      </c>
      <c r="E6799" s="5" t="str">
        <f t="shared" si="2"/>
        <v>May-2014</v>
      </c>
      <c r="F6799" s="2">
        <f t="shared" si="3"/>
        <v>0</v>
      </c>
      <c r="G6799" s="2">
        <f>VLOOKUP(F6799,Sheet2!$B$3:$C$15,2,TRUE)</f>
        <v>0</v>
      </c>
    </row>
    <row r="6800" spans="1:7">
      <c r="A6800" s="2">
        <v>1285539</v>
      </c>
      <c r="B6800" s="3">
        <v>41894</v>
      </c>
      <c r="C6800" s="2">
        <f t="shared" si="0"/>
        <v>1</v>
      </c>
      <c r="D6800" s="4">
        <f t="shared" si="1"/>
        <v>41894</v>
      </c>
      <c r="E6800" s="5" t="str">
        <f t="shared" si="2"/>
        <v>Sep-2014</v>
      </c>
      <c r="F6800" s="2">
        <f t="shared" si="3"/>
        <v>0</v>
      </c>
      <c r="G6800" s="2">
        <f>VLOOKUP(F6800,Sheet2!$B$3:$C$15,2,TRUE)</f>
        <v>0</v>
      </c>
    </row>
    <row r="6801" spans="1:7">
      <c r="A6801" s="2">
        <v>1285777</v>
      </c>
      <c r="B6801" s="3">
        <v>41825</v>
      </c>
      <c r="C6801" s="2">
        <f t="shared" si="0"/>
        <v>1</v>
      </c>
      <c r="D6801" s="4">
        <f t="shared" si="1"/>
        <v>41825</v>
      </c>
      <c r="E6801" s="5" t="str">
        <f t="shared" si="2"/>
        <v>Jul-2014</v>
      </c>
      <c r="F6801" s="2">
        <f t="shared" si="3"/>
        <v>0</v>
      </c>
      <c r="G6801" s="2">
        <f>VLOOKUP(F6801,Sheet2!$B$3:$C$15,2,TRUE)</f>
        <v>0</v>
      </c>
    </row>
    <row r="6802" spans="1:7">
      <c r="A6802" s="2">
        <v>1286015</v>
      </c>
      <c r="B6802" s="3">
        <v>41855</v>
      </c>
      <c r="C6802" s="2">
        <f t="shared" si="0"/>
        <v>1</v>
      </c>
      <c r="D6802" s="4">
        <f t="shared" si="1"/>
        <v>41855</v>
      </c>
      <c r="E6802" s="5" t="str">
        <f t="shared" si="2"/>
        <v>Aug-2014</v>
      </c>
      <c r="F6802" s="2">
        <f t="shared" si="3"/>
        <v>0</v>
      </c>
      <c r="G6802" s="2">
        <f>VLOOKUP(F6802,Sheet2!$B$3:$C$15,2,TRUE)</f>
        <v>0</v>
      </c>
    </row>
    <row r="6803" spans="1:7">
      <c r="A6803" s="2">
        <v>1286253</v>
      </c>
      <c r="B6803" s="3">
        <v>41890</v>
      </c>
      <c r="C6803" s="2">
        <f t="shared" si="0"/>
        <v>1</v>
      </c>
      <c r="D6803" s="4">
        <f t="shared" si="1"/>
        <v>41890</v>
      </c>
      <c r="E6803" s="5" t="str">
        <f t="shared" si="2"/>
        <v>Sep-2014</v>
      </c>
      <c r="F6803" s="2">
        <f t="shared" si="3"/>
        <v>0</v>
      </c>
      <c r="G6803" s="2">
        <f>VLOOKUP(F6803,Sheet2!$B$3:$C$15,2,TRUE)</f>
        <v>0</v>
      </c>
    </row>
    <row r="6804" spans="1:7">
      <c r="A6804" s="2">
        <v>1286491</v>
      </c>
      <c r="B6804" s="3">
        <v>41886</v>
      </c>
      <c r="C6804" s="2">
        <f t="shared" si="0"/>
        <v>1</v>
      </c>
      <c r="D6804" s="4">
        <f t="shared" si="1"/>
        <v>41886</v>
      </c>
      <c r="E6804" s="5" t="str">
        <f t="shared" si="2"/>
        <v>Sep-2014</v>
      </c>
      <c r="F6804" s="2">
        <f t="shared" si="3"/>
        <v>0</v>
      </c>
      <c r="G6804" s="2">
        <f>VLOOKUP(F6804,Sheet2!$B$3:$C$15,2,TRUE)</f>
        <v>0</v>
      </c>
    </row>
    <row r="6805" spans="1:7">
      <c r="A6805" s="2">
        <v>1286729</v>
      </c>
      <c r="B6805" s="3">
        <v>41699</v>
      </c>
      <c r="C6805" s="2">
        <f t="shared" si="0"/>
        <v>1</v>
      </c>
      <c r="D6805" s="4">
        <f t="shared" si="1"/>
        <v>41699</v>
      </c>
      <c r="E6805" s="5" t="str">
        <f t="shared" si="2"/>
        <v>Mar-2014</v>
      </c>
      <c r="F6805" s="2">
        <f t="shared" si="3"/>
        <v>0</v>
      </c>
      <c r="G6805" s="2">
        <f>VLOOKUP(F6805,Sheet2!$B$3:$C$15,2,TRUE)</f>
        <v>0</v>
      </c>
    </row>
    <row r="6806" spans="1:7">
      <c r="A6806" s="2">
        <v>1286729</v>
      </c>
      <c r="B6806" s="3">
        <v>41788</v>
      </c>
      <c r="C6806" s="2">
        <f t="shared" si="0"/>
        <v>2</v>
      </c>
      <c r="D6806" s="4">
        <f t="shared" si="1"/>
        <v>41699</v>
      </c>
      <c r="E6806" s="5" t="str">
        <f t="shared" si="2"/>
        <v>Mar-2014</v>
      </c>
      <c r="F6806" s="2">
        <f t="shared" si="3"/>
        <v>89</v>
      </c>
      <c r="G6806" s="2">
        <f>VLOOKUP(F6806,Sheet2!$B$3:$C$15,2,TRUE)</f>
        <v>2</v>
      </c>
    </row>
    <row r="6807" spans="1:7">
      <c r="A6807" s="2">
        <v>1286967</v>
      </c>
      <c r="B6807" s="3">
        <v>41937</v>
      </c>
      <c r="C6807" s="2">
        <f t="shared" si="0"/>
        <v>1</v>
      </c>
      <c r="D6807" s="4">
        <f t="shared" si="1"/>
        <v>41937</v>
      </c>
      <c r="E6807" s="5" t="str">
        <f t="shared" si="2"/>
        <v>Oct-2014</v>
      </c>
      <c r="F6807" s="2">
        <f t="shared" si="3"/>
        <v>0</v>
      </c>
      <c r="G6807" s="2">
        <f>VLOOKUP(F6807,Sheet2!$B$3:$C$15,2,TRUE)</f>
        <v>0</v>
      </c>
    </row>
    <row r="6808" spans="1:7">
      <c r="A6808" s="2">
        <v>1287205</v>
      </c>
      <c r="B6808" s="3">
        <v>41736</v>
      </c>
      <c r="C6808" s="2">
        <f t="shared" si="0"/>
        <v>1</v>
      </c>
      <c r="D6808" s="4">
        <f t="shared" si="1"/>
        <v>41736</v>
      </c>
      <c r="E6808" s="5" t="str">
        <f t="shared" si="2"/>
        <v>Apr-2014</v>
      </c>
      <c r="F6808" s="2">
        <f t="shared" si="3"/>
        <v>0</v>
      </c>
      <c r="G6808" s="2">
        <f>VLOOKUP(F6808,Sheet2!$B$3:$C$15,2,TRUE)</f>
        <v>0</v>
      </c>
    </row>
    <row r="6809" spans="1:7">
      <c r="A6809" s="2">
        <v>1287443</v>
      </c>
      <c r="B6809" s="3">
        <v>41958</v>
      </c>
      <c r="C6809" s="2">
        <f t="shared" si="0"/>
        <v>1</v>
      </c>
      <c r="D6809" s="4">
        <f t="shared" si="1"/>
        <v>41958</v>
      </c>
      <c r="E6809" s="5" t="str">
        <f t="shared" si="2"/>
        <v>Nov-2014</v>
      </c>
      <c r="F6809" s="2">
        <f t="shared" si="3"/>
        <v>0</v>
      </c>
      <c r="G6809" s="2">
        <f>VLOOKUP(F6809,Sheet2!$B$3:$C$15,2,TRUE)</f>
        <v>0</v>
      </c>
    </row>
    <row r="6810" spans="1:7">
      <c r="A6810" s="2">
        <v>1287443</v>
      </c>
      <c r="B6810" s="3">
        <v>41977</v>
      </c>
      <c r="C6810" s="2">
        <f t="shared" si="0"/>
        <v>2</v>
      </c>
      <c r="D6810" s="4">
        <f t="shared" si="1"/>
        <v>41958</v>
      </c>
      <c r="E6810" s="5" t="str">
        <f t="shared" si="2"/>
        <v>Nov-2014</v>
      </c>
      <c r="F6810" s="2">
        <f t="shared" si="3"/>
        <v>19</v>
      </c>
      <c r="G6810" s="2">
        <f>VLOOKUP(F6810,Sheet2!$B$3:$C$15,2,TRUE)</f>
        <v>0</v>
      </c>
    </row>
    <row r="6811" spans="1:7">
      <c r="A6811" s="2">
        <v>1287681</v>
      </c>
      <c r="B6811" s="3">
        <v>41740</v>
      </c>
      <c r="C6811" s="2">
        <f t="shared" si="0"/>
        <v>1</v>
      </c>
      <c r="D6811" s="4">
        <f t="shared" si="1"/>
        <v>41740</v>
      </c>
      <c r="E6811" s="5" t="str">
        <f t="shared" si="2"/>
        <v>Apr-2014</v>
      </c>
      <c r="F6811" s="2">
        <f t="shared" si="3"/>
        <v>0</v>
      </c>
      <c r="G6811" s="2">
        <f>VLOOKUP(F6811,Sheet2!$B$3:$C$15,2,TRUE)</f>
        <v>0</v>
      </c>
    </row>
    <row r="6812" spans="1:7">
      <c r="A6812" s="2">
        <v>1287919</v>
      </c>
      <c r="B6812" s="3">
        <v>41674</v>
      </c>
      <c r="C6812" s="2">
        <f t="shared" si="0"/>
        <v>1</v>
      </c>
      <c r="D6812" s="4">
        <f t="shared" si="1"/>
        <v>41674</v>
      </c>
      <c r="E6812" s="5" t="str">
        <f t="shared" si="2"/>
        <v>Feb-2014</v>
      </c>
      <c r="F6812" s="2">
        <f t="shared" si="3"/>
        <v>0</v>
      </c>
      <c r="G6812" s="2">
        <f>VLOOKUP(F6812,Sheet2!$B$3:$C$15,2,TRUE)</f>
        <v>0</v>
      </c>
    </row>
    <row r="6813" spans="1:7">
      <c r="A6813" s="2">
        <v>1288157</v>
      </c>
      <c r="B6813" s="3">
        <v>41974</v>
      </c>
      <c r="C6813" s="2">
        <f t="shared" si="0"/>
        <v>1</v>
      </c>
      <c r="D6813" s="4">
        <f t="shared" si="1"/>
        <v>41974</v>
      </c>
      <c r="E6813" s="5" t="str">
        <f t="shared" si="2"/>
        <v>Dec-2014</v>
      </c>
      <c r="F6813" s="2">
        <f t="shared" si="3"/>
        <v>0</v>
      </c>
      <c r="G6813" s="2">
        <f>VLOOKUP(F6813,Sheet2!$B$3:$C$15,2,TRUE)</f>
        <v>0</v>
      </c>
    </row>
    <row r="6814" spans="1:7">
      <c r="A6814" s="2">
        <v>1288395</v>
      </c>
      <c r="B6814" s="3">
        <v>41823</v>
      </c>
      <c r="C6814" s="2">
        <f t="shared" si="0"/>
        <v>1</v>
      </c>
      <c r="D6814" s="4">
        <f t="shared" si="1"/>
        <v>41823</v>
      </c>
      <c r="E6814" s="5" t="str">
        <f t="shared" si="2"/>
        <v>Jul-2014</v>
      </c>
      <c r="F6814" s="2">
        <f t="shared" si="3"/>
        <v>0</v>
      </c>
      <c r="G6814" s="2">
        <f>VLOOKUP(F6814,Sheet2!$B$3:$C$15,2,TRUE)</f>
        <v>0</v>
      </c>
    </row>
    <row r="6815" spans="1:7">
      <c r="A6815" s="2">
        <v>1288395</v>
      </c>
      <c r="B6815" s="3">
        <v>41823</v>
      </c>
      <c r="C6815" s="2">
        <f t="shared" si="0"/>
        <v>2</v>
      </c>
      <c r="D6815" s="4">
        <f t="shared" si="1"/>
        <v>41823</v>
      </c>
      <c r="E6815" s="5" t="str">
        <f t="shared" si="2"/>
        <v>Jul-2014</v>
      </c>
      <c r="F6815" s="2">
        <f t="shared" si="3"/>
        <v>0</v>
      </c>
      <c r="G6815" s="2">
        <f>VLOOKUP(F6815,Sheet2!$B$3:$C$15,2,TRUE)</f>
        <v>0</v>
      </c>
    </row>
    <row r="6816" spans="1:7">
      <c r="A6816" s="2">
        <v>1288633</v>
      </c>
      <c r="B6816" s="3">
        <v>41874</v>
      </c>
      <c r="C6816" s="2">
        <f t="shared" si="0"/>
        <v>1</v>
      </c>
      <c r="D6816" s="4">
        <f t="shared" si="1"/>
        <v>41874</v>
      </c>
      <c r="E6816" s="5" t="str">
        <f t="shared" si="2"/>
        <v>Aug-2014</v>
      </c>
      <c r="F6816" s="2">
        <f t="shared" si="3"/>
        <v>0</v>
      </c>
      <c r="G6816" s="2">
        <f>VLOOKUP(F6816,Sheet2!$B$3:$C$15,2,TRUE)</f>
        <v>0</v>
      </c>
    </row>
    <row r="6817" spans="1:7">
      <c r="A6817" s="2">
        <v>1288871</v>
      </c>
      <c r="B6817" s="3">
        <v>41813</v>
      </c>
      <c r="C6817" s="2">
        <f t="shared" si="0"/>
        <v>1</v>
      </c>
      <c r="D6817" s="4">
        <f t="shared" si="1"/>
        <v>41813</v>
      </c>
      <c r="E6817" s="5" t="str">
        <f t="shared" si="2"/>
        <v>Jun-2014</v>
      </c>
      <c r="F6817" s="2">
        <f t="shared" si="3"/>
        <v>0</v>
      </c>
      <c r="G6817" s="2">
        <f>VLOOKUP(F6817,Sheet2!$B$3:$C$15,2,TRUE)</f>
        <v>0</v>
      </c>
    </row>
    <row r="6818" spans="1:7">
      <c r="A6818" s="2">
        <v>1289109</v>
      </c>
      <c r="B6818" s="3">
        <v>41803</v>
      </c>
      <c r="C6818" s="2">
        <f t="shared" si="0"/>
        <v>1</v>
      </c>
      <c r="D6818" s="4">
        <f t="shared" si="1"/>
        <v>41803</v>
      </c>
      <c r="E6818" s="5" t="str">
        <f t="shared" si="2"/>
        <v>Jun-2014</v>
      </c>
      <c r="F6818" s="2">
        <f t="shared" si="3"/>
        <v>0</v>
      </c>
      <c r="G6818" s="2">
        <f>VLOOKUP(F6818,Sheet2!$B$3:$C$15,2,TRUE)</f>
        <v>0</v>
      </c>
    </row>
    <row r="6819" spans="1:7">
      <c r="A6819" s="2">
        <v>1289347</v>
      </c>
      <c r="B6819" s="3">
        <v>41722</v>
      </c>
      <c r="C6819" s="2">
        <f t="shared" si="0"/>
        <v>1</v>
      </c>
      <c r="D6819" s="4">
        <f t="shared" si="1"/>
        <v>41722</v>
      </c>
      <c r="E6819" s="5" t="str">
        <f t="shared" si="2"/>
        <v>Mar-2014</v>
      </c>
      <c r="F6819" s="2">
        <f t="shared" si="3"/>
        <v>0</v>
      </c>
      <c r="G6819" s="2">
        <f>VLOOKUP(F6819,Sheet2!$B$3:$C$15,2,TRUE)</f>
        <v>0</v>
      </c>
    </row>
    <row r="6820" spans="1:7">
      <c r="A6820" s="2">
        <v>1289585</v>
      </c>
      <c r="B6820" s="3">
        <v>41984</v>
      </c>
      <c r="C6820" s="2">
        <f t="shared" si="0"/>
        <v>1</v>
      </c>
      <c r="D6820" s="4">
        <f t="shared" si="1"/>
        <v>41984</v>
      </c>
      <c r="E6820" s="5" t="str">
        <f t="shared" si="2"/>
        <v>Dec-2014</v>
      </c>
      <c r="F6820" s="2">
        <f t="shared" si="3"/>
        <v>0</v>
      </c>
      <c r="G6820" s="2">
        <f>VLOOKUP(F6820,Sheet2!$B$3:$C$15,2,TRUE)</f>
        <v>0</v>
      </c>
    </row>
    <row r="6821" spans="1:7">
      <c r="A6821" s="2">
        <v>1289823</v>
      </c>
      <c r="B6821" s="3">
        <v>41691</v>
      </c>
      <c r="C6821" s="2">
        <f t="shared" si="0"/>
        <v>1</v>
      </c>
      <c r="D6821" s="4">
        <f t="shared" si="1"/>
        <v>41691</v>
      </c>
      <c r="E6821" s="5" t="str">
        <f t="shared" si="2"/>
        <v>Feb-2014</v>
      </c>
      <c r="F6821" s="2">
        <f t="shared" si="3"/>
        <v>0</v>
      </c>
      <c r="G6821" s="2">
        <f>VLOOKUP(F6821,Sheet2!$B$3:$C$15,2,TRUE)</f>
        <v>0</v>
      </c>
    </row>
    <row r="6822" spans="1:7">
      <c r="A6822" s="2">
        <v>1289823</v>
      </c>
      <c r="B6822" s="3">
        <v>42003</v>
      </c>
      <c r="C6822" s="2">
        <f t="shared" si="0"/>
        <v>2</v>
      </c>
      <c r="D6822" s="4">
        <f t="shared" si="1"/>
        <v>41691</v>
      </c>
      <c r="E6822" s="5" t="str">
        <f t="shared" si="2"/>
        <v>Feb-2014</v>
      </c>
      <c r="F6822" s="2">
        <f t="shared" si="3"/>
        <v>312</v>
      </c>
      <c r="G6822" s="2">
        <f>VLOOKUP(F6822,Sheet2!$B$3:$C$15,2,TRUE)</f>
        <v>10</v>
      </c>
    </row>
    <row r="6823" spans="1:7">
      <c r="A6823" s="2">
        <v>1290061</v>
      </c>
      <c r="B6823" s="3">
        <v>41675</v>
      </c>
      <c r="C6823" s="2">
        <f t="shared" si="0"/>
        <v>1</v>
      </c>
      <c r="D6823" s="4">
        <f t="shared" si="1"/>
        <v>41675</v>
      </c>
      <c r="E6823" s="5" t="str">
        <f t="shared" si="2"/>
        <v>Feb-2014</v>
      </c>
      <c r="F6823" s="2">
        <f t="shared" si="3"/>
        <v>0</v>
      </c>
      <c r="G6823" s="2">
        <f>VLOOKUP(F6823,Sheet2!$B$3:$C$15,2,TRUE)</f>
        <v>0</v>
      </c>
    </row>
    <row r="6824" spans="1:7">
      <c r="A6824" s="2">
        <v>1290061</v>
      </c>
      <c r="B6824" s="3">
        <v>41691</v>
      </c>
      <c r="C6824" s="2">
        <f t="shared" si="0"/>
        <v>2</v>
      </c>
      <c r="D6824" s="4">
        <f t="shared" si="1"/>
        <v>41675</v>
      </c>
      <c r="E6824" s="5" t="str">
        <f t="shared" si="2"/>
        <v>Feb-2014</v>
      </c>
      <c r="F6824" s="2">
        <f t="shared" si="3"/>
        <v>16</v>
      </c>
      <c r="G6824" s="2">
        <f>VLOOKUP(F6824,Sheet2!$B$3:$C$15,2,TRUE)</f>
        <v>0</v>
      </c>
    </row>
    <row r="6825" spans="1:7">
      <c r="A6825" s="2">
        <v>1290299</v>
      </c>
      <c r="B6825" s="3">
        <v>41845</v>
      </c>
      <c r="C6825" s="2">
        <f t="shared" si="0"/>
        <v>1</v>
      </c>
      <c r="D6825" s="4">
        <f t="shared" si="1"/>
        <v>41845</v>
      </c>
      <c r="E6825" s="5" t="str">
        <f t="shared" si="2"/>
        <v>Jul-2014</v>
      </c>
      <c r="F6825" s="2">
        <f t="shared" si="3"/>
        <v>0</v>
      </c>
      <c r="G6825" s="2">
        <f>VLOOKUP(F6825,Sheet2!$B$3:$C$15,2,TRUE)</f>
        <v>0</v>
      </c>
    </row>
    <row r="6826" spans="1:7">
      <c r="A6826" s="2">
        <v>1290537</v>
      </c>
      <c r="B6826" s="3">
        <v>41986</v>
      </c>
      <c r="C6826" s="2">
        <f t="shared" si="0"/>
        <v>1</v>
      </c>
      <c r="D6826" s="4">
        <f t="shared" si="1"/>
        <v>41986</v>
      </c>
      <c r="E6826" s="5" t="str">
        <f t="shared" si="2"/>
        <v>Dec-2014</v>
      </c>
      <c r="F6826" s="2">
        <f t="shared" si="3"/>
        <v>0</v>
      </c>
      <c r="G6826" s="2">
        <f>VLOOKUP(F6826,Sheet2!$B$3:$C$15,2,TRUE)</f>
        <v>0</v>
      </c>
    </row>
    <row r="6827" spans="1:7">
      <c r="A6827" s="2">
        <v>1290775</v>
      </c>
      <c r="B6827" s="3">
        <v>41919</v>
      </c>
      <c r="C6827" s="2">
        <f t="shared" si="0"/>
        <v>1</v>
      </c>
      <c r="D6827" s="4">
        <f t="shared" si="1"/>
        <v>41919</v>
      </c>
      <c r="E6827" s="5" t="str">
        <f t="shared" si="2"/>
        <v>Oct-2014</v>
      </c>
      <c r="F6827" s="2">
        <f t="shared" si="3"/>
        <v>0</v>
      </c>
      <c r="G6827" s="2">
        <f>VLOOKUP(F6827,Sheet2!$B$3:$C$15,2,TRUE)</f>
        <v>0</v>
      </c>
    </row>
    <row r="6828" spans="1:7">
      <c r="A6828" s="2">
        <v>1291013</v>
      </c>
      <c r="B6828" s="3">
        <v>41658</v>
      </c>
      <c r="C6828" s="2">
        <f t="shared" si="0"/>
        <v>1</v>
      </c>
      <c r="D6828" s="4">
        <f t="shared" si="1"/>
        <v>41658</v>
      </c>
      <c r="E6828" s="5" t="str">
        <f t="shared" si="2"/>
        <v>Jan-2014</v>
      </c>
      <c r="F6828" s="2">
        <f t="shared" si="3"/>
        <v>0</v>
      </c>
      <c r="G6828" s="2">
        <f>VLOOKUP(F6828,Sheet2!$B$3:$C$15,2,TRUE)</f>
        <v>0</v>
      </c>
    </row>
    <row r="6829" spans="1:7">
      <c r="A6829" s="2">
        <v>1291251</v>
      </c>
      <c r="B6829" s="3">
        <v>41850</v>
      </c>
      <c r="C6829" s="2">
        <f t="shared" si="0"/>
        <v>1</v>
      </c>
      <c r="D6829" s="4">
        <f t="shared" si="1"/>
        <v>41850</v>
      </c>
      <c r="E6829" s="5" t="str">
        <f t="shared" si="2"/>
        <v>Jul-2014</v>
      </c>
      <c r="F6829" s="2">
        <f t="shared" si="3"/>
        <v>0</v>
      </c>
      <c r="G6829" s="2">
        <f>VLOOKUP(F6829,Sheet2!$B$3:$C$15,2,TRUE)</f>
        <v>0</v>
      </c>
    </row>
    <row r="6830" spans="1:7">
      <c r="A6830" s="2">
        <v>1291489</v>
      </c>
      <c r="B6830" s="3">
        <v>41974</v>
      </c>
      <c r="C6830" s="2">
        <f t="shared" si="0"/>
        <v>1</v>
      </c>
      <c r="D6830" s="4">
        <f t="shared" si="1"/>
        <v>41974</v>
      </c>
      <c r="E6830" s="5" t="str">
        <f t="shared" si="2"/>
        <v>Dec-2014</v>
      </c>
      <c r="F6830" s="2">
        <f t="shared" si="3"/>
        <v>0</v>
      </c>
      <c r="G6830" s="2">
        <f>VLOOKUP(F6830,Sheet2!$B$3:$C$15,2,TRUE)</f>
        <v>0</v>
      </c>
    </row>
    <row r="6831" spans="1:7">
      <c r="A6831" s="2">
        <v>1291489</v>
      </c>
      <c r="B6831" s="3">
        <v>41976</v>
      </c>
      <c r="C6831" s="2">
        <f t="shared" si="0"/>
        <v>2</v>
      </c>
      <c r="D6831" s="4">
        <f t="shared" si="1"/>
        <v>41974</v>
      </c>
      <c r="E6831" s="5" t="str">
        <f t="shared" si="2"/>
        <v>Dec-2014</v>
      </c>
      <c r="F6831" s="2">
        <f t="shared" si="3"/>
        <v>2</v>
      </c>
      <c r="G6831" s="2">
        <f>VLOOKUP(F6831,Sheet2!$B$3:$C$15,2,TRUE)</f>
        <v>0</v>
      </c>
    </row>
    <row r="6832" spans="1:7">
      <c r="A6832" s="2">
        <v>1291727</v>
      </c>
      <c r="B6832" s="3">
        <v>41692</v>
      </c>
      <c r="C6832" s="2">
        <f t="shared" si="0"/>
        <v>1</v>
      </c>
      <c r="D6832" s="4">
        <f t="shared" si="1"/>
        <v>41692</v>
      </c>
      <c r="E6832" s="5" t="str">
        <f t="shared" si="2"/>
        <v>Feb-2014</v>
      </c>
      <c r="F6832" s="2">
        <f t="shared" si="3"/>
        <v>0</v>
      </c>
      <c r="G6832" s="2">
        <f>VLOOKUP(F6832,Sheet2!$B$3:$C$15,2,TRUE)</f>
        <v>0</v>
      </c>
    </row>
    <row r="6833" spans="1:7">
      <c r="A6833" s="2">
        <v>1291965</v>
      </c>
      <c r="B6833" s="3">
        <v>41704</v>
      </c>
      <c r="C6833" s="2">
        <f t="shared" si="0"/>
        <v>1</v>
      </c>
      <c r="D6833" s="4">
        <f t="shared" si="1"/>
        <v>41704</v>
      </c>
      <c r="E6833" s="5" t="str">
        <f t="shared" si="2"/>
        <v>Mar-2014</v>
      </c>
      <c r="F6833" s="2">
        <f t="shared" si="3"/>
        <v>0</v>
      </c>
      <c r="G6833" s="2">
        <f>VLOOKUP(F6833,Sheet2!$B$3:$C$15,2,TRUE)</f>
        <v>0</v>
      </c>
    </row>
    <row r="6834" spans="1:7">
      <c r="A6834" s="2">
        <v>1292203</v>
      </c>
      <c r="B6834" s="3">
        <v>41684</v>
      </c>
      <c r="C6834" s="2">
        <f t="shared" si="0"/>
        <v>1</v>
      </c>
      <c r="D6834" s="4">
        <f t="shared" si="1"/>
        <v>41684</v>
      </c>
      <c r="E6834" s="5" t="str">
        <f t="shared" si="2"/>
        <v>Feb-2014</v>
      </c>
      <c r="F6834" s="2">
        <f t="shared" si="3"/>
        <v>0</v>
      </c>
      <c r="G6834" s="2">
        <f>VLOOKUP(F6834,Sheet2!$B$3:$C$15,2,TRUE)</f>
        <v>0</v>
      </c>
    </row>
    <row r="6835" spans="1:7">
      <c r="A6835" s="2">
        <v>1292441</v>
      </c>
      <c r="B6835" s="3">
        <v>41848</v>
      </c>
      <c r="C6835" s="2">
        <f t="shared" si="0"/>
        <v>1</v>
      </c>
      <c r="D6835" s="4">
        <f t="shared" si="1"/>
        <v>41848</v>
      </c>
      <c r="E6835" s="5" t="str">
        <f t="shared" si="2"/>
        <v>Jul-2014</v>
      </c>
      <c r="F6835" s="2">
        <f t="shared" si="3"/>
        <v>0</v>
      </c>
      <c r="G6835" s="2">
        <f>VLOOKUP(F6835,Sheet2!$B$3:$C$15,2,TRUE)</f>
        <v>0</v>
      </c>
    </row>
    <row r="6836" spans="1:7">
      <c r="A6836" s="2">
        <v>1292679</v>
      </c>
      <c r="B6836" s="3">
        <v>41709</v>
      </c>
      <c r="C6836" s="2">
        <f t="shared" si="0"/>
        <v>1</v>
      </c>
      <c r="D6836" s="4">
        <f t="shared" si="1"/>
        <v>41709</v>
      </c>
      <c r="E6836" s="5" t="str">
        <f t="shared" si="2"/>
        <v>Mar-2014</v>
      </c>
      <c r="F6836" s="2">
        <f t="shared" si="3"/>
        <v>0</v>
      </c>
      <c r="G6836" s="2">
        <f>VLOOKUP(F6836,Sheet2!$B$3:$C$15,2,TRUE)</f>
        <v>0</v>
      </c>
    </row>
    <row r="6837" spans="1:7">
      <c r="A6837" s="2">
        <v>1292917</v>
      </c>
      <c r="B6837" s="3">
        <v>41954</v>
      </c>
      <c r="C6837" s="2">
        <f t="shared" si="0"/>
        <v>1</v>
      </c>
      <c r="D6837" s="4">
        <f t="shared" si="1"/>
        <v>41954</v>
      </c>
      <c r="E6837" s="5" t="str">
        <f t="shared" si="2"/>
        <v>Nov-2014</v>
      </c>
      <c r="F6837" s="2">
        <f t="shared" si="3"/>
        <v>0</v>
      </c>
      <c r="G6837" s="2">
        <f>VLOOKUP(F6837,Sheet2!$B$3:$C$15,2,TRUE)</f>
        <v>0</v>
      </c>
    </row>
    <row r="6838" spans="1:7">
      <c r="A6838" s="2">
        <v>1293155</v>
      </c>
      <c r="B6838" s="3">
        <v>41706</v>
      </c>
      <c r="C6838" s="2">
        <f t="shared" si="0"/>
        <v>1</v>
      </c>
      <c r="D6838" s="4">
        <f t="shared" si="1"/>
        <v>41706</v>
      </c>
      <c r="E6838" s="5" t="str">
        <f t="shared" si="2"/>
        <v>Mar-2014</v>
      </c>
      <c r="F6838" s="2">
        <f t="shared" si="3"/>
        <v>0</v>
      </c>
      <c r="G6838" s="2">
        <f>VLOOKUP(F6838,Sheet2!$B$3:$C$15,2,TRUE)</f>
        <v>0</v>
      </c>
    </row>
    <row r="6839" spans="1:7">
      <c r="A6839" s="2">
        <v>1293393</v>
      </c>
      <c r="B6839" s="3">
        <v>41841</v>
      </c>
      <c r="C6839" s="2">
        <f t="shared" si="0"/>
        <v>1</v>
      </c>
      <c r="D6839" s="4">
        <f t="shared" si="1"/>
        <v>41841</v>
      </c>
      <c r="E6839" s="5" t="str">
        <f t="shared" si="2"/>
        <v>Jul-2014</v>
      </c>
      <c r="F6839" s="2">
        <f t="shared" si="3"/>
        <v>0</v>
      </c>
      <c r="G6839" s="2">
        <f>VLOOKUP(F6839,Sheet2!$B$3:$C$15,2,TRUE)</f>
        <v>0</v>
      </c>
    </row>
    <row r="6840" spans="1:7">
      <c r="A6840" s="2">
        <v>1293631</v>
      </c>
      <c r="B6840" s="3">
        <v>41662</v>
      </c>
      <c r="C6840" s="2">
        <f t="shared" si="0"/>
        <v>1</v>
      </c>
      <c r="D6840" s="4">
        <f t="shared" si="1"/>
        <v>41662</v>
      </c>
      <c r="E6840" s="5" t="str">
        <f t="shared" si="2"/>
        <v>Jan-2014</v>
      </c>
      <c r="F6840" s="2">
        <f t="shared" si="3"/>
        <v>0</v>
      </c>
      <c r="G6840" s="2">
        <f>VLOOKUP(F6840,Sheet2!$B$3:$C$15,2,TRUE)</f>
        <v>0</v>
      </c>
    </row>
    <row r="6841" spans="1:7">
      <c r="A6841" s="2">
        <v>1293869</v>
      </c>
      <c r="B6841" s="3">
        <v>41820</v>
      </c>
      <c r="C6841" s="2">
        <f t="shared" si="0"/>
        <v>1</v>
      </c>
      <c r="D6841" s="4">
        <f t="shared" si="1"/>
        <v>41820</v>
      </c>
      <c r="E6841" s="5" t="str">
        <f t="shared" si="2"/>
        <v>Jun-2014</v>
      </c>
      <c r="F6841" s="2">
        <f t="shared" si="3"/>
        <v>0</v>
      </c>
      <c r="G6841" s="2">
        <f>VLOOKUP(F6841,Sheet2!$B$3:$C$15,2,TRUE)</f>
        <v>0</v>
      </c>
    </row>
    <row r="6842" spans="1:7">
      <c r="A6842" s="2">
        <v>1294107</v>
      </c>
      <c r="B6842" s="3">
        <v>41831</v>
      </c>
      <c r="C6842" s="2">
        <f t="shared" si="0"/>
        <v>1</v>
      </c>
      <c r="D6842" s="4">
        <f t="shared" si="1"/>
        <v>41831</v>
      </c>
      <c r="E6842" s="5" t="str">
        <f t="shared" si="2"/>
        <v>Jul-2014</v>
      </c>
      <c r="F6842" s="2">
        <f t="shared" si="3"/>
        <v>0</v>
      </c>
      <c r="G6842" s="2">
        <f>VLOOKUP(F6842,Sheet2!$B$3:$C$15,2,TRUE)</f>
        <v>0</v>
      </c>
    </row>
    <row r="6843" spans="1:7">
      <c r="A6843" s="2">
        <v>1294345</v>
      </c>
      <c r="B6843" s="3">
        <v>41737</v>
      </c>
      <c r="C6843" s="2">
        <f t="shared" si="0"/>
        <v>1</v>
      </c>
      <c r="D6843" s="4">
        <f t="shared" si="1"/>
        <v>41737</v>
      </c>
      <c r="E6843" s="5" t="str">
        <f t="shared" si="2"/>
        <v>Apr-2014</v>
      </c>
      <c r="F6843" s="2">
        <f t="shared" si="3"/>
        <v>0</v>
      </c>
      <c r="G6843" s="2">
        <f>VLOOKUP(F6843,Sheet2!$B$3:$C$15,2,TRUE)</f>
        <v>0</v>
      </c>
    </row>
    <row r="6844" spans="1:7">
      <c r="A6844" s="2">
        <v>1294345</v>
      </c>
      <c r="B6844" s="3">
        <v>41981</v>
      </c>
      <c r="C6844" s="2">
        <f t="shared" si="0"/>
        <v>2</v>
      </c>
      <c r="D6844" s="4">
        <f t="shared" si="1"/>
        <v>41737</v>
      </c>
      <c r="E6844" s="5" t="str">
        <f t="shared" si="2"/>
        <v>Apr-2014</v>
      </c>
      <c r="F6844" s="2">
        <f t="shared" si="3"/>
        <v>244</v>
      </c>
      <c r="G6844" s="2">
        <f>VLOOKUP(F6844,Sheet2!$B$3:$C$15,2,TRUE)</f>
        <v>8</v>
      </c>
    </row>
    <row r="6845" spans="1:7">
      <c r="A6845" s="2">
        <v>1294583</v>
      </c>
      <c r="B6845" s="3">
        <v>41947</v>
      </c>
      <c r="C6845" s="2">
        <f t="shared" si="0"/>
        <v>1</v>
      </c>
      <c r="D6845" s="4">
        <f t="shared" si="1"/>
        <v>41947</v>
      </c>
      <c r="E6845" s="5" t="str">
        <f t="shared" si="2"/>
        <v>Nov-2014</v>
      </c>
      <c r="F6845" s="2">
        <f t="shared" si="3"/>
        <v>0</v>
      </c>
      <c r="G6845" s="2">
        <f>VLOOKUP(F6845,Sheet2!$B$3:$C$15,2,TRUE)</f>
        <v>0</v>
      </c>
    </row>
    <row r="6846" spans="1:7">
      <c r="A6846" s="2">
        <v>1294821</v>
      </c>
      <c r="B6846" s="3">
        <v>41809</v>
      </c>
      <c r="C6846" s="2">
        <f t="shared" si="0"/>
        <v>1</v>
      </c>
      <c r="D6846" s="4">
        <f t="shared" si="1"/>
        <v>41809</v>
      </c>
      <c r="E6846" s="5" t="str">
        <f t="shared" si="2"/>
        <v>Jun-2014</v>
      </c>
      <c r="F6846" s="2">
        <f t="shared" si="3"/>
        <v>0</v>
      </c>
      <c r="G6846" s="2">
        <f>VLOOKUP(F6846,Sheet2!$B$3:$C$15,2,TRUE)</f>
        <v>0</v>
      </c>
    </row>
    <row r="6847" spans="1:7">
      <c r="A6847" s="2">
        <v>1295059</v>
      </c>
      <c r="B6847" s="3">
        <v>41695</v>
      </c>
      <c r="C6847" s="2">
        <f t="shared" si="0"/>
        <v>1</v>
      </c>
      <c r="D6847" s="4">
        <f t="shared" si="1"/>
        <v>41695</v>
      </c>
      <c r="E6847" s="5" t="str">
        <f t="shared" si="2"/>
        <v>Feb-2014</v>
      </c>
      <c r="F6847" s="2">
        <f t="shared" si="3"/>
        <v>0</v>
      </c>
      <c r="G6847" s="2">
        <f>VLOOKUP(F6847,Sheet2!$B$3:$C$15,2,TRUE)</f>
        <v>0</v>
      </c>
    </row>
    <row r="6848" spans="1:7">
      <c r="A6848" s="2">
        <v>1295297</v>
      </c>
      <c r="B6848" s="3">
        <v>41973</v>
      </c>
      <c r="C6848" s="2">
        <f t="shared" si="0"/>
        <v>1</v>
      </c>
      <c r="D6848" s="4">
        <f t="shared" si="1"/>
        <v>41973</v>
      </c>
      <c r="E6848" s="5" t="str">
        <f t="shared" si="2"/>
        <v>Nov-2014</v>
      </c>
      <c r="F6848" s="2">
        <f t="shared" si="3"/>
        <v>0</v>
      </c>
      <c r="G6848" s="2">
        <f>VLOOKUP(F6848,Sheet2!$B$3:$C$15,2,TRUE)</f>
        <v>0</v>
      </c>
    </row>
    <row r="6849" spans="1:7">
      <c r="A6849" s="2">
        <v>1295535</v>
      </c>
      <c r="B6849" s="3">
        <v>41996</v>
      </c>
      <c r="C6849" s="2">
        <f t="shared" si="0"/>
        <v>1</v>
      </c>
      <c r="D6849" s="4">
        <f t="shared" si="1"/>
        <v>41996</v>
      </c>
      <c r="E6849" s="5" t="str">
        <f t="shared" si="2"/>
        <v>Dec-2014</v>
      </c>
      <c r="F6849" s="2">
        <f t="shared" si="3"/>
        <v>0</v>
      </c>
      <c r="G6849" s="2">
        <f>VLOOKUP(F6849,Sheet2!$B$3:$C$15,2,TRUE)</f>
        <v>0</v>
      </c>
    </row>
    <row r="6850" spans="1:7">
      <c r="A6850" s="2">
        <v>1295773</v>
      </c>
      <c r="B6850" s="3">
        <v>41907</v>
      </c>
      <c r="C6850" s="2">
        <f t="shared" si="0"/>
        <v>1</v>
      </c>
      <c r="D6850" s="4">
        <f t="shared" si="1"/>
        <v>41907</v>
      </c>
      <c r="E6850" s="5" t="str">
        <f t="shared" si="2"/>
        <v>Sep-2014</v>
      </c>
      <c r="F6850" s="2">
        <f t="shared" si="3"/>
        <v>0</v>
      </c>
      <c r="G6850" s="2">
        <f>VLOOKUP(F6850,Sheet2!$B$3:$C$15,2,TRUE)</f>
        <v>0</v>
      </c>
    </row>
    <row r="6851" spans="1:7">
      <c r="A6851" s="2">
        <v>1296011</v>
      </c>
      <c r="B6851" s="3">
        <v>41803</v>
      </c>
      <c r="C6851" s="2">
        <f t="shared" si="0"/>
        <v>1</v>
      </c>
      <c r="D6851" s="4">
        <f t="shared" si="1"/>
        <v>41803</v>
      </c>
      <c r="E6851" s="5" t="str">
        <f t="shared" si="2"/>
        <v>Jun-2014</v>
      </c>
      <c r="F6851" s="2">
        <f t="shared" si="3"/>
        <v>0</v>
      </c>
      <c r="G6851" s="2">
        <f>VLOOKUP(F6851,Sheet2!$B$3:$C$15,2,TRUE)</f>
        <v>0</v>
      </c>
    </row>
    <row r="6852" spans="1:7">
      <c r="A6852" s="2">
        <v>1296011</v>
      </c>
      <c r="B6852" s="3">
        <v>41995</v>
      </c>
      <c r="C6852" s="2">
        <f t="shared" si="0"/>
        <v>2</v>
      </c>
      <c r="D6852" s="4">
        <f t="shared" si="1"/>
        <v>41803</v>
      </c>
      <c r="E6852" s="5" t="str">
        <f t="shared" si="2"/>
        <v>Jun-2014</v>
      </c>
      <c r="F6852" s="2">
        <f t="shared" si="3"/>
        <v>192</v>
      </c>
      <c r="G6852" s="2">
        <f>VLOOKUP(F6852,Sheet2!$B$3:$C$15,2,TRUE)</f>
        <v>6</v>
      </c>
    </row>
    <row r="6853" spans="1:7">
      <c r="A6853" s="2">
        <v>1296249</v>
      </c>
      <c r="B6853" s="3">
        <v>41795</v>
      </c>
      <c r="C6853" s="2">
        <f t="shared" si="0"/>
        <v>1</v>
      </c>
      <c r="D6853" s="4">
        <f t="shared" si="1"/>
        <v>41795</v>
      </c>
      <c r="E6853" s="5" t="str">
        <f t="shared" si="2"/>
        <v>Jun-2014</v>
      </c>
      <c r="F6853" s="2">
        <f t="shared" si="3"/>
        <v>0</v>
      </c>
      <c r="G6853" s="2">
        <f>VLOOKUP(F6853,Sheet2!$B$3:$C$15,2,TRUE)</f>
        <v>0</v>
      </c>
    </row>
    <row r="6854" spans="1:7">
      <c r="A6854" s="2">
        <v>1296487</v>
      </c>
      <c r="B6854" s="3">
        <v>41818</v>
      </c>
      <c r="C6854" s="2">
        <f t="shared" si="0"/>
        <v>1</v>
      </c>
      <c r="D6854" s="4">
        <f t="shared" si="1"/>
        <v>41818</v>
      </c>
      <c r="E6854" s="5" t="str">
        <f t="shared" si="2"/>
        <v>Jun-2014</v>
      </c>
      <c r="F6854" s="2">
        <f t="shared" si="3"/>
        <v>0</v>
      </c>
      <c r="G6854" s="2">
        <f>VLOOKUP(F6854,Sheet2!$B$3:$C$15,2,TRUE)</f>
        <v>0</v>
      </c>
    </row>
    <row r="6855" spans="1:7">
      <c r="A6855" s="2">
        <v>1296725</v>
      </c>
      <c r="B6855" s="3">
        <v>41868</v>
      </c>
      <c r="C6855" s="2">
        <f t="shared" si="0"/>
        <v>1</v>
      </c>
      <c r="D6855" s="4">
        <f t="shared" si="1"/>
        <v>41868</v>
      </c>
      <c r="E6855" s="5" t="str">
        <f t="shared" si="2"/>
        <v>Aug-2014</v>
      </c>
      <c r="F6855" s="2">
        <f t="shared" si="3"/>
        <v>0</v>
      </c>
      <c r="G6855" s="2">
        <f>VLOOKUP(F6855,Sheet2!$B$3:$C$15,2,TRUE)</f>
        <v>0</v>
      </c>
    </row>
    <row r="6856" spans="1:7">
      <c r="A6856" s="2">
        <v>1296963</v>
      </c>
      <c r="B6856" s="3">
        <v>41860</v>
      </c>
      <c r="C6856" s="2">
        <f t="shared" si="0"/>
        <v>1</v>
      </c>
      <c r="D6856" s="4">
        <f t="shared" si="1"/>
        <v>41860</v>
      </c>
      <c r="E6856" s="5" t="str">
        <f t="shared" si="2"/>
        <v>Aug-2014</v>
      </c>
      <c r="F6856" s="2">
        <f t="shared" si="3"/>
        <v>0</v>
      </c>
      <c r="G6856" s="2">
        <f>VLOOKUP(F6856,Sheet2!$B$3:$C$15,2,TRUE)</f>
        <v>0</v>
      </c>
    </row>
    <row r="6857" spans="1:7">
      <c r="A6857" s="2">
        <v>1297201</v>
      </c>
      <c r="B6857" s="3">
        <v>41754</v>
      </c>
      <c r="C6857" s="2">
        <f t="shared" si="0"/>
        <v>1</v>
      </c>
      <c r="D6857" s="4">
        <f t="shared" si="1"/>
        <v>41754</v>
      </c>
      <c r="E6857" s="5" t="str">
        <f t="shared" si="2"/>
        <v>Apr-2014</v>
      </c>
      <c r="F6857" s="2">
        <f t="shared" si="3"/>
        <v>0</v>
      </c>
      <c r="G6857" s="2">
        <f>VLOOKUP(F6857,Sheet2!$B$3:$C$15,2,TRUE)</f>
        <v>0</v>
      </c>
    </row>
    <row r="6858" spans="1:7">
      <c r="A6858" s="2">
        <v>1297439</v>
      </c>
      <c r="B6858" s="3">
        <v>41934</v>
      </c>
      <c r="C6858" s="2">
        <f t="shared" si="0"/>
        <v>1</v>
      </c>
      <c r="D6858" s="4">
        <f t="shared" si="1"/>
        <v>41934</v>
      </c>
      <c r="E6858" s="5" t="str">
        <f t="shared" si="2"/>
        <v>Oct-2014</v>
      </c>
      <c r="F6858" s="2">
        <f t="shared" si="3"/>
        <v>0</v>
      </c>
      <c r="G6858" s="2">
        <f>VLOOKUP(F6858,Sheet2!$B$3:$C$15,2,TRUE)</f>
        <v>0</v>
      </c>
    </row>
    <row r="6859" spans="1:7">
      <c r="A6859" s="2">
        <v>1297677</v>
      </c>
      <c r="B6859" s="3">
        <v>41828</v>
      </c>
      <c r="C6859" s="2">
        <f t="shared" si="0"/>
        <v>1</v>
      </c>
      <c r="D6859" s="4">
        <f t="shared" si="1"/>
        <v>41828</v>
      </c>
      <c r="E6859" s="5" t="str">
        <f t="shared" si="2"/>
        <v>Jul-2014</v>
      </c>
      <c r="F6859" s="2">
        <f t="shared" si="3"/>
        <v>0</v>
      </c>
      <c r="G6859" s="2">
        <f>VLOOKUP(F6859,Sheet2!$B$3:$C$15,2,TRUE)</f>
        <v>0</v>
      </c>
    </row>
    <row r="6860" spans="1:7">
      <c r="A6860" s="2">
        <v>1297915</v>
      </c>
      <c r="B6860" s="3">
        <v>41754</v>
      </c>
      <c r="C6860" s="2">
        <f t="shared" si="0"/>
        <v>1</v>
      </c>
      <c r="D6860" s="4">
        <f t="shared" si="1"/>
        <v>41754</v>
      </c>
      <c r="E6860" s="5" t="str">
        <f t="shared" si="2"/>
        <v>Apr-2014</v>
      </c>
      <c r="F6860" s="2">
        <f t="shared" si="3"/>
        <v>0</v>
      </c>
      <c r="G6860" s="2">
        <f>VLOOKUP(F6860,Sheet2!$B$3:$C$15,2,TRUE)</f>
        <v>0</v>
      </c>
    </row>
    <row r="6861" spans="1:7">
      <c r="A6861" s="2">
        <v>1298153</v>
      </c>
      <c r="B6861" s="3">
        <v>41814</v>
      </c>
      <c r="C6861" s="2">
        <f t="shared" si="0"/>
        <v>1</v>
      </c>
      <c r="D6861" s="4">
        <f t="shared" si="1"/>
        <v>41814</v>
      </c>
      <c r="E6861" s="5" t="str">
        <f t="shared" si="2"/>
        <v>Jun-2014</v>
      </c>
      <c r="F6861" s="2">
        <f t="shared" si="3"/>
        <v>0</v>
      </c>
      <c r="G6861" s="2">
        <f>VLOOKUP(F6861,Sheet2!$B$3:$C$15,2,TRUE)</f>
        <v>0</v>
      </c>
    </row>
    <row r="6862" spans="1:7">
      <c r="A6862" s="2">
        <v>1298391</v>
      </c>
      <c r="B6862" s="3">
        <v>41766</v>
      </c>
      <c r="C6862" s="2">
        <f t="shared" si="0"/>
        <v>1</v>
      </c>
      <c r="D6862" s="4">
        <f t="shared" si="1"/>
        <v>41766</v>
      </c>
      <c r="E6862" s="5" t="str">
        <f t="shared" si="2"/>
        <v>May-2014</v>
      </c>
      <c r="F6862" s="2">
        <f t="shared" si="3"/>
        <v>0</v>
      </c>
      <c r="G6862" s="2">
        <f>VLOOKUP(F6862,Sheet2!$B$3:$C$15,2,TRUE)</f>
        <v>0</v>
      </c>
    </row>
    <row r="6863" spans="1:7">
      <c r="A6863" s="2">
        <v>1298629</v>
      </c>
      <c r="B6863" s="3">
        <v>41985</v>
      </c>
      <c r="C6863" s="2">
        <f t="shared" si="0"/>
        <v>1</v>
      </c>
      <c r="D6863" s="4">
        <f t="shared" si="1"/>
        <v>41985</v>
      </c>
      <c r="E6863" s="5" t="str">
        <f t="shared" si="2"/>
        <v>Dec-2014</v>
      </c>
      <c r="F6863" s="2">
        <f t="shared" si="3"/>
        <v>0</v>
      </c>
      <c r="G6863" s="2">
        <f>VLOOKUP(F6863,Sheet2!$B$3:$C$15,2,TRUE)</f>
        <v>0</v>
      </c>
    </row>
    <row r="6864" spans="1:7">
      <c r="A6864" s="2">
        <v>1298867</v>
      </c>
      <c r="B6864" s="3">
        <v>41787</v>
      </c>
      <c r="C6864" s="2">
        <f t="shared" si="0"/>
        <v>1</v>
      </c>
      <c r="D6864" s="4">
        <f t="shared" si="1"/>
        <v>41787</v>
      </c>
      <c r="E6864" s="5" t="str">
        <f t="shared" si="2"/>
        <v>May-2014</v>
      </c>
      <c r="F6864" s="2">
        <f t="shared" si="3"/>
        <v>0</v>
      </c>
      <c r="G6864" s="2">
        <f>VLOOKUP(F6864,Sheet2!$B$3:$C$15,2,TRUE)</f>
        <v>0</v>
      </c>
    </row>
    <row r="6865" spans="1:7">
      <c r="A6865" s="2">
        <v>1299105</v>
      </c>
      <c r="B6865" s="3">
        <v>41712</v>
      </c>
      <c r="C6865" s="2">
        <f t="shared" si="0"/>
        <v>1</v>
      </c>
      <c r="D6865" s="4">
        <f t="shared" si="1"/>
        <v>41712</v>
      </c>
      <c r="E6865" s="5" t="str">
        <f t="shared" si="2"/>
        <v>Mar-2014</v>
      </c>
      <c r="F6865" s="2">
        <f t="shared" si="3"/>
        <v>0</v>
      </c>
      <c r="G6865" s="2">
        <f>VLOOKUP(F6865,Sheet2!$B$3:$C$15,2,TRUE)</f>
        <v>0</v>
      </c>
    </row>
    <row r="6866" spans="1:7">
      <c r="A6866" s="2">
        <v>1299343</v>
      </c>
      <c r="B6866" s="3">
        <v>41800</v>
      </c>
      <c r="C6866" s="2">
        <f t="shared" si="0"/>
        <v>1</v>
      </c>
      <c r="D6866" s="4">
        <f t="shared" si="1"/>
        <v>41800</v>
      </c>
      <c r="E6866" s="5" t="str">
        <f t="shared" si="2"/>
        <v>Jun-2014</v>
      </c>
      <c r="F6866" s="2">
        <f t="shared" si="3"/>
        <v>0</v>
      </c>
      <c r="G6866" s="2">
        <f>VLOOKUP(F6866,Sheet2!$B$3:$C$15,2,TRUE)</f>
        <v>0</v>
      </c>
    </row>
    <row r="6867" spans="1:7">
      <c r="A6867" s="2">
        <v>1299581</v>
      </c>
      <c r="B6867" s="3">
        <v>41936</v>
      </c>
      <c r="C6867" s="2">
        <f t="shared" si="0"/>
        <v>1</v>
      </c>
      <c r="D6867" s="4">
        <f t="shared" si="1"/>
        <v>41936</v>
      </c>
      <c r="E6867" s="5" t="str">
        <f t="shared" si="2"/>
        <v>Oct-2014</v>
      </c>
      <c r="F6867" s="2">
        <f t="shared" si="3"/>
        <v>0</v>
      </c>
      <c r="G6867" s="2">
        <f>VLOOKUP(F6867,Sheet2!$B$3:$C$15,2,TRUE)</f>
        <v>0</v>
      </c>
    </row>
    <row r="6868" spans="1:7">
      <c r="A6868" s="2">
        <v>1299819</v>
      </c>
      <c r="B6868" s="3">
        <v>41978</v>
      </c>
      <c r="C6868" s="2">
        <f t="shared" si="0"/>
        <v>1</v>
      </c>
      <c r="D6868" s="4">
        <f t="shared" si="1"/>
        <v>41978</v>
      </c>
      <c r="E6868" s="5" t="str">
        <f t="shared" si="2"/>
        <v>Dec-2014</v>
      </c>
      <c r="F6868" s="2">
        <f t="shared" si="3"/>
        <v>0</v>
      </c>
      <c r="G6868" s="2">
        <f>VLOOKUP(F6868,Sheet2!$B$3:$C$15,2,TRUE)</f>
        <v>0</v>
      </c>
    </row>
    <row r="6869" spans="1:7">
      <c r="A6869" s="2">
        <v>1300057</v>
      </c>
      <c r="B6869" s="3">
        <v>41713</v>
      </c>
      <c r="C6869" s="2">
        <f t="shared" si="0"/>
        <v>1</v>
      </c>
      <c r="D6869" s="4">
        <f t="shared" si="1"/>
        <v>41713</v>
      </c>
      <c r="E6869" s="5" t="str">
        <f t="shared" si="2"/>
        <v>Mar-2014</v>
      </c>
      <c r="F6869" s="2">
        <f t="shared" si="3"/>
        <v>0</v>
      </c>
      <c r="G6869" s="2">
        <f>VLOOKUP(F6869,Sheet2!$B$3:$C$15,2,TRUE)</f>
        <v>0</v>
      </c>
    </row>
    <row r="6870" spans="1:7">
      <c r="A6870" s="2">
        <v>1300295</v>
      </c>
      <c r="B6870" s="3">
        <v>41859</v>
      </c>
      <c r="C6870" s="2">
        <f t="shared" si="0"/>
        <v>1</v>
      </c>
      <c r="D6870" s="4">
        <f t="shared" si="1"/>
        <v>41859</v>
      </c>
      <c r="E6870" s="5" t="str">
        <f t="shared" si="2"/>
        <v>Aug-2014</v>
      </c>
      <c r="F6870" s="2">
        <f t="shared" si="3"/>
        <v>0</v>
      </c>
      <c r="G6870" s="2">
        <f>VLOOKUP(F6870,Sheet2!$B$3:$C$15,2,TRUE)</f>
        <v>0</v>
      </c>
    </row>
    <row r="6871" spans="1:7">
      <c r="A6871" s="2">
        <v>1300533</v>
      </c>
      <c r="B6871" s="3">
        <v>41978</v>
      </c>
      <c r="C6871" s="2">
        <f t="shared" si="0"/>
        <v>1</v>
      </c>
      <c r="D6871" s="4">
        <f t="shared" si="1"/>
        <v>41978</v>
      </c>
      <c r="E6871" s="5" t="str">
        <f t="shared" si="2"/>
        <v>Dec-2014</v>
      </c>
      <c r="F6871" s="2">
        <f t="shared" si="3"/>
        <v>0</v>
      </c>
      <c r="G6871" s="2">
        <f>VLOOKUP(F6871,Sheet2!$B$3:$C$15,2,TRUE)</f>
        <v>0</v>
      </c>
    </row>
    <row r="6872" spans="1:7">
      <c r="A6872" s="2">
        <v>1300771</v>
      </c>
      <c r="B6872" s="3">
        <v>41978</v>
      </c>
      <c r="C6872" s="2">
        <f t="shared" si="0"/>
        <v>1</v>
      </c>
      <c r="D6872" s="4">
        <f t="shared" si="1"/>
        <v>41978</v>
      </c>
      <c r="E6872" s="5" t="str">
        <f t="shared" si="2"/>
        <v>Dec-2014</v>
      </c>
      <c r="F6872" s="2">
        <f t="shared" si="3"/>
        <v>0</v>
      </c>
      <c r="G6872" s="2">
        <f>VLOOKUP(F6872,Sheet2!$B$3:$C$15,2,TRUE)</f>
        <v>0</v>
      </c>
    </row>
    <row r="6873" spans="1:7">
      <c r="A6873" s="2">
        <v>1301009</v>
      </c>
      <c r="B6873" s="3">
        <v>41807</v>
      </c>
      <c r="C6873" s="2">
        <f t="shared" si="0"/>
        <v>1</v>
      </c>
      <c r="D6873" s="4">
        <f t="shared" si="1"/>
        <v>41807</v>
      </c>
      <c r="E6873" s="5" t="str">
        <f t="shared" si="2"/>
        <v>Jun-2014</v>
      </c>
      <c r="F6873" s="2">
        <f t="shared" si="3"/>
        <v>0</v>
      </c>
      <c r="G6873" s="2">
        <f>VLOOKUP(F6873,Sheet2!$B$3:$C$15,2,TRUE)</f>
        <v>0</v>
      </c>
    </row>
    <row r="6874" spans="1:7">
      <c r="A6874" s="2">
        <v>1301247</v>
      </c>
      <c r="B6874" s="3">
        <v>41856</v>
      </c>
      <c r="C6874" s="2">
        <f t="shared" si="0"/>
        <v>1</v>
      </c>
      <c r="D6874" s="4">
        <f t="shared" si="1"/>
        <v>41856</v>
      </c>
      <c r="E6874" s="5" t="str">
        <f t="shared" si="2"/>
        <v>Aug-2014</v>
      </c>
      <c r="F6874" s="2">
        <f t="shared" si="3"/>
        <v>0</v>
      </c>
      <c r="G6874" s="2">
        <f>VLOOKUP(F6874,Sheet2!$B$3:$C$15,2,TRUE)</f>
        <v>0</v>
      </c>
    </row>
    <row r="6875" spans="1:7">
      <c r="A6875" s="2">
        <v>1301485</v>
      </c>
      <c r="B6875" s="3">
        <v>41669</v>
      </c>
      <c r="C6875" s="2">
        <f t="shared" si="0"/>
        <v>1</v>
      </c>
      <c r="D6875" s="4">
        <f t="shared" si="1"/>
        <v>41669</v>
      </c>
      <c r="E6875" s="5" t="str">
        <f t="shared" si="2"/>
        <v>Jan-2014</v>
      </c>
      <c r="F6875" s="2">
        <f t="shared" si="3"/>
        <v>0</v>
      </c>
      <c r="G6875" s="2">
        <f>VLOOKUP(F6875,Sheet2!$B$3:$C$15,2,TRUE)</f>
        <v>0</v>
      </c>
    </row>
    <row r="6876" spans="1:7">
      <c r="A6876" s="2">
        <v>1301723</v>
      </c>
      <c r="B6876" s="3">
        <v>41981</v>
      </c>
      <c r="C6876" s="2">
        <f t="shared" si="0"/>
        <v>1</v>
      </c>
      <c r="D6876" s="4">
        <f t="shared" si="1"/>
        <v>41981</v>
      </c>
      <c r="E6876" s="5" t="str">
        <f t="shared" si="2"/>
        <v>Dec-2014</v>
      </c>
      <c r="F6876" s="2">
        <f t="shared" si="3"/>
        <v>0</v>
      </c>
      <c r="G6876" s="2">
        <f>VLOOKUP(F6876,Sheet2!$B$3:$C$15,2,TRUE)</f>
        <v>0</v>
      </c>
    </row>
    <row r="6877" spans="1:7">
      <c r="A6877" s="2">
        <v>1301961</v>
      </c>
      <c r="B6877" s="3">
        <v>41808</v>
      </c>
      <c r="C6877" s="2">
        <f t="shared" si="0"/>
        <v>1</v>
      </c>
      <c r="D6877" s="4">
        <f t="shared" si="1"/>
        <v>41808</v>
      </c>
      <c r="E6877" s="5" t="str">
        <f t="shared" si="2"/>
        <v>Jun-2014</v>
      </c>
      <c r="F6877" s="2">
        <f t="shared" si="3"/>
        <v>0</v>
      </c>
      <c r="G6877" s="2">
        <f>VLOOKUP(F6877,Sheet2!$B$3:$C$15,2,TRUE)</f>
        <v>0</v>
      </c>
    </row>
    <row r="6878" spans="1:7">
      <c r="A6878" s="2">
        <v>1302199</v>
      </c>
      <c r="B6878" s="3">
        <v>41861</v>
      </c>
      <c r="C6878" s="2">
        <f t="shared" si="0"/>
        <v>1</v>
      </c>
      <c r="D6878" s="4">
        <f t="shared" si="1"/>
        <v>41861</v>
      </c>
      <c r="E6878" s="5" t="str">
        <f t="shared" si="2"/>
        <v>Aug-2014</v>
      </c>
      <c r="F6878" s="2">
        <f t="shared" si="3"/>
        <v>0</v>
      </c>
      <c r="G6878" s="2">
        <f>VLOOKUP(F6878,Sheet2!$B$3:$C$15,2,TRUE)</f>
        <v>0</v>
      </c>
    </row>
    <row r="6879" spans="1:7">
      <c r="A6879" s="2">
        <v>1302437</v>
      </c>
      <c r="B6879" s="3">
        <v>41691</v>
      </c>
      <c r="C6879" s="2">
        <f t="shared" si="0"/>
        <v>1</v>
      </c>
      <c r="D6879" s="4">
        <f t="shared" si="1"/>
        <v>41691</v>
      </c>
      <c r="E6879" s="5" t="str">
        <f t="shared" si="2"/>
        <v>Feb-2014</v>
      </c>
      <c r="F6879" s="2">
        <f t="shared" si="3"/>
        <v>0</v>
      </c>
      <c r="G6879" s="2">
        <f>VLOOKUP(F6879,Sheet2!$B$3:$C$15,2,TRUE)</f>
        <v>0</v>
      </c>
    </row>
    <row r="6880" spans="1:7">
      <c r="A6880" s="2">
        <v>1302675</v>
      </c>
      <c r="B6880" s="3">
        <v>41702</v>
      </c>
      <c r="C6880" s="2">
        <f t="shared" si="0"/>
        <v>1</v>
      </c>
      <c r="D6880" s="4">
        <f t="shared" si="1"/>
        <v>41702</v>
      </c>
      <c r="E6880" s="5" t="str">
        <f t="shared" si="2"/>
        <v>Mar-2014</v>
      </c>
      <c r="F6880" s="2">
        <f t="shared" si="3"/>
        <v>0</v>
      </c>
      <c r="G6880" s="2">
        <f>VLOOKUP(F6880,Sheet2!$B$3:$C$15,2,TRUE)</f>
        <v>0</v>
      </c>
    </row>
    <row r="6881" spans="1:7">
      <c r="A6881" s="2">
        <v>1302913</v>
      </c>
      <c r="B6881" s="3">
        <v>41949</v>
      </c>
      <c r="C6881" s="2">
        <f t="shared" si="0"/>
        <v>1</v>
      </c>
      <c r="D6881" s="4">
        <f t="shared" si="1"/>
        <v>41949</v>
      </c>
      <c r="E6881" s="5" t="str">
        <f t="shared" si="2"/>
        <v>Nov-2014</v>
      </c>
      <c r="F6881" s="2">
        <f t="shared" si="3"/>
        <v>0</v>
      </c>
      <c r="G6881" s="2">
        <f>VLOOKUP(F6881,Sheet2!$B$3:$C$15,2,TRUE)</f>
        <v>0</v>
      </c>
    </row>
    <row r="6882" spans="1:7">
      <c r="A6882" s="2">
        <v>1303151</v>
      </c>
      <c r="B6882" s="3">
        <v>41849</v>
      </c>
      <c r="C6882" s="2">
        <f t="shared" si="0"/>
        <v>1</v>
      </c>
      <c r="D6882" s="4">
        <f t="shared" si="1"/>
        <v>41849</v>
      </c>
      <c r="E6882" s="5" t="str">
        <f t="shared" si="2"/>
        <v>Jul-2014</v>
      </c>
      <c r="F6882" s="2">
        <f t="shared" si="3"/>
        <v>0</v>
      </c>
      <c r="G6882" s="2">
        <f>VLOOKUP(F6882,Sheet2!$B$3:$C$15,2,TRUE)</f>
        <v>0</v>
      </c>
    </row>
    <row r="6883" spans="1:7">
      <c r="A6883" s="2">
        <v>1303389</v>
      </c>
      <c r="B6883" s="3">
        <v>41853</v>
      </c>
      <c r="C6883" s="2">
        <f t="shared" si="0"/>
        <v>1</v>
      </c>
      <c r="D6883" s="4">
        <f t="shared" si="1"/>
        <v>41853</v>
      </c>
      <c r="E6883" s="5" t="str">
        <f t="shared" si="2"/>
        <v>Aug-2014</v>
      </c>
      <c r="F6883" s="2">
        <f t="shared" si="3"/>
        <v>0</v>
      </c>
      <c r="G6883" s="2">
        <f>VLOOKUP(F6883,Sheet2!$B$3:$C$15,2,TRUE)</f>
        <v>0</v>
      </c>
    </row>
    <row r="6884" spans="1:7">
      <c r="A6884" s="2">
        <v>1303389</v>
      </c>
      <c r="B6884" s="3">
        <v>41853</v>
      </c>
      <c r="C6884" s="2">
        <f t="shared" si="0"/>
        <v>2</v>
      </c>
      <c r="D6884" s="4">
        <f t="shared" si="1"/>
        <v>41853</v>
      </c>
      <c r="E6884" s="5" t="str">
        <f t="shared" si="2"/>
        <v>Aug-2014</v>
      </c>
      <c r="F6884" s="2">
        <f t="shared" si="3"/>
        <v>0</v>
      </c>
      <c r="G6884" s="2">
        <f>VLOOKUP(F6884,Sheet2!$B$3:$C$15,2,TRUE)</f>
        <v>0</v>
      </c>
    </row>
    <row r="6885" spans="1:7">
      <c r="A6885" s="2">
        <v>1303627</v>
      </c>
      <c r="B6885" s="3">
        <v>41870</v>
      </c>
      <c r="C6885" s="2">
        <f t="shared" si="0"/>
        <v>1</v>
      </c>
      <c r="D6885" s="4">
        <f t="shared" si="1"/>
        <v>41870</v>
      </c>
      <c r="E6885" s="5" t="str">
        <f t="shared" si="2"/>
        <v>Aug-2014</v>
      </c>
      <c r="F6885" s="2">
        <f t="shared" si="3"/>
        <v>0</v>
      </c>
      <c r="G6885" s="2">
        <f>VLOOKUP(F6885,Sheet2!$B$3:$C$15,2,TRUE)</f>
        <v>0</v>
      </c>
    </row>
    <row r="6886" spans="1:7">
      <c r="A6886" s="2">
        <v>1303865</v>
      </c>
      <c r="B6886" s="3">
        <v>41984</v>
      </c>
      <c r="C6886" s="2">
        <f t="shared" si="0"/>
        <v>1</v>
      </c>
      <c r="D6886" s="4">
        <f t="shared" si="1"/>
        <v>41984</v>
      </c>
      <c r="E6886" s="5" t="str">
        <f t="shared" si="2"/>
        <v>Dec-2014</v>
      </c>
      <c r="F6886" s="2">
        <f t="shared" si="3"/>
        <v>0</v>
      </c>
      <c r="G6886" s="2">
        <f>VLOOKUP(F6886,Sheet2!$B$3:$C$15,2,TRUE)</f>
        <v>0</v>
      </c>
    </row>
    <row r="6887" spans="1:7">
      <c r="A6887" s="2">
        <v>1303865</v>
      </c>
      <c r="B6887" s="3">
        <v>41984</v>
      </c>
      <c r="C6887" s="2">
        <f t="shared" si="0"/>
        <v>2</v>
      </c>
      <c r="D6887" s="4">
        <f t="shared" si="1"/>
        <v>41984</v>
      </c>
      <c r="E6887" s="5" t="str">
        <f t="shared" si="2"/>
        <v>Dec-2014</v>
      </c>
      <c r="F6887" s="2">
        <f t="shared" si="3"/>
        <v>0</v>
      </c>
      <c r="G6887" s="2">
        <f>VLOOKUP(F6887,Sheet2!$B$3:$C$15,2,TRUE)</f>
        <v>0</v>
      </c>
    </row>
    <row r="6888" spans="1:7">
      <c r="A6888" s="2">
        <v>1304103</v>
      </c>
      <c r="B6888" s="3">
        <v>41983</v>
      </c>
      <c r="C6888" s="2">
        <f t="shared" si="0"/>
        <v>1</v>
      </c>
      <c r="D6888" s="4">
        <f t="shared" si="1"/>
        <v>41983</v>
      </c>
      <c r="E6888" s="5" t="str">
        <f t="shared" si="2"/>
        <v>Dec-2014</v>
      </c>
      <c r="F6888" s="2">
        <f t="shared" si="3"/>
        <v>0</v>
      </c>
      <c r="G6888" s="2">
        <f>VLOOKUP(F6888,Sheet2!$B$3:$C$15,2,TRUE)</f>
        <v>0</v>
      </c>
    </row>
    <row r="6889" spans="1:7">
      <c r="A6889" s="2">
        <v>1304341</v>
      </c>
      <c r="B6889" s="3">
        <v>41995</v>
      </c>
      <c r="C6889" s="2">
        <f t="shared" si="0"/>
        <v>1</v>
      </c>
      <c r="D6889" s="4">
        <f t="shared" si="1"/>
        <v>41995</v>
      </c>
      <c r="E6889" s="5" t="str">
        <f t="shared" si="2"/>
        <v>Dec-2014</v>
      </c>
      <c r="F6889" s="2">
        <f t="shared" si="3"/>
        <v>0</v>
      </c>
      <c r="G6889" s="2">
        <f>VLOOKUP(F6889,Sheet2!$B$3:$C$15,2,TRUE)</f>
        <v>0</v>
      </c>
    </row>
    <row r="6890" spans="1:7">
      <c r="A6890" s="2">
        <v>1304579</v>
      </c>
      <c r="B6890" s="3">
        <v>41737</v>
      </c>
      <c r="C6890" s="2">
        <f t="shared" si="0"/>
        <v>1</v>
      </c>
      <c r="D6890" s="4">
        <f t="shared" si="1"/>
        <v>41737</v>
      </c>
      <c r="E6890" s="5" t="str">
        <f t="shared" si="2"/>
        <v>Apr-2014</v>
      </c>
      <c r="F6890" s="2">
        <f t="shared" si="3"/>
        <v>0</v>
      </c>
      <c r="G6890" s="2">
        <f>VLOOKUP(F6890,Sheet2!$B$3:$C$15,2,TRUE)</f>
        <v>0</v>
      </c>
    </row>
    <row r="6891" spans="1:7">
      <c r="A6891" s="2">
        <v>1304817</v>
      </c>
      <c r="B6891" s="3">
        <v>41738</v>
      </c>
      <c r="C6891" s="2">
        <f t="shared" si="0"/>
        <v>1</v>
      </c>
      <c r="D6891" s="4">
        <f t="shared" si="1"/>
        <v>41738</v>
      </c>
      <c r="E6891" s="5" t="str">
        <f t="shared" si="2"/>
        <v>Apr-2014</v>
      </c>
      <c r="F6891" s="2">
        <f t="shared" si="3"/>
        <v>0</v>
      </c>
      <c r="G6891" s="2">
        <f>VLOOKUP(F6891,Sheet2!$B$3:$C$15,2,TRUE)</f>
        <v>0</v>
      </c>
    </row>
    <row r="6892" spans="1:7">
      <c r="A6892" s="2">
        <v>1305055</v>
      </c>
      <c r="B6892" s="3">
        <v>41912</v>
      </c>
      <c r="C6892" s="2">
        <f t="shared" si="0"/>
        <v>1</v>
      </c>
      <c r="D6892" s="4">
        <f t="shared" si="1"/>
        <v>41912</v>
      </c>
      <c r="E6892" s="5" t="str">
        <f t="shared" si="2"/>
        <v>Sep-2014</v>
      </c>
      <c r="F6892" s="2">
        <f t="shared" si="3"/>
        <v>0</v>
      </c>
      <c r="G6892" s="2">
        <f>VLOOKUP(F6892,Sheet2!$B$3:$C$15,2,TRUE)</f>
        <v>0</v>
      </c>
    </row>
    <row r="6893" spans="1:7">
      <c r="A6893" s="2">
        <v>1305293</v>
      </c>
      <c r="B6893" s="3">
        <v>41655</v>
      </c>
      <c r="C6893" s="2">
        <f t="shared" si="0"/>
        <v>1</v>
      </c>
      <c r="D6893" s="4">
        <f t="shared" si="1"/>
        <v>41655</v>
      </c>
      <c r="E6893" s="5" t="str">
        <f t="shared" si="2"/>
        <v>Jan-2014</v>
      </c>
      <c r="F6893" s="2">
        <f t="shared" si="3"/>
        <v>0</v>
      </c>
      <c r="G6893" s="2">
        <f>VLOOKUP(F6893,Sheet2!$B$3:$C$15,2,TRUE)</f>
        <v>0</v>
      </c>
    </row>
    <row r="6894" spans="1:7">
      <c r="A6894" s="2">
        <v>1305531</v>
      </c>
      <c r="B6894" s="3">
        <v>41781</v>
      </c>
      <c r="C6894" s="2">
        <f t="shared" si="0"/>
        <v>1</v>
      </c>
      <c r="D6894" s="4">
        <f t="shared" si="1"/>
        <v>41781</v>
      </c>
      <c r="E6894" s="5" t="str">
        <f t="shared" si="2"/>
        <v>May-2014</v>
      </c>
      <c r="F6894" s="2">
        <f t="shared" si="3"/>
        <v>0</v>
      </c>
      <c r="G6894" s="2">
        <f>VLOOKUP(F6894,Sheet2!$B$3:$C$15,2,TRUE)</f>
        <v>0</v>
      </c>
    </row>
    <row r="6895" spans="1:7">
      <c r="A6895" s="2">
        <v>1305769</v>
      </c>
      <c r="B6895" s="3">
        <v>41914</v>
      </c>
      <c r="C6895" s="2">
        <f t="shared" si="0"/>
        <v>1</v>
      </c>
      <c r="D6895" s="4">
        <f t="shared" si="1"/>
        <v>41914</v>
      </c>
      <c r="E6895" s="5" t="str">
        <f t="shared" si="2"/>
        <v>Oct-2014</v>
      </c>
      <c r="F6895" s="2">
        <f t="shared" si="3"/>
        <v>0</v>
      </c>
      <c r="G6895" s="2">
        <f>VLOOKUP(F6895,Sheet2!$B$3:$C$15,2,TRUE)</f>
        <v>0</v>
      </c>
    </row>
    <row r="6896" spans="1:7">
      <c r="A6896" s="2">
        <v>1306007</v>
      </c>
      <c r="B6896" s="3">
        <v>41881</v>
      </c>
      <c r="C6896" s="2">
        <f t="shared" si="0"/>
        <v>1</v>
      </c>
      <c r="D6896" s="4">
        <f t="shared" si="1"/>
        <v>41881</v>
      </c>
      <c r="E6896" s="5" t="str">
        <f t="shared" si="2"/>
        <v>Aug-2014</v>
      </c>
      <c r="F6896" s="2">
        <f t="shared" si="3"/>
        <v>0</v>
      </c>
      <c r="G6896" s="2">
        <f>VLOOKUP(F6896,Sheet2!$B$3:$C$15,2,TRUE)</f>
        <v>0</v>
      </c>
    </row>
    <row r="6897" spans="1:7">
      <c r="A6897" s="2">
        <v>1306245</v>
      </c>
      <c r="B6897" s="3">
        <v>41802</v>
      </c>
      <c r="C6897" s="2">
        <f t="shared" si="0"/>
        <v>1</v>
      </c>
      <c r="D6897" s="4">
        <f t="shared" si="1"/>
        <v>41802</v>
      </c>
      <c r="E6897" s="5" t="str">
        <f t="shared" si="2"/>
        <v>Jun-2014</v>
      </c>
      <c r="F6897" s="2">
        <f t="shared" si="3"/>
        <v>0</v>
      </c>
      <c r="G6897" s="2">
        <f>VLOOKUP(F6897,Sheet2!$B$3:$C$15,2,TRUE)</f>
        <v>0</v>
      </c>
    </row>
    <row r="6898" spans="1:7">
      <c r="A6898" s="2">
        <v>1306245</v>
      </c>
      <c r="B6898" s="3">
        <v>41835</v>
      </c>
      <c r="C6898" s="2">
        <f t="shared" si="0"/>
        <v>2</v>
      </c>
      <c r="D6898" s="4">
        <f t="shared" si="1"/>
        <v>41802</v>
      </c>
      <c r="E6898" s="5" t="str">
        <f t="shared" si="2"/>
        <v>Jun-2014</v>
      </c>
      <c r="F6898" s="2">
        <f t="shared" si="3"/>
        <v>33</v>
      </c>
      <c r="G6898" s="2">
        <f>VLOOKUP(F6898,Sheet2!$B$3:$C$15,2,TRUE)</f>
        <v>1</v>
      </c>
    </row>
    <row r="6899" spans="1:7">
      <c r="A6899" s="2">
        <v>1306483</v>
      </c>
      <c r="B6899" s="3">
        <v>41669</v>
      </c>
      <c r="C6899" s="2">
        <f t="shared" si="0"/>
        <v>1</v>
      </c>
      <c r="D6899" s="4">
        <f t="shared" si="1"/>
        <v>41669</v>
      </c>
      <c r="E6899" s="5" t="str">
        <f t="shared" si="2"/>
        <v>Jan-2014</v>
      </c>
      <c r="F6899" s="2">
        <f t="shared" si="3"/>
        <v>0</v>
      </c>
      <c r="G6899" s="2">
        <f>VLOOKUP(F6899,Sheet2!$B$3:$C$15,2,TRUE)</f>
        <v>0</v>
      </c>
    </row>
    <row r="6900" spans="1:7">
      <c r="A6900" s="2">
        <v>1306721</v>
      </c>
      <c r="B6900" s="3">
        <v>41748</v>
      </c>
      <c r="C6900" s="2">
        <f t="shared" si="0"/>
        <v>1</v>
      </c>
      <c r="D6900" s="4">
        <f t="shared" si="1"/>
        <v>41748</v>
      </c>
      <c r="E6900" s="5" t="str">
        <f t="shared" si="2"/>
        <v>Apr-2014</v>
      </c>
      <c r="F6900" s="2">
        <f t="shared" si="3"/>
        <v>0</v>
      </c>
      <c r="G6900" s="2">
        <f>VLOOKUP(F6900,Sheet2!$B$3:$C$15,2,TRUE)</f>
        <v>0</v>
      </c>
    </row>
    <row r="6901" spans="1:7">
      <c r="A6901" s="2">
        <v>1306959</v>
      </c>
      <c r="B6901" s="3">
        <v>41684</v>
      </c>
      <c r="C6901" s="2">
        <f t="shared" si="0"/>
        <v>1</v>
      </c>
      <c r="D6901" s="4">
        <f t="shared" si="1"/>
        <v>41684</v>
      </c>
      <c r="E6901" s="5" t="str">
        <f t="shared" si="2"/>
        <v>Feb-2014</v>
      </c>
      <c r="F6901" s="2">
        <f t="shared" si="3"/>
        <v>0</v>
      </c>
      <c r="G6901" s="2">
        <f>VLOOKUP(F6901,Sheet2!$B$3:$C$15,2,TRUE)</f>
        <v>0</v>
      </c>
    </row>
    <row r="6902" spans="1:7">
      <c r="A6902" s="2">
        <v>1307197</v>
      </c>
      <c r="B6902" s="3">
        <v>41759</v>
      </c>
      <c r="C6902" s="2">
        <f t="shared" si="0"/>
        <v>1</v>
      </c>
      <c r="D6902" s="4">
        <f t="shared" si="1"/>
        <v>41759</v>
      </c>
      <c r="E6902" s="5" t="str">
        <f t="shared" si="2"/>
        <v>Apr-2014</v>
      </c>
      <c r="F6902" s="2">
        <f t="shared" si="3"/>
        <v>0</v>
      </c>
      <c r="G6902" s="2">
        <f>VLOOKUP(F6902,Sheet2!$B$3:$C$15,2,TRUE)</f>
        <v>0</v>
      </c>
    </row>
    <row r="6903" spans="1:7">
      <c r="A6903" s="2">
        <v>1307435</v>
      </c>
      <c r="B6903" s="3">
        <v>41968</v>
      </c>
      <c r="C6903" s="2">
        <f t="shared" si="0"/>
        <v>1</v>
      </c>
      <c r="D6903" s="4">
        <f t="shared" si="1"/>
        <v>41968</v>
      </c>
      <c r="E6903" s="5" t="str">
        <f t="shared" si="2"/>
        <v>Nov-2014</v>
      </c>
      <c r="F6903" s="2">
        <f t="shared" si="3"/>
        <v>0</v>
      </c>
      <c r="G6903" s="2">
        <f>VLOOKUP(F6903,Sheet2!$B$3:$C$15,2,TRUE)</f>
        <v>0</v>
      </c>
    </row>
    <row r="6904" spans="1:7">
      <c r="A6904" s="2">
        <v>1307673</v>
      </c>
      <c r="B6904" s="3">
        <v>41985</v>
      </c>
      <c r="C6904" s="2">
        <f t="shared" si="0"/>
        <v>1</v>
      </c>
      <c r="D6904" s="4">
        <f t="shared" si="1"/>
        <v>41985</v>
      </c>
      <c r="E6904" s="5" t="str">
        <f t="shared" si="2"/>
        <v>Dec-2014</v>
      </c>
      <c r="F6904" s="2">
        <f t="shared" si="3"/>
        <v>0</v>
      </c>
      <c r="G6904" s="2">
        <f>VLOOKUP(F6904,Sheet2!$B$3:$C$15,2,TRUE)</f>
        <v>0</v>
      </c>
    </row>
    <row r="6905" spans="1:7">
      <c r="A6905" s="2">
        <v>1307911</v>
      </c>
      <c r="B6905" s="3">
        <v>41777</v>
      </c>
      <c r="C6905" s="2">
        <f t="shared" si="0"/>
        <v>1</v>
      </c>
      <c r="D6905" s="4">
        <f t="shared" si="1"/>
        <v>41777</v>
      </c>
      <c r="E6905" s="5" t="str">
        <f t="shared" si="2"/>
        <v>May-2014</v>
      </c>
      <c r="F6905" s="2">
        <f t="shared" si="3"/>
        <v>0</v>
      </c>
      <c r="G6905" s="2">
        <f>VLOOKUP(F6905,Sheet2!$B$3:$C$15,2,TRUE)</f>
        <v>0</v>
      </c>
    </row>
    <row r="6906" spans="1:7">
      <c r="A6906" s="2">
        <v>1308149</v>
      </c>
      <c r="B6906" s="3">
        <v>41837</v>
      </c>
      <c r="C6906" s="2">
        <f t="shared" si="0"/>
        <v>1</v>
      </c>
      <c r="D6906" s="4">
        <f t="shared" si="1"/>
        <v>41837</v>
      </c>
      <c r="E6906" s="5" t="str">
        <f t="shared" si="2"/>
        <v>Jul-2014</v>
      </c>
      <c r="F6906" s="2">
        <f t="shared" si="3"/>
        <v>0</v>
      </c>
      <c r="G6906" s="2">
        <f>VLOOKUP(F6906,Sheet2!$B$3:$C$15,2,TRUE)</f>
        <v>0</v>
      </c>
    </row>
    <row r="6907" spans="1:7">
      <c r="A6907" s="2">
        <v>1308387</v>
      </c>
      <c r="B6907" s="3">
        <v>41663</v>
      </c>
      <c r="C6907" s="2">
        <f t="shared" si="0"/>
        <v>1</v>
      </c>
      <c r="D6907" s="4">
        <f t="shared" si="1"/>
        <v>41663</v>
      </c>
      <c r="E6907" s="5" t="str">
        <f t="shared" si="2"/>
        <v>Jan-2014</v>
      </c>
      <c r="F6907" s="2">
        <f t="shared" si="3"/>
        <v>0</v>
      </c>
      <c r="G6907" s="2">
        <f>VLOOKUP(F6907,Sheet2!$B$3:$C$15,2,TRUE)</f>
        <v>0</v>
      </c>
    </row>
    <row r="6908" spans="1:7">
      <c r="A6908" s="2">
        <v>1308387</v>
      </c>
      <c r="B6908" s="3">
        <v>41737</v>
      </c>
      <c r="C6908" s="2">
        <f t="shared" si="0"/>
        <v>2</v>
      </c>
      <c r="D6908" s="4">
        <f t="shared" si="1"/>
        <v>41663</v>
      </c>
      <c r="E6908" s="5" t="str">
        <f t="shared" si="2"/>
        <v>Jan-2014</v>
      </c>
      <c r="F6908" s="2">
        <f t="shared" si="3"/>
        <v>74</v>
      </c>
      <c r="G6908" s="2">
        <f>VLOOKUP(F6908,Sheet2!$B$3:$C$15,2,TRUE)</f>
        <v>2</v>
      </c>
    </row>
    <row r="6909" spans="1:7">
      <c r="A6909" s="2">
        <v>1308625</v>
      </c>
      <c r="B6909" s="3">
        <v>41915</v>
      </c>
      <c r="C6909" s="2">
        <f t="shared" si="0"/>
        <v>1</v>
      </c>
      <c r="D6909" s="4">
        <f t="shared" si="1"/>
        <v>41915</v>
      </c>
      <c r="E6909" s="5" t="str">
        <f t="shared" si="2"/>
        <v>Oct-2014</v>
      </c>
      <c r="F6909" s="2">
        <f t="shared" si="3"/>
        <v>0</v>
      </c>
      <c r="G6909" s="2">
        <f>VLOOKUP(F6909,Sheet2!$B$3:$C$15,2,TRUE)</f>
        <v>0</v>
      </c>
    </row>
    <row r="6910" spans="1:7">
      <c r="A6910" s="2">
        <v>1308863</v>
      </c>
      <c r="B6910" s="3">
        <v>41656</v>
      </c>
      <c r="C6910" s="2">
        <f t="shared" si="0"/>
        <v>1</v>
      </c>
      <c r="D6910" s="4">
        <f t="shared" si="1"/>
        <v>41656</v>
      </c>
      <c r="E6910" s="5" t="str">
        <f t="shared" si="2"/>
        <v>Jan-2014</v>
      </c>
      <c r="F6910" s="2">
        <f t="shared" si="3"/>
        <v>0</v>
      </c>
      <c r="G6910" s="2">
        <f>VLOOKUP(F6910,Sheet2!$B$3:$C$15,2,TRUE)</f>
        <v>0</v>
      </c>
    </row>
    <row r="6911" spans="1:7">
      <c r="A6911" s="2">
        <v>1309101</v>
      </c>
      <c r="B6911" s="3">
        <v>41868</v>
      </c>
      <c r="C6911" s="2">
        <f t="shared" si="0"/>
        <v>1</v>
      </c>
      <c r="D6911" s="4">
        <f t="shared" si="1"/>
        <v>41868</v>
      </c>
      <c r="E6911" s="5" t="str">
        <f t="shared" si="2"/>
        <v>Aug-2014</v>
      </c>
      <c r="F6911" s="2">
        <f t="shared" si="3"/>
        <v>0</v>
      </c>
      <c r="G6911" s="2">
        <f>VLOOKUP(F6911,Sheet2!$B$3:$C$15,2,TRUE)</f>
        <v>0</v>
      </c>
    </row>
    <row r="6912" spans="1:7">
      <c r="A6912" s="2">
        <v>1309339</v>
      </c>
      <c r="B6912" s="3">
        <v>41704</v>
      </c>
      <c r="C6912" s="2">
        <f t="shared" si="0"/>
        <v>1</v>
      </c>
      <c r="D6912" s="4">
        <f t="shared" si="1"/>
        <v>41704</v>
      </c>
      <c r="E6912" s="5" t="str">
        <f t="shared" si="2"/>
        <v>Mar-2014</v>
      </c>
      <c r="F6912" s="2">
        <f t="shared" si="3"/>
        <v>0</v>
      </c>
      <c r="G6912" s="2">
        <f>VLOOKUP(F6912,Sheet2!$B$3:$C$15,2,TRUE)</f>
        <v>0</v>
      </c>
    </row>
    <row r="6913" spans="1:7">
      <c r="A6913" s="2">
        <v>1309577</v>
      </c>
      <c r="B6913" s="3">
        <v>41752</v>
      </c>
      <c r="C6913" s="2">
        <f t="shared" si="0"/>
        <v>1</v>
      </c>
      <c r="D6913" s="4">
        <f t="shared" si="1"/>
        <v>41752</v>
      </c>
      <c r="E6913" s="5" t="str">
        <f t="shared" si="2"/>
        <v>Apr-2014</v>
      </c>
      <c r="F6913" s="2">
        <f t="shared" si="3"/>
        <v>0</v>
      </c>
      <c r="G6913" s="2">
        <f>VLOOKUP(F6913,Sheet2!$B$3:$C$15,2,TRUE)</f>
        <v>0</v>
      </c>
    </row>
    <row r="6914" spans="1:7">
      <c r="A6914" s="2">
        <v>1309815</v>
      </c>
      <c r="B6914" s="3">
        <v>41697</v>
      </c>
      <c r="C6914" s="2">
        <f t="shared" si="0"/>
        <v>1</v>
      </c>
      <c r="D6914" s="4">
        <f t="shared" si="1"/>
        <v>41697</v>
      </c>
      <c r="E6914" s="5" t="str">
        <f t="shared" si="2"/>
        <v>Feb-2014</v>
      </c>
      <c r="F6914" s="2">
        <f t="shared" si="3"/>
        <v>0</v>
      </c>
      <c r="G6914" s="2">
        <f>VLOOKUP(F6914,Sheet2!$B$3:$C$15,2,TRUE)</f>
        <v>0</v>
      </c>
    </row>
    <row r="6915" spans="1:7">
      <c r="A6915" s="2">
        <v>1310053</v>
      </c>
      <c r="B6915" s="3">
        <v>41975</v>
      </c>
      <c r="C6915" s="2">
        <f t="shared" si="0"/>
        <v>1</v>
      </c>
      <c r="D6915" s="4">
        <f t="shared" si="1"/>
        <v>41975</v>
      </c>
      <c r="E6915" s="5" t="str">
        <f t="shared" si="2"/>
        <v>Dec-2014</v>
      </c>
      <c r="F6915" s="2">
        <f t="shared" si="3"/>
        <v>0</v>
      </c>
      <c r="G6915" s="2">
        <f>VLOOKUP(F6915,Sheet2!$B$3:$C$15,2,TRUE)</f>
        <v>0</v>
      </c>
    </row>
    <row r="6916" spans="1:7">
      <c r="A6916" s="2">
        <v>1310291</v>
      </c>
      <c r="B6916" s="3">
        <v>41675</v>
      </c>
      <c r="C6916" s="2">
        <f t="shared" si="0"/>
        <v>1</v>
      </c>
      <c r="D6916" s="4">
        <f t="shared" si="1"/>
        <v>41675</v>
      </c>
      <c r="E6916" s="5" t="str">
        <f t="shared" si="2"/>
        <v>Feb-2014</v>
      </c>
      <c r="F6916" s="2">
        <f t="shared" si="3"/>
        <v>0</v>
      </c>
      <c r="G6916" s="2">
        <f>VLOOKUP(F6916,Sheet2!$B$3:$C$15,2,TRUE)</f>
        <v>0</v>
      </c>
    </row>
    <row r="6917" spans="1:7">
      <c r="A6917" s="2">
        <v>1310529</v>
      </c>
      <c r="B6917" s="3">
        <v>41966</v>
      </c>
      <c r="C6917" s="2">
        <f t="shared" si="0"/>
        <v>1</v>
      </c>
      <c r="D6917" s="4">
        <f t="shared" si="1"/>
        <v>41966</v>
      </c>
      <c r="E6917" s="5" t="str">
        <f t="shared" si="2"/>
        <v>Nov-2014</v>
      </c>
      <c r="F6917" s="2">
        <f t="shared" si="3"/>
        <v>0</v>
      </c>
      <c r="G6917" s="2">
        <f>VLOOKUP(F6917,Sheet2!$B$3:$C$15,2,TRUE)</f>
        <v>0</v>
      </c>
    </row>
    <row r="6918" spans="1:7">
      <c r="A6918" s="2">
        <v>1310767</v>
      </c>
      <c r="B6918" s="3">
        <v>41667</v>
      </c>
      <c r="C6918" s="2">
        <f t="shared" si="0"/>
        <v>1</v>
      </c>
      <c r="D6918" s="4">
        <f t="shared" si="1"/>
        <v>41667</v>
      </c>
      <c r="E6918" s="5" t="str">
        <f t="shared" si="2"/>
        <v>Jan-2014</v>
      </c>
      <c r="F6918" s="2">
        <f t="shared" si="3"/>
        <v>0</v>
      </c>
      <c r="G6918" s="2">
        <f>VLOOKUP(F6918,Sheet2!$B$3:$C$15,2,TRUE)</f>
        <v>0</v>
      </c>
    </row>
    <row r="6919" spans="1:7">
      <c r="A6919" s="2">
        <v>1311005</v>
      </c>
      <c r="B6919" s="3">
        <v>41767</v>
      </c>
      <c r="C6919" s="2">
        <f t="shared" si="0"/>
        <v>1</v>
      </c>
      <c r="D6919" s="4">
        <f t="shared" si="1"/>
        <v>41767</v>
      </c>
      <c r="E6919" s="5" t="str">
        <f t="shared" si="2"/>
        <v>May-2014</v>
      </c>
      <c r="F6919" s="2">
        <f t="shared" si="3"/>
        <v>0</v>
      </c>
      <c r="G6919" s="2">
        <f>VLOOKUP(F6919,Sheet2!$B$3:$C$15,2,TRUE)</f>
        <v>0</v>
      </c>
    </row>
    <row r="6920" spans="1:7">
      <c r="A6920" s="2">
        <v>1311243</v>
      </c>
      <c r="B6920" s="3">
        <v>41644</v>
      </c>
      <c r="C6920" s="2">
        <f t="shared" si="0"/>
        <v>1</v>
      </c>
      <c r="D6920" s="4">
        <f t="shared" si="1"/>
        <v>41644</v>
      </c>
      <c r="E6920" s="5" t="str">
        <f t="shared" si="2"/>
        <v>Jan-2014</v>
      </c>
      <c r="F6920" s="2">
        <f t="shared" si="3"/>
        <v>0</v>
      </c>
      <c r="G6920" s="2">
        <f>VLOOKUP(F6920,Sheet2!$B$3:$C$15,2,TRUE)</f>
        <v>0</v>
      </c>
    </row>
    <row r="6921" spans="1:7">
      <c r="A6921" s="2">
        <v>1311481</v>
      </c>
      <c r="B6921" s="3">
        <v>42004</v>
      </c>
      <c r="C6921" s="2">
        <f t="shared" si="0"/>
        <v>1</v>
      </c>
      <c r="D6921" s="4">
        <f t="shared" si="1"/>
        <v>42004</v>
      </c>
      <c r="E6921" s="5" t="str">
        <f t="shared" si="2"/>
        <v>Dec-2014</v>
      </c>
      <c r="F6921" s="2">
        <f t="shared" si="3"/>
        <v>0</v>
      </c>
      <c r="G6921" s="2">
        <f>VLOOKUP(F6921,Sheet2!$B$3:$C$15,2,TRUE)</f>
        <v>0</v>
      </c>
    </row>
    <row r="6922" spans="1:7">
      <c r="A6922" s="2">
        <v>1311719</v>
      </c>
      <c r="B6922" s="3">
        <v>41648</v>
      </c>
      <c r="C6922" s="2">
        <f t="shared" si="0"/>
        <v>1</v>
      </c>
      <c r="D6922" s="4">
        <f t="shared" si="1"/>
        <v>41648</v>
      </c>
      <c r="E6922" s="5" t="str">
        <f t="shared" si="2"/>
        <v>Jan-2014</v>
      </c>
      <c r="F6922" s="2">
        <f t="shared" si="3"/>
        <v>0</v>
      </c>
      <c r="G6922" s="2">
        <f>VLOOKUP(F6922,Sheet2!$B$3:$C$15,2,TRUE)</f>
        <v>0</v>
      </c>
    </row>
    <row r="6923" spans="1:7">
      <c r="A6923" s="2">
        <v>1311957</v>
      </c>
      <c r="B6923" s="3">
        <v>41873</v>
      </c>
      <c r="C6923" s="2">
        <f t="shared" si="0"/>
        <v>1</v>
      </c>
      <c r="D6923" s="4">
        <f t="shared" si="1"/>
        <v>41873</v>
      </c>
      <c r="E6923" s="5" t="str">
        <f t="shared" si="2"/>
        <v>Aug-2014</v>
      </c>
      <c r="F6923" s="2">
        <f t="shared" si="3"/>
        <v>0</v>
      </c>
      <c r="G6923" s="2">
        <f>VLOOKUP(F6923,Sheet2!$B$3:$C$15,2,TRUE)</f>
        <v>0</v>
      </c>
    </row>
    <row r="6924" spans="1:7">
      <c r="A6924" s="2">
        <v>1312195</v>
      </c>
      <c r="B6924" s="3">
        <v>41850</v>
      </c>
      <c r="C6924" s="2">
        <f t="shared" si="0"/>
        <v>1</v>
      </c>
      <c r="D6924" s="4">
        <f t="shared" si="1"/>
        <v>41850</v>
      </c>
      <c r="E6924" s="5" t="str">
        <f t="shared" si="2"/>
        <v>Jul-2014</v>
      </c>
      <c r="F6924" s="2">
        <f t="shared" si="3"/>
        <v>0</v>
      </c>
      <c r="G6924" s="2">
        <f>VLOOKUP(F6924,Sheet2!$B$3:$C$15,2,TRUE)</f>
        <v>0</v>
      </c>
    </row>
    <row r="6925" spans="1:7">
      <c r="A6925" s="2">
        <v>1312195</v>
      </c>
      <c r="B6925" s="3">
        <v>41852</v>
      </c>
      <c r="C6925" s="2">
        <f t="shared" si="0"/>
        <v>2</v>
      </c>
      <c r="D6925" s="4">
        <f t="shared" si="1"/>
        <v>41850</v>
      </c>
      <c r="E6925" s="5" t="str">
        <f t="shared" si="2"/>
        <v>Jul-2014</v>
      </c>
      <c r="F6925" s="2">
        <f t="shared" si="3"/>
        <v>2</v>
      </c>
      <c r="G6925" s="2">
        <f>VLOOKUP(F6925,Sheet2!$B$3:$C$15,2,TRUE)</f>
        <v>0</v>
      </c>
    </row>
    <row r="6926" spans="1:7">
      <c r="A6926" s="2">
        <v>1312433</v>
      </c>
      <c r="B6926" s="3">
        <v>41720</v>
      </c>
      <c r="C6926" s="2">
        <f t="shared" si="0"/>
        <v>1</v>
      </c>
      <c r="D6926" s="4">
        <f t="shared" si="1"/>
        <v>41720</v>
      </c>
      <c r="E6926" s="5" t="str">
        <f t="shared" si="2"/>
        <v>Mar-2014</v>
      </c>
      <c r="F6926" s="2">
        <f t="shared" si="3"/>
        <v>0</v>
      </c>
      <c r="G6926" s="2">
        <f>VLOOKUP(F6926,Sheet2!$B$3:$C$15,2,TRUE)</f>
        <v>0</v>
      </c>
    </row>
    <row r="6927" spans="1:7">
      <c r="A6927" s="2">
        <v>1312671</v>
      </c>
      <c r="B6927" s="3">
        <v>41870</v>
      </c>
      <c r="C6927" s="2">
        <f t="shared" si="0"/>
        <v>1</v>
      </c>
      <c r="D6927" s="4">
        <f t="shared" si="1"/>
        <v>41870</v>
      </c>
      <c r="E6927" s="5" t="str">
        <f t="shared" si="2"/>
        <v>Aug-2014</v>
      </c>
      <c r="F6927" s="2">
        <f t="shared" si="3"/>
        <v>0</v>
      </c>
      <c r="G6927" s="2">
        <f>VLOOKUP(F6927,Sheet2!$B$3:$C$15,2,TRUE)</f>
        <v>0</v>
      </c>
    </row>
    <row r="6928" spans="1:7">
      <c r="A6928" s="2">
        <v>1312909</v>
      </c>
      <c r="B6928" s="3">
        <v>41866</v>
      </c>
      <c r="C6928" s="2">
        <f t="shared" si="0"/>
        <v>1</v>
      </c>
      <c r="D6928" s="4">
        <f t="shared" si="1"/>
        <v>41866</v>
      </c>
      <c r="E6928" s="5" t="str">
        <f t="shared" si="2"/>
        <v>Aug-2014</v>
      </c>
      <c r="F6928" s="2">
        <f t="shared" si="3"/>
        <v>0</v>
      </c>
      <c r="G6928" s="2">
        <f>VLOOKUP(F6928,Sheet2!$B$3:$C$15,2,TRUE)</f>
        <v>0</v>
      </c>
    </row>
    <row r="6929" spans="1:7">
      <c r="A6929" s="2">
        <v>1313147</v>
      </c>
      <c r="B6929" s="3">
        <v>41752</v>
      </c>
      <c r="C6929" s="2">
        <f t="shared" si="0"/>
        <v>1</v>
      </c>
      <c r="D6929" s="4">
        <f t="shared" si="1"/>
        <v>41752</v>
      </c>
      <c r="E6929" s="5" t="str">
        <f t="shared" si="2"/>
        <v>Apr-2014</v>
      </c>
      <c r="F6929" s="2">
        <f t="shared" si="3"/>
        <v>0</v>
      </c>
      <c r="G6929" s="2">
        <f>VLOOKUP(F6929,Sheet2!$B$3:$C$15,2,TRUE)</f>
        <v>0</v>
      </c>
    </row>
    <row r="6930" spans="1:7">
      <c r="A6930" s="2">
        <v>1313385</v>
      </c>
      <c r="B6930" s="3">
        <v>41922</v>
      </c>
      <c r="C6930" s="2">
        <f t="shared" si="0"/>
        <v>1</v>
      </c>
      <c r="D6930" s="4">
        <f t="shared" si="1"/>
        <v>41922</v>
      </c>
      <c r="E6930" s="5" t="str">
        <f t="shared" si="2"/>
        <v>Oct-2014</v>
      </c>
      <c r="F6930" s="2">
        <f t="shared" si="3"/>
        <v>0</v>
      </c>
      <c r="G6930" s="2">
        <f>VLOOKUP(F6930,Sheet2!$B$3:$C$15,2,TRUE)</f>
        <v>0</v>
      </c>
    </row>
    <row r="6931" spans="1:7">
      <c r="A6931" s="2">
        <v>1313623</v>
      </c>
      <c r="B6931" s="3">
        <v>41648</v>
      </c>
      <c r="C6931" s="2">
        <f t="shared" si="0"/>
        <v>1</v>
      </c>
      <c r="D6931" s="4">
        <f t="shared" si="1"/>
        <v>41648</v>
      </c>
      <c r="E6931" s="5" t="str">
        <f t="shared" si="2"/>
        <v>Jan-2014</v>
      </c>
      <c r="F6931" s="2">
        <f t="shared" si="3"/>
        <v>0</v>
      </c>
      <c r="G6931" s="2">
        <f>VLOOKUP(F6931,Sheet2!$B$3:$C$15,2,TRUE)</f>
        <v>0</v>
      </c>
    </row>
    <row r="6932" spans="1:7">
      <c r="A6932" s="2">
        <v>1313861</v>
      </c>
      <c r="B6932" s="3">
        <v>41890</v>
      </c>
      <c r="C6932" s="2">
        <f t="shared" si="0"/>
        <v>1</v>
      </c>
      <c r="D6932" s="4">
        <f t="shared" si="1"/>
        <v>41890</v>
      </c>
      <c r="E6932" s="5" t="str">
        <f t="shared" si="2"/>
        <v>Sep-2014</v>
      </c>
      <c r="F6932" s="2">
        <f t="shared" si="3"/>
        <v>0</v>
      </c>
      <c r="G6932" s="2">
        <f>VLOOKUP(F6932,Sheet2!$B$3:$C$15,2,TRUE)</f>
        <v>0</v>
      </c>
    </row>
    <row r="6933" spans="1:7">
      <c r="A6933" s="2">
        <v>1313861</v>
      </c>
      <c r="B6933" s="3">
        <v>41900</v>
      </c>
      <c r="C6933" s="2">
        <f t="shared" si="0"/>
        <v>2</v>
      </c>
      <c r="D6933" s="4">
        <f t="shared" si="1"/>
        <v>41890</v>
      </c>
      <c r="E6933" s="5" t="str">
        <f t="shared" si="2"/>
        <v>Sep-2014</v>
      </c>
      <c r="F6933" s="2">
        <f t="shared" si="3"/>
        <v>10</v>
      </c>
      <c r="G6933" s="2">
        <f>VLOOKUP(F6933,Sheet2!$B$3:$C$15,2,TRUE)</f>
        <v>0</v>
      </c>
    </row>
    <row r="6934" spans="1:7">
      <c r="A6934" s="2">
        <v>1314099</v>
      </c>
      <c r="B6934" s="3">
        <v>41991</v>
      </c>
      <c r="C6934" s="2">
        <f t="shared" si="0"/>
        <v>1</v>
      </c>
      <c r="D6934" s="4">
        <f t="shared" si="1"/>
        <v>41991</v>
      </c>
      <c r="E6934" s="5" t="str">
        <f t="shared" si="2"/>
        <v>Dec-2014</v>
      </c>
      <c r="F6934" s="2">
        <f t="shared" si="3"/>
        <v>0</v>
      </c>
      <c r="G6934" s="2">
        <f>VLOOKUP(F6934,Sheet2!$B$3:$C$15,2,TRUE)</f>
        <v>0</v>
      </c>
    </row>
    <row r="6935" spans="1:7">
      <c r="A6935" s="2">
        <v>1314337</v>
      </c>
      <c r="B6935" s="3">
        <v>41742</v>
      </c>
      <c r="C6935" s="2">
        <f t="shared" si="0"/>
        <v>1</v>
      </c>
      <c r="D6935" s="4">
        <f t="shared" si="1"/>
        <v>41742</v>
      </c>
      <c r="E6935" s="5" t="str">
        <f t="shared" si="2"/>
        <v>Apr-2014</v>
      </c>
      <c r="F6935" s="2">
        <f t="shared" si="3"/>
        <v>0</v>
      </c>
      <c r="G6935" s="2">
        <f>VLOOKUP(F6935,Sheet2!$B$3:$C$15,2,TRUE)</f>
        <v>0</v>
      </c>
    </row>
    <row r="6936" spans="1:7">
      <c r="A6936" s="2">
        <v>1314337</v>
      </c>
      <c r="B6936" s="3">
        <v>41844</v>
      </c>
      <c r="C6936" s="2">
        <f t="shared" si="0"/>
        <v>2</v>
      </c>
      <c r="D6936" s="4">
        <f t="shared" si="1"/>
        <v>41742</v>
      </c>
      <c r="E6936" s="5" t="str">
        <f t="shared" si="2"/>
        <v>Apr-2014</v>
      </c>
      <c r="F6936" s="2">
        <f t="shared" si="3"/>
        <v>102</v>
      </c>
      <c r="G6936" s="2">
        <f>VLOOKUP(F6936,Sheet2!$B$3:$C$15,2,TRUE)</f>
        <v>3</v>
      </c>
    </row>
    <row r="6937" spans="1:7">
      <c r="A6937" s="2">
        <v>1314575</v>
      </c>
      <c r="B6937" s="3">
        <v>41852</v>
      </c>
      <c r="C6937" s="2">
        <f t="shared" si="0"/>
        <v>1</v>
      </c>
      <c r="D6937" s="4">
        <f t="shared" si="1"/>
        <v>41852</v>
      </c>
      <c r="E6937" s="5" t="str">
        <f t="shared" si="2"/>
        <v>Aug-2014</v>
      </c>
      <c r="F6937" s="2">
        <f t="shared" si="3"/>
        <v>0</v>
      </c>
      <c r="G6937" s="2">
        <f>VLOOKUP(F6937,Sheet2!$B$3:$C$15,2,TRUE)</f>
        <v>0</v>
      </c>
    </row>
    <row r="6938" spans="1:7">
      <c r="A6938" s="2">
        <v>1314575</v>
      </c>
      <c r="B6938" s="3">
        <v>41852</v>
      </c>
      <c r="C6938" s="2">
        <f t="shared" si="0"/>
        <v>2</v>
      </c>
      <c r="D6938" s="4">
        <f t="shared" si="1"/>
        <v>41852</v>
      </c>
      <c r="E6938" s="5" t="str">
        <f t="shared" si="2"/>
        <v>Aug-2014</v>
      </c>
      <c r="F6938" s="2">
        <f t="shared" si="3"/>
        <v>0</v>
      </c>
      <c r="G6938" s="2">
        <f>VLOOKUP(F6938,Sheet2!$B$3:$C$15,2,TRUE)</f>
        <v>0</v>
      </c>
    </row>
    <row r="6939" spans="1:7">
      <c r="A6939" s="2">
        <v>1314813</v>
      </c>
      <c r="B6939" s="3">
        <v>41717</v>
      </c>
      <c r="C6939" s="2">
        <f t="shared" si="0"/>
        <v>1</v>
      </c>
      <c r="D6939" s="4">
        <f t="shared" si="1"/>
        <v>41717</v>
      </c>
      <c r="E6939" s="5" t="str">
        <f t="shared" si="2"/>
        <v>Mar-2014</v>
      </c>
      <c r="F6939" s="2">
        <f t="shared" si="3"/>
        <v>0</v>
      </c>
      <c r="G6939" s="2">
        <f>VLOOKUP(F6939,Sheet2!$B$3:$C$15,2,TRUE)</f>
        <v>0</v>
      </c>
    </row>
    <row r="6940" spans="1:7">
      <c r="A6940" s="2">
        <v>1315051</v>
      </c>
      <c r="B6940" s="3">
        <v>41875</v>
      </c>
      <c r="C6940" s="2">
        <f t="shared" si="0"/>
        <v>1</v>
      </c>
      <c r="D6940" s="4">
        <f t="shared" si="1"/>
        <v>41875</v>
      </c>
      <c r="E6940" s="5" t="str">
        <f t="shared" si="2"/>
        <v>Aug-2014</v>
      </c>
      <c r="F6940" s="2">
        <f t="shared" si="3"/>
        <v>0</v>
      </c>
      <c r="G6940" s="2">
        <f>VLOOKUP(F6940,Sheet2!$B$3:$C$15,2,TRUE)</f>
        <v>0</v>
      </c>
    </row>
    <row r="6941" spans="1:7">
      <c r="A6941" s="2">
        <v>1315051</v>
      </c>
      <c r="B6941" s="3">
        <v>41943</v>
      </c>
      <c r="C6941" s="2">
        <f t="shared" si="0"/>
        <v>2</v>
      </c>
      <c r="D6941" s="4">
        <f t="shared" si="1"/>
        <v>41875</v>
      </c>
      <c r="E6941" s="5" t="str">
        <f t="shared" si="2"/>
        <v>Aug-2014</v>
      </c>
      <c r="F6941" s="2">
        <f t="shared" si="3"/>
        <v>68</v>
      </c>
      <c r="G6941" s="2">
        <f>VLOOKUP(F6941,Sheet2!$B$3:$C$15,2,TRUE)</f>
        <v>2</v>
      </c>
    </row>
    <row r="6942" spans="1:7">
      <c r="A6942" s="2">
        <v>1315289</v>
      </c>
      <c r="B6942" s="3">
        <v>41969</v>
      </c>
      <c r="C6942" s="2">
        <f t="shared" si="0"/>
        <v>1</v>
      </c>
      <c r="D6942" s="4">
        <f t="shared" si="1"/>
        <v>41969</v>
      </c>
      <c r="E6942" s="5" t="str">
        <f t="shared" si="2"/>
        <v>Nov-2014</v>
      </c>
      <c r="F6942" s="2">
        <f t="shared" si="3"/>
        <v>0</v>
      </c>
      <c r="G6942" s="2">
        <f>VLOOKUP(F6942,Sheet2!$B$3:$C$15,2,TRUE)</f>
        <v>0</v>
      </c>
    </row>
    <row r="6943" spans="1:7">
      <c r="A6943" s="2">
        <v>1315527</v>
      </c>
      <c r="B6943" s="3">
        <v>41957</v>
      </c>
      <c r="C6943" s="2">
        <f t="shared" si="0"/>
        <v>1</v>
      </c>
      <c r="D6943" s="4">
        <f t="shared" si="1"/>
        <v>41957</v>
      </c>
      <c r="E6943" s="5" t="str">
        <f t="shared" si="2"/>
        <v>Nov-2014</v>
      </c>
      <c r="F6943" s="2">
        <f t="shared" si="3"/>
        <v>0</v>
      </c>
      <c r="G6943" s="2">
        <f>VLOOKUP(F6943,Sheet2!$B$3:$C$15,2,TRUE)</f>
        <v>0</v>
      </c>
    </row>
    <row r="6944" spans="1:7">
      <c r="A6944" s="2">
        <v>1315765</v>
      </c>
      <c r="B6944" s="3">
        <v>41719</v>
      </c>
      <c r="C6944" s="2">
        <f t="shared" si="0"/>
        <v>1</v>
      </c>
      <c r="D6944" s="4">
        <f t="shared" si="1"/>
        <v>41719</v>
      </c>
      <c r="E6944" s="5" t="str">
        <f t="shared" si="2"/>
        <v>Mar-2014</v>
      </c>
      <c r="F6944" s="2">
        <f t="shared" si="3"/>
        <v>0</v>
      </c>
      <c r="G6944" s="2">
        <f>VLOOKUP(F6944,Sheet2!$B$3:$C$15,2,TRUE)</f>
        <v>0</v>
      </c>
    </row>
    <row r="6945" spans="1:7">
      <c r="A6945" s="2">
        <v>1315765</v>
      </c>
      <c r="B6945" s="3">
        <v>41733</v>
      </c>
      <c r="C6945" s="2">
        <f t="shared" si="0"/>
        <v>2</v>
      </c>
      <c r="D6945" s="4">
        <f t="shared" si="1"/>
        <v>41719</v>
      </c>
      <c r="E6945" s="5" t="str">
        <f t="shared" si="2"/>
        <v>Mar-2014</v>
      </c>
      <c r="F6945" s="2">
        <f t="shared" si="3"/>
        <v>14</v>
      </c>
      <c r="G6945" s="2">
        <f>VLOOKUP(F6945,Sheet2!$B$3:$C$15,2,TRUE)</f>
        <v>0</v>
      </c>
    </row>
    <row r="6946" spans="1:7">
      <c r="A6946" s="2">
        <v>1316003</v>
      </c>
      <c r="B6946" s="3">
        <v>41915</v>
      </c>
      <c r="C6946" s="2">
        <f t="shared" si="0"/>
        <v>1</v>
      </c>
      <c r="D6946" s="4">
        <f t="shared" si="1"/>
        <v>41915</v>
      </c>
      <c r="E6946" s="5" t="str">
        <f t="shared" si="2"/>
        <v>Oct-2014</v>
      </c>
      <c r="F6946" s="2">
        <f t="shared" si="3"/>
        <v>0</v>
      </c>
      <c r="G6946" s="2">
        <f>VLOOKUP(F6946,Sheet2!$B$3:$C$15,2,TRUE)</f>
        <v>0</v>
      </c>
    </row>
    <row r="6947" spans="1:7">
      <c r="A6947" s="2">
        <v>1316241</v>
      </c>
      <c r="B6947" s="3">
        <v>41939</v>
      </c>
      <c r="C6947" s="2">
        <f t="shared" si="0"/>
        <v>1</v>
      </c>
      <c r="D6947" s="4">
        <f t="shared" si="1"/>
        <v>41939</v>
      </c>
      <c r="E6947" s="5" t="str">
        <f t="shared" si="2"/>
        <v>Oct-2014</v>
      </c>
      <c r="F6947" s="2">
        <f t="shared" si="3"/>
        <v>0</v>
      </c>
      <c r="G6947" s="2">
        <f>VLOOKUP(F6947,Sheet2!$B$3:$C$15,2,TRUE)</f>
        <v>0</v>
      </c>
    </row>
    <row r="6948" spans="1:7">
      <c r="A6948" s="2">
        <v>1316479</v>
      </c>
      <c r="B6948" s="3">
        <v>41703</v>
      </c>
      <c r="C6948" s="2">
        <f t="shared" si="0"/>
        <v>1</v>
      </c>
      <c r="D6948" s="4">
        <f t="shared" si="1"/>
        <v>41703</v>
      </c>
      <c r="E6948" s="5" t="str">
        <f t="shared" si="2"/>
        <v>Mar-2014</v>
      </c>
      <c r="F6948" s="2">
        <f t="shared" si="3"/>
        <v>0</v>
      </c>
      <c r="G6948" s="2">
        <f>VLOOKUP(F6948,Sheet2!$B$3:$C$15,2,TRUE)</f>
        <v>0</v>
      </c>
    </row>
    <row r="6949" spans="1:7">
      <c r="A6949" s="2">
        <v>1316717</v>
      </c>
      <c r="B6949" s="3">
        <v>41748</v>
      </c>
      <c r="C6949" s="2">
        <f t="shared" si="0"/>
        <v>1</v>
      </c>
      <c r="D6949" s="4">
        <f t="shared" si="1"/>
        <v>41748</v>
      </c>
      <c r="E6949" s="5" t="str">
        <f t="shared" si="2"/>
        <v>Apr-2014</v>
      </c>
      <c r="F6949" s="2">
        <f t="shared" si="3"/>
        <v>0</v>
      </c>
      <c r="G6949" s="2">
        <f>VLOOKUP(F6949,Sheet2!$B$3:$C$15,2,TRUE)</f>
        <v>0</v>
      </c>
    </row>
    <row r="6950" spans="1:7">
      <c r="A6950" s="2">
        <v>1316717</v>
      </c>
      <c r="B6950" s="3">
        <v>41904</v>
      </c>
      <c r="C6950" s="2">
        <f t="shared" si="0"/>
        <v>2</v>
      </c>
      <c r="D6950" s="4">
        <f t="shared" si="1"/>
        <v>41748</v>
      </c>
      <c r="E6950" s="5" t="str">
        <f t="shared" si="2"/>
        <v>Apr-2014</v>
      </c>
      <c r="F6950" s="2">
        <f t="shared" si="3"/>
        <v>156</v>
      </c>
      <c r="G6950" s="2">
        <f>VLOOKUP(F6950,Sheet2!$B$3:$C$15,2,TRUE)</f>
        <v>5</v>
      </c>
    </row>
    <row r="6951" spans="1:7">
      <c r="A6951" s="2">
        <v>1316955</v>
      </c>
      <c r="B6951" s="3">
        <v>41731</v>
      </c>
      <c r="C6951" s="2">
        <f t="shared" si="0"/>
        <v>1</v>
      </c>
      <c r="D6951" s="4">
        <f t="shared" si="1"/>
        <v>41731</v>
      </c>
      <c r="E6951" s="5" t="str">
        <f t="shared" si="2"/>
        <v>Apr-2014</v>
      </c>
      <c r="F6951" s="2">
        <f t="shared" si="3"/>
        <v>0</v>
      </c>
      <c r="G6951" s="2">
        <f>VLOOKUP(F6951,Sheet2!$B$3:$C$15,2,TRUE)</f>
        <v>0</v>
      </c>
    </row>
    <row r="6952" spans="1:7">
      <c r="A6952" s="2">
        <v>1317193</v>
      </c>
      <c r="B6952" s="3">
        <v>41899</v>
      </c>
      <c r="C6952" s="2">
        <f t="shared" si="0"/>
        <v>1</v>
      </c>
      <c r="D6952" s="4">
        <f t="shared" si="1"/>
        <v>41899</v>
      </c>
      <c r="E6952" s="5" t="str">
        <f t="shared" si="2"/>
        <v>Sep-2014</v>
      </c>
      <c r="F6952" s="2">
        <f t="shared" si="3"/>
        <v>0</v>
      </c>
      <c r="G6952" s="2">
        <f>VLOOKUP(F6952,Sheet2!$B$3:$C$15,2,TRUE)</f>
        <v>0</v>
      </c>
    </row>
    <row r="6953" spans="1:7">
      <c r="A6953" s="2">
        <v>1317431</v>
      </c>
      <c r="B6953" s="3">
        <v>41731</v>
      </c>
      <c r="C6953" s="2">
        <f t="shared" si="0"/>
        <v>1</v>
      </c>
      <c r="D6953" s="4">
        <f t="shared" si="1"/>
        <v>41731</v>
      </c>
      <c r="E6953" s="5" t="str">
        <f t="shared" si="2"/>
        <v>Apr-2014</v>
      </c>
      <c r="F6953" s="2">
        <f t="shared" si="3"/>
        <v>0</v>
      </c>
      <c r="G6953" s="2">
        <f>VLOOKUP(F6953,Sheet2!$B$3:$C$15,2,TRUE)</f>
        <v>0</v>
      </c>
    </row>
    <row r="6954" spans="1:7">
      <c r="A6954" s="2">
        <v>1317669</v>
      </c>
      <c r="B6954" s="3">
        <v>41956</v>
      </c>
      <c r="C6954" s="2">
        <f t="shared" si="0"/>
        <v>1</v>
      </c>
      <c r="D6954" s="4">
        <f t="shared" si="1"/>
        <v>41956</v>
      </c>
      <c r="E6954" s="5" t="str">
        <f t="shared" si="2"/>
        <v>Nov-2014</v>
      </c>
      <c r="F6954" s="2">
        <f t="shared" si="3"/>
        <v>0</v>
      </c>
      <c r="G6954" s="2">
        <f>VLOOKUP(F6954,Sheet2!$B$3:$C$15,2,TRUE)</f>
        <v>0</v>
      </c>
    </row>
    <row r="6955" spans="1:7">
      <c r="A6955" s="2">
        <v>1317907</v>
      </c>
      <c r="B6955" s="3">
        <v>41654</v>
      </c>
      <c r="C6955" s="2">
        <f t="shared" si="0"/>
        <v>1</v>
      </c>
      <c r="D6955" s="4">
        <f t="shared" si="1"/>
        <v>41654</v>
      </c>
      <c r="E6955" s="5" t="str">
        <f t="shared" si="2"/>
        <v>Jan-2014</v>
      </c>
      <c r="F6955" s="2">
        <f t="shared" si="3"/>
        <v>0</v>
      </c>
      <c r="G6955" s="2">
        <f>VLOOKUP(F6955,Sheet2!$B$3:$C$15,2,TRUE)</f>
        <v>0</v>
      </c>
    </row>
    <row r="6956" spans="1:7">
      <c r="A6956" s="2">
        <v>1318145</v>
      </c>
      <c r="B6956" s="3">
        <v>41681</v>
      </c>
      <c r="C6956" s="2">
        <f t="shared" si="0"/>
        <v>1</v>
      </c>
      <c r="D6956" s="4">
        <f t="shared" si="1"/>
        <v>41681</v>
      </c>
      <c r="E6956" s="5" t="str">
        <f t="shared" si="2"/>
        <v>Feb-2014</v>
      </c>
      <c r="F6956" s="2">
        <f t="shared" si="3"/>
        <v>0</v>
      </c>
      <c r="G6956" s="2">
        <f>VLOOKUP(F6956,Sheet2!$B$3:$C$15,2,TRUE)</f>
        <v>0</v>
      </c>
    </row>
    <row r="6957" spans="1:7">
      <c r="A6957" s="2">
        <v>1318383</v>
      </c>
      <c r="B6957" s="3">
        <v>41870</v>
      </c>
      <c r="C6957" s="2">
        <f t="shared" si="0"/>
        <v>1</v>
      </c>
      <c r="D6957" s="4">
        <f t="shared" si="1"/>
        <v>41870</v>
      </c>
      <c r="E6957" s="5" t="str">
        <f t="shared" si="2"/>
        <v>Aug-2014</v>
      </c>
      <c r="F6957" s="2">
        <f t="shared" si="3"/>
        <v>0</v>
      </c>
      <c r="G6957" s="2">
        <f>VLOOKUP(F6957,Sheet2!$B$3:$C$15,2,TRUE)</f>
        <v>0</v>
      </c>
    </row>
    <row r="6958" spans="1:7">
      <c r="A6958" s="2">
        <v>1318621</v>
      </c>
      <c r="B6958" s="3">
        <v>41869</v>
      </c>
      <c r="C6958" s="2">
        <f t="shared" si="0"/>
        <v>1</v>
      </c>
      <c r="D6958" s="4">
        <f t="shared" si="1"/>
        <v>41869</v>
      </c>
      <c r="E6958" s="5" t="str">
        <f t="shared" si="2"/>
        <v>Aug-2014</v>
      </c>
      <c r="F6958" s="2">
        <f t="shared" si="3"/>
        <v>0</v>
      </c>
      <c r="G6958" s="2">
        <f>VLOOKUP(F6958,Sheet2!$B$3:$C$15,2,TRUE)</f>
        <v>0</v>
      </c>
    </row>
    <row r="6959" spans="1:7">
      <c r="A6959" s="2">
        <v>1318621</v>
      </c>
      <c r="B6959" s="3">
        <v>41876</v>
      </c>
      <c r="C6959" s="2">
        <f t="shared" si="0"/>
        <v>2</v>
      </c>
      <c r="D6959" s="4">
        <f t="shared" si="1"/>
        <v>41869</v>
      </c>
      <c r="E6959" s="5" t="str">
        <f t="shared" si="2"/>
        <v>Aug-2014</v>
      </c>
      <c r="F6959" s="2">
        <f t="shared" si="3"/>
        <v>7</v>
      </c>
      <c r="G6959" s="2">
        <f>VLOOKUP(F6959,Sheet2!$B$3:$C$15,2,TRUE)</f>
        <v>0</v>
      </c>
    </row>
    <row r="6960" spans="1:7">
      <c r="A6960" s="2">
        <v>1318621</v>
      </c>
      <c r="B6960" s="3">
        <v>41876</v>
      </c>
      <c r="C6960" s="2">
        <f t="shared" si="0"/>
        <v>3</v>
      </c>
      <c r="D6960" s="4">
        <f t="shared" si="1"/>
        <v>41869</v>
      </c>
      <c r="E6960" s="5" t="str">
        <f t="shared" si="2"/>
        <v>Aug-2014</v>
      </c>
      <c r="F6960" s="2">
        <f t="shared" si="3"/>
        <v>7</v>
      </c>
      <c r="G6960" s="2">
        <f>VLOOKUP(F6960,Sheet2!$B$3:$C$15,2,TRUE)</f>
        <v>0</v>
      </c>
    </row>
    <row r="6961" spans="1:7">
      <c r="A6961" s="2">
        <v>1318621</v>
      </c>
      <c r="B6961" s="3">
        <v>41954</v>
      </c>
      <c r="C6961" s="2">
        <f t="shared" si="0"/>
        <v>4</v>
      </c>
      <c r="D6961" s="4">
        <f t="shared" si="1"/>
        <v>41869</v>
      </c>
      <c r="E6961" s="5" t="str">
        <f t="shared" si="2"/>
        <v>Aug-2014</v>
      </c>
      <c r="F6961" s="2">
        <f t="shared" si="3"/>
        <v>85</v>
      </c>
      <c r="G6961" s="2">
        <f>VLOOKUP(F6961,Sheet2!$B$3:$C$15,2,TRUE)</f>
        <v>2</v>
      </c>
    </row>
    <row r="6962" spans="1:7">
      <c r="A6962" s="2">
        <v>1318859</v>
      </c>
      <c r="B6962" s="3">
        <v>41943</v>
      </c>
      <c r="C6962" s="2">
        <f t="shared" si="0"/>
        <v>1</v>
      </c>
      <c r="D6962" s="4">
        <f t="shared" si="1"/>
        <v>41943</v>
      </c>
      <c r="E6962" s="5" t="str">
        <f t="shared" si="2"/>
        <v>Oct-2014</v>
      </c>
      <c r="F6962" s="2">
        <f t="shared" si="3"/>
        <v>0</v>
      </c>
      <c r="G6962" s="2">
        <f>VLOOKUP(F6962,Sheet2!$B$3:$C$15,2,TRUE)</f>
        <v>0</v>
      </c>
    </row>
    <row r="6963" spans="1:7">
      <c r="A6963" s="2">
        <v>1319097</v>
      </c>
      <c r="B6963" s="3">
        <v>41816</v>
      </c>
      <c r="C6963" s="2">
        <f t="shared" si="0"/>
        <v>1</v>
      </c>
      <c r="D6963" s="4">
        <f t="shared" si="1"/>
        <v>41816</v>
      </c>
      <c r="E6963" s="5" t="str">
        <f t="shared" si="2"/>
        <v>Jun-2014</v>
      </c>
      <c r="F6963" s="2">
        <f t="shared" si="3"/>
        <v>0</v>
      </c>
      <c r="G6963" s="2">
        <f>VLOOKUP(F6963,Sheet2!$B$3:$C$15,2,TRUE)</f>
        <v>0</v>
      </c>
    </row>
    <row r="6964" spans="1:7">
      <c r="A6964" s="2">
        <v>1319335</v>
      </c>
      <c r="B6964" s="3">
        <v>41825</v>
      </c>
      <c r="C6964" s="2">
        <f t="shared" si="0"/>
        <v>1</v>
      </c>
      <c r="D6964" s="4">
        <f t="shared" si="1"/>
        <v>41825</v>
      </c>
      <c r="E6964" s="5" t="str">
        <f t="shared" si="2"/>
        <v>Jul-2014</v>
      </c>
      <c r="F6964" s="2">
        <f t="shared" si="3"/>
        <v>0</v>
      </c>
      <c r="G6964" s="2">
        <f>VLOOKUP(F6964,Sheet2!$B$3:$C$15,2,TRUE)</f>
        <v>0</v>
      </c>
    </row>
    <row r="6965" spans="1:7">
      <c r="A6965" s="2">
        <v>1319573</v>
      </c>
      <c r="B6965" s="3">
        <v>42002</v>
      </c>
      <c r="C6965" s="2">
        <f t="shared" si="0"/>
        <v>1</v>
      </c>
      <c r="D6965" s="4">
        <f t="shared" si="1"/>
        <v>42002</v>
      </c>
      <c r="E6965" s="5" t="str">
        <f t="shared" si="2"/>
        <v>Dec-2014</v>
      </c>
      <c r="F6965" s="2">
        <f t="shared" si="3"/>
        <v>0</v>
      </c>
      <c r="G6965" s="2">
        <f>VLOOKUP(F6965,Sheet2!$B$3:$C$15,2,TRUE)</f>
        <v>0</v>
      </c>
    </row>
    <row r="6966" spans="1:7">
      <c r="A6966" s="2">
        <v>1319811</v>
      </c>
      <c r="B6966" s="3">
        <v>41990</v>
      </c>
      <c r="C6966" s="2">
        <f t="shared" si="0"/>
        <v>1</v>
      </c>
      <c r="D6966" s="4">
        <f t="shared" si="1"/>
        <v>41990</v>
      </c>
      <c r="E6966" s="5" t="str">
        <f t="shared" si="2"/>
        <v>Dec-2014</v>
      </c>
      <c r="F6966" s="2">
        <f t="shared" si="3"/>
        <v>0</v>
      </c>
      <c r="G6966" s="2">
        <f>VLOOKUP(F6966,Sheet2!$B$3:$C$15,2,TRUE)</f>
        <v>0</v>
      </c>
    </row>
    <row r="6967" spans="1:7">
      <c r="A6967" s="2">
        <v>1320049</v>
      </c>
      <c r="B6967" s="3">
        <v>41803</v>
      </c>
      <c r="C6967" s="2">
        <f t="shared" si="0"/>
        <v>1</v>
      </c>
      <c r="D6967" s="4">
        <f t="shared" si="1"/>
        <v>41803</v>
      </c>
      <c r="E6967" s="5" t="str">
        <f t="shared" si="2"/>
        <v>Jun-2014</v>
      </c>
      <c r="F6967" s="2">
        <f t="shared" si="3"/>
        <v>0</v>
      </c>
      <c r="G6967" s="2">
        <f>VLOOKUP(F6967,Sheet2!$B$3:$C$15,2,TRUE)</f>
        <v>0</v>
      </c>
    </row>
    <row r="6968" spans="1:7">
      <c r="A6968" s="2">
        <v>1320287</v>
      </c>
      <c r="B6968" s="3">
        <v>41679</v>
      </c>
      <c r="C6968" s="2">
        <f t="shared" si="0"/>
        <v>1</v>
      </c>
      <c r="D6968" s="4">
        <f t="shared" si="1"/>
        <v>41679</v>
      </c>
      <c r="E6968" s="5" t="str">
        <f t="shared" si="2"/>
        <v>Feb-2014</v>
      </c>
      <c r="F6968" s="2">
        <f t="shared" si="3"/>
        <v>0</v>
      </c>
      <c r="G6968" s="2">
        <f>VLOOKUP(F6968,Sheet2!$B$3:$C$15,2,TRUE)</f>
        <v>0</v>
      </c>
    </row>
    <row r="6969" spans="1:7">
      <c r="A6969" s="2">
        <v>1320287</v>
      </c>
      <c r="B6969" s="3">
        <v>41681</v>
      </c>
      <c r="C6969" s="2">
        <f t="shared" si="0"/>
        <v>2</v>
      </c>
      <c r="D6969" s="4">
        <f t="shared" si="1"/>
        <v>41679</v>
      </c>
      <c r="E6969" s="5" t="str">
        <f t="shared" si="2"/>
        <v>Feb-2014</v>
      </c>
      <c r="F6969" s="2">
        <f t="shared" si="3"/>
        <v>2</v>
      </c>
      <c r="G6969" s="2">
        <f>VLOOKUP(F6969,Sheet2!$B$3:$C$15,2,TRUE)</f>
        <v>0</v>
      </c>
    </row>
    <row r="6970" spans="1:7">
      <c r="A6970" s="2">
        <v>1320525</v>
      </c>
      <c r="B6970" s="3">
        <v>41760</v>
      </c>
      <c r="C6970" s="2">
        <f t="shared" si="0"/>
        <v>1</v>
      </c>
      <c r="D6970" s="4">
        <f t="shared" si="1"/>
        <v>41760</v>
      </c>
      <c r="E6970" s="5" t="str">
        <f t="shared" si="2"/>
        <v>May-2014</v>
      </c>
      <c r="F6970" s="2">
        <f t="shared" si="3"/>
        <v>0</v>
      </c>
      <c r="G6970" s="2">
        <f>VLOOKUP(F6970,Sheet2!$B$3:$C$15,2,TRUE)</f>
        <v>0</v>
      </c>
    </row>
    <row r="6971" spans="1:7">
      <c r="A6971" s="2">
        <v>1320763</v>
      </c>
      <c r="B6971" s="3">
        <v>41999</v>
      </c>
      <c r="C6971" s="2">
        <f t="shared" si="0"/>
        <v>1</v>
      </c>
      <c r="D6971" s="4">
        <f t="shared" si="1"/>
        <v>41999</v>
      </c>
      <c r="E6971" s="5" t="str">
        <f t="shared" si="2"/>
        <v>Dec-2014</v>
      </c>
      <c r="F6971" s="2">
        <f t="shared" si="3"/>
        <v>0</v>
      </c>
      <c r="G6971" s="2">
        <f>VLOOKUP(F6971,Sheet2!$B$3:$C$15,2,TRUE)</f>
        <v>0</v>
      </c>
    </row>
    <row r="6972" spans="1:7">
      <c r="A6972" s="2">
        <v>1321001</v>
      </c>
      <c r="B6972" s="3">
        <v>41995</v>
      </c>
      <c r="C6972" s="2">
        <f t="shared" si="0"/>
        <v>1</v>
      </c>
      <c r="D6972" s="4">
        <f t="shared" si="1"/>
        <v>41995</v>
      </c>
      <c r="E6972" s="5" t="str">
        <f t="shared" si="2"/>
        <v>Dec-2014</v>
      </c>
      <c r="F6972" s="2">
        <f t="shared" si="3"/>
        <v>0</v>
      </c>
      <c r="G6972" s="2">
        <f>VLOOKUP(F6972,Sheet2!$B$3:$C$15,2,TRUE)</f>
        <v>0</v>
      </c>
    </row>
    <row r="6973" spans="1:7">
      <c r="A6973" s="2">
        <v>1321239</v>
      </c>
      <c r="B6973" s="3">
        <v>41702</v>
      </c>
      <c r="C6973" s="2">
        <f t="shared" si="0"/>
        <v>1</v>
      </c>
      <c r="D6973" s="4">
        <f t="shared" si="1"/>
        <v>41702</v>
      </c>
      <c r="E6973" s="5" t="str">
        <f t="shared" si="2"/>
        <v>Mar-2014</v>
      </c>
      <c r="F6973" s="2">
        <f t="shared" si="3"/>
        <v>0</v>
      </c>
      <c r="G6973" s="2">
        <f>VLOOKUP(F6973,Sheet2!$B$3:$C$15,2,TRUE)</f>
        <v>0</v>
      </c>
    </row>
    <row r="6974" spans="1:7">
      <c r="A6974" s="2">
        <v>1321477</v>
      </c>
      <c r="B6974" s="3">
        <v>41646</v>
      </c>
      <c r="C6974" s="2">
        <f t="shared" si="0"/>
        <v>1</v>
      </c>
      <c r="D6974" s="4">
        <f t="shared" si="1"/>
        <v>41646</v>
      </c>
      <c r="E6974" s="5" t="str">
        <f t="shared" si="2"/>
        <v>Jan-2014</v>
      </c>
      <c r="F6974" s="2">
        <f t="shared" si="3"/>
        <v>0</v>
      </c>
      <c r="G6974" s="2">
        <f>VLOOKUP(F6974,Sheet2!$B$3:$C$15,2,TRUE)</f>
        <v>0</v>
      </c>
    </row>
    <row r="6975" spans="1:7">
      <c r="A6975" s="2">
        <v>1321715</v>
      </c>
      <c r="B6975" s="3">
        <v>41928</v>
      </c>
      <c r="C6975" s="2">
        <f t="shared" si="0"/>
        <v>1</v>
      </c>
      <c r="D6975" s="4">
        <f t="shared" si="1"/>
        <v>41928</v>
      </c>
      <c r="E6975" s="5" t="str">
        <f t="shared" si="2"/>
        <v>Oct-2014</v>
      </c>
      <c r="F6975" s="2">
        <f t="shared" si="3"/>
        <v>0</v>
      </c>
      <c r="G6975" s="2">
        <f>VLOOKUP(F6975,Sheet2!$B$3:$C$15,2,TRUE)</f>
        <v>0</v>
      </c>
    </row>
    <row r="6976" spans="1:7">
      <c r="A6976" s="2">
        <v>1321953</v>
      </c>
      <c r="B6976" s="3">
        <v>41833</v>
      </c>
      <c r="C6976" s="2">
        <f t="shared" si="0"/>
        <v>1</v>
      </c>
      <c r="D6976" s="4">
        <f t="shared" si="1"/>
        <v>41833</v>
      </c>
      <c r="E6976" s="5" t="str">
        <f t="shared" si="2"/>
        <v>Jul-2014</v>
      </c>
      <c r="F6976" s="2">
        <f t="shared" si="3"/>
        <v>0</v>
      </c>
      <c r="G6976" s="2">
        <f>VLOOKUP(F6976,Sheet2!$B$3:$C$15,2,TRUE)</f>
        <v>0</v>
      </c>
    </row>
    <row r="6977" spans="1:7">
      <c r="A6977" s="2">
        <v>1321953</v>
      </c>
      <c r="B6977" s="3">
        <v>41870</v>
      </c>
      <c r="C6977" s="2">
        <f t="shared" si="0"/>
        <v>2</v>
      </c>
      <c r="D6977" s="4">
        <f t="shared" si="1"/>
        <v>41833</v>
      </c>
      <c r="E6977" s="5" t="str">
        <f t="shared" si="2"/>
        <v>Jul-2014</v>
      </c>
      <c r="F6977" s="2">
        <f t="shared" si="3"/>
        <v>37</v>
      </c>
      <c r="G6977" s="2">
        <f>VLOOKUP(F6977,Sheet2!$B$3:$C$15,2,TRUE)</f>
        <v>1</v>
      </c>
    </row>
    <row r="6978" spans="1:7">
      <c r="A6978" s="2">
        <v>1322191</v>
      </c>
      <c r="B6978" s="3">
        <v>41977</v>
      </c>
      <c r="C6978" s="2">
        <f t="shared" si="0"/>
        <v>1</v>
      </c>
      <c r="D6978" s="4">
        <f t="shared" si="1"/>
        <v>41977</v>
      </c>
      <c r="E6978" s="5" t="str">
        <f t="shared" si="2"/>
        <v>Dec-2014</v>
      </c>
      <c r="F6978" s="2">
        <f t="shared" si="3"/>
        <v>0</v>
      </c>
      <c r="G6978" s="2">
        <f>VLOOKUP(F6978,Sheet2!$B$3:$C$15,2,TRUE)</f>
        <v>0</v>
      </c>
    </row>
    <row r="6979" spans="1:7">
      <c r="A6979" s="2">
        <v>1322429</v>
      </c>
      <c r="B6979" s="3">
        <v>41680</v>
      </c>
      <c r="C6979" s="2">
        <f t="shared" si="0"/>
        <v>1</v>
      </c>
      <c r="D6979" s="4">
        <f t="shared" si="1"/>
        <v>41680</v>
      </c>
      <c r="E6979" s="5" t="str">
        <f t="shared" si="2"/>
        <v>Feb-2014</v>
      </c>
      <c r="F6979" s="2">
        <f t="shared" si="3"/>
        <v>0</v>
      </c>
      <c r="G6979" s="2">
        <f>VLOOKUP(F6979,Sheet2!$B$3:$C$15,2,TRUE)</f>
        <v>0</v>
      </c>
    </row>
    <row r="6980" spans="1:7">
      <c r="A6980" s="2">
        <v>1322667</v>
      </c>
      <c r="B6980" s="3">
        <v>41876</v>
      </c>
      <c r="C6980" s="2">
        <f t="shared" si="0"/>
        <v>1</v>
      </c>
      <c r="D6980" s="4">
        <f t="shared" si="1"/>
        <v>41876</v>
      </c>
      <c r="E6980" s="5" t="str">
        <f t="shared" si="2"/>
        <v>Aug-2014</v>
      </c>
      <c r="F6980" s="2">
        <f t="shared" si="3"/>
        <v>0</v>
      </c>
      <c r="G6980" s="2">
        <f>VLOOKUP(F6980,Sheet2!$B$3:$C$15,2,TRUE)</f>
        <v>0</v>
      </c>
    </row>
    <row r="6981" spans="1:7">
      <c r="A6981" s="2">
        <v>1322905</v>
      </c>
      <c r="B6981" s="3">
        <v>41905</v>
      </c>
      <c r="C6981" s="2">
        <f t="shared" si="0"/>
        <v>1</v>
      </c>
      <c r="D6981" s="4">
        <f t="shared" si="1"/>
        <v>41905</v>
      </c>
      <c r="E6981" s="5" t="str">
        <f t="shared" si="2"/>
        <v>Sep-2014</v>
      </c>
      <c r="F6981" s="2">
        <f t="shared" si="3"/>
        <v>0</v>
      </c>
      <c r="G6981" s="2">
        <f>VLOOKUP(F6981,Sheet2!$B$3:$C$15,2,TRUE)</f>
        <v>0</v>
      </c>
    </row>
    <row r="6982" spans="1:7">
      <c r="A6982" s="2">
        <v>1322905</v>
      </c>
      <c r="B6982" s="3">
        <v>41906</v>
      </c>
      <c r="C6982" s="2">
        <f t="shared" si="0"/>
        <v>2</v>
      </c>
      <c r="D6982" s="4">
        <f t="shared" si="1"/>
        <v>41905</v>
      </c>
      <c r="E6982" s="5" t="str">
        <f t="shared" si="2"/>
        <v>Sep-2014</v>
      </c>
      <c r="F6982" s="2">
        <f t="shared" si="3"/>
        <v>1</v>
      </c>
      <c r="G6982" s="2">
        <f>VLOOKUP(F6982,Sheet2!$B$3:$C$15,2,TRUE)</f>
        <v>0</v>
      </c>
    </row>
    <row r="6983" spans="1:7">
      <c r="A6983" s="2">
        <v>1323143</v>
      </c>
      <c r="B6983" s="3">
        <v>41774</v>
      </c>
      <c r="C6983" s="2">
        <f t="shared" si="0"/>
        <v>1</v>
      </c>
      <c r="D6983" s="4">
        <f t="shared" si="1"/>
        <v>41774</v>
      </c>
      <c r="E6983" s="5" t="str">
        <f t="shared" si="2"/>
        <v>May-2014</v>
      </c>
      <c r="F6983" s="2">
        <f t="shared" si="3"/>
        <v>0</v>
      </c>
      <c r="G6983" s="2">
        <f>VLOOKUP(F6983,Sheet2!$B$3:$C$15,2,TRUE)</f>
        <v>0</v>
      </c>
    </row>
    <row r="6984" spans="1:7">
      <c r="A6984" s="2">
        <v>1323381</v>
      </c>
      <c r="B6984" s="3">
        <v>41967</v>
      </c>
      <c r="C6984" s="2">
        <f t="shared" si="0"/>
        <v>1</v>
      </c>
      <c r="D6984" s="4">
        <f t="shared" si="1"/>
        <v>41967</v>
      </c>
      <c r="E6984" s="5" t="str">
        <f t="shared" si="2"/>
        <v>Nov-2014</v>
      </c>
      <c r="F6984" s="2">
        <f t="shared" si="3"/>
        <v>0</v>
      </c>
      <c r="G6984" s="2">
        <f>VLOOKUP(F6984,Sheet2!$B$3:$C$15,2,TRUE)</f>
        <v>0</v>
      </c>
    </row>
    <row r="6985" spans="1:7">
      <c r="A6985" s="2">
        <v>1323619</v>
      </c>
      <c r="B6985" s="3">
        <v>41963</v>
      </c>
      <c r="C6985" s="2">
        <f t="shared" si="0"/>
        <v>1</v>
      </c>
      <c r="D6985" s="4">
        <f t="shared" si="1"/>
        <v>41963</v>
      </c>
      <c r="E6985" s="5" t="str">
        <f t="shared" si="2"/>
        <v>Nov-2014</v>
      </c>
      <c r="F6985" s="2">
        <f t="shared" si="3"/>
        <v>0</v>
      </c>
      <c r="G6985" s="2">
        <f>VLOOKUP(F6985,Sheet2!$B$3:$C$15,2,TRUE)</f>
        <v>0</v>
      </c>
    </row>
    <row r="6986" spans="1:7">
      <c r="A6986" s="2">
        <v>1323857</v>
      </c>
      <c r="B6986" s="3">
        <v>41872</v>
      </c>
      <c r="C6986" s="2">
        <f t="shared" si="0"/>
        <v>1</v>
      </c>
      <c r="D6986" s="4">
        <f t="shared" si="1"/>
        <v>41872</v>
      </c>
      <c r="E6986" s="5" t="str">
        <f t="shared" si="2"/>
        <v>Aug-2014</v>
      </c>
      <c r="F6986" s="2">
        <f t="shared" si="3"/>
        <v>0</v>
      </c>
      <c r="G6986" s="2">
        <f>VLOOKUP(F6986,Sheet2!$B$3:$C$15,2,TRUE)</f>
        <v>0</v>
      </c>
    </row>
    <row r="6987" spans="1:7">
      <c r="A6987" s="2">
        <v>1324095</v>
      </c>
      <c r="B6987" s="3">
        <v>41954</v>
      </c>
      <c r="C6987" s="2">
        <f t="shared" si="0"/>
        <v>1</v>
      </c>
      <c r="D6987" s="4">
        <f t="shared" si="1"/>
        <v>41954</v>
      </c>
      <c r="E6987" s="5" t="str">
        <f t="shared" si="2"/>
        <v>Nov-2014</v>
      </c>
      <c r="F6987" s="2">
        <f t="shared" si="3"/>
        <v>0</v>
      </c>
      <c r="G6987" s="2">
        <f>VLOOKUP(F6987,Sheet2!$B$3:$C$15,2,TRUE)</f>
        <v>0</v>
      </c>
    </row>
    <row r="6988" spans="1:7">
      <c r="A6988" s="2">
        <v>1324333</v>
      </c>
      <c r="B6988" s="3">
        <v>41687</v>
      </c>
      <c r="C6988" s="2">
        <f t="shared" si="0"/>
        <v>1</v>
      </c>
      <c r="D6988" s="4">
        <f t="shared" si="1"/>
        <v>41687</v>
      </c>
      <c r="E6988" s="5" t="str">
        <f t="shared" si="2"/>
        <v>Feb-2014</v>
      </c>
      <c r="F6988" s="2">
        <f t="shared" si="3"/>
        <v>0</v>
      </c>
      <c r="G6988" s="2">
        <f>VLOOKUP(F6988,Sheet2!$B$3:$C$15,2,TRUE)</f>
        <v>0</v>
      </c>
    </row>
    <row r="6989" spans="1:7">
      <c r="A6989" s="2">
        <v>1324333</v>
      </c>
      <c r="B6989" s="3">
        <v>41974</v>
      </c>
      <c r="C6989" s="2">
        <f t="shared" si="0"/>
        <v>2</v>
      </c>
      <c r="D6989" s="4">
        <f t="shared" si="1"/>
        <v>41687</v>
      </c>
      <c r="E6989" s="5" t="str">
        <f t="shared" si="2"/>
        <v>Feb-2014</v>
      </c>
      <c r="F6989" s="2">
        <f t="shared" si="3"/>
        <v>287</v>
      </c>
      <c r="G6989" s="2">
        <f>VLOOKUP(F6989,Sheet2!$B$3:$C$15,2,TRUE)</f>
        <v>9</v>
      </c>
    </row>
    <row r="6990" spans="1:7">
      <c r="A6990" s="2">
        <v>1324571</v>
      </c>
      <c r="B6990" s="3">
        <v>41707</v>
      </c>
      <c r="C6990" s="2">
        <f t="shared" si="0"/>
        <v>1</v>
      </c>
      <c r="D6990" s="4">
        <f t="shared" si="1"/>
        <v>41707</v>
      </c>
      <c r="E6990" s="5" t="str">
        <f t="shared" si="2"/>
        <v>Mar-2014</v>
      </c>
      <c r="F6990" s="2">
        <f t="shared" si="3"/>
        <v>0</v>
      </c>
      <c r="G6990" s="2">
        <f>VLOOKUP(F6990,Sheet2!$B$3:$C$15,2,TRUE)</f>
        <v>0</v>
      </c>
    </row>
    <row r="6991" spans="1:7">
      <c r="A6991" s="2">
        <v>1324809</v>
      </c>
      <c r="B6991" s="3">
        <v>41943</v>
      </c>
      <c r="C6991" s="2">
        <f t="shared" si="0"/>
        <v>1</v>
      </c>
      <c r="D6991" s="4">
        <f t="shared" si="1"/>
        <v>41943</v>
      </c>
      <c r="E6991" s="5" t="str">
        <f t="shared" si="2"/>
        <v>Oct-2014</v>
      </c>
      <c r="F6991" s="2">
        <f t="shared" si="3"/>
        <v>0</v>
      </c>
      <c r="G6991" s="2">
        <f>VLOOKUP(F6991,Sheet2!$B$3:$C$15,2,TRUE)</f>
        <v>0</v>
      </c>
    </row>
    <row r="6992" spans="1:7">
      <c r="A6992" s="2">
        <v>1325047</v>
      </c>
      <c r="B6992" s="3">
        <v>41808</v>
      </c>
      <c r="C6992" s="2">
        <f t="shared" si="0"/>
        <v>1</v>
      </c>
      <c r="D6992" s="4">
        <f t="shared" si="1"/>
        <v>41808</v>
      </c>
      <c r="E6992" s="5" t="str">
        <f t="shared" si="2"/>
        <v>Jun-2014</v>
      </c>
      <c r="F6992" s="2">
        <f t="shared" si="3"/>
        <v>0</v>
      </c>
      <c r="G6992" s="2">
        <f>VLOOKUP(F6992,Sheet2!$B$3:$C$15,2,TRUE)</f>
        <v>0</v>
      </c>
    </row>
    <row r="6993" spans="1:7">
      <c r="A6993" s="2">
        <v>1325285</v>
      </c>
      <c r="B6993" s="3">
        <v>41783</v>
      </c>
      <c r="C6993" s="2">
        <f t="shared" si="0"/>
        <v>1</v>
      </c>
      <c r="D6993" s="4">
        <f t="shared" si="1"/>
        <v>41783</v>
      </c>
      <c r="E6993" s="5" t="str">
        <f t="shared" si="2"/>
        <v>May-2014</v>
      </c>
      <c r="F6993" s="2">
        <f t="shared" si="3"/>
        <v>0</v>
      </c>
      <c r="G6993" s="2">
        <f>VLOOKUP(F6993,Sheet2!$B$3:$C$15,2,TRUE)</f>
        <v>0</v>
      </c>
    </row>
    <row r="6994" spans="1:7">
      <c r="A6994" s="2">
        <v>1325285</v>
      </c>
      <c r="B6994" s="3">
        <v>41844</v>
      </c>
      <c r="C6994" s="2">
        <f t="shared" si="0"/>
        <v>2</v>
      </c>
      <c r="D6994" s="4">
        <f t="shared" si="1"/>
        <v>41783</v>
      </c>
      <c r="E6994" s="5" t="str">
        <f t="shared" si="2"/>
        <v>May-2014</v>
      </c>
      <c r="F6994" s="2">
        <f t="shared" si="3"/>
        <v>61</v>
      </c>
      <c r="G6994" s="2">
        <f>VLOOKUP(F6994,Sheet2!$B$3:$C$15,2,TRUE)</f>
        <v>2</v>
      </c>
    </row>
    <row r="6995" spans="1:7">
      <c r="A6995" s="2">
        <v>1325523</v>
      </c>
      <c r="B6995" s="3">
        <v>41985</v>
      </c>
      <c r="C6995" s="2">
        <f t="shared" si="0"/>
        <v>1</v>
      </c>
      <c r="D6995" s="4">
        <f t="shared" si="1"/>
        <v>41985</v>
      </c>
      <c r="E6995" s="5" t="str">
        <f t="shared" si="2"/>
        <v>Dec-2014</v>
      </c>
      <c r="F6995" s="2">
        <f t="shared" si="3"/>
        <v>0</v>
      </c>
      <c r="G6995" s="2">
        <f>VLOOKUP(F6995,Sheet2!$B$3:$C$15,2,TRUE)</f>
        <v>0</v>
      </c>
    </row>
    <row r="6996" spans="1:7">
      <c r="A6996" s="2">
        <v>1325761</v>
      </c>
      <c r="B6996" s="3">
        <v>41999</v>
      </c>
      <c r="C6996" s="2">
        <f t="shared" si="0"/>
        <v>1</v>
      </c>
      <c r="D6996" s="4">
        <f t="shared" si="1"/>
        <v>41999</v>
      </c>
      <c r="E6996" s="5" t="str">
        <f t="shared" si="2"/>
        <v>Dec-2014</v>
      </c>
      <c r="F6996" s="2">
        <f t="shared" si="3"/>
        <v>0</v>
      </c>
      <c r="G6996" s="2">
        <f>VLOOKUP(F6996,Sheet2!$B$3:$C$15,2,TRUE)</f>
        <v>0</v>
      </c>
    </row>
    <row r="6997" spans="1:7">
      <c r="A6997" s="2">
        <v>1325999</v>
      </c>
      <c r="B6997" s="3">
        <v>41695</v>
      </c>
      <c r="C6997" s="2">
        <f t="shared" si="0"/>
        <v>1</v>
      </c>
      <c r="D6997" s="4">
        <f t="shared" si="1"/>
        <v>41695</v>
      </c>
      <c r="E6997" s="5" t="str">
        <f t="shared" si="2"/>
        <v>Feb-2014</v>
      </c>
      <c r="F6997" s="2">
        <f t="shared" si="3"/>
        <v>0</v>
      </c>
      <c r="G6997" s="2">
        <f>VLOOKUP(F6997,Sheet2!$B$3:$C$15,2,TRUE)</f>
        <v>0</v>
      </c>
    </row>
    <row r="6998" spans="1:7">
      <c r="A6998" s="2">
        <v>1325999</v>
      </c>
      <c r="B6998" s="3">
        <v>41827</v>
      </c>
      <c r="C6998" s="2">
        <f t="shared" si="0"/>
        <v>2</v>
      </c>
      <c r="D6998" s="4">
        <f t="shared" si="1"/>
        <v>41695</v>
      </c>
      <c r="E6998" s="5" t="str">
        <f t="shared" si="2"/>
        <v>Feb-2014</v>
      </c>
      <c r="F6998" s="2">
        <f t="shared" si="3"/>
        <v>132</v>
      </c>
      <c r="G6998" s="2">
        <f>VLOOKUP(F6998,Sheet2!$B$3:$C$15,2,TRUE)</f>
        <v>4</v>
      </c>
    </row>
    <row r="6999" spans="1:7">
      <c r="A6999" s="2">
        <v>1326237</v>
      </c>
      <c r="B6999" s="3">
        <v>41884</v>
      </c>
      <c r="C6999" s="2">
        <f t="shared" si="0"/>
        <v>1</v>
      </c>
      <c r="D6999" s="4">
        <f t="shared" si="1"/>
        <v>41884</v>
      </c>
      <c r="E6999" s="5" t="str">
        <f t="shared" si="2"/>
        <v>Sep-2014</v>
      </c>
      <c r="F6999" s="2">
        <f t="shared" si="3"/>
        <v>0</v>
      </c>
      <c r="G6999" s="2">
        <f>VLOOKUP(F6999,Sheet2!$B$3:$C$15,2,TRUE)</f>
        <v>0</v>
      </c>
    </row>
    <row r="7000" spans="1:7">
      <c r="A7000" s="2">
        <v>1326475</v>
      </c>
      <c r="B7000" s="3">
        <v>41717</v>
      </c>
      <c r="C7000" s="2">
        <f t="shared" si="0"/>
        <v>1</v>
      </c>
      <c r="D7000" s="4">
        <f t="shared" si="1"/>
        <v>41717</v>
      </c>
      <c r="E7000" s="5" t="str">
        <f t="shared" si="2"/>
        <v>Mar-2014</v>
      </c>
      <c r="F7000" s="2">
        <f t="shared" si="3"/>
        <v>0</v>
      </c>
      <c r="G7000" s="2">
        <f>VLOOKUP(F7000,Sheet2!$B$3:$C$15,2,TRUE)</f>
        <v>0</v>
      </c>
    </row>
    <row r="7001" spans="1:7">
      <c r="A7001" s="2">
        <v>1326713</v>
      </c>
      <c r="B7001" s="3">
        <v>41963</v>
      </c>
      <c r="C7001" s="2">
        <f t="shared" si="0"/>
        <v>1</v>
      </c>
      <c r="D7001" s="4">
        <f t="shared" si="1"/>
        <v>41963</v>
      </c>
      <c r="E7001" s="5" t="str">
        <f t="shared" si="2"/>
        <v>Nov-2014</v>
      </c>
      <c r="F7001" s="2">
        <f t="shared" si="3"/>
        <v>0</v>
      </c>
      <c r="G7001" s="2">
        <f>VLOOKUP(F7001,Sheet2!$B$3:$C$15,2,TRUE)</f>
        <v>0</v>
      </c>
    </row>
    <row r="7002" spans="1:7">
      <c r="A7002" s="2">
        <v>1326951</v>
      </c>
      <c r="B7002" s="3">
        <v>41983</v>
      </c>
      <c r="C7002" s="2">
        <f t="shared" si="0"/>
        <v>1</v>
      </c>
      <c r="D7002" s="4">
        <f t="shared" si="1"/>
        <v>41983</v>
      </c>
      <c r="E7002" s="5" t="str">
        <f t="shared" si="2"/>
        <v>Dec-2014</v>
      </c>
      <c r="F7002" s="2">
        <f t="shared" si="3"/>
        <v>0</v>
      </c>
      <c r="G7002" s="2">
        <f>VLOOKUP(F7002,Sheet2!$B$3:$C$15,2,TRUE)</f>
        <v>0</v>
      </c>
    </row>
    <row r="7003" spans="1:7">
      <c r="A7003" s="2">
        <v>1327189</v>
      </c>
      <c r="B7003" s="3">
        <v>41720</v>
      </c>
      <c r="C7003" s="2">
        <f t="shared" si="0"/>
        <v>1</v>
      </c>
      <c r="D7003" s="4">
        <f t="shared" si="1"/>
        <v>41720</v>
      </c>
      <c r="E7003" s="5" t="str">
        <f t="shared" si="2"/>
        <v>Mar-2014</v>
      </c>
      <c r="F7003" s="2">
        <f t="shared" si="3"/>
        <v>0</v>
      </c>
      <c r="G7003" s="2">
        <f>VLOOKUP(F7003,Sheet2!$B$3:$C$15,2,TRUE)</f>
        <v>0</v>
      </c>
    </row>
    <row r="7004" spans="1:7">
      <c r="A7004" s="2">
        <v>1327189</v>
      </c>
      <c r="B7004" s="3">
        <v>41720</v>
      </c>
      <c r="C7004" s="2">
        <f t="shared" si="0"/>
        <v>2</v>
      </c>
      <c r="D7004" s="4">
        <f t="shared" si="1"/>
        <v>41720</v>
      </c>
      <c r="E7004" s="5" t="str">
        <f t="shared" si="2"/>
        <v>Mar-2014</v>
      </c>
      <c r="F7004" s="2">
        <f t="shared" si="3"/>
        <v>0</v>
      </c>
      <c r="G7004" s="2">
        <f>VLOOKUP(F7004,Sheet2!$B$3:$C$15,2,TRUE)</f>
        <v>0</v>
      </c>
    </row>
    <row r="7005" spans="1:7">
      <c r="A7005" s="2">
        <v>1327427</v>
      </c>
      <c r="B7005" s="3">
        <v>41648</v>
      </c>
      <c r="C7005" s="2">
        <f t="shared" si="0"/>
        <v>1</v>
      </c>
      <c r="D7005" s="4">
        <f t="shared" si="1"/>
        <v>41648</v>
      </c>
      <c r="E7005" s="5" t="str">
        <f t="shared" si="2"/>
        <v>Jan-2014</v>
      </c>
      <c r="F7005" s="2">
        <f t="shared" si="3"/>
        <v>0</v>
      </c>
      <c r="G7005" s="2">
        <f>VLOOKUP(F7005,Sheet2!$B$3:$C$15,2,TRUE)</f>
        <v>0</v>
      </c>
    </row>
    <row r="7006" spans="1:7">
      <c r="A7006" s="2">
        <v>1327665</v>
      </c>
      <c r="B7006" s="3">
        <v>41915</v>
      </c>
      <c r="C7006" s="2">
        <f t="shared" si="0"/>
        <v>1</v>
      </c>
      <c r="D7006" s="4">
        <f t="shared" si="1"/>
        <v>41915</v>
      </c>
      <c r="E7006" s="5" t="str">
        <f t="shared" si="2"/>
        <v>Oct-2014</v>
      </c>
      <c r="F7006" s="2">
        <f t="shared" si="3"/>
        <v>0</v>
      </c>
      <c r="G7006" s="2">
        <f>VLOOKUP(F7006,Sheet2!$B$3:$C$15,2,TRUE)</f>
        <v>0</v>
      </c>
    </row>
    <row r="7007" spans="1:7">
      <c r="A7007" s="2">
        <v>1327903</v>
      </c>
      <c r="B7007" s="3">
        <v>41773</v>
      </c>
      <c r="C7007" s="2">
        <f t="shared" si="0"/>
        <v>1</v>
      </c>
      <c r="D7007" s="4">
        <f t="shared" si="1"/>
        <v>41773</v>
      </c>
      <c r="E7007" s="5" t="str">
        <f t="shared" si="2"/>
        <v>May-2014</v>
      </c>
      <c r="F7007" s="2">
        <f t="shared" si="3"/>
        <v>0</v>
      </c>
      <c r="G7007" s="2">
        <f>VLOOKUP(F7007,Sheet2!$B$3:$C$15,2,TRUE)</f>
        <v>0</v>
      </c>
    </row>
    <row r="7008" spans="1:7">
      <c r="A7008" s="2">
        <v>1328141</v>
      </c>
      <c r="B7008" s="3">
        <v>41929</v>
      </c>
      <c r="C7008" s="2">
        <f t="shared" si="0"/>
        <v>1</v>
      </c>
      <c r="D7008" s="4">
        <f t="shared" si="1"/>
        <v>41929</v>
      </c>
      <c r="E7008" s="5" t="str">
        <f t="shared" si="2"/>
        <v>Oct-2014</v>
      </c>
      <c r="F7008" s="2">
        <f t="shared" si="3"/>
        <v>0</v>
      </c>
      <c r="G7008" s="2">
        <f>VLOOKUP(F7008,Sheet2!$B$3:$C$15,2,TRUE)</f>
        <v>0</v>
      </c>
    </row>
    <row r="7009" spans="1:7">
      <c r="A7009" s="2">
        <v>1328379</v>
      </c>
      <c r="B7009" s="3">
        <v>41939</v>
      </c>
      <c r="C7009" s="2">
        <f t="shared" si="0"/>
        <v>1</v>
      </c>
      <c r="D7009" s="4">
        <f t="shared" si="1"/>
        <v>41939</v>
      </c>
      <c r="E7009" s="5" t="str">
        <f t="shared" si="2"/>
        <v>Oct-2014</v>
      </c>
      <c r="F7009" s="2">
        <f t="shared" si="3"/>
        <v>0</v>
      </c>
      <c r="G7009" s="2">
        <f>VLOOKUP(F7009,Sheet2!$B$3:$C$15,2,TRUE)</f>
        <v>0</v>
      </c>
    </row>
    <row r="7010" spans="1:7">
      <c r="A7010" s="2">
        <v>1328617</v>
      </c>
      <c r="B7010" s="3">
        <v>41833</v>
      </c>
      <c r="C7010" s="2">
        <f t="shared" si="0"/>
        <v>1</v>
      </c>
      <c r="D7010" s="4">
        <f t="shared" si="1"/>
        <v>41833</v>
      </c>
      <c r="E7010" s="5" t="str">
        <f t="shared" si="2"/>
        <v>Jul-2014</v>
      </c>
      <c r="F7010" s="2">
        <f t="shared" si="3"/>
        <v>0</v>
      </c>
      <c r="G7010" s="2">
        <f>VLOOKUP(F7010,Sheet2!$B$3:$C$15,2,TRUE)</f>
        <v>0</v>
      </c>
    </row>
    <row r="7011" spans="1:7">
      <c r="A7011" s="2">
        <v>1328855</v>
      </c>
      <c r="B7011" s="3">
        <v>41746</v>
      </c>
      <c r="C7011" s="2">
        <f t="shared" si="0"/>
        <v>1</v>
      </c>
      <c r="D7011" s="4">
        <f t="shared" si="1"/>
        <v>41746</v>
      </c>
      <c r="E7011" s="5" t="str">
        <f t="shared" si="2"/>
        <v>Apr-2014</v>
      </c>
      <c r="F7011" s="2">
        <f t="shared" si="3"/>
        <v>0</v>
      </c>
      <c r="G7011" s="2">
        <f>VLOOKUP(F7011,Sheet2!$B$3:$C$15,2,TRUE)</f>
        <v>0</v>
      </c>
    </row>
    <row r="7012" spans="1:7">
      <c r="A7012" s="2">
        <v>1328855</v>
      </c>
      <c r="B7012" s="3">
        <v>41753</v>
      </c>
      <c r="C7012" s="2">
        <f t="shared" si="0"/>
        <v>2</v>
      </c>
      <c r="D7012" s="4">
        <f t="shared" si="1"/>
        <v>41746</v>
      </c>
      <c r="E7012" s="5" t="str">
        <f t="shared" si="2"/>
        <v>Apr-2014</v>
      </c>
      <c r="F7012" s="2">
        <f t="shared" si="3"/>
        <v>7</v>
      </c>
      <c r="G7012" s="2">
        <f>VLOOKUP(F7012,Sheet2!$B$3:$C$15,2,TRUE)</f>
        <v>0</v>
      </c>
    </row>
    <row r="7013" spans="1:7">
      <c r="A7013" s="2">
        <v>1329093</v>
      </c>
      <c r="B7013" s="3">
        <v>41812</v>
      </c>
      <c r="C7013" s="2">
        <f t="shared" si="0"/>
        <v>1</v>
      </c>
      <c r="D7013" s="4">
        <f t="shared" si="1"/>
        <v>41812</v>
      </c>
      <c r="E7013" s="5" t="str">
        <f t="shared" si="2"/>
        <v>Jun-2014</v>
      </c>
      <c r="F7013" s="2">
        <f t="shared" si="3"/>
        <v>0</v>
      </c>
      <c r="G7013" s="2">
        <f>VLOOKUP(F7013,Sheet2!$B$3:$C$15,2,TRUE)</f>
        <v>0</v>
      </c>
    </row>
    <row r="7014" spans="1:7">
      <c r="A7014" s="2">
        <v>1329331</v>
      </c>
      <c r="B7014" s="3">
        <v>41736</v>
      </c>
      <c r="C7014" s="2">
        <f t="shared" si="0"/>
        <v>1</v>
      </c>
      <c r="D7014" s="4">
        <f t="shared" si="1"/>
        <v>41736</v>
      </c>
      <c r="E7014" s="5" t="str">
        <f t="shared" si="2"/>
        <v>Apr-2014</v>
      </c>
      <c r="F7014" s="2">
        <f t="shared" si="3"/>
        <v>0</v>
      </c>
      <c r="G7014" s="2">
        <f>VLOOKUP(F7014,Sheet2!$B$3:$C$15,2,TRUE)</f>
        <v>0</v>
      </c>
    </row>
    <row r="7015" spans="1:7">
      <c r="A7015" s="2">
        <v>1329569</v>
      </c>
      <c r="B7015" s="3">
        <v>41897</v>
      </c>
      <c r="C7015" s="2">
        <f t="shared" si="0"/>
        <v>1</v>
      </c>
      <c r="D7015" s="4">
        <f t="shared" si="1"/>
        <v>41897</v>
      </c>
      <c r="E7015" s="5" t="str">
        <f t="shared" si="2"/>
        <v>Sep-2014</v>
      </c>
      <c r="F7015" s="2">
        <f t="shared" si="3"/>
        <v>0</v>
      </c>
      <c r="G7015" s="2">
        <f>VLOOKUP(F7015,Sheet2!$B$3:$C$15,2,TRUE)</f>
        <v>0</v>
      </c>
    </row>
    <row r="7016" spans="1:7">
      <c r="A7016" s="2">
        <v>1329807</v>
      </c>
      <c r="B7016" s="3">
        <v>41679</v>
      </c>
      <c r="C7016" s="2">
        <f t="shared" si="0"/>
        <v>1</v>
      </c>
      <c r="D7016" s="4">
        <f t="shared" si="1"/>
        <v>41679</v>
      </c>
      <c r="E7016" s="5" t="str">
        <f t="shared" si="2"/>
        <v>Feb-2014</v>
      </c>
      <c r="F7016" s="2">
        <f t="shared" si="3"/>
        <v>0</v>
      </c>
      <c r="G7016" s="2">
        <f>VLOOKUP(F7016,Sheet2!$B$3:$C$15,2,TRUE)</f>
        <v>0</v>
      </c>
    </row>
    <row r="7017" spans="1:7">
      <c r="A7017" s="2">
        <v>1329807</v>
      </c>
      <c r="B7017" s="3">
        <v>41932</v>
      </c>
      <c r="C7017" s="2">
        <f t="shared" si="0"/>
        <v>2</v>
      </c>
      <c r="D7017" s="4">
        <f t="shared" si="1"/>
        <v>41679</v>
      </c>
      <c r="E7017" s="5" t="str">
        <f t="shared" si="2"/>
        <v>Feb-2014</v>
      </c>
      <c r="F7017" s="2">
        <f t="shared" si="3"/>
        <v>253</v>
      </c>
      <c r="G7017" s="2">
        <f>VLOOKUP(F7017,Sheet2!$B$3:$C$15,2,TRUE)</f>
        <v>8</v>
      </c>
    </row>
    <row r="7018" spans="1:7">
      <c r="A7018" s="2">
        <v>1330045</v>
      </c>
      <c r="B7018" s="3">
        <v>41796</v>
      </c>
      <c r="C7018" s="2">
        <f t="shared" si="0"/>
        <v>1</v>
      </c>
      <c r="D7018" s="4">
        <f t="shared" si="1"/>
        <v>41796</v>
      </c>
      <c r="E7018" s="5" t="str">
        <f t="shared" si="2"/>
        <v>Jun-2014</v>
      </c>
      <c r="F7018" s="2">
        <f t="shared" si="3"/>
        <v>0</v>
      </c>
      <c r="G7018" s="2">
        <f>VLOOKUP(F7018,Sheet2!$B$3:$C$15,2,TRUE)</f>
        <v>0</v>
      </c>
    </row>
    <row r="7019" spans="1:7">
      <c r="A7019" s="2">
        <v>1330283</v>
      </c>
      <c r="B7019" s="3">
        <v>41874</v>
      </c>
      <c r="C7019" s="2">
        <f t="shared" si="0"/>
        <v>1</v>
      </c>
      <c r="D7019" s="4">
        <f t="shared" si="1"/>
        <v>41874</v>
      </c>
      <c r="E7019" s="5" t="str">
        <f t="shared" si="2"/>
        <v>Aug-2014</v>
      </c>
      <c r="F7019" s="2">
        <f t="shared" si="3"/>
        <v>0</v>
      </c>
      <c r="G7019" s="2">
        <f>VLOOKUP(F7019,Sheet2!$B$3:$C$15,2,TRUE)</f>
        <v>0</v>
      </c>
    </row>
    <row r="7020" spans="1:7">
      <c r="A7020" s="2">
        <v>1330521</v>
      </c>
      <c r="B7020" s="3">
        <v>41794</v>
      </c>
      <c r="C7020" s="2">
        <f t="shared" si="0"/>
        <v>1</v>
      </c>
      <c r="D7020" s="4">
        <f t="shared" si="1"/>
        <v>41794</v>
      </c>
      <c r="E7020" s="5" t="str">
        <f t="shared" si="2"/>
        <v>Jun-2014</v>
      </c>
      <c r="F7020" s="2">
        <f t="shared" si="3"/>
        <v>0</v>
      </c>
      <c r="G7020" s="2">
        <f>VLOOKUP(F7020,Sheet2!$B$3:$C$15,2,TRUE)</f>
        <v>0</v>
      </c>
    </row>
    <row r="7021" spans="1:7">
      <c r="A7021" s="2">
        <v>1330759</v>
      </c>
      <c r="B7021" s="3">
        <v>41722</v>
      </c>
      <c r="C7021" s="2">
        <f t="shared" si="0"/>
        <v>1</v>
      </c>
      <c r="D7021" s="4">
        <f t="shared" si="1"/>
        <v>41722</v>
      </c>
      <c r="E7021" s="5" t="str">
        <f t="shared" si="2"/>
        <v>Mar-2014</v>
      </c>
      <c r="F7021" s="2">
        <f t="shared" si="3"/>
        <v>0</v>
      </c>
      <c r="G7021" s="2">
        <f>VLOOKUP(F7021,Sheet2!$B$3:$C$15,2,TRUE)</f>
        <v>0</v>
      </c>
    </row>
    <row r="7022" spans="1:7">
      <c r="A7022" s="2">
        <v>1330997</v>
      </c>
      <c r="B7022" s="3">
        <v>41964</v>
      </c>
      <c r="C7022" s="2">
        <f t="shared" si="0"/>
        <v>1</v>
      </c>
      <c r="D7022" s="4">
        <f t="shared" si="1"/>
        <v>41964</v>
      </c>
      <c r="E7022" s="5" t="str">
        <f t="shared" si="2"/>
        <v>Nov-2014</v>
      </c>
      <c r="F7022" s="2">
        <f t="shared" si="3"/>
        <v>0</v>
      </c>
      <c r="G7022" s="2">
        <f>VLOOKUP(F7022,Sheet2!$B$3:$C$15,2,TRUE)</f>
        <v>0</v>
      </c>
    </row>
    <row r="7023" spans="1:7">
      <c r="A7023" s="2">
        <v>1331235</v>
      </c>
      <c r="B7023" s="3">
        <v>41689</v>
      </c>
      <c r="C7023" s="2">
        <f t="shared" si="0"/>
        <v>1</v>
      </c>
      <c r="D7023" s="4">
        <f t="shared" si="1"/>
        <v>41689</v>
      </c>
      <c r="E7023" s="5" t="str">
        <f t="shared" si="2"/>
        <v>Feb-2014</v>
      </c>
      <c r="F7023" s="2">
        <f t="shared" si="3"/>
        <v>0</v>
      </c>
      <c r="G7023" s="2">
        <f>VLOOKUP(F7023,Sheet2!$B$3:$C$15,2,TRUE)</f>
        <v>0</v>
      </c>
    </row>
    <row r="7024" spans="1:7">
      <c r="A7024" s="2">
        <v>1331473</v>
      </c>
      <c r="B7024" s="3">
        <v>41993</v>
      </c>
      <c r="C7024" s="2">
        <f t="shared" si="0"/>
        <v>1</v>
      </c>
      <c r="D7024" s="4">
        <f t="shared" si="1"/>
        <v>41993</v>
      </c>
      <c r="E7024" s="5" t="str">
        <f t="shared" si="2"/>
        <v>Dec-2014</v>
      </c>
      <c r="F7024" s="2">
        <f t="shared" si="3"/>
        <v>0</v>
      </c>
      <c r="G7024" s="2">
        <f>VLOOKUP(F7024,Sheet2!$B$3:$C$15,2,TRUE)</f>
        <v>0</v>
      </c>
    </row>
    <row r="7025" spans="1:7">
      <c r="A7025" s="2">
        <v>1331711</v>
      </c>
      <c r="B7025" s="3">
        <v>41909</v>
      </c>
      <c r="C7025" s="2">
        <f t="shared" si="0"/>
        <v>1</v>
      </c>
      <c r="D7025" s="4">
        <f t="shared" si="1"/>
        <v>41909</v>
      </c>
      <c r="E7025" s="5" t="str">
        <f t="shared" si="2"/>
        <v>Sep-2014</v>
      </c>
      <c r="F7025" s="2">
        <f t="shared" si="3"/>
        <v>0</v>
      </c>
      <c r="G7025" s="2">
        <f>VLOOKUP(F7025,Sheet2!$B$3:$C$15,2,TRUE)</f>
        <v>0</v>
      </c>
    </row>
    <row r="7026" spans="1:7">
      <c r="A7026" s="2">
        <v>1331949</v>
      </c>
      <c r="B7026" s="3">
        <v>41894</v>
      </c>
      <c r="C7026" s="2">
        <f t="shared" si="0"/>
        <v>1</v>
      </c>
      <c r="D7026" s="4">
        <f t="shared" si="1"/>
        <v>41894</v>
      </c>
      <c r="E7026" s="5" t="str">
        <f t="shared" si="2"/>
        <v>Sep-2014</v>
      </c>
      <c r="F7026" s="2">
        <f t="shared" si="3"/>
        <v>0</v>
      </c>
      <c r="G7026" s="2">
        <f>VLOOKUP(F7026,Sheet2!$B$3:$C$15,2,TRUE)</f>
        <v>0</v>
      </c>
    </row>
    <row r="7027" spans="1:7">
      <c r="A7027" s="2">
        <v>1332187</v>
      </c>
      <c r="B7027" s="3">
        <v>41690</v>
      </c>
      <c r="C7027" s="2">
        <f t="shared" si="0"/>
        <v>1</v>
      </c>
      <c r="D7027" s="4">
        <f t="shared" si="1"/>
        <v>41690</v>
      </c>
      <c r="E7027" s="5" t="str">
        <f t="shared" si="2"/>
        <v>Feb-2014</v>
      </c>
      <c r="F7027" s="2">
        <f t="shared" si="3"/>
        <v>0</v>
      </c>
      <c r="G7027" s="2">
        <f>VLOOKUP(F7027,Sheet2!$B$3:$C$15,2,TRUE)</f>
        <v>0</v>
      </c>
    </row>
    <row r="7028" spans="1:7">
      <c r="A7028" s="2">
        <v>1332187</v>
      </c>
      <c r="B7028" s="3">
        <v>41702</v>
      </c>
      <c r="C7028" s="2">
        <f t="shared" si="0"/>
        <v>2</v>
      </c>
      <c r="D7028" s="4">
        <f t="shared" si="1"/>
        <v>41690</v>
      </c>
      <c r="E7028" s="5" t="str">
        <f t="shared" si="2"/>
        <v>Feb-2014</v>
      </c>
      <c r="F7028" s="2">
        <f t="shared" si="3"/>
        <v>12</v>
      </c>
      <c r="G7028" s="2">
        <f>VLOOKUP(F7028,Sheet2!$B$3:$C$15,2,TRUE)</f>
        <v>0</v>
      </c>
    </row>
    <row r="7029" spans="1:7">
      <c r="A7029" s="2">
        <v>1332187</v>
      </c>
      <c r="B7029" s="3">
        <v>41703</v>
      </c>
      <c r="C7029" s="2">
        <f t="shared" si="0"/>
        <v>3</v>
      </c>
      <c r="D7029" s="4">
        <f t="shared" si="1"/>
        <v>41690</v>
      </c>
      <c r="E7029" s="5" t="str">
        <f t="shared" si="2"/>
        <v>Feb-2014</v>
      </c>
      <c r="F7029" s="2">
        <f t="shared" si="3"/>
        <v>13</v>
      </c>
      <c r="G7029" s="2">
        <f>VLOOKUP(F7029,Sheet2!$B$3:$C$15,2,TRUE)</f>
        <v>0</v>
      </c>
    </row>
    <row r="7030" spans="1:7">
      <c r="A7030" s="2">
        <v>1332187</v>
      </c>
      <c r="B7030" s="3">
        <v>41705</v>
      </c>
      <c r="C7030" s="2">
        <f t="shared" si="0"/>
        <v>4</v>
      </c>
      <c r="D7030" s="4">
        <f t="shared" si="1"/>
        <v>41690</v>
      </c>
      <c r="E7030" s="5" t="str">
        <f t="shared" si="2"/>
        <v>Feb-2014</v>
      </c>
      <c r="F7030" s="2">
        <f t="shared" si="3"/>
        <v>15</v>
      </c>
      <c r="G7030" s="2">
        <f>VLOOKUP(F7030,Sheet2!$B$3:$C$15,2,TRUE)</f>
        <v>0</v>
      </c>
    </row>
    <row r="7031" spans="1:7">
      <c r="A7031" s="2">
        <v>1332187</v>
      </c>
      <c r="B7031" s="3">
        <v>41707</v>
      </c>
      <c r="C7031" s="2">
        <f t="shared" si="0"/>
        <v>5</v>
      </c>
      <c r="D7031" s="4">
        <f t="shared" si="1"/>
        <v>41690</v>
      </c>
      <c r="E7031" s="5" t="str">
        <f t="shared" si="2"/>
        <v>Feb-2014</v>
      </c>
      <c r="F7031" s="2">
        <f t="shared" si="3"/>
        <v>17</v>
      </c>
      <c r="G7031" s="2">
        <f>VLOOKUP(F7031,Sheet2!$B$3:$C$15,2,TRUE)</f>
        <v>0</v>
      </c>
    </row>
    <row r="7032" spans="1:7">
      <c r="A7032" s="2">
        <v>1332187</v>
      </c>
      <c r="B7032" s="3">
        <v>41892</v>
      </c>
      <c r="C7032" s="2">
        <f t="shared" si="0"/>
        <v>6</v>
      </c>
      <c r="D7032" s="4">
        <f t="shared" si="1"/>
        <v>41690</v>
      </c>
      <c r="E7032" s="5" t="str">
        <f t="shared" si="2"/>
        <v>Feb-2014</v>
      </c>
      <c r="F7032" s="2">
        <f t="shared" si="3"/>
        <v>202</v>
      </c>
      <c r="G7032" s="2">
        <f>VLOOKUP(F7032,Sheet2!$B$3:$C$15,2,TRUE)</f>
        <v>6</v>
      </c>
    </row>
    <row r="7033" spans="1:7">
      <c r="A7033" s="2">
        <v>1332425</v>
      </c>
      <c r="B7033" s="3">
        <v>41962</v>
      </c>
      <c r="C7033" s="2">
        <f t="shared" si="0"/>
        <v>1</v>
      </c>
      <c r="D7033" s="4">
        <f t="shared" si="1"/>
        <v>41962</v>
      </c>
      <c r="E7033" s="5" t="str">
        <f t="shared" si="2"/>
        <v>Nov-2014</v>
      </c>
      <c r="F7033" s="2">
        <f t="shared" si="3"/>
        <v>0</v>
      </c>
      <c r="G7033" s="2">
        <f>VLOOKUP(F7033,Sheet2!$B$3:$C$15,2,TRUE)</f>
        <v>0</v>
      </c>
    </row>
    <row r="7034" spans="1:7">
      <c r="A7034" s="2">
        <v>1332663</v>
      </c>
      <c r="B7034" s="3">
        <v>41745</v>
      </c>
      <c r="C7034" s="2">
        <f t="shared" si="0"/>
        <v>1</v>
      </c>
      <c r="D7034" s="4">
        <f t="shared" si="1"/>
        <v>41745</v>
      </c>
      <c r="E7034" s="5" t="str">
        <f t="shared" si="2"/>
        <v>Apr-2014</v>
      </c>
      <c r="F7034" s="2">
        <f t="shared" si="3"/>
        <v>0</v>
      </c>
      <c r="G7034" s="2">
        <f>VLOOKUP(F7034,Sheet2!$B$3:$C$15,2,TRUE)</f>
        <v>0</v>
      </c>
    </row>
    <row r="7035" spans="1:7">
      <c r="A7035" s="2">
        <v>1332901</v>
      </c>
      <c r="B7035" s="3">
        <v>41768</v>
      </c>
      <c r="C7035" s="2">
        <f t="shared" si="0"/>
        <v>1</v>
      </c>
      <c r="D7035" s="4">
        <f t="shared" si="1"/>
        <v>41768</v>
      </c>
      <c r="E7035" s="5" t="str">
        <f t="shared" si="2"/>
        <v>May-2014</v>
      </c>
      <c r="F7035" s="2">
        <f t="shared" si="3"/>
        <v>0</v>
      </c>
      <c r="G7035" s="2">
        <f>VLOOKUP(F7035,Sheet2!$B$3:$C$15,2,TRUE)</f>
        <v>0</v>
      </c>
    </row>
    <row r="7036" spans="1:7">
      <c r="A7036" s="2">
        <v>1333139</v>
      </c>
      <c r="B7036" s="3">
        <v>41948</v>
      </c>
      <c r="C7036" s="2">
        <f t="shared" si="0"/>
        <v>1</v>
      </c>
      <c r="D7036" s="4">
        <f t="shared" si="1"/>
        <v>41948</v>
      </c>
      <c r="E7036" s="5" t="str">
        <f t="shared" si="2"/>
        <v>Nov-2014</v>
      </c>
      <c r="F7036" s="2">
        <f t="shared" si="3"/>
        <v>0</v>
      </c>
      <c r="G7036" s="2">
        <f>VLOOKUP(F7036,Sheet2!$B$3:$C$15,2,TRUE)</f>
        <v>0</v>
      </c>
    </row>
    <row r="7037" spans="1:7">
      <c r="A7037" s="2">
        <v>1333377</v>
      </c>
      <c r="B7037" s="3">
        <v>41828</v>
      </c>
      <c r="C7037" s="2">
        <f t="shared" si="0"/>
        <v>1</v>
      </c>
      <c r="D7037" s="4">
        <f t="shared" si="1"/>
        <v>41828</v>
      </c>
      <c r="E7037" s="5" t="str">
        <f t="shared" si="2"/>
        <v>Jul-2014</v>
      </c>
      <c r="F7037" s="2">
        <f t="shared" si="3"/>
        <v>0</v>
      </c>
      <c r="G7037" s="2">
        <f>VLOOKUP(F7037,Sheet2!$B$3:$C$15,2,TRUE)</f>
        <v>0</v>
      </c>
    </row>
    <row r="7038" spans="1:7">
      <c r="A7038" s="2">
        <v>1333615</v>
      </c>
      <c r="B7038" s="3">
        <v>41807</v>
      </c>
      <c r="C7038" s="2">
        <f t="shared" si="0"/>
        <v>1</v>
      </c>
      <c r="D7038" s="4">
        <f t="shared" si="1"/>
        <v>41807</v>
      </c>
      <c r="E7038" s="5" t="str">
        <f t="shared" si="2"/>
        <v>Jun-2014</v>
      </c>
      <c r="F7038" s="2">
        <f t="shared" si="3"/>
        <v>0</v>
      </c>
      <c r="G7038" s="2">
        <f>VLOOKUP(F7038,Sheet2!$B$3:$C$15,2,TRUE)</f>
        <v>0</v>
      </c>
    </row>
    <row r="7039" spans="1:7">
      <c r="A7039" s="2">
        <v>1333853</v>
      </c>
      <c r="B7039" s="3">
        <v>41704</v>
      </c>
      <c r="C7039" s="2">
        <f t="shared" si="0"/>
        <v>1</v>
      </c>
      <c r="D7039" s="4">
        <f t="shared" si="1"/>
        <v>41704</v>
      </c>
      <c r="E7039" s="5" t="str">
        <f t="shared" si="2"/>
        <v>Mar-2014</v>
      </c>
      <c r="F7039" s="2">
        <f t="shared" si="3"/>
        <v>0</v>
      </c>
      <c r="G7039" s="2">
        <f>VLOOKUP(F7039,Sheet2!$B$3:$C$15,2,TRUE)</f>
        <v>0</v>
      </c>
    </row>
    <row r="7040" spans="1:7">
      <c r="A7040" s="2">
        <v>1334091</v>
      </c>
      <c r="B7040" s="3">
        <v>41758</v>
      </c>
      <c r="C7040" s="2">
        <f t="shared" si="0"/>
        <v>1</v>
      </c>
      <c r="D7040" s="4">
        <f t="shared" si="1"/>
        <v>41758</v>
      </c>
      <c r="E7040" s="5" t="str">
        <f t="shared" si="2"/>
        <v>Apr-2014</v>
      </c>
      <c r="F7040" s="2">
        <f t="shared" si="3"/>
        <v>0</v>
      </c>
      <c r="G7040" s="2">
        <f>VLOOKUP(F7040,Sheet2!$B$3:$C$15,2,TRUE)</f>
        <v>0</v>
      </c>
    </row>
    <row r="7041" spans="1:7">
      <c r="A7041" s="2">
        <v>1334329</v>
      </c>
      <c r="B7041" s="3">
        <v>41997</v>
      </c>
      <c r="C7041" s="2">
        <f t="shared" si="0"/>
        <v>1</v>
      </c>
      <c r="D7041" s="4">
        <f t="shared" si="1"/>
        <v>41997</v>
      </c>
      <c r="E7041" s="5" t="str">
        <f t="shared" si="2"/>
        <v>Dec-2014</v>
      </c>
      <c r="F7041" s="2">
        <f t="shared" si="3"/>
        <v>0</v>
      </c>
      <c r="G7041" s="2">
        <f>VLOOKUP(F7041,Sheet2!$B$3:$C$15,2,TRUE)</f>
        <v>0</v>
      </c>
    </row>
    <row r="7042" spans="1:7">
      <c r="A7042" s="2">
        <v>1334567</v>
      </c>
      <c r="B7042" s="3">
        <v>41830</v>
      </c>
      <c r="C7042" s="2">
        <f t="shared" si="0"/>
        <v>1</v>
      </c>
      <c r="D7042" s="4">
        <f t="shared" si="1"/>
        <v>41830</v>
      </c>
      <c r="E7042" s="5" t="str">
        <f t="shared" si="2"/>
        <v>Jul-2014</v>
      </c>
      <c r="F7042" s="2">
        <f t="shared" si="3"/>
        <v>0</v>
      </c>
      <c r="G7042" s="2">
        <f>VLOOKUP(F7042,Sheet2!$B$3:$C$15,2,TRUE)</f>
        <v>0</v>
      </c>
    </row>
    <row r="7043" spans="1:7">
      <c r="A7043" s="2">
        <v>1334805</v>
      </c>
      <c r="B7043" s="3">
        <v>41955</v>
      </c>
      <c r="C7043" s="2">
        <f t="shared" si="0"/>
        <v>1</v>
      </c>
      <c r="D7043" s="4">
        <f t="shared" si="1"/>
        <v>41955</v>
      </c>
      <c r="E7043" s="5" t="str">
        <f t="shared" si="2"/>
        <v>Nov-2014</v>
      </c>
      <c r="F7043" s="2">
        <f t="shared" si="3"/>
        <v>0</v>
      </c>
      <c r="G7043" s="2">
        <f>VLOOKUP(F7043,Sheet2!$B$3:$C$15,2,TRUE)</f>
        <v>0</v>
      </c>
    </row>
    <row r="7044" spans="1:7">
      <c r="A7044" s="2">
        <v>1335043</v>
      </c>
      <c r="B7044" s="3">
        <v>41679</v>
      </c>
      <c r="C7044" s="2">
        <f t="shared" si="0"/>
        <v>1</v>
      </c>
      <c r="D7044" s="4">
        <f t="shared" si="1"/>
        <v>41679</v>
      </c>
      <c r="E7044" s="5" t="str">
        <f t="shared" si="2"/>
        <v>Feb-2014</v>
      </c>
      <c r="F7044" s="2">
        <f t="shared" si="3"/>
        <v>0</v>
      </c>
      <c r="G7044" s="2">
        <f>VLOOKUP(F7044,Sheet2!$B$3:$C$15,2,TRUE)</f>
        <v>0</v>
      </c>
    </row>
    <row r="7045" spans="1:7">
      <c r="A7045" s="2">
        <v>1335281</v>
      </c>
      <c r="B7045" s="3">
        <v>41883</v>
      </c>
      <c r="C7045" s="2">
        <f t="shared" si="0"/>
        <v>1</v>
      </c>
      <c r="D7045" s="4">
        <f t="shared" si="1"/>
        <v>41883</v>
      </c>
      <c r="E7045" s="5" t="str">
        <f t="shared" si="2"/>
        <v>Sep-2014</v>
      </c>
      <c r="F7045" s="2">
        <f t="shared" si="3"/>
        <v>0</v>
      </c>
      <c r="G7045" s="2">
        <f>VLOOKUP(F7045,Sheet2!$B$3:$C$15,2,TRUE)</f>
        <v>0</v>
      </c>
    </row>
    <row r="7046" spans="1:7">
      <c r="A7046" s="2">
        <v>1335519</v>
      </c>
      <c r="B7046" s="3">
        <v>41896</v>
      </c>
      <c r="C7046" s="2">
        <f t="shared" si="0"/>
        <v>1</v>
      </c>
      <c r="D7046" s="4">
        <f t="shared" si="1"/>
        <v>41896</v>
      </c>
      <c r="E7046" s="5" t="str">
        <f t="shared" si="2"/>
        <v>Sep-2014</v>
      </c>
      <c r="F7046" s="2">
        <f t="shared" si="3"/>
        <v>0</v>
      </c>
      <c r="G7046" s="2">
        <f>VLOOKUP(F7046,Sheet2!$B$3:$C$15,2,TRUE)</f>
        <v>0</v>
      </c>
    </row>
    <row r="7047" spans="1:7">
      <c r="A7047" s="2">
        <v>1335757</v>
      </c>
      <c r="B7047" s="3">
        <v>41870</v>
      </c>
      <c r="C7047" s="2">
        <f t="shared" si="0"/>
        <v>1</v>
      </c>
      <c r="D7047" s="4">
        <f t="shared" si="1"/>
        <v>41870</v>
      </c>
      <c r="E7047" s="5" t="str">
        <f t="shared" si="2"/>
        <v>Aug-2014</v>
      </c>
      <c r="F7047" s="2">
        <f t="shared" si="3"/>
        <v>0</v>
      </c>
      <c r="G7047" s="2">
        <f>VLOOKUP(F7047,Sheet2!$B$3:$C$15,2,TRUE)</f>
        <v>0</v>
      </c>
    </row>
    <row r="7048" spans="1:7">
      <c r="A7048" s="2">
        <v>1335995</v>
      </c>
      <c r="B7048" s="3">
        <v>41967</v>
      </c>
      <c r="C7048" s="2">
        <f t="shared" si="0"/>
        <v>1</v>
      </c>
      <c r="D7048" s="4">
        <f t="shared" si="1"/>
        <v>41967</v>
      </c>
      <c r="E7048" s="5" t="str">
        <f t="shared" si="2"/>
        <v>Nov-2014</v>
      </c>
      <c r="F7048" s="2">
        <f t="shared" si="3"/>
        <v>0</v>
      </c>
      <c r="G7048" s="2">
        <f>VLOOKUP(F7048,Sheet2!$B$3:$C$15,2,TRUE)</f>
        <v>0</v>
      </c>
    </row>
    <row r="7049" spans="1:7">
      <c r="A7049" s="2">
        <v>1336233</v>
      </c>
      <c r="B7049" s="3">
        <v>41815</v>
      </c>
      <c r="C7049" s="2">
        <f t="shared" si="0"/>
        <v>1</v>
      </c>
      <c r="D7049" s="4">
        <f t="shared" si="1"/>
        <v>41815</v>
      </c>
      <c r="E7049" s="5" t="str">
        <f t="shared" si="2"/>
        <v>Jun-2014</v>
      </c>
      <c r="F7049" s="2">
        <f t="shared" si="3"/>
        <v>0</v>
      </c>
      <c r="G7049" s="2">
        <f>VLOOKUP(F7049,Sheet2!$B$3:$C$15,2,TRUE)</f>
        <v>0</v>
      </c>
    </row>
    <row r="7050" spans="1:7">
      <c r="A7050" s="2">
        <v>1336471</v>
      </c>
      <c r="B7050" s="3">
        <v>41650</v>
      </c>
      <c r="C7050" s="2">
        <f t="shared" si="0"/>
        <v>1</v>
      </c>
      <c r="D7050" s="4">
        <f t="shared" si="1"/>
        <v>41650</v>
      </c>
      <c r="E7050" s="5" t="str">
        <f t="shared" si="2"/>
        <v>Jan-2014</v>
      </c>
      <c r="F7050" s="2">
        <f t="shared" si="3"/>
        <v>0</v>
      </c>
      <c r="G7050" s="2">
        <f>VLOOKUP(F7050,Sheet2!$B$3:$C$15,2,TRUE)</f>
        <v>0</v>
      </c>
    </row>
    <row r="7051" spans="1:7">
      <c r="A7051" s="2">
        <v>1336471</v>
      </c>
      <c r="B7051" s="3">
        <v>41656</v>
      </c>
      <c r="C7051" s="2">
        <f t="shared" si="0"/>
        <v>2</v>
      </c>
      <c r="D7051" s="4">
        <f t="shared" si="1"/>
        <v>41650</v>
      </c>
      <c r="E7051" s="5" t="str">
        <f t="shared" si="2"/>
        <v>Jan-2014</v>
      </c>
      <c r="F7051" s="2">
        <f t="shared" si="3"/>
        <v>6</v>
      </c>
      <c r="G7051" s="2">
        <f>VLOOKUP(F7051,Sheet2!$B$3:$C$15,2,TRUE)</f>
        <v>0</v>
      </c>
    </row>
    <row r="7052" spans="1:7">
      <c r="A7052" s="2">
        <v>1336709</v>
      </c>
      <c r="B7052" s="3">
        <v>41822</v>
      </c>
      <c r="C7052" s="2">
        <f t="shared" si="0"/>
        <v>1</v>
      </c>
      <c r="D7052" s="4">
        <f t="shared" si="1"/>
        <v>41822</v>
      </c>
      <c r="E7052" s="5" t="str">
        <f t="shared" si="2"/>
        <v>Jul-2014</v>
      </c>
      <c r="F7052" s="2">
        <f t="shared" si="3"/>
        <v>0</v>
      </c>
      <c r="G7052" s="2">
        <f>VLOOKUP(F7052,Sheet2!$B$3:$C$15,2,TRUE)</f>
        <v>0</v>
      </c>
    </row>
    <row r="7053" spans="1:7">
      <c r="A7053" s="2">
        <v>1336947</v>
      </c>
      <c r="B7053" s="3">
        <v>41977</v>
      </c>
      <c r="C7053" s="2">
        <f t="shared" si="0"/>
        <v>1</v>
      </c>
      <c r="D7053" s="4">
        <f t="shared" si="1"/>
        <v>41977</v>
      </c>
      <c r="E7053" s="5" t="str">
        <f t="shared" si="2"/>
        <v>Dec-2014</v>
      </c>
      <c r="F7053" s="2">
        <f t="shared" si="3"/>
        <v>0</v>
      </c>
      <c r="G7053" s="2">
        <f>VLOOKUP(F7053,Sheet2!$B$3:$C$15,2,TRUE)</f>
        <v>0</v>
      </c>
    </row>
    <row r="7054" spans="1:7">
      <c r="A7054" s="2">
        <v>1337185</v>
      </c>
      <c r="B7054" s="3">
        <v>41690</v>
      </c>
      <c r="C7054" s="2">
        <f t="shared" si="0"/>
        <v>1</v>
      </c>
      <c r="D7054" s="4">
        <f t="shared" si="1"/>
        <v>41690</v>
      </c>
      <c r="E7054" s="5" t="str">
        <f t="shared" si="2"/>
        <v>Feb-2014</v>
      </c>
      <c r="F7054" s="2">
        <f t="shared" si="3"/>
        <v>0</v>
      </c>
      <c r="G7054" s="2">
        <f>VLOOKUP(F7054,Sheet2!$B$3:$C$15,2,TRUE)</f>
        <v>0</v>
      </c>
    </row>
    <row r="7055" spans="1:7">
      <c r="A7055" s="2">
        <v>1337423</v>
      </c>
      <c r="B7055" s="3">
        <v>41998</v>
      </c>
      <c r="C7055" s="2">
        <f t="shared" si="0"/>
        <v>1</v>
      </c>
      <c r="D7055" s="4">
        <f t="shared" si="1"/>
        <v>41998</v>
      </c>
      <c r="E7055" s="5" t="str">
        <f t="shared" si="2"/>
        <v>Dec-2014</v>
      </c>
      <c r="F7055" s="2">
        <f t="shared" si="3"/>
        <v>0</v>
      </c>
      <c r="G7055" s="2">
        <f>VLOOKUP(F7055,Sheet2!$B$3:$C$15,2,TRUE)</f>
        <v>0</v>
      </c>
    </row>
    <row r="7056" spans="1:7">
      <c r="A7056" s="2">
        <v>1337661</v>
      </c>
      <c r="B7056" s="3">
        <v>41847</v>
      </c>
      <c r="C7056" s="2">
        <f t="shared" si="0"/>
        <v>1</v>
      </c>
      <c r="D7056" s="4">
        <f t="shared" si="1"/>
        <v>41847</v>
      </c>
      <c r="E7056" s="5" t="str">
        <f t="shared" si="2"/>
        <v>Jul-2014</v>
      </c>
      <c r="F7056" s="2">
        <f t="shared" si="3"/>
        <v>0</v>
      </c>
      <c r="G7056" s="2">
        <f>VLOOKUP(F7056,Sheet2!$B$3:$C$15,2,TRUE)</f>
        <v>0</v>
      </c>
    </row>
    <row r="7057" spans="1:7">
      <c r="A7057" s="2">
        <v>1337899</v>
      </c>
      <c r="B7057" s="3">
        <v>41659</v>
      </c>
      <c r="C7057" s="2">
        <f t="shared" si="0"/>
        <v>1</v>
      </c>
      <c r="D7057" s="4">
        <f t="shared" si="1"/>
        <v>41659</v>
      </c>
      <c r="E7057" s="5" t="str">
        <f t="shared" si="2"/>
        <v>Jan-2014</v>
      </c>
      <c r="F7057" s="2">
        <f t="shared" si="3"/>
        <v>0</v>
      </c>
      <c r="G7057" s="2">
        <f>VLOOKUP(F7057,Sheet2!$B$3:$C$15,2,TRUE)</f>
        <v>0</v>
      </c>
    </row>
    <row r="7058" spans="1:7">
      <c r="A7058" s="2">
        <v>1338137</v>
      </c>
      <c r="B7058" s="3">
        <v>41822</v>
      </c>
      <c r="C7058" s="2">
        <f t="shared" si="0"/>
        <v>1</v>
      </c>
      <c r="D7058" s="4">
        <f t="shared" si="1"/>
        <v>41822</v>
      </c>
      <c r="E7058" s="5" t="str">
        <f t="shared" si="2"/>
        <v>Jul-2014</v>
      </c>
      <c r="F7058" s="2">
        <f t="shared" si="3"/>
        <v>0</v>
      </c>
      <c r="G7058" s="2">
        <f>VLOOKUP(F7058,Sheet2!$B$3:$C$15,2,TRUE)</f>
        <v>0</v>
      </c>
    </row>
    <row r="7059" spans="1:7">
      <c r="A7059" s="2">
        <v>1338375</v>
      </c>
      <c r="B7059" s="3">
        <v>41688</v>
      </c>
      <c r="C7059" s="2">
        <f t="shared" si="0"/>
        <v>1</v>
      </c>
      <c r="D7059" s="4">
        <f t="shared" si="1"/>
        <v>41688</v>
      </c>
      <c r="E7059" s="5" t="str">
        <f t="shared" si="2"/>
        <v>Feb-2014</v>
      </c>
      <c r="F7059" s="2">
        <f t="shared" si="3"/>
        <v>0</v>
      </c>
      <c r="G7059" s="2">
        <f>VLOOKUP(F7059,Sheet2!$B$3:$C$15,2,TRUE)</f>
        <v>0</v>
      </c>
    </row>
    <row r="7060" spans="1:7">
      <c r="A7060" s="2">
        <v>1338613</v>
      </c>
      <c r="B7060" s="3">
        <v>41932</v>
      </c>
      <c r="C7060" s="2">
        <f t="shared" si="0"/>
        <v>1</v>
      </c>
      <c r="D7060" s="4">
        <f t="shared" si="1"/>
        <v>41932</v>
      </c>
      <c r="E7060" s="5" t="str">
        <f t="shared" si="2"/>
        <v>Oct-2014</v>
      </c>
      <c r="F7060" s="2">
        <f t="shared" si="3"/>
        <v>0</v>
      </c>
      <c r="G7060" s="2">
        <f>VLOOKUP(F7060,Sheet2!$B$3:$C$15,2,TRUE)</f>
        <v>0</v>
      </c>
    </row>
    <row r="7061" spans="1:7">
      <c r="A7061" s="2">
        <v>1338851</v>
      </c>
      <c r="B7061" s="3">
        <v>41980</v>
      </c>
      <c r="C7061" s="2">
        <f t="shared" si="0"/>
        <v>1</v>
      </c>
      <c r="D7061" s="4">
        <f t="shared" si="1"/>
        <v>41980</v>
      </c>
      <c r="E7061" s="5" t="str">
        <f t="shared" si="2"/>
        <v>Dec-2014</v>
      </c>
      <c r="F7061" s="2">
        <f t="shared" si="3"/>
        <v>0</v>
      </c>
      <c r="G7061" s="2">
        <f>VLOOKUP(F7061,Sheet2!$B$3:$C$15,2,TRUE)</f>
        <v>0</v>
      </c>
    </row>
    <row r="7062" spans="1:7">
      <c r="A7062" s="2">
        <v>1339089</v>
      </c>
      <c r="B7062" s="3">
        <v>41841</v>
      </c>
      <c r="C7062" s="2">
        <f t="shared" si="0"/>
        <v>1</v>
      </c>
      <c r="D7062" s="4">
        <f t="shared" si="1"/>
        <v>41841</v>
      </c>
      <c r="E7062" s="5" t="str">
        <f t="shared" si="2"/>
        <v>Jul-2014</v>
      </c>
      <c r="F7062" s="2">
        <f t="shared" si="3"/>
        <v>0</v>
      </c>
      <c r="G7062" s="2">
        <f>VLOOKUP(F7062,Sheet2!$B$3:$C$15,2,TRUE)</f>
        <v>0</v>
      </c>
    </row>
    <row r="7063" spans="1:7">
      <c r="A7063" s="2">
        <v>1339327</v>
      </c>
      <c r="B7063" s="3">
        <v>41871</v>
      </c>
      <c r="C7063" s="2">
        <f t="shared" si="0"/>
        <v>1</v>
      </c>
      <c r="D7063" s="4">
        <f t="shared" si="1"/>
        <v>41871</v>
      </c>
      <c r="E7063" s="5" t="str">
        <f t="shared" si="2"/>
        <v>Aug-2014</v>
      </c>
      <c r="F7063" s="2">
        <f t="shared" si="3"/>
        <v>0</v>
      </c>
      <c r="G7063" s="2">
        <f>VLOOKUP(F7063,Sheet2!$B$3:$C$15,2,TRUE)</f>
        <v>0</v>
      </c>
    </row>
    <row r="7064" spans="1:7">
      <c r="A7064" s="2">
        <v>1339565</v>
      </c>
      <c r="B7064" s="3">
        <v>41859</v>
      </c>
      <c r="C7064" s="2">
        <f t="shared" si="0"/>
        <v>1</v>
      </c>
      <c r="D7064" s="4">
        <f t="shared" si="1"/>
        <v>41859</v>
      </c>
      <c r="E7064" s="5" t="str">
        <f t="shared" si="2"/>
        <v>Aug-2014</v>
      </c>
      <c r="F7064" s="2">
        <f t="shared" si="3"/>
        <v>0</v>
      </c>
      <c r="G7064" s="2">
        <f>VLOOKUP(F7064,Sheet2!$B$3:$C$15,2,TRUE)</f>
        <v>0</v>
      </c>
    </row>
    <row r="7065" spans="1:7">
      <c r="A7065" s="2">
        <v>1339803</v>
      </c>
      <c r="B7065" s="3">
        <v>41960</v>
      </c>
      <c r="C7065" s="2">
        <f t="shared" si="0"/>
        <v>1</v>
      </c>
      <c r="D7065" s="4">
        <f t="shared" si="1"/>
        <v>41960</v>
      </c>
      <c r="E7065" s="5" t="str">
        <f t="shared" si="2"/>
        <v>Nov-2014</v>
      </c>
      <c r="F7065" s="2">
        <f t="shared" si="3"/>
        <v>0</v>
      </c>
      <c r="G7065" s="2">
        <f>VLOOKUP(F7065,Sheet2!$B$3:$C$15,2,TRUE)</f>
        <v>0</v>
      </c>
    </row>
    <row r="7066" spans="1:7">
      <c r="A7066" s="2">
        <v>1340041</v>
      </c>
      <c r="B7066" s="3">
        <v>41952</v>
      </c>
      <c r="C7066" s="2">
        <f t="shared" si="0"/>
        <v>1</v>
      </c>
      <c r="D7066" s="4">
        <f t="shared" si="1"/>
        <v>41952</v>
      </c>
      <c r="E7066" s="5" t="str">
        <f t="shared" si="2"/>
        <v>Nov-2014</v>
      </c>
      <c r="F7066" s="2">
        <f t="shared" si="3"/>
        <v>0</v>
      </c>
      <c r="G7066" s="2">
        <f>VLOOKUP(F7066,Sheet2!$B$3:$C$15,2,TRUE)</f>
        <v>0</v>
      </c>
    </row>
    <row r="7067" spans="1:7">
      <c r="A7067" s="2">
        <v>1340279</v>
      </c>
      <c r="B7067" s="3">
        <v>41914</v>
      </c>
      <c r="C7067" s="2">
        <f t="shared" si="0"/>
        <v>1</v>
      </c>
      <c r="D7067" s="4">
        <f t="shared" si="1"/>
        <v>41914</v>
      </c>
      <c r="E7067" s="5" t="str">
        <f t="shared" si="2"/>
        <v>Oct-2014</v>
      </c>
      <c r="F7067" s="2">
        <f t="shared" si="3"/>
        <v>0</v>
      </c>
      <c r="G7067" s="2">
        <f>VLOOKUP(F7067,Sheet2!$B$3:$C$15,2,TRUE)</f>
        <v>0</v>
      </c>
    </row>
    <row r="7068" spans="1:7">
      <c r="A7068" s="2">
        <v>1340279</v>
      </c>
      <c r="B7068" s="3">
        <v>41929</v>
      </c>
      <c r="C7068" s="2">
        <f t="shared" si="0"/>
        <v>2</v>
      </c>
      <c r="D7068" s="4">
        <f t="shared" si="1"/>
        <v>41914</v>
      </c>
      <c r="E7068" s="5" t="str">
        <f t="shared" si="2"/>
        <v>Oct-2014</v>
      </c>
      <c r="F7068" s="2">
        <f t="shared" si="3"/>
        <v>15</v>
      </c>
      <c r="G7068" s="2">
        <f>VLOOKUP(F7068,Sheet2!$B$3:$C$15,2,TRUE)</f>
        <v>0</v>
      </c>
    </row>
    <row r="7069" spans="1:7">
      <c r="A7069" s="2">
        <v>1340279</v>
      </c>
      <c r="B7069" s="3">
        <v>41932</v>
      </c>
      <c r="C7069" s="2">
        <f t="shared" si="0"/>
        <v>3</v>
      </c>
      <c r="D7069" s="4">
        <f t="shared" si="1"/>
        <v>41914</v>
      </c>
      <c r="E7069" s="5" t="str">
        <f t="shared" si="2"/>
        <v>Oct-2014</v>
      </c>
      <c r="F7069" s="2">
        <f t="shared" si="3"/>
        <v>18</v>
      </c>
      <c r="G7069" s="2">
        <f>VLOOKUP(F7069,Sheet2!$B$3:$C$15,2,TRUE)</f>
        <v>0</v>
      </c>
    </row>
    <row r="7070" spans="1:7">
      <c r="A7070" s="2">
        <v>1340279</v>
      </c>
      <c r="B7070" s="3">
        <v>41942</v>
      </c>
      <c r="C7070" s="2">
        <f t="shared" si="0"/>
        <v>4</v>
      </c>
      <c r="D7070" s="4">
        <f t="shared" si="1"/>
        <v>41914</v>
      </c>
      <c r="E7070" s="5" t="str">
        <f t="shared" si="2"/>
        <v>Oct-2014</v>
      </c>
      <c r="F7070" s="2">
        <f t="shared" si="3"/>
        <v>28</v>
      </c>
      <c r="G7070" s="2">
        <f>VLOOKUP(F7070,Sheet2!$B$3:$C$15,2,TRUE)</f>
        <v>0</v>
      </c>
    </row>
    <row r="7071" spans="1:7">
      <c r="A7071" s="2">
        <v>1340279</v>
      </c>
      <c r="B7071" s="3">
        <v>41948</v>
      </c>
      <c r="C7071" s="2">
        <f t="shared" si="0"/>
        <v>5</v>
      </c>
      <c r="D7071" s="4">
        <f t="shared" si="1"/>
        <v>41914</v>
      </c>
      <c r="E7071" s="5" t="str">
        <f t="shared" si="2"/>
        <v>Oct-2014</v>
      </c>
      <c r="F7071" s="2">
        <f t="shared" si="3"/>
        <v>34</v>
      </c>
      <c r="G7071" s="2">
        <f>VLOOKUP(F7071,Sheet2!$B$3:$C$15,2,TRUE)</f>
        <v>1</v>
      </c>
    </row>
    <row r="7072" spans="1:7">
      <c r="A7072" s="2">
        <v>1340517</v>
      </c>
      <c r="B7072" s="3">
        <v>41933</v>
      </c>
      <c r="C7072" s="2">
        <f t="shared" si="0"/>
        <v>1</v>
      </c>
      <c r="D7072" s="4">
        <f t="shared" si="1"/>
        <v>41933</v>
      </c>
      <c r="E7072" s="5" t="str">
        <f t="shared" si="2"/>
        <v>Oct-2014</v>
      </c>
      <c r="F7072" s="2">
        <f t="shared" si="3"/>
        <v>0</v>
      </c>
      <c r="G7072" s="2">
        <f>VLOOKUP(F7072,Sheet2!$B$3:$C$15,2,TRUE)</f>
        <v>0</v>
      </c>
    </row>
    <row r="7073" spans="1:7">
      <c r="A7073" s="2">
        <v>1340755</v>
      </c>
      <c r="B7073" s="3">
        <v>41705</v>
      </c>
      <c r="C7073" s="2">
        <f t="shared" si="0"/>
        <v>1</v>
      </c>
      <c r="D7073" s="4">
        <f t="shared" si="1"/>
        <v>41705</v>
      </c>
      <c r="E7073" s="5" t="str">
        <f t="shared" si="2"/>
        <v>Mar-2014</v>
      </c>
      <c r="F7073" s="2">
        <f t="shared" si="3"/>
        <v>0</v>
      </c>
      <c r="G7073" s="2">
        <f>VLOOKUP(F7073,Sheet2!$B$3:$C$15,2,TRUE)</f>
        <v>0</v>
      </c>
    </row>
    <row r="7074" spans="1:7">
      <c r="A7074" s="2">
        <v>1340993</v>
      </c>
      <c r="B7074" s="3">
        <v>41718</v>
      </c>
      <c r="C7074" s="2">
        <f t="shared" si="0"/>
        <v>1</v>
      </c>
      <c r="D7074" s="4">
        <f t="shared" si="1"/>
        <v>41718</v>
      </c>
      <c r="E7074" s="5" t="str">
        <f t="shared" si="2"/>
        <v>Mar-2014</v>
      </c>
      <c r="F7074" s="2">
        <f t="shared" si="3"/>
        <v>0</v>
      </c>
      <c r="G7074" s="2">
        <f>VLOOKUP(F7074,Sheet2!$B$3:$C$15,2,TRUE)</f>
        <v>0</v>
      </c>
    </row>
    <row r="7075" spans="1:7">
      <c r="A7075" s="2">
        <v>1341231</v>
      </c>
      <c r="B7075" s="3">
        <v>41917</v>
      </c>
      <c r="C7075" s="2">
        <f t="shared" si="0"/>
        <v>1</v>
      </c>
      <c r="D7075" s="4">
        <f t="shared" si="1"/>
        <v>41917</v>
      </c>
      <c r="E7075" s="5" t="str">
        <f t="shared" si="2"/>
        <v>Oct-2014</v>
      </c>
      <c r="F7075" s="2">
        <f t="shared" si="3"/>
        <v>0</v>
      </c>
      <c r="G7075" s="2">
        <f>VLOOKUP(F7075,Sheet2!$B$3:$C$15,2,TRUE)</f>
        <v>0</v>
      </c>
    </row>
    <row r="7076" spans="1:7">
      <c r="A7076" s="2">
        <v>1341469</v>
      </c>
      <c r="B7076" s="3">
        <v>41830</v>
      </c>
      <c r="C7076" s="2">
        <f t="shared" si="0"/>
        <v>1</v>
      </c>
      <c r="D7076" s="4">
        <f t="shared" si="1"/>
        <v>41830</v>
      </c>
      <c r="E7076" s="5" t="str">
        <f t="shared" si="2"/>
        <v>Jul-2014</v>
      </c>
      <c r="F7076" s="2">
        <f t="shared" si="3"/>
        <v>0</v>
      </c>
      <c r="G7076" s="2">
        <f>VLOOKUP(F7076,Sheet2!$B$3:$C$15,2,TRUE)</f>
        <v>0</v>
      </c>
    </row>
    <row r="7077" spans="1:7">
      <c r="A7077" s="2">
        <v>1341469</v>
      </c>
      <c r="B7077" s="3">
        <v>41900</v>
      </c>
      <c r="C7077" s="2">
        <f t="shared" si="0"/>
        <v>2</v>
      </c>
      <c r="D7077" s="4">
        <f t="shared" si="1"/>
        <v>41830</v>
      </c>
      <c r="E7077" s="5" t="str">
        <f t="shared" si="2"/>
        <v>Jul-2014</v>
      </c>
      <c r="F7077" s="2">
        <f t="shared" si="3"/>
        <v>70</v>
      </c>
      <c r="G7077" s="2">
        <f>VLOOKUP(F7077,Sheet2!$B$3:$C$15,2,TRUE)</f>
        <v>2</v>
      </c>
    </row>
    <row r="7078" spans="1:7">
      <c r="A7078" s="2">
        <v>1341469</v>
      </c>
      <c r="B7078" s="3">
        <v>41904</v>
      </c>
      <c r="C7078" s="2">
        <f t="shared" si="0"/>
        <v>3</v>
      </c>
      <c r="D7078" s="4">
        <f t="shared" si="1"/>
        <v>41830</v>
      </c>
      <c r="E7078" s="5" t="str">
        <f t="shared" si="2"/>
        <v>Jul-2014</v>
      </c>
      <c r="F7078" s="2">
        <f t="shared" si="3"/>
        <v>74</v>
      </c>
      <c r="G7078" s="2">
        <f>VLOOKUP(F7078,Sheet2!$B$3:$C$15,2,TRUE)</f>
        <v>2</v>
      </c>
    </row>
    <row r="7079" spans="1:7">
      <c r="A7079" s="2">
        <v>1341707</v>
      </c>
      <c r="B7079" s="3">
        <v>41875</v>
      </c>
      <c r="C7079" s="2">
        <f t="shared" si="0"/>
        <v>1</v>
      </c>
      <c r="D7079" s="4">
        <f t="shared" si="1"/>
        <v>41875</v>
      </c>
      <c r="E7079" s="5" t="str">
        <f t="shared" si="2"/>
        <v>Aug-2014</v>
      </c>
      <c r="F7079" s="2">
        <f t="shared" si="3"/>
        <v>0</v>
      </c>
      <c r="G7079" s="2">
        <f>VLOOKUP(F7079,Sheet2!$B$3:$C$15,2,TRUE)</f>
        <v>0</v>
      </c>
    </row>
    <row r="7080" spans="1:7">
      <c r="A7080" s="2">
        <v>1341945</v>
      </c>
      <c r="B7080" s="3">
        <v>41819</v>
      </c>
      <c r="C7080" s="2">
        <f t="shared" si="0"/>
        <v>1</v>
      </c>
      <c r="D7080" s="4">
        <f t="shared" si="1"/>
        <v>41819</v>
      </c>
      <c r="E7080" s="5" t="str">
        <f t="shared" si="2"/>
        <v>Jun-2014</v>
      </c>
      <c r="F7080" s="2">
        <f t="shared" si="3"/>
        <v>0</v>
      </c>
      <c r="G7080" s="2">
        <f>VLOOKUP(F7080,Sheet2!$B$3:$C$15,2,TRUE)</f>
        <v>0</v>
      </c>
    </row>
    <row r="7081" spans="1:7">
      <c r="A7081" s="2">
        <v>1342183</v>
      </c>
      <c r="B7081" s="3">
        <v>41958</v>
      </c>
      <c r="C7081" s="2">
        <f t="shared" si="0"/>
        <v>1</v>
      </c>
      <c r="D7081" s="4">
        <f t="shared" si="1"/>
        <v>41958</v>
      </c>
      <c r="E7081" s="5" t="str">
        <f t="shared" si="2"/>
        <v>Nov-2014</v>
      </c>
      <c r="F7081" s="2">
        <f t="shared" si="3"/>
        <v>0</v>
      </c>
      <c r="G7081" s="2">
        <f>VLOOKUP(F7081,Sheet2!$B$3:$C$15,2,TRUE)</f>
        <v>0</v>
      </c>
    </row>
    <row r="7082" spans="1:7">
      <c r="A7082" s="2">
        <v>1342421</v>
      </c>
      <c r="B7082" s="3">
        <v>41903</v>
      </c>
      <c r="C7082" s="2">
        <f t="shared" si="0"/>
        <v>1</v>
      </c>
      <c r="D7082" s="4">
        <f t="shared" si="1"/>
        <v>41903</v>
      </c>
      <c r="E7082" s="5" t="str">
        <f t="shared" si="2"/>
        <v>Sep-2014</v>
      </c>
      <c r="F7082" s="2">
        <f t="shared" si="3"/>
        <v>0</v>
      </c>
      <c r="G7082" s="2">
        <f>VLOOKUP(F7082,Sheet2!$B$3:$C$15,2,TRUE)</f>
        <v>0</v>
      </c>
    </row>
    <row r="7083" spans="1:7">
      <c r="A7083" s="2">
        <v>1342659</v>
      </c>
      <c r="B7083" s="3">
        <v>41722</v>
      </c>
      <c r="C7083" s="2">
        <f t="shared" si="0"/>
        <v>1</v>
      </c>
      <c r="D7083" s="4">
        <f t="shared" si="1"/>
        <v>41722</v>
      </c>
      <c r="E7083" s="5" t="str">
        <f t="shared" si="2"/>
        <v>Mar-2014</v>
      </c>
      <c r="F7083" s="2">
        <f t="shared" si="3"/>
        <v>0</v>
      </c>
      <c r="G7083" s="2">
        <f>VLOOKUP(F7083,Sheet2!$B$3:$C$15,2,TRUE)</f>
        <v>0</v>
      </c>
    </row>
    <row r="7084" spans="1:7">
      <c r="A7084" s="2">
        <v>1342897</v>
      </c>
      <c r="B7084" s="3">
        <v>42001</v>
      </c>
      <c r="C7084" s="2">
        <f t="shared" si="0"/>
        <v>1</v>
      </c>
      <c r="D7084" s="4">
        <f t="shared" si="1"/>
        <v>42001</v>
      </c>
      <c r="E7084" s="5" t="str">
        <f t="shared" si="2"/>
        <v>Dec-2014</v>
      </c>
      <c r="F7084" s="2">
        <f t="shared" si="3"/>
        <v>0</v>
      </c>
      <c r="G7084" s="2">
        <f>VLOOKUP(F7084,Sheet2!$B$3:$C$15,2,TRUE)</f>
        <v>0</v>
      </c>
    </row>
    <row r="7085" spans="1:7">
      <c r="A7085" s="2">
        <v>1343135</v>
      </c>
      <c r="B7085" s="3">
        <v>41702</v>
      </c>
      <c r="C7085" s="2">
        <f t="shared" si="0"/>
        <v>1</v>
      </c>
      <c r="D7085" s="4">
        <f t="shared" si="1"/>
        <v>41702</v>
      </c>
      <c r="E7085" s="5" t="str">
        <f t="shared" si="2"/>
        <v>Mar-2014</v>
      </c>
      <c r="F7085" s="2">
        <f t="shared" si="3"/>
        <v>0</v>
      </c>
      <c r="G7085" s="2">
        <f>VLOOKUP(F7085,Sheet2!$B$3:$C$15,2,TRUE)</f>
        <v>0</v>
      </c>
    </row>
    <row r="7086" spans="1:7">
      <c r="A7086" s="2">
        <v>1343373</v>
      </c>
      <c r="B7086" s="3">
        <v>41704</v>
      </c>
      <c r="C7086" s="2">
        <f t="shared" si="0"/>
        <v>1</v>
      </c>
      <c r="D7086" s="4">
        <f t="shared" si="1"/>
        <v>41704</v>
      </c>
      <c r="E7086" s="5" t="str">
        <f t="shared" si="2"/>
        <v>Mar-2014</v>
      </c>
      <c r="F7086" s="2">
        <f t="shared" si="3"/>
        <v>0</v>
      </c>
      <c r="G7086" s="2">
        <f>VLOOKUP(F7086,Sheet2!$B$3:$C$15,2,TRUE)</f>
        <v>0</v>
      </c>
    </row>
    <row r="7087" spans="1:7">
      <c r="A7087" s="2">
        <v>1343611</v>
      </c>
      <c r="B7087" s="3">
        <v>41827</v>
      </c>
      <c r="C7087" s="2">
        <f t="shared" si="0"/>
        <v>1</v>
      </c>
      <c r="D7087" s="4">
        <f t="shared" si="1"/>
        <v>41827</v>
      </c>
      <c r="E7087" s="5" t="str">
        <f t="shared" si="2"/>
        <v>Jul-2014</v>
      </c>
      <c r="F7087" s="2">
        <f t="shared" si="3"/>
        <v>0</v>
      </c>
      <c r="G7087" s="2">
        <f>VLOOKUP(F7087,Sheet2!$B$3:$C$15,2,TRUE)</f>
        <v>0</v>
      </c>
    </row>
    <row r="7088" spans="1:7">
      <c r="A7088" s="2">
        <v>1343849</v>
      </c>
      <c r="B7088" s="3">
        <v>41655</v>
      </c>
      <c r="C7088" s="2">
        <f t="shared" si="0"/>
        <v>1</v>
      </c>
      <c r="D7088" s="4">
        <f t="shared" si="1"/>
        <v>41655</v>
      </c>
      <c r="E7088" s="5" t="str">
        <f t="shared" si="2"/>
        <v>Jan-2014</v>
      </c>
      <c r="F7088" s="2">
        <f t="shared" si="3"/>
        <v>0</v>
      </c>
      <c r="G7088" s="2">
        <f>VLOOKUP(F7088,Sheet2!$B$3:$C$15,2,TRUE)</f>
        <v>0</v>
      </c>
    </row>
    <row r="7089" spans="1:7">
      <c r="A7089" s="2">
        <v>1344087</v>
      </c>
      <c r="B7089" s="3">
        <v>41962</v>
      </c>
      <c r="C7089" s="2">
        <f t="shared" si="0"/>
        <v>1</v>
      </c>
      <c r="D7089" s="4">
        <f t="shared" si="1"/>
        <v>41962</v>
      </c>
      <c r="E7089" s="5" t="str">
        <f t="shared" si="2"/>
        <v>Nov-2014</v>
      </c>
      <c r="F7089" s="2">
        <f t="shared" si="3"/>
        <v>0</v>
      </c>
      <c r="G7089" s="2">
        <f>VLOOKUP(F7089,Sheet2!$B$3:$C$15,2,TRUE)</f>
        <v>0</v>
      </c>
    </row>
    <row r="7090" spans="1:7">
      <c r="A7090" s="2">
        <v>1344325</v>
      </c>
      <c r="B7090" s="3">
        <v>41848</v>
      </c>
      <c r="C7090" s="2">
        <f t="shared" si="0"/>
        <v>1</v>
      </c>
      <c r="D7090" s="4">
        <f t="shared" si="1"/>
        <v>41848</v>
      </c>
      <c r="E7090" s="5" t="str">
        <f t="shared" si="2"/>
        <v>Jul-2014</v>
      </c>
      <c r="F7090" s="2">
        <f t="shared" si="3"/>
        <v>0</v>
      </c>
      <c r="G7090" s="2">
        <f>VLOOKUP(F7090,Sheet2!$B$3:$C$15,2,TRUE)</f>
        <v>0</v>
      </c>
    </row>
    <row r="7091" spans="1:7">
      <c r="A7091" s="2">
        <v>1344563</v>
      </c>
      <c r="B7091" s="3">
        <v>41822</v>
      </c>
      <c r="C7091" s="2">
        <f t="shared" si="0"/>
        <v>1</v>
      </c>
      <c r="D7091" s="4">
        <f t="shared" si="1"/>
        <v>41822</v>
      </c>
      <c r="E7091" s="5" t="str">
        <f t="shared" si="2"/>
        <v>Jul-2014</v>
      </c>
      <c r="F7091" s="2">
        <f t="shared" si="3"/>
        <v>0</v>
      </c>
      <c r="G7091" s="2">
        <f>VLOOKUP(F7091,Sheet2!$B$3:$C$15,2,TRUE)</f>
        <v>0</v>
      </c>
    </row>
    <row r="7092" spans="1:7">
      <c r="A7092" s="2">
        <v>1344801</v>
      </c>
      <c r="B7092" s="3">
        <v>41992</v>
      </c>
      <c r="C7092" s="2">
        <f t="shared" si="0"/>
        <v>1</v>
      </c>
      <c r="D7092" s="4">
        <f t="shared" si="1"/>
        <v>41992</v>
      </c>
      <c r="E7092" s="5" t="str">
        <f t="shared" si="2"/>
        <v>Dec-2014</v>
      </c>
      <c r="F7092" s="2">
        <f t="shared" si="3"/>
        <v>0</v>
      </c>
      <c r="G7092" s="2">
        <f>VLOOKUP(F7092,Sheet2!$B$3:$C$15,2,TRUE)</f>
        <v>0</v>
      </c>
    </row>
    <row r="7093" spans="1:7">
      <c r="A7093" s="2">
        <v>1345039</v>
      </c>
      <c r="B7093" s="3">
        <v>41964</v>
      </c>
      <c r="C7093" s="2">
        <f t="shared" si="0"/>
        <v>1</v>
      </c>
      <c r="D7093" s="4">
        <f t="shared" si="1"/>
        <v>41964</v>
      </c>
      <c r="E7093" s="5" t="str">
        <f t="shared" si="2"/>
        <v>Nov-2014</v>
      </c>
      <c r="F7093" s="2">
        <f t="shared" si="3"/>
        <v>0</v>
      </c>
      <c r="G7093" s="2">
        <f>VLOOKUP(F7093,Sheet2!$B$3:$C$15,2,TRUE)</f>
        <v>0</v>
      </c>
    </row>
    <row r="7094" spans="1:7">
      <c r="A7094" s="2">
        <v>1345277</v>
      </c>
      <c r="B7094" s="3">
        <v>41683</v>
      </c>
      <c r="C7094" s="2">
        <f t="shared" si="0"/>
        <v>1</v>
      </c>
      <c r="D7094" s="4">
        <f t="shared" si="1"/>
        <v>41683</v>
      </c>
      <c r="E7094" s="5" t="str">
        <f t="shared" si="2"/>
        <v>Feb-2014</v>
      </c>
      <c r="F7094" s="2">
        <f t="shared" si="3"/>
        <v>0</v>
      </c>
      <c r="G7094" s="2">
        <f>VLOOKUP(F7094,Sheet2!$B$3:$C$15,2,TRUE)</f>
        <v>0</v>
      </c>
    </row>
    <row r="7095" spans="1:7">
      <c r="A7095" s="2">
        <v>1345277</v>
      </c>
      <c r="B7095" s="3">
        <v>41683</v>
      </c>
      <c r="C7095" s="2">
        <f t="shared" si="0"/>
        <v>2</v>
      </c>
      <c r="D7095" s="4">
        <f t="shared" si="1"/>
        <v>41683</v>
      </c>
      <c r="E7095" s="5" t="str">
        <f t="shared" si="2"/>
        <v>Feb-2014</v>
      </c>
      <c r="F7095" s="2">
        <f t="shared" si="3"/>
        <v>0</v>
      </c>
      <c r="G7095" s="2">
        <f>VLOOKUP(F7095,Sheet2!$B$3:$C$15,2,TRUE)</f>
        <v>0</v>
      </c>
    </row>
    <row r="7096" spans="1:7">
      <c r="A7096" s="2">
        <v>1345515</v>
      </c>
      <c r="B7096" s="3">
        <v>41976</v>
      </c>
      <c r="C7096" s="2">
        <f t="shared" si="0"/>
        <v>1</v>
      </c>
      <c r="D7096" s="4">
        <f t="shared" si="1"/>
        <v>41976</v>
      </c>
      <c r="E7096" s="5" t="str">
        <f t="shared" si="2"/>
        <v>Dec-2014</v>
      </c>
      <c r="F7096" s="2">
        <f t="shared" si="3"/>
        <v>0</v>
      </c>
      <c r="G7096" s="2">
        <f>VLOOKUP(F7096,Sheet2!$B$3:$C$15,2,TRUE)</f>
        <v>0</v>
      </c>
    </row>
    <row r="7097" spans="1:7">
      <c r="A7097" s="2">
        <v>1345753</v>
      </c>
      <c r="B7097" s="3">
        <v>41695</v>
      </c>
      <c r="C7097" s="2">
        <f t="shared" si="0"/>
        <v>1</v>
      </c>
      <c r="D7097" s="4">
        <f t="shared" si="1"/>
        <v>41695</v>
      </c>
      <c r="E7097" s="5" t="str">
        <f t="shared" si="2"/>
        <v>Feb-2014</v>
      </c>
      <c r="F7097" s="2">
        <f t="shared" si="3"/>
        <v>0</v>
      </c>
      <c r="G7097" s="2">
        <f>VLOOKUP(F7097,Sheet2!$B$3:$C$15,2,TRUE)</f>
        <v>0</v>
      </c>
    </row>
    <row r="7098" spans="1:7">
      <c r="A7098" s="2">
        <v>1345991</v>
      </c>
      <c r="B7098" s="3">
        <v>41656</v>
      </c>
      <c r="C7098" s="2">
        <f t="shared" si="0"/>
        <v>1</v>
      </c>
      <c r="D7098" s="4">
        <f t="shared" si="1"/>
        <v>41656</v>
      </c>
      <c r="E7098" s="5" t="str">
        <f t="shared" si="2"/>
        <v>Jan-2014</v>
      </c>
      <c r="F7098" s="2">
        <f t="shared" si="3"/>
        <v>0</v>
      </c>
      <c r="G7098" s="2">
        <f>VLOOKUP(F7098,Sheet2!$B$3:$C$15,2,TRUE)</f>
        <v>0</v>
      </c>
    </row>
    <row r="7099" spans="1:7">
      <c r="A7099" s="2">
        <v>1346229</v>
      </c>
      <c r="B7099" s="3">
        <v>41889</v>
      </c>
      <c r="C7099" s="2">
        <f t="shared" si="0"/>
        <v>1</v>
      </c>
      <c r="D7099" s="4">
        <f t="shared" si="1"/>
        <v>41889</v>
      </c>
      <c r="E7099" s="5" t="str">
        <f t="shared" si="2"/>
        <v>Sep-2014</v>
      </c>
      <c r="F7099" s="2">
        <f t="shared" si="3"/>
        <v>0</v>
      </c>
      <c r="G7099" s="2">
        <f>VLOOKUP(F7099,Sheet2!$B$3:$C$15,2,TRUE)</f>
        <v>0</v>
      </c>
    </row>
    <row r="7100" spans="1:7">
      <c r="A7100" s="2">
        <v>1346467</v>
      </c>
      <c r="B7100" s="3">
        <v>41870</v>
      </c>
      <c r="C7100" s="2">
        <f t="shared" si="0"/>
        <v>1</v>
      </c>
      <c r="D7100" s="4">
        <f t="shared" si="1"/>
        <v>41870</v>
      </c>
      <c r="E7100" s="5" t="str">
        <f t="shared" si="2"/>
        <v>Aug-2014</v>
      </c>
      <c r="F7100" s="2">
        <f t="shared" si="3"/>
        <v>0</v>
      </c>
      <c r="G7100" s="2">
        <f>VLOOKUP(F7100,Sheet2!$B$3:$C$15,2,TRUE)</f>
        <v>0</v>
      </c>
    </row>
    <row r="7101" spans="1:7">
      <c r="A7101" s="2">
        <v>1346705</v>
      </c>
      <c r="B7101" s="3">
        <v>41954</v>
      </c>
      <c r="C7101" s="2">
        <f t="shared" si="0"/>
        <v>1</v>
      </c>
      <c r="D7101" s="4">
        <f t="shared" si="1"/>
        <v>41954</v>
      </c>
      <c r="E7101" s="5" t="str">
        <f t="shared" si="2"/>
        <v>Nov-2014</v>
      </c>
      <c r="F7101" s="2">
        <f t="shared" si="3"/>
        <v>0</v>
      </c>
      <c r="G7101" s="2">
        <f>VLOOKUP(F7101,Sheet2!$B$3:$C$15,2,TRUE)</f>
        <v>0</v>
      </c>
    </row>
    <row r="7102" spans="1:7">
      <c r="A7102" s="2">
        <v>1346943</v>
      </c>
      <c r="B7102" s="3">
        <v>41753</v>
      </c>
      <c r="C7102" s="2">
        <f t="shared" si="0"/>
        <v>1</v>
      </c>
      <c r="D7102" s="4">
        <f t="shared" si="1"/>
        <v>41753</v>
      </c>
      <c r="E7102" s="5" t="str">
        <f t="shared" si="2"/>
        <v>Apr-2014</v>
      </c>
      <c r="F7102" s="2">
        <f t="shared" si="3"/>
        <v>0</v>
      </c>
      <c r="G7102" s="2">
        <f>VLOOKUP(F7102,Sheet2!$B$3:$C$15,2,TRUE)</f>
        <v>0</v>
      </c>
    </row>
    <row r="7103" spans="1:7">
      <c r="A7103" s="2">
        <v>1347181</v>
      </c>
      <c r="B7103" s="3">
        <v>41891</v>
      </c>
      <c r="C7103" s="2">
        <f t="shared" si="0"/>
        <v>1</v>
      </c>
      <c r="D7103" s="4">
        <f t="shared" si="1"/>
        <v>41891</v>
      </c>
      <c r="E7103" s="5" t="str">
        <f t="shared" si="2"/>
        <v>Sep-2014</v>
      </c>
      <c r="F7103" s="2">
        <f t="shared" si="3"/>
        <v>0</v>
      </c>
      <c r="G7103" s="2">
        <f>VLOOKUP(F7103,Sheet2!$B$3:$C$15,2,TRUE)</f>
        <v>0</v>
      </c>
    </row>
    <row r="7104" spans="1:7">
      <c r="A7104" s="2">
        <v>1347419</v>
      </c>
      <c r="B7104" s="3">
        <v>41960</v>
      </c>
      <c r="C7104" s="2">
        <f t="shared" si="0"/>
        <v>1</v>
      </c>
      <c r="D7104" s="4">
        <f t="shared" si="1"/>
        <v>41960</v>
      </c>
      <c r="E7104" s="5" t="str">
        <f t="shared" si="2"/>
        <v>Nov-2014</v>
      </c>
      <c r="F7104" s="2">
        <f t="shared" si="3"/>
        <v>0</v>
      </c>
      <c r="G7104" s="2">
        <f>VLOOKUP(F7104,Sheet2!$B$3:$C$15,2,TRUE)</f>
        <v>0</v>
      </c>
    </row>
    <row r="7105" spans="1:7">
      <c r="A7105" s="2">
        <v>1347657</v>
      </c>
      <c r="B7105" s="3">
        <v>41953</v>
      </c>
      <c r="C7105" s="2">
        <f t="shared" si="0"/>
        <v>1</v>
      </c>
      <c r="D7105" s="4">
        <f t="shared" si="1"/>
        <v>41953</v>
      </c>
      <c r="E7105" s="5" t="str">
        <f t="shared" si="2"/>
        <v>Nov-2014</v>
      </c>
      <c r="F7105" s="2">
        <f t="shared" si="3"/>
        <v>0</v>
      </c>
      <c r="G7105" s="2">
        <f>VLOOKUP(F7105,Sheet2!$B$3:$C$15,2,TRUE)</f>
        <v>0</v>
      </c>
    </row>
    <row r="7106" spans="1:7">
      <c r="A7106" s="2">
        <v>1347657</v>
      </c>
      <c r="B7106" s="3">
        <v>41984</v>
      </c>
      <c r="C7106" s="2">
        <f t="shared" si="0"/>
        <v>2</v>
      </c>
      <c r="D7106" s="4">
        <f t="shared" si="1"/>
        <v>41953</v>
      </c>
      <c r="E7106" s="5" t="str">
        <f t="shared" si="2"/>
        <v>Nov-2014</v>
      </c>
      <c r="F7106" s="2">
        <f t="shared" si="3"/>
        <v>31</v>
      </c>
      <c r="G7106" s="2">
        <f>VLOOKUP(F7106,Sheet2!$B$3:$C$15,2,TRUE)</f>
        <v>1</v>
      </c>
    </row>
    <row r="7107" spans="1:7">
      <c r="A7107" s="2">
        <v>1347657</v>
      </c>
      <c r="B7107" s="3">
        <v>41984</v>
      </c>
      <c r="C7107" s="2">
        <f t="shared" si="0"/>
        <v>3</v>
      </c>
      <c r="D7107" s="4">
        <f t="shared" si="1"/>
        <v>41953</v>
      </c>
      <c r="E7107" s="5" t="str">
        <f t="shared" si="2"/>
        <v>Nov-2014</v>
      </c>
      <c r="F7107" s="2">
        <f t="shared" si="3"/>
        <v>31</v>
      </c>
      <c r="G7107" s="2">
        <f>VLOOKUP(F7107,Sheet2!$B$3:$C$15,2,TRUE)</f>
        <v>1</v>
      </c>
    </row>
    <row r="7108" spans="1:7">
      <c r="A7108" s="2">
        <v>1347895</v>
      </c>
      <c r="B7108" s="3">
        <v>41933</v>
      </c>
      <c r="C7108" s="2">
        <f t="shared" si="0"/>
        <v>1</v>
      </c>
      <c r="D7108" s="4">
        <f t="shared" si="1"/>
        <v>41933</v>
      </c>
      <c r="E7108" s="5" t="str">
        <f t="shared" si="2"/>
        <v>Oct-2014</v>
      </c>
      <c r="F7108" s="2">
        <f t="shared" si="3"/>
        <v>0</v>
      </c>
      <c r="G7108" s="2">
        <f>VLOOKUP(F7108,Sheet2!$B$3:$C$15,2,TRUE)</f>
        <v>0</v>
      </c>
    </row>
    <row r="7109" spans="1:7">
      <c r="A7109" s="2">
        <v>1347895</v>
      </c>
      <c r="B7109" s="3">
        <v>41933</v>
      </c>
      <c r="C7109" s="2">
        <f t="shared" si="0"/>
        <v>2</v>
      </c>
      <c r="D7109" s="4">
        <f t="shared" si="1"/>
        <v>41933</v>
      </c>
      <c r="E7109" s="5" t="str">
        <f t="shared" si="2"/>
        <v>Oct-2014</v>
      </c>
      <c r="F7109" s="2">
        <f t="shared" si="3"/>
        <v>0</v>
      </c>
      <c r="G7109" s="2">
        <f>VLOOKUP(F7109,Sheet2!$B$3:$C$15,2,TRUE)</f>
        <v>0</v>
      </c>
    </row>
    <row r="7110" spans="1:7">
      <c r="A7110" s="2">
        <v>1348133</v>
      </c>
      <c r="B7110" s="3">
        <v>41971</v>
      </c>
      <c r="C7110" s="2">
        <f t="shared" si="0"/>
        <v>1</v>
      </c>
      <c r="D7110" s="4">
        <f t="shared" si="1"/>
        <v>41971</v>
      </c>
      <c r="E7110" s="5" t="str">
        <f t="shared" si="2"/>
        <v>Nov-2014</v>
      </c>
      <c r="F7110" s="2">
        <f t="shared" si="3"/>
        <v>0</v>
      </c>
      <c r="G7110" s="2">
        <f>VLOOKUP(F7110,Sheet2!$B$3:$C$15,2,TRUE)</f>
        <v>0</v>
      </c>
    </row>
    <row r="7111" spans="1:7">
      <c r="A7111" s="2">
        <v>1348371</v>
      </c>
      <c r="B7111" s="3">
        <v>41905</v>
      </c>
      <c r="C7111" s="2">
        <f t="shared" si="0"/>
        <v>1</v>
      </c>
      <c r="D7111" s="4">
        <f t="shared" si="1"/>
        <v>41905</v>
      </c>
      <c r="E7111" s="5" t="str">
        <f t="shared" si="2"/>
        <v>Sep-2014</v>
      </c>
      <c r="F7111" s="2">
        <f t="shared" si="3"/>
        <v>0</v>
      </c>
      <c r="G7111" s="2">
        <f>VLOOKUP(F7111,Sheet2!$B$3:$C$15,2,TRUE)</f>
        <v>0</v>
      </c>
    </row>
    <row r="7112" spans="1:7">
      <c r="A7112" s="2">
        <v>1348609</v>
      </c>
      <c r="B7112" s="3">
        <v>41958</v>
      </c>
      <c r="C7112" s="2">
        <f t="shared" si="0"/>
        <v>1</v>
      </c>
      <c r="D7112" s="4">
        <f t="shared" si="1"/>
        <v>41958</v>
      </c>
      <c r="E7112" s="5" t="str">
        <f t="shared" si="2"/>
        <v>Nov-2014</v>
      </c>
      <c r="F7112" s="2">
        <f t="shared" si="3"/>
        <v>0</v>
      </c>
      <c r="G7112" s="2">
        <f>VLOOKUP(F7112,Sheet2!$B$3:$C$15,2,TRUE)</f>
        <v>0</v>
      </c>
    </row>
    <row r="7113" spans="1:7">
      <c r="A7113" s="2">
        <v>1348847</v>
      </c>
      <c r="B7113" s="3">
        <v>41842</v>
      </c>
      <c r="C7113" s="2">
        <f t="shared" si="0"/>
        <v>1</v>
      </c>
      <c r="D7113" s="4">
        <f t="shared" si="1"/>
        <v>41842</v>
      </c>
      <c r="E7113" s="5" t="str">
        <f t="shared" si="2"/>
        <v>Jul-2014</v>
      </c>
      <c r="F7113" s="2">
        <f t="shared" si="3"/>
        <v>0</v>
      </c>
      <c r="G7113" s="2">
        <f>VLOOKUP(F7113,Sheet2!$B$3:$C$15,2,TRUE)</f>
        <v>0</v>
      </c>
    </row>
    <row r="7114" spans="1:7">
      <c r="A7114" s="2">
        <v>1348847</v>
      </c>
      <c r="B7114" s="3">
        <v>41992</v>
      </c>
      <c r="C7114" s="2">
        <f t="shared" si="0"/>
        <v>2</v>
      </c>
      <c r="D7114" s="4">
        <f t="shared" si="1"/>
        <v>41842</v>
      </c>
      <c r="E7114" s="5" t="str">
        <f t="shared" si="2"/>
        <v>Jul-2014</v>
      </c>
      <c r="F7114" s="2">
        <f t="shared" si="3"/>
        <v>150</v>
      </c>
      <c r="G7114" s="2">
        <f>VLOOKUP(F7114,Sheet2!$B$3:$C$15,2,TRUE)</f>
        <v>5</v>
      </c>
    </row>
    <row r="7115" spans="1:7">
      <c r="A7115" s="2">
        <v>1349085</v>
      </c>
      <c r="B7115" s="3">
        <v>41919</v>
      </c>
      <c r="C7115" s="2">
        <f t="shared" si="0"/>
        <v>1</v>
      </c>
      <c r="D7115" s="4">
        <f t="shared" si="1"/>
        <v>41919</v>
      </c>
      <c r="E7115" s="5" t="str">
        <f t="shared" si="2"/>
        <v>Oct-2014</v>
      </c>
      <c r="F7115" s="2">
        <f t="shared" si="3"/>
        <v>0</v>
      </c>
      <c r="G7115" s="2">
        <f>VLOOKUP(F7115,Sheet2!$B$3:$C$15,2,TRUE)</f>
        <v>0</v>
      </c>
    </row>
    <row r="7116" spans="1:7">
      <c r="A7116" s="2">
        <v>1349323</v>
      </c>
      <c r="B7116" s="3">
        <v>41906</v>
      </c>
      <c r="C7116" s="2">
        <f t="shared" si="0"/>
        <v>1</v>
      </c>
      <c r="D7116" s="4">
        <f t="shared" si="1"/>
        <v>41906</v>
      </c>
      <c r="E7116" s="5" t="str">
        <f t="shared" si="2"/>
        <v>Sep-2014</v>
      </c>
      <c r="F7116" s="2">
        <f t="shared" si="3"/>
        <v>0</v>
      </c>
      <c r="G7116" s="2">
        <f>VLOOKUP(F7116,Sheet2!$B$3:$C$15,2,TRUE)</f>
        <v>0</v>
      </c>
    </row>
    <row r="7117" spans="1:7">
      <c r="A7117" s="2">
        <v>1349561</v>
      </c>
      <c r="B7117" s="3">
        <v>41845</v>
      </c>
      <c r="C7117" s="2">
        <f t="shared" si="0"/>
        <v>1</v>
      </c>
      <c r="D7117" s="4">
        <f t="shared" si="1"/>
        <v>41845</v>
      </c>
      <c r="E7117" s="5" t="str">
        <f t="shared" si="2"/>
        <v>Jul-2014</v>
      </c>
      <c r="F7117" s="2">
        <f t="shared" si="3"/>
        <v>0</v>
      </c>
      <c r="G7117" s="2">
        <f>VLOOKUP(F7117,Sheet2!$B$3:$C$15,2,TRUE)</f>
        <v>0</v>
      </c>
    </row>
    <row r="7118" spans="1:7">
      <c r="A7118" s="2">
        <v>1349799</v>
      </c>
      <c r="B7118" s="3">
        <v>41687</v>
      </c>
      <c r="C7118" s="2">
        <f t="shared" si="0"/>
        <v>1</v>
      </c>
      <c r="D7118" s="4">
        <f t="shared" si="1"/>
        <v>41687</v>
      </c>
      <c r="E7118" s="5" t="str">
        <f t="shared" si="2"/>
        <v>Feb-2014</v>
      </c>
      <c r="F7118" s="2">
        <f t="shared" si="3"/>
        <v>0</v>
      </c>
      <c r="G7118" s="2">
        <f>VLOOKUP(F7118,Sheet2!$B$3:$C$15,2,TRUE)</f>
        <v>0</v>
      </c>
    </row>
    <row r="7119" spans="1:7">
      <c r="A7119" s="2">
        <v>1350037</v>
      </c>
      <c r="B7119" s="3">
        <v>41875</v>
      </c>
      <c r="C7119" s="2">
        <f t="shared" si="0"/>
        <v>1</v>
      </c>
      <c r="D7119" s="4">
        <f t="shared" si="1"/>
        <v>41875</v>
      </c>
      <c r="E7119" s="5" t="str">
        <f t="shared" si="2"/>
        <v>Aug-2014</v>
      </c>
      <c r="F7119" s="2">
        <f t="shared" si="3"/>
        <v>0</v>
      </c>
      <c r="G7119" s="2">
        <f>VLOOKUP(F7119,Sheet2!$B$3:$C$15,2,TRUE)</f>
        <v>0</v>
      </c>
    </row>
    <row r="7120" spans="1:7">
      <c r="A7120" s="2">
        <v>1350275</v>
      </c>
      <c r="B7120" s="3">
        <v>41790</v>
      </c>
      <c r="C7120" s="2">
        <f t="shared" si="0"/>
        <v>1</v>
      </c>
      <c r="D7120" s="4">
        <f t="shared" si="1"/>
        <v>41790</v>
      </c>
      <c r="E7120" s="5" t="str">
        <f t="shared" si="2"/>
        <v>May-2014</v>
      </c>
      <c r="F7120" s="2">
        <f t="shared" si="3"/>
        <v>0</v>
      </c>
      <c r="G7120" s="2">
        <f>VLOOKUP(F7120,Sheet2!$B$3:$C$15,2,TRUE)</f>
        <v>0</v>
      </c>
    </row>
    <row r="7121" spans="1:7">
      <c r="A7121" s="2">
        <v>1350275</v>
      </c>
      <c r="B7121" s="3">
        <v>41792</v>
      </c>
      <c r="C7121" s="2">
        <f t="shared" si="0"/>
        <v>2</v>
      </c>
      <c r="D7121" s="4">
        <f t="shared" si="1"/>
        <v>41790</v>
      </c>
      <c r="E7121" s="5" t="str">
        <f t="shared" si="2"/>
        <v>May-2014</v>
      </c>
      <c r="F7121" s="2">
        <f t="shared" si="3"/>
        <v>2</v>
      </c>
      <c r="G7121" s="2">
        <f>VLOOKUP(F7121,Sheet2!$B$3:$C$15,2,TRUE)</f>
        <v>0</v>
      </c>
    </row>
    <row r="7122" spans="1:7">
      <c r="A7122" s="2">
        <v>1350513</v>
      </c>
      <c r="B7122" s="3">
        <v>41740</v>
      </c>
      <c r="C7122" s="2">
        <f t="shared" si="0"/>
        <v>1</v>
      </c>
      <c r="D7122" s="4">
        <f t="shared" si="1"/>
        <v>41740</v>
      </c>
      <c r="E7122" s="5" t="str">
        <f t="shared" si="2"/>
        <v>Apr-2014</v>
      </c>
      <c r="F7122" s="2">
        <f t="shared" si="3"/>
        <v>0</v>
      </c>
      <c r="G7122" s="2">
        <f>VLOOKUP(F7122,Sheet2!$B$3:$C$15,2,TRUE)</f>
        <v>0</v>
      </c>
    </row>
    <row r="7123" spans="1:7">
      <c r="A7123" s="2">
        <v>1350751</v>
      </c>
      <c r="B7123" s="3">
        <v>41918</v>
      </c>
      <c r="C7123" s="2">
        <f t="shared" si="0"/>
        <v>1</v>
      </c>
      <c r="D7123" s="4">
        <f t="shared" si="1"/>
        <v>41918</v>
      </c>
      <c r="E7123" s="5" t="str">
        <f t="shared" si="2"/>
        <v>Oct-2014</v>
      </c>
      <c r="F7123" s="2">
        <f t="shared" si="3"/>
        <v>0</v>
      </c>
      <c r="G7123" s="2">
        <f>VLOOKUP(F7123,Sheet2!$B$3:$C$15,2,TRUE)</f>
        <v>0</v>
      </c>
    </row>
    <row r="7124" spans="1:7">
      <c r="A7124" s="2">
        <v>1350989</v>
      </c>
      <c r="B7124" s="3">
        <v>41806</v>
      </c>
      <c r="C7124" s="2">
        <f t="shared" si="0"/>
        <v>1</v>
      </c>
      <c r="D7124" s="4">
        <f t="shared" si="1"/>
        <v>41806</v>
      </c>
      <c r="E7124" s="5" t="str">
        <f t="shared" si="2"/>
        <v>Jun-2014</v>
      </c>
      <c r="F7124" s="2">
        <f t="shared" si="3"/>
        <v>0</v>
      </c>
      <c r="G7124" s="2">
        <f>VLOOKUP(F7124,Sheet2!$B$3:$C$15,2,TRUE)</f>
        <v>0</v>
      </c>
    </row>
    <row r="7125" spans="1:7">
      <c r="A7125" s="2">
        <v>1351227</v>
      </c>
      <c r="B7125" s="3">
        <v>41974</v>
      </c>
      <c r="C7125" s="2">
        <f t="shared" si="0"/>
        <v>1</v>
      </c>
      <c r="D7125" s="4">
        <f t="shared" si="1"/>
        <v>41974</v>
      </c>
      <c r="E7125" s="5" t="str">
        <f t="shared" si="2"/>
        <v>Dec-2014</v>
      </c>
      <c r="F7125" s="2">
        <f t="shared" si="3"/>
        <v>0</v>
      </c>
      <c r="G7125" s="2">
        <f>VLOOKUP(F7125,Sheet2!$B$3:$C$15,2,TRUE)</f>
        <v>0</v>
      </c>
    </row>
    <row r="7126" spans="1:7">
      <c r="A7126" s="2">
        <v>1351465</v>
      </c>
      <c r="B7126" s="3">
        <v>41661</v>
      </c>
      <c r="C7126" s="2">
        <f t="shared" si="0"/>
        <v>1</v>
      </c>
      <c r="D7126" s="4">
        <f t="shared" si="1"/>
        <v>41661</v>
      </c>
      <c r="E7126" s="5" t="str">
        <f t="shared" si="2"/>
        <v>Jan-2014</v>
      </c>
      <c r="F7126" s="2">
        <f t="shared" si="3"/>
        <v>0</v>
      </c>
      <c r="G7126" s="2">
        <f>VLOOKUP(F7126,Sheet2!$B$3:$C$15,2,TRUE)</f>
        <v>0</v>
      </c>
    </row>
    <row r="7127" spans="1:7">
      <c r="A7127" s="2">
        <v>1351703</v>
      </c>
      <c r="B7127" s="3">
        <v>41818</v>
      </c>
      <c r="C7127" s="2">
        <f t="shared" si="0"/>
        <v>1</v>
      </c>
      <c r="D7127" s="4">
        <f t="shared" si="1"/>
        <v>41818</v>
      </c>
      <c r="E7127" s="5" t="str">
        <f t="shared" si="2"/>
        <v>Jun-2014</v>
      </c>
      <c r="F7127" s="2">
        <f t="shared" si="3"/>
        <v>0</v>
      </c>
      <c r="G7127" s="2">
        <f>VLOOKUP(F7127,Sheet2!$B$3:$C$15,2,TRUE)</f>
        <v>0</v>
      </c>
    </row>
    <row r="7128" spans="1:7">
      <c r="A7128" s="2">
        <v>1351941</v>
      </c>
      <c r="B7128" s="3">
        <v>41665</v>
      </c>
      <c r="C7128" s="2">
        <f t="shared" si="0"/>
        <v>1</v>
      </c>
      <c r="D7128" s="4">
        <f t="shared" si="1"/>
        <v>41665</v>
      </c>
      <c r="E7128" s="5" t="str">
        <f t="shared" si="2"/>
        <v>Jan-2014</v>
      </c>
      <c r="F7128" s="2">
        <f t="shared" si="3"/>
        <v>0</v>
      </c>
      <c r="G7128" s="2">
        <f>VLOOKUP(F7128,Sheet2!$B$3:$C$15,2,TRUE)</f>
        <v>0</v>
      </c>
    </row>
    <row r="7129" spans="1:7">
      <c r="A7129" s="2">
        <v>1352179</v>
      </c>
      <c r="B7129" s="3">
        <v>41705</v>
      </c>
      <c r="C7129" s="2">
        <f t="shared" si="0"/>
        <v>1</v>
      </c>
      <c r="D7129" s="4">
        <f t="shared" si="1"/>
        <v>41705</v>
      </c>
      <c r="E7129" s="5" t="str">
        <f t="shared" si="2"/>
        <v>Mar-2014</v>
      </c>
      <c r="F7129" s="2">
        <f t="shared" si="3"/>
        <v>0</v>
      </c>
      <c r="G7129" s="2">
        <f>VLOOKUP(F7129,Sheet2!$B$3:$C$15,2,TRUE)</f>
        <v>0</v>
      </c>
    </row>
    <row r="7130" spans="1:7">
      <c r="A7130" s="2">
        <v>1352417</v>
      </c>
      <c r="B7130" s="3">
        <v>41723</v>
      </c>
      <c r="C7130" s="2">
        <f t="shared" si="0"/>
        <v>1</v>
      </c>
      <c r="D7130" s="4">
        <f t="shared" si="1"/>
        <v>41723</v>
      </c>
      <c r="E7130" s="5" t="str">
        <f t="shared" si="2"/>
        <v>Mar-2014</v>
      </c>
      <c r="F7130" s="2">
        <f t="shared" si="3"/>
        <v>0</v>
      </c>
      <c r="G7130" s="2">
        <f>VLOOKUP(F7130,Sheet2!$B$3:$C$15,2,TRUE)</f>
        <v>0</v>
      </c>
    </row>
    <row r="7131" spans="1:7">
      <c r="A7131" s="2">
        <v>1352655</v>
      </c>
      <c r="B7131" s="3">
        <v>41771</v>
      </c>
      <c r="C7131" s="2">
        <f t="shared" si="0"/>
        <v>1</v>
      </c>
      <c r="D7131" s="4">
        <f t="shared" si="1"/>
        <v>41771</v>
      </c>
      <c r="E7131" s="5" t="str">
        <f t="shared" si="2"/>
        <v>May-2014</v>
      </c>
      <c r="F7131" s="2">
        <f t="shared" si="3"/>
        <v>0</v>
      </c>
      <c r="G7131" s="2">
        <f>VLOOKUP(F7131,Sheet2!$B$3:$C$15,2,TRUE)</f>
        <v>0</v>
      </c>
    </row>
    <row r="7132" spans="1:7">
      <c r="A7132" s="2">
        <v>1352655</v>
      </c>
      <c r="B7132" s="3">
        <v>41845</v>
      </c>
      <c r="C7132" s="2">
        <f t="shared" si="0"/>
        <v>2</v>
      </c>
      <c r="D7132" s="4">
        <f t="shared" si="1"/>
        <v>41771</v>
      </c>
      <c r="E7132" s="5" t="str">
        <f t="shared" si="2"/>
        <v>May-2014</v>
      </c>
      <c r="F7132" s="2">
        <f t="shared" si="3"/>
        <v>74</v>
      </c>
      <c r="G7132" s="2">
        <f>VLOOKUP(F7132,Sheet2!$B$3:$C$15,2,TRUE)</f>
        <v>2</v>
      </c>
    </row>
    <row r="7133" spans="1:7">
      <c r="A7133" s="2">
        <v>1352893</v>
      </c>
      <c r="B7133" s="3">
        <v>41868</v>
      </c>
      <c r="C7133" s="2">
        <f t="shared" si="0"/>
        <v>1</v>
      </c>
      <c r="D7133" s="4">
        <f t="shared" si="1"/>
        <v>41868</v>
      </c>
      <c r="E7133" s="5" t="str">
        <f t="shared" si="2"/>
        <v>Aug-2014</v>
      </c>
      <c r="F7133" s="2">
        <f t="shared" si="3"/>
        <v>0</v>
      </c>
      <c r="G7133" s="2">
        <f>VLOOKUP(F7133,Sheet2!$B$3:$C$15,2,TRUE)</f>
        <v>0</v>
      </c>
    </row>
    <row r="7134" spans="1:7">
      <c r="A7134" s="2">
        <v>1353131</v>
      </c>
      <c r="B7134" s="3">
        <v>41825</v>
      </c>
      <c r="C7134" s="2">
        <f t="shared" si="0"/>
        <v>1</v>
      </c>
      <c r="D7134" s="4">
        <f t="shared" si="1"/>
        <v>41825</v>
      </c>
      <c r="E7134" s="5" t="str">
        <f t="shared" si="2"/>
        <v>Jul-2014</v>
      </c>
      <c r="F7134" s="2">
        <f t="shared" si="3"/>
        <v>0</v>
      </c>
      <c r="G7134" s="2">
        <f>VLOOKUP(F7134,Sheet2!$B$3:$C$15,2,TRUE)</f>
        <v>0</v>
      </c>
    </row>
    <row r="7135" spans="1:7">
      <c r="A7135" s="2">
        <v>1353369</v>
      </c>
      <c r="B7135" s="3">
        <v>41985</v>
      </c>
      <c r="C7135" s="2">
        <f t="shared" si="0"/>
        <v>1</v>
      </c>
      <c r="D7135" s="4">
        <f t="shared" si="1"/>
        <v>41985</v>
      </c>
      <c r="E7135" s="5" t="str">
        <f t="shared" si="2"/>
        <v>Dec-2014</v>
      </c>
      <c r="F7135" s="2">
        <f t="shared" si="3"/>
        <v>0</v>
      </c>
      <c r="G7135" s="2">
        <f>VLOOKUP(F7135,Sheet2!$B$3:$C$15,2,TRUE)</f>
        <v>0</v>
      </c>
    </row>
    <row r="7136" spans="1:7">
      <c r="A7136" s="2">
        <v>1353369</v>
      </c>
      <c r="B7136" s="3">
        <v>41985</v>
      </c>
      <c r="C7136" s="2">
        <f t="shared" si="0"/>
        <v>2</v>
      </c>
      <c r="D7136" s="4">
        <f t="shared" si="1"/>
        <v>41985</v>
      </c>
      <c r="E7136" s="5" t="str">
        <f t="shared" si="2"/>
        <v>Dec-2014</v>
      </c>
      <c r="F7136" s="2">
        <f t="shared" si="3"/>
        <v>0</v>
      </c>
      <c r="G7136" s="2">
        <f>VLOOKUP(F7136,Sheet2!$B$3:$C$15,2,TRUE)</f>
        <v>0</v>
      </c>
    </row>
    <row r="7137" spans="1:7">
      <c r="A7137" s="2">
        <v>1353607</v>
      </c>
      <c r="B7137" s="3">
        <v>41796</v>
      </c>
      <c r="C7137" s="2">
        <f t="shared" si="0"/>
        <v>1</v>
      </c>
      <c r="D7137" s="4">
        <f t="shared" si="1"/>
        <v>41796</v>
      </c>
      <c r="E7137" s="5" t="str">
        <f t="shared" si="2"/>
        <v>Jun-2014</v>
      </c>
      <c r="F7137" s="2">
        <f t="shared" si="3"/>
        <v>0</v>
      </c>
      <c r="G7137" s="2">
        <f>VLOOKUP(F7137,Sheet2!$B$3:$C$15,2,TRUE)</f>
        <v>0</v>
      </c>
    </row>
    <row r="7138" spans="1:7">
      <c r="A7138" s="2">
        <v>1353845</v>
      </c>
      <c r="B7138" s="3">
        <v>42004</v>
      </c>
      <c r="C7138" s="2">
        <f t="shared" si="0"/>
        <v>1</v>
      </c>
      <c r="D7138" s="4">
        <f t="shared" si="1"/>
        <v>42004</v>
      </c>
      <c r="E7138" s="5" t="str">
        <f t="shared" si="2"/>
        <v>Dec-2014</v>
      </c>
      <c r="F7138" s="2">
        <f t="shared" si="3"/>
        <v>0</v>
      </c>
      <c r="G7138" s="2">
        <f>VLOOKUP(F7138,Sheet2!$B$3:$C$15,2,TRUE)</f>
        <v>0</v>
      </c>
    </row>
    <row r="7139" spans="1:7">
      <c r="A7139" s="2">
        <v>1354083</v>
      </c>
      <c r="B7139" s="3">
        <v>41976</v>
      </c>
      <c r="C7139" s="2">
        <f t="shared" si="0"/>
        <v>1</v>
      </c>
      <c r="D7139" s="4">
        <f t="shared" si="1"/>
        <v>41976</v>
      </c>
      <c r="E7139" s="5" t="str">
        <f t="shared" si="2"/>
        <v>Dec-2014</v>
      </c>
      <c r="F7139" s="2">
        <f t="shared" si="3"/>
        <v>0</v>
      </c>
      <c r="G7139" s="2">
        <f>VLOOKUP(F7139,Sheet2!$B$3:$C$15,2,TRUE)</f>
        <v>0</v>
      </c>
    </row>
    <row r="7140" spans="1:7">
      <c r="A7140" s="2">
        <v>1354321</v>
      </c>
      <c r="B7140" s="3">
        <v>41907</v>
      </c>
      <c r="C7140" s="2">
        <f t="shared" si="0"/>
        <v>1</v>
      </c>
      <c r="D7140" s="4">
        <f t="shared" si="1"/>
        <v>41907</v>
      </c>
      <c r="E7140" s="5" t="str">
        <f t="shared" si="2"/>
        <v>Sep-2014</v>
      </c>
      <c r="F7140" s="2">
        <f t="shared" si="3"/>
        <v>0</v>
      </c>
      <c r="G7140" s="2">
        <f>VLOOKUP(F7140,Sheet2!$B$3:$C$15,2,TRUE)</f>
        <v>0</v>
      </c>
    </row>
    <row r="7141" spans="1:7">
      <c r="A7141" s="2">
        <v>1354559</v>
      </c>
      <c r="B7141" s="3">
        <v>41687</v>
      </c>
      <c r="C7141" s="2">
        <f t="shared" si="0"/>
        <v>1</v>
      </c>
      <c r="D7141" s="4">
        <f t="shared" si="1"/>
        <v>41687</v>
      </c>
      <c r="E7141" s="5" t="str">
        <f t="shared" si="2"/>
        <v>Feb-2014</v>
      </c>
      <c r="F7141" s="2">
        <f t="shared" si="3"/>
        <v>0</v>
      </c>
      <c r="G7141" s="2">
        <f>VLOOKUP(F7141,Sheet2!$B$3:$C$15,2,TRUE)</f>
        <v>0</v>
      </c>
    </row>
    <row r="7142" spans="1:7">
      <c r="A7142" s="2">
        <v>1354559</v>
      </c>
      <c r="B7142" s="3">
        <v>41711</v>
      </c>
      <c r="C7142" s="2">
        <f t="shared" si="0"/>
        <v>2</v>
      </c>
      <c r="D7142" s="4">
        <f t="shared" si="1"/>
        <v>41687</v>
      </c>
      <c r="E7142" s="5" t="str">
        <f t="shared" si="2"/>
        <v>Feb-2014</v>
      </c>
      <c r="F7142" s="2">
        <f t="shared" si="3"/>
        <v>24</v>
      </c>
      <c r="G7142" s="2">
        <f>VLOOKUP(F7142,Sheet2!$B$3:$C$15,2,TRUE)</f>
        <v>0</v>
      </c>
    </row>
    <row r="7143" spans="1:7">
      <c r="A7143" s="2">
        <v>1354797</v>
      </c>
      <c r="B7143" s="3">
        <v>41970</v>
      </c>
      <c r="C7143" s="2">
        <f t="shared" si="0"/>
        <v>1</v>
      </c>
      <c r="D7143" s="4">
        <f t="shared" si="1"/>
        <v>41970</v>
      </c>
      <c r="E7143" s="5" t="str">
        <f t="shared" si="2"/>
        <v>Nov-2014</v>
      </c>
      <c r="F7143" s="2">
        <f t="shared" si="3"/>
        <v>0</v>
      </c>
      <c r="G7143" s="2">
        <f>VLOOKUP(F7143,Sheet2!$B$3:$C$15,2,TRUE)</f>
        <v>0</v>
      </c>
    </row>
    <row r="7144" spans="1:7">
      <c r="A7144" s="2">
        <v>1355035</v>
      </c>
      <c r="B7144" s="3">
        <v>41719</v>
      </c>
      <c r="C7144" s="2">
        <f t="shared" si="0"/>
        <v>1</v>
      </c>
      <c r="D7144" s="4">
        <f t="shared" si="1"/>
        <v>41719</v>
      </c>
      <c r="E7144" s="5" t="str">
        <f t="shared" si="2"/>
        <v>Mar-2014</v>
      </c>
      <c r="F7144" s="2">
        <f t="shared" si="3"/>
        <v>0</v>
      </c>
      <c r="G7144" s="2">
        <f>VLOOKUP(F7144,Sheet2!$B$3:$C$15,2,TRUE)</f>
        <v>0</v>
      </c>
    </row>
    <row r="7145" spans="1:7">
      <c r="A7145" s="2">
        <v>1355273</v>
      </c>
      <c r="B7145" s="3">
        <v>41744</v>
      </c>
      <c r="C7145" s="2">
        <f t="shared" si="0"/>
        <v>1</v>
      </c>
      <c r="D7145" s="4">
        <f t="shared" si="1"/>
        <v>41744</v>
      </c>
      <c r="E7145" s="5" t="str">
        <f t="shared" si="2"/>
        <v>Apr-2014</v>
      </c>
      <c r="F7145" s="2">
        <f t="shared" si="3"/>
        <v>0</v>
      </c>
      <c r="G7145" s="2">
        <f>VLOOKUP(F7145,Sheet2!$B$3:$C$15,2,TRUE)</f>
        <v>0</v>
      </c>
    </row>
    <row r="7146" spans="1:7">
      <c r="A7146" s="2">
        <v>1355511</v>
      </c>
      <c r="B7146" s="3">
        <v>41932</v>
      </c>
      <c r="C7146" s="2">
        <f t="shared" si="0"/>
        <v>1</v>
      </c>
      <c r="D7146" s="4">
        <f t="shared" si="1"/>
        <v>41932</v>
      </c>
      <c r="E7146" s="5" t="str">
        <f t="shared" si="2"/>
        <v>Oct-2014</v>
      </c>
      <c r="F7146" s="2">
        <f t="shared" si="3"/>
        <v>0</v>
      </c>
      <c r="G7146" s="2">
        <f>VLOOKUP(F7146,Sheet2!$B$3:$C$15,2,TRUE)</f>
        <v>0</v>
      </c>
    </row>
    <row r="7147" spans="1:7">
      <c r="A7147" s="2">
        <v>1355749</v>
      </c>
      <c r="B7147" s="3">
        <v>41904</v>
      </c>
      <c r="C7147" s="2">
        <f t="shared" si="0"/>
        <v>1</v>
      </c>
      <c r="D7147" s="4">
        <f t="shared" si="1"/>
        <v>41904</v>
      </c>
      <c r="E7147" s="5" t="str">
        <f t="shared" si="2"/>
        <v>Sep-2014</v>
      </c>
      <c r="F7147" s="2">
        <f t="shared" si="3"/>
        <v>0</v>
      </c>
      <c r="G7147" s="2">
        <f>VLOOKUP(F7147,Sheet2!$B$3:$C$15,2,TRUE)</f>
        <v>0</v>
      </c>
    </row>
    <row r="7148" spans="1:7">
      <c r="A7148" s="2">
        <v>1355987</v>
      </c>
      <c r="B7148" s="3">
        <v>41676</v>
      </c>
      <c r="C7148" s="2">
        <f t="shared" si="0"/>
        <v>1</v>
      </c>
      <c r="D7148" s="4">
        <f t="shared" si="1"/>
        <v>41676</v>
      </c>
      <c r="E7148" s="5" t="str">
        <f t="shared" si="2"/>
        <v>Feb-2014</v>
      </c>
      <c r="F7148" s="2">
        <f t="shared" si="3"/>
        <v>0</v>
      </c>
      <c r="G7148" s="2">
        <f>VLOOKUP(F7148,Sheet2!$B$3:$C$15,2,TRUE)</f>
        <v>0</v>
      </c>
    </row>
    <row r="7149" spans="1:7">
      <c r="A7149" s="2">
        <v>1356225</v>
      </c>
      <c r="B7149" s="3">
        <v>41749</v>
      </c>
      <c r="C7149" s="2">
        <f t="shared" si="0"/>
        <v>1</v>
      </c>
      <c r="D7149" s="4">
        <f t="shared" si="1"/>
        <v>41749</v>
      </c>
      <c r="E7149" s="5" t="str">
        <f t="shared" si="2"/>
        <v>Apr-2014</v>
      </c>
      <c r="F7149" s="2">
        <f t="shared" si="3"/>
        <v>0</v>
      </c>
      <c r="G7149" s="2">
        <f>VLOOKUP(F7149,Sheet2!$B$3:$C$15,2,TRUE)</f>
        <v>0</v>
      </c>
    </row>
    <row r="7150" spans="1:7">
      <c r="A7150" s="2">
        <v>1356463</v>
      </c>
      <c r="B7150" s="3">
        <v>41909</v>
      </c>
      <c r="C7150" s="2">
        <f t="shared" si="0"/>
        <v>1</v>
      </c>
      <c r="D7150" s="4">
        <f t="shared" si="1"/>
        <v>41909</v>
      </c>
      <c r="E7150" s="5" t="str">
        <f t="shared" si="2"/>
        <v>Sep-2014</v>
      </c>
      <c r="F7150" s="2">
        <f t="shared" si="3"/>
        <v>0</v>
      </c>
      <c r="G7150" s="2">
        <f>VLOOKUP(F7150,Sheet2!$B$3:$C$15,2,TRUE)</f>
        <v>0</v>
      </c>
    </row>
    <row r="7151" spans="1:7">
      <c r="A7151" s="2">
        <v>1356701</v>
      </c>
      <c r="B7151" s="3">
        <v>41877</v>
      </c>
      <c r="C7151" s="2">
        <f t="shared" si="0"/>
        <v>1</v>
      </c>
      <c r="D7151" s="4">
        <f t="shared" si="1"/>
        <v>41877</v>
      </c>
      <c r="E7151" s="5" t="str">
        <f t="shared" si="2"/>
        <v>Aug-2014</v>
      </c>
      <c r="F7151" s="2">
        <f t="shared" si="3"/>
        <v>0</v>
      </c>
      <c r="G7151" s="2">
        <f>VLOOKUP(F7151,Sheet2!$B$3:$C$15,2,TRUE)</f>
        <v>0</v>
      </c>
    </row>
    <row r="7152" spans="1:7">
      <c r="A7152" s="2">
        <v>1356939</v>
      </c>
      <c r="B7152" s="3">
        <v>41838</v>
      </c>
      <c r="C7152" s="2">
        <f t="shared" si="0"/>
        <v>1</v>
      </c>
      <c r="D7152" s="4">
        <f t="shared" si="1"/>
        <v>41838</v>
      </c>
      <c r="E7152" s="5" t="str">
        <f t="shared" si="2"/>
        <v>Jul-2014</v>
      </c>
      <c r="F7152" s="2">
        <f t="shared" si="3"/>
        <v>0</v>
      </c>
      <c r="G7152" s="2">
        <f>VLOOKUP(F7152,Sheet2!$B$3:$C$15,2,TRUE)</f>
        <v>0</v>
      </c>
    </row>
    <row r="7153" spans="1:7">
      <c r="A7153" s="2">
        <v>1357177</v>
      </c>
      <c r="B7153" s="3">
        <v>41887</v>
      </c>
      <c r="C7153" s="2">
        <f t="shared" si="0"/>
        <v>1</v>
      </c>
      <c r="D7153" s="4">
        <f t="shared" si="1"/>
        <v>41887</v>
      </c>
      <c r="E7153" s="5" t="str">
        <f t="shared" si="2"/>
        <v>Sep-2014</v>
      </c>
      <c r="F7153" s="2">
        <f t="shared" si="3"/>
        <v>0</v>
      </c>
      <c r="G7153" s="2">
        <f>VLOOKUP(F7153,Sheet2!$B$3:$C$15,2,TRUE)</f>
        <v>0</v>
      </c>
    </row>
    <row r="7154" spans="1:7">
      <c r="A7154" s="2">
        <v>1357415</v>
      </c>
      <c r="B7154" s="3">
        <v>41835</v>
      </c>
      <c r="C7154" s="2">
        <f t="shared" si="0"/>
        <v>1</v>
      </c>
      <c r="D7154" s="4">
        <f t="shared" si="1"/>
        <v>41835</v>
      </c>
      <c r="E7154" s="5" t="str">
        <f t="shared" si="2"/>
        <v>Jul-2014</v>
      </c>
      <c r="F7154" s="2">
        <f t="shared" si="3"/>
        <v>0</v>
      </c>
      <c r="G7154" s="2">
        <f>VLOOKUP(F7154,Sheet2!$B$3:$C$15,2,TRUE)</f>
        <v>0</v>
      </c>
    </row>
    <row r="7155" spans="1:7">
      <c r="A7155" s="2">
        <v>1357653</v>
      </c>
      <c r="B7155" s="3">
        <v>41842</v>
      </c>
      <c r="C7155" s="2">
        <f t="shared" si="0"/>
        <v>1</v>
      </c>
      <c r="D7155" s="4">
        <f t="shared" si="1"/>
        <v>41842</v>
      </c>
      <c r="E7155" s="5" t="str">
        <f t="shared" si="2"/>
        <v>Jul-2014</v>
      </c>
      <c r="F7155" s="2">
        <f t="shared" si="3"/>
        <v>0</v>
      </c>
      <c r="G7155" s="2">
        <f>VLOOKUP(F7155,Sheet2!$B$3:$C$15,2,TRUE)</f>
        <v>0</v>
      </c>
    </row>
    <row r="7156" spans="1:7">
      <c r="A7156" s="2">
        <v>1357891</v>
      </c>
      <c r="B7156" s="3">
        <v>41766</v>
      </c>
      <c r="C7156" s="2">
        <f t="shared" si="0"/>
        <v>1</v>
      </c>
      <c r="D7156" s="4">
        <f t="shared" si="1"/>
        <v>41766</v>
      </c>
      <c r="E7156" s="5" t="str">
        <f t="shared" si="2"/>
        <v>May-2014</v>
      </c>
      <c r="F7156" s="2">
        <f t="shared" si="3"/>
        <v>0</v>
      </c>
      <c r="G7156" s="2">
        <f>VLOOKUP(F7156,Sheet2!$B$3:$C$15,2,TRUE)</f>
        <v>0</v>
      </c>
    </row>
    <row r="7157" spans="1:7">
      <c r="A7157" s="2">
        <v>1358129</v>
      </c>
      <c r="B7157" s="3">
        <v>41933</v>
      </c>
      <c r="C7157" s="2">
        <f t="shared" si="0"/>
        <v>1</v>
      </c>
      <c r="D7157" s="4">
        <f t="shared" si="1"/>
        <v>41933</v>
      </c>
      <c r="E7157" s="5" t="str">
        <f t="shared" si="2"/>
        <v>Oct-2014</v>
      </c>
      <c r="F7157" s="2">
        <f t="shared" si="3"/>
        <v>0</v>
      </c>
      <c r="G7157" s="2">
        <f>VLOOKUP(F7157,Sheet2!$B$3:$C$15,2,TRUE)</f>
        <v>0</v>
      </c>
    </row>
    <row r="7158" spans="1:7">
      <c r="A7158" s="2">
        <v>1358367</v>
      </c>
      <c r="B7158" s="3">
        <v>41785</v>
      </c>
      <c r="C7158" s="2">
        <f t="shared" si="0"/>
        <v>1</v>
      </c>
      <c r="D7158" s="4">
        <f t="shared" si="1"/>
        <v>41785</v>
      </c>
      <c r="E7158" s="5" t="str">
        <f t="shared" si="2"/>
        <v>May-2014</v>
      </c>
      <c r="F7158" s="2">
        <f t="shared" si="3"/>
        <v>0</v>
      </c>
      <c r="G7158" s="2">
        <f>VLOOKUP(F7158,Sheet2!$B$3:$C$15,2,TRUE)</f>
        <v>0</v>
      </c>
    </row>
    <row r="7159" spans="1:7">
      <c r="A7159" s="2">
        <v>1358605</v>
      </c>
      <c r="B7159" s="3">
        <v>41711</v>
      </c>
      <c r="C7159" s="2">
        <f t="shared" si="0"/>
        <v>1</v>
      </c>
      <c r="D7159" s="4">
        <f t="shared" si="1"/>
        <v>41711</v>
      </c>
      <c r="E7159" s="5" t="str">
        <f t="shared" si="2"/>
        <v>Mar-2014</v>
      </c>
      <c r="F7159" s="2">
        <f t="shared" si="3"/>
        <v>0</v>
      </c>
      <c r="G7159" s="2">
        <f>VLOOKUP(F7159,Sheet2!$B$3:$C$15,2,TRUE)</f>
        <v>0</v>
      </c>
    </row>
    <row r="7160" spans="1:7">
      <c r="A7160" s="2">
        <v>1358843</v>
      </c>
      <c r="B7160" s="3">
        <v>41933</v>
      </c>
      <c r="C7160" s="2">
        <f t="shared" si="0"/>
        <v>1</v>
      </c>
      <c r="D7160" s="4">
        <f t="shared" si="1"/>
        <v>41933</v>
      </c>
      <c r="E7160" s="5" t="str">
        <f t="shared" si="2"/>
        <v>Oct-2014</v>
      </c>
      <c r="F7160" s="2">
        <f t="shared" si="3"/>
        <v>0</v>
      </c>
      <c r="G7160" s="2">
        <f>VLOOKUP(F7160,Sheet2!$B$3:$C$15,2,TRUE)</f>
        <v>0</v>
      </c>
    </row>
    <row r="7161" spans="1:7">
      <c r="A7161" s="2">
        <v>1358843</v>
      </c>
      <c r="B7161" s="3">
        <v>41934</v>
      </c>
      <c r="C7161" s="2">
        <f t="shared" si="0"/>
        <v>2</v>
      </c>
      <c r="D7161" s="4">
        <f t="shared" si="1"/>
        <v>41933</v>
      </c>
      <c r="E7161" s="5" t="str">
        <f t="shared" si="2"/>
        <v>Oct-2014</v>
      </c>
      <c r="F7161" s="2">
        <f t="shared" si="3"/>
        <v>1</v>
      </c>
      <c r="G7161" s="2">
        <f>VLOOKUP(F7161,Sheet2!$B$3:$C$15,2,TRUE)</f>
        <v>0</v>
      </c>
    </row>
    <row r="7162" spans="1:7">
      <c r="A7162" s="2">
        <v>1359081</v>
      </c>
      <c r="B7162" s="3">
        <v>41892</v>
      </c>
      <c r="C7162" s="2">
        <f t="shared" si="0"/>
        <v>1</v>
      </c>
      <c r="D7162" s="4">
        <f t="shared" si="1"/>
        <v>41892</v>
      </c>
      <c r="E7162" s="5" t="str">
        <f t="shared" si="2"/>
        <v>Sep-2014</v>
      </c>
      <c r="F7162" s="2">
        <f t="shared" si="3"/>
        <v>0</v>
      </c>
      <c r="G7162" s="2">
        <f>VLOOKUP(F7162,Sheet2!$B$3:$C$15,2,TRUE)</f>
        <v>0</v>
      </c>
    </row>
    <row r="7163" spans="1:7">
      <c r="A7163" s="2">
        <v>1359081</v>
      </c>
      <c r="B7163" s="3">
        <v>41911</v>
      </c>
      <c r="C7163" s="2">
        <f t="shared" si="0"/>
        <v>2</v>
      </c>
      <c r="D7163" s="4">
        <f t="shared" si="1"/>
        <v>41892</v>
      </c>
      <c r="E7163" s="5" t="str">
        <f t="shared" si="2"/>
        <v>Sep-2014</v>
      </c>
      <c r="F7163" s="2">
        <f t="shared" si="3"/>
        <v>19</v>
      </c>
      <c r="G7163" s="2">
        <f>VLOOKUP(F7163,Sheet2!$B$3:$C$15,2,TRUE)</f>
        <v>0</v>
      </c>
    </row>
    <row r="7164" spans="1:7">
      <c r="A7164" s="2">
        <v>1359081</v>
      </c>
      <c r="B7164" s="3">
        <v>41912</v>
      </c>
      <c r="C7164" s="2">
        <f t="shared" si="0"/>
        <v>3</v>
      </c>
      <c r="D7164" s="4">
        <f t="shared" si="1"/>
        <v>41892</v>
      </c>
      <c r="E7164" s="5" t="str">
        <f t="shared" si="2"/>
        <v>Sep-2014</v>
      </c>
      <c r="F7164" s="2">
        <f t="shared" si="3"/>
        <v>20</v>
      </c>
      <c r="G7164" s="2">
        <f>VLOOKUP(F7164,Sheet2!$B$3:$C$15,2,TRUE)</f>
        <v>0</v>
      </c>
    </row>
    <row r="7165" spans="1:7">
      <c r="A7165" s="2">
        <v>1359081</v>
      </c>
      <c r="B7165" s="3">
        <v>41920</v>
      </c>
      <c r="C7165" s="2">
        <f t="shared" si="0"/>
        <v>4</v>
      </c>
      <c r="D7165" s="4">
        <f t="shared" si="1"/>
        <v>41892</v>
      </c>
      <c r="E7165" s="5" t="str">
        <f t="shared" si="2"/>
        <v>Sep-2014</v>
      </c>
      <c r="F7165" s="2">
        <f t="shared" si="3"/>
        <v>28</v>
      </c>
      <c r="G7165" s="2">
        <f>VLOOKUP(F7165,Sheet2!$B$3:$C$15,2,TRUE)</f>
        <v>0</v>
      </c>
    </row>
    <row r="7166" spans="1:7">
      <c r="A7166" s="2">
        <v>1359319</v>
      </c>
      <c r="B7166" s="3">
        <v>41815</v>
      </c>
      <c r="C7166" s="2">
        <f t="shared" si="0"/>
        <v>1</v>
      </c>
      <c r="D7166" s="4">
        <f t="shared" si="1"/>
        <v>41815</v>
      </c>
      <c r="E7166" s="5" t="str">
        <f t="shared" si="2"/>
        <v>Jun-2014</v>
      </c>
      <c r="F7166" s="2">
        <f t="shared" si="3"/>
        <v>0</v>
      </c>
      <c r="G7166" s="2">
        <f>VLOOKUP(F7166,Sheet2!$B$3:$C$15,2,TRUE)</f>
        <v>0</v>
      </c>
    </row>
    <row r="7167" spans="1:7">
      <c r="A7167" s="2">
        <v>1359319</v>
      </c>
      <c r="B7167" s="3">
        <v>41816</v>
      </c>
      <c r="C7167" s="2">
        <f t="shared" si="0"/>
        <v>2</v>
      </c>
      <c r="D7167" s="4">
        <f t="shared" si="1"/>
        <v>41815</v>
      </c>
      <c r="E7167" s="5" t="str">
        <f t="shared" si="2"/>
        <v>Jun-2014</v>
      </c>
      <c r="F7167" s="2">
        <f t="shared" si="3"/>
        <v>1</v>
      </c>
      <c r="G7167" s="2">
        <f>VLOOKUP(F7167,Sheet2!$B$3:$C$15,2,TRUE)</f>
        <v>0</v>
      </c>
    </row>
    <row r="7168" spans="1:7">
      <c r="A7168" s="2">
        <v>1359557</v>
      </c>
      <c r="B7168" s="3">
        <v>41760</v>
      </c>
      <c r="C7168" s="2">
        <f t="shared" si="0"/>
        <v>1</v>
      </c>
      <c r="D7168" s="4">
        <f t="shared" si="1"/>
        <v>41760</v>
      </c>
      <c r="E7168" s="5" t="str">
        <f t="shared" si="2"/>
        <v>May-2014</v>
      </c>
      <c r="F7168" s="2">
        <f t="shared" si="3"/>
        <v>0</v>
      </c>
      <c r="G7168" s="2">
        <f>VLOOKUP(F7168,Sheet2!$B$3:$C$15,2,TRUE)</f>
        <v>0</v>
      </c>
    </row>
    <row r="7169" spans="1:7">
      <c r="A7169" s="2">
        <v>1359795</v>
      </c>
      <c r="B7169" s="3">
        <v>41758</v>
      </c>
      <c r="C7169" s="2">
        <f t="shared" si="0"/>
        <v>1</v>
      </c>
      <c r="D7169" s="4">
        <f t="shared" si="1"/>
        <v>41758</v>
      </c>
      <c r="E7169" s="5" t="str">
        <f t="shared" si="2"/>
        <v>Apr-2014</v>
      </c>
      <c r="F7169" s="2">
        <f t="shared" si="3"/>
        <v>0</v>
      </c>
      <c r="G7169" s="2">
        <f>VLOOKUP(F7169,Sheet2!$B$3:$C$15,2,TRUE)</f>
        <v>0</v>
      </c>
    </row>
    <row r="7170" spans="1:7">
      <c r="A7170" s="2">
        <v>1359795</v>
      </c>
      <c r="B7170" s="3">
        <v>41761</v>
      </c>
      <c r="C7170" s="2">
        <f t="shared" si="0"/>
        <v>2</v>
      </c>
      <c r="D7170" s="4">
        <f t="shared" si="1"/>
        <v>41758</v>
      </c>
      <c r="E7170" s="5" t="str">
        <f t="shared" si="2"/>
        <v>Apr-2014</v>
      </c>
      <c r="F7170" s="2">
        <f t="shared" si="3"/>
        <v>3</v>
      </c>
      <c r="G7170" s="2">
        <f>VLOOKUP(F7170,Sheet2!$B$3:$C$15,2,TRUE)</f>
        <v>0</v>
      </c>
    </row>
    <row r="7171" spans="1:7">
      <c r="A7171" s="2">
        <v>1359795</v>
      </c>
      <c r="B7171" s="3">
        <v>41761</v>
      </c>
      <c r="C7171" s="2">
        <f t="shared" si="0"/>
        <v>3</v>
      </c>
      <c r="D7171" s="4">
        <f t="shared" si="1"/>
        <v>41758</v>
      </c>
      <c r="E7171" s="5" t="str">
        <f t="shared" si="2"/>
        <v>Apr-2014</v>
      </c>
      <c r="F7171" s="2">
        <f t="shared" si="3"/>
        <v>3</v>
      </c>
      <c r="G7171" s="2">
        <f>VLOOKUP(F7171,Sheet2!$B$3:$C$15,2,TRUE)</f>
        <v>0</v>
      </c>
    </row>
    <row r="7172" spans="1:7">
      <c r="A7172" s="2">
        <v>1360033</v>
      </c>
      <c r="B7172" s="3">
        <v>41873</v>
      </c>
      <c r="C7172" s="2">
        <f t="shared" si="0"/>
        <v>1</v>
      </c>
      <c r="D7172" s="4">
        <f t="shared" si="1"/>
        <v>41873</v>
      </c>
      <c r="E7172" s="5" t="str">
        <f t="shared" si="2"/>
        <v>Aug-2014</v>
      </c>
      <c r="F7172" s="2">
        <f t="shared" si="3"/>
        <v>0</v>
      </c>
      <c r="G7172" s="2">
        <f>VLOOKUP(F7172,Sheet2!$B$3:$C$15,2,TRUE)</f>
        <v>0</v>
      </c>
    </row>
    <row r="7173" spans="1:7">
      <c r="A7173" s="2">
        <v>1360271</v>
      </c>
      <c r="B7173" s="3">
        <v>41821</v>
      </c>
      <c r="C7173" s="2">
        <f t="shared" si="0"/>
        <v>1</v>
      </c>
      <c r="D7173" s="4">
        <f t="shared" si="1"/>
        <v>41821</v>
      </c>
      <c r="E7173" s="5" t="str">
        <f t="shared" si="2"/>
        <v>Jul-2014</v>
      </c>
      <c r="F7173" s="2">
        <f t="shared" si="3"/>
        <v>0</v>
      </c>
      <c r="G7173" s="2">
        <f>VLOOKUP(F7173,Sheet2!$B$3:$C$15,2,TRUE)</f>
        <v>0</v>
      </c>
    </row>
    <row r="7174" spans="1:7">
      <c r="A7174" s="2">
        <v>1360509</v>
      </c>
      <c r="B7174" s="3">
        <v>41921</v>
      </c>
      <c r="C7174" s="2">
        <f t="shared" si="0"/>
        <v>1</v>
      </c>
      <c r="D7174" s="4">
        <f t="shared" si="1"/>
        <v>41921</v>
      </c>
      <c r="E7174" s="5" t="str">
        <f t="shared" si="2"/>
        <v>Oct-2014</v>
      </c>
      <c r="F7174" s="2">
        <f t="shared" si="3"/>
        <v>0</v>
      </c>
      <c r="G7174" s="2">
        <f>VLOOKUP(F7174,Sheet2!$B$3:$C$15,2,TRUE)</f>
        <v>0</v>
      </c>
    </row>
    <row r="7175" spans="1:7">
      <c r="A7175" s="2">
        <v>1360509</v>
      </c>
      <c r="B7175" s="3">
        <v>41955</v>
      </c>
      <c r="C7175" s="2">
        <f t="shared" si="0"/>
        <v>2</v>
      </c>
      <c r="D7175" s="4">
        <f t="shared" si="1"/>
        <v>41921</v>
      </c>
      <c r="E7175" s="5" t="str">
        <f t="shared" si="2"/>
        <v>Oct-2014</v>
      </c>
      <c r="F7175" s="2">
        <f t="shared" si="3"/>
        <v>34</v>
      </c>
      <c r="G7175" s="2">
        <f>VLOOKUP(F7175,Sheet2!$B$3:$C$15,2,TRUE)</f>
        <v>1</v>
      </c>
    </row>
    <row r="7176" spans="1:7">
      <c r="A7176" s="2">
        <v>1360509</v>
      </c>
      <c r="B7176" s="3">
        <v>41955</v>
      </c>
      <c r="C7176" s="2">
        <f t="shared" si="0"/>
        <v>3</v>
      </c>
      <c r="D7176" s="4">
        <f t="shared" si="1"/>
        <v>41921</v>
      </c>
      <c r="E7176" s="5" t="str">
        <f t="shared" si="2"/>
        <v>Oct-2014</v>
      </c>
      <c r="F7176" s="2">
        <f t="shared" si="3"/>
        <v>34</v>
      </c>
      <c r="G7176" s="2">
        <f>VLOOKUP(F7176,Sheet2!$B$3:$C$15,2,TRUE)</f>
        <v>1</v>
      </c>
    </row>
    <row r="7177" spans="1:7">
      <c r="A7177" s="2">
        <v>1360747</v>
      </c>
      <c r="B7177" s="3">
        <v>41954</v>
      </c>
      <c r="C7177" s="2">
        <f t="shared" si="0"/>
        <v>1</v>
      </c>
      <c r="D7177" s="4">
        <f t="shared" si="1"/>
        <v>41954</v>
      </c>
      <c r="E7177" s="5" t="str">
        <f t="shared" si="2"/>
        <v>Nov-2014</v>
      </c>
      <c r="F7177" s="2">
        <f t="shared" si="3"/>
        <v>0</v>
      </c>
      <c r="G7177" s="2">
        <f>VLOOKUP(F7177,Sheet2!$B$3:$C$15,2,TRUE)</f>
        <v>0</v>
      </c>
    </row>
    <row r="7178" spans="1:7">
      <c r="A7178" s="2">
        <v>1360747</v>
      </c>
      <c r="B7178" s="3">
        <v>41962</v>
      </c>
      <c r="C7178" s="2">
        <f t="shared" si="0"/>
        <v>2</v>
      </c>
      <c r="D7178" s="4">
        <f t="shared" si="1"/>
        <v>41954</v>
      </c>
      <c r="E7178" s="5" t="str">
        <f t="shared" si="2"/>
        <v>Nov-2014</v>
      </c>
      <c r="F7178" s="2">
        <f t="shared" si="3"/>
        <v>8</v>
      </c>
      <c r="G7178" s="2">
        <f>VLOOKUP(F7178,Sheet2!$B$3:$C$15,2,TRUE)</f>
        <v>0</v>
      </c>
    </row>
    <row r="7179" spans="1:7">
      <c r="A7179" s="2">
        <v>1360985</v>
      </c>
      <c r="B7179" s="3">
        <v>41929</v>
      </c>
      <c r="C7179" s="2">
        <f t="shared" si="0"/>
        <v>1</v>
      </c>
      <c r="D7179" s="4">
        <f t="shared" si="1"/>
        <v>41929</v>
      </c>
      <c r="E7179" s="5" t="str">
        <f t="shared" si="2"/>
        <v>Oct-2014</v>
      </c>
      <c r="F7179" s="2">
        <f t="shared" si="3"/>
        <v>0</v>
      </c>
      <c r="G7179" s="2">
        <f>VLOOKUP(F7179,Sheet2!$B$3:$C$15,2,TRUE)</f>
        <v>0</v>
      </c>
    </row>
    <row r="7180" spans="1:7">
      <c r="A7180" s="2">
        <v>1360985</v>
      </c>
      <c r="B7180" s="3">
        <v>41940</v>
      </c>
      <c r="C7180" s="2">
        <f t="shared" si="0"/>
        <v>2</v>
      </c>
      <c r="D7180" s="4">
        <f t="shared" si="1"/>
        <v>41929</v>
      </c>
      <c r="E7180" s="5" t="str">
        <f t="shared" si="2"/>
        <v>Oct-2014</v>
      </c>
      <c r="F7180" s="2">
        <f t="shared" si="3"/>
        <v>11</v>
      </c>
      <c r="G7180" s="2">
        <f>VLOOKUP(F7180,Sheet2!$B$3:$C$15,2,TRUE)</f>
        <v>0</v>
      </c>
    </row>
    <row r="7181" spans="1:7">
      <c r="A7181" s="2">
        <v>1360985</v>
      </c>
      <c r="B7181" s="3">
        <v>41953</v>
      </c>
      <c r="C7181" s="2">
        <f t="shared" si="0"/>
        <v>3</v>
      </c>
      <c r="D7181" s="4">
        <f t="shared" si="1"/>
        <v>41929</v>
      </c>
      <c r="E7181" s="5" t="str">
        <f t="shared" si="2"/>
        <v>Oct-2014</v>
      </c>
      <c r="F7181" s="2">
        <f t="shared" si="3"/>
        <v>24</v>
      </c>
      <c r="G7181" s="2">
        <f>VLOOKUP(F7181,Sheet2!$B$3:$C$15,2,TRUE)</f>
        <v>0</v>
      </c>
    </row>
    <row r="7182" spans="1:7">
      <c r="A7182" s="2">
        <v>1360985</v>
      </c>
      <c r="B7182" s="3">
        <v>41953</v>
      </c>
      <c r="C7182" s="2">
        <f t="shared" si="0"/>
        <v>4</v>
      </c>
      <c r="D7182" s="4">
        <f t="shared" si="1"/>
        <v>41929</v>
      </c>
      <c r="E7182" s="5" t="str">
        <f t="shared" si="2"/>
        <v>Oct-2014</v>
      </c>
      <c r="F7182" s="2">
        <f t="shared" si="3"/>
        <v>24</v>
      </c>
      <c r="G7182" s="2">
        <f>VLOOKUP(F7182,Sheet2!$B$3:$C$15,2,TRUE)</f>
        <v>0</v>
      </c>
    </row>
    <row r="7183" spans="1:7">
      <c r="A7183" s="2">
        <v>1360985</v>
      </c>
      <c r="B7183" s="3">
        <v>41976</v>
      </c>
      <c r="C7183" s="2">
        <f t="shared" si="0"/>
        <v>5</v>
      </c>
      <c r="D7183" s="4">
        <f t="shared" si="1"/>
        <v>41929</v>
      </c>
      <c r="E7183" s="5" t="str">
        <f t="shared" si="2"/>
        <v>Oct-2014</v>
      </c>
      <c r="F7183" s="2">
        <f t="shared" si="3"/>
        <v>47</v>
      </c>
      <c r="G7183" s="2">
        <f>VLOOKUP(F7183,Sheet2!$B$3:$C$15,2,TRUE)</f>
        <v>1</v>
      </c>
    </row>
    <row r="7184" spans="1:7">
      <c r="A7184" s="2">
        <v>1360985</v>
      </c>
      <c r="B7184" s="3">
        <v>41976</v>
      </c>
      <c r="C7184" s="2">
        <f t="shared" si="0"/>
        <v>6</v>
      </c>
      <c r="D7184" s="4">
        <f t="shared" si="1"/>
        <v>41929</v>
      </c>
      <c r="E7184" s="5" t="str">
        <f t="shared" si="2"/>
        <v>Oct-2014</v>
      </c>
      <c r="F7184" s="2">
        <f t="shared" si="3"/>
        <v>47</v>
      </c>
      <c r="G7184" s="2">
        <f>VLOOKUP(F7184,Sheet2!$B$3:$C$15,2,TRUE)</f>
        <v>1</v>
      </c>
    </row>
    <row r="7185" spans="1:7">
      <c r="A7185" s="2">
        <v>1360985</v>
      </c>
      <c r="B7185" s="3">
        <v>41976</v>
      </c>
      <c r="C7185" s="2">
        <f t="shared" si="0"/>
        <v>7</v>
      </c>
      <c r="D7185" s="4">
        <f t="shared" si="1"/>
        <v>41929</v>
      </c>
      <c r="E7185" s="5" t="str">
        <f t="shared" si="2"/>
        <v>Oct-2014</v>
      </c>
      <c r="F7185" s="2">
        <f t="shared" si="3"/>
        <v>47</v>
      </c>
      <c r="G7185" s="2">
        <f>VLOOKUP(F7185,Sheet2!$B$3:$C$15,2,TRUE)</f>
        <v>1</v>
      </c>
    </row>
    <row r="7186" spans="1:7">
      <c r="A7186" s="2">
        <v>1361223</v>
      </c>
      <c r="B7186" s="3">
        <v>41696</v>
      </c>
      <c r="C7186" s="2">
        <f t="shared" si="0"/>
        <v>1</v>
      </c>
      <c r="D7186" s="4">
        <f t="shared" si="1"/>
        <v>41696</v>
      </c>
      <c r="E7186" s="5" t="str">
        <f t="shared" si="2"/>
        <v>Feb-2014</v>
      </c>
      <c r="F7186" s="2">
        <f t="shared" si="3"/>
        <v>0</v>
      </c>
      <c r="G7186" s="2">
        <f>VLOOKUP(F7186,Sheet2!$B$3:$C$15,2,TRUE)</f>
        <v>0</v>
      </c>
    </row>
    <row r="7187" spans="1:7">
      <c r="A7187" s="2">
        <v>1361223</v>
      </c>
      <c r="B7187" s="3">
        <v>41705</v>
      </c>
      <c r="C7187" s="2">
        <f t="shared" si="0"/>
        <v>2</v>
      </c>
      <c r="D7187" s="4">
        <f t="shared" si="1"/>
        <v>41696</v>
      </c>
      <c r="E7187" s="5" t="str">
        <f t="shared" si="2"/>
        <v>Feb-2014</v>
      </c>
      <c r="F7187" s="2">
        <f t="shared" si="3"/>
        <v>9</v>
      </c>
      <c r="G7187" s="2">
        <f>VLOOKUP(F7187,Sheet2!$B$3:$C$15,2,TRUE)</f>
        <v>0</v>
      </c>
    </row>
    <row r="7188" spans="1:7">
      <c r="A7188" s="2">
        <v>1361223</v>
      </c>
      <c r="B7188" s="3">
        <v>41705</v>
      </c>
      <c r="C7188" s="2">
        <f t="shared" si="0"/>
        <v>3</v>
      </c>
      <c r="D7188" s="4">
        <f t="shared" si="1"/>
        <v>41696</v>
      </c>
      <c r="E7188" s="5" t="str">
        <f t="shared" si="2"/>
        <v>Feb-2014</v>
      </c>
      <c r="F7188" s="2">
        <f t="shared" si="3"/>
        <v>9</v>
      </c>
      <c r="G7188" s="2">
        <f>VLOOKUP(F7188,Sheet2!$B$3:$C$15,2,TRUE)</f>
        <v>0</v>
      </c>
    </row>
    <row r="7189" spans="1:7">
      <c r="A7189" s="2">
        <v>1361223</v>
      </c>
      <c r="B7189" s="3">
        <v>41731</v>
      </c>
      <c r="C7189" s="2">
        <f t="shared" si="0"/>
        <v>4</v>
      </c>
      <c r="D7189" s="4">
        <f t="shared" si="1"/>
        <v>41696</v>
      </c>
      <c r="E7189" s="5" t="str">
        <f t="shared" si="2"/>
        <v>Feb-2014</v>
      </c>
      <c r="F7189" s="2">
        <f t="shared" si="3"/>
        <v>35</v>
      </c>
      <c r="G7189" s="2">
        <f>VLOOKUP(F7189,Sheet2!$B$3:$C$15,2,TRUE)</f>
        <v>1</v>
      </c>
    </row>
    <row r="7190" spans="1:7">
      <c r="A7190" s="2">
        <v>1361223</v>
      </c>
      <c r="B7190" s="3">
        <v>41737</v>
      </c>
      <c r="C7190" s="2">
        <f t="shared" si="0"/>
        <v>5</v>
      </c>
      <c r="D7190" s="4">
        <f t="shared" si="1"/>
        <v>41696</v>
      </c>
      <c r="E7190" s="5" t="str">
        <f t="shared" si="2"/>
        <v>Feb-2014</v>
      </c>
      <c r="F7190" s="2">
        <f t="shared" si="3"/>
        <v>41</v>
      </c>
      <c r="G7190" s="2">
        <f>VLOOKUP(F7190,Sheet2!$B$3:$C$15,2,TRUE)</f>
        <v>1</v>
      </c>
    </row>
    <row r="7191" spans="1:7">
      <c r="A7191" s="2">
        <v>1361223</v>
      </c>
      <c r="B7191" s="3">
        <v>41752</v>
      </c>
      <c r="C7191" s="2">
        <f t="shared" si="0"/>
        <v>6</v>
      </c>
      <c r="D7191" s="4">
        <f t="shared" si="1"/>
        <v>41696</v>
      </c>
      <c r="E7191" s="5" t="str">
        <f t="shared" si="2"/>
        <v>Feb-2014</v>
      </c>
      <c r="F7191" s="2">
        <f t="shared" si="3"/>
        <v>56</v>
      </c>
      <c r="G7191" s="2">
        <f>VLOOKUP(F7191,Sheet2!$B$3:$C$15,2,TRUE)</f>
        <v>1</v>
      </c>
    </row>
    <row r="7192" spans="1:7">
      <c r="A7192" s="2">
        <v>1361223</v>
      </c>
      <c r="B7192" s="3">
        <v>41758</v>
      </c>
      <c r="C7192" s="2">
        <f t="shared" si="0"/>
        <v>7</v>
      </c>
      <c r="D7192" s="4">
        <f t="shared" si="1"/>
        <v>41696</v>
      </c>
      <c r="E7192" s="5" t="str">
        <f t="shared" si="2"/>
        <v>Feb-2014</v>
      </c>
      <c r="F7192" s="2">
        <f t="shared" si="3"/>
        <v>62</v>
      </c>
      <c r="G7192" s="2">
        <f>VLOOKUP(F7192,Sheet2!$B$3:$C$15,2,TRUE)</f>
        <v>2</v>
      </c>
    </row>
    <row r="7193" spans="1:7">
      <c r="A7193" s="2">
        <v>1361223</v>
      </c>
      <c r="B7193" s="3">
        <v>41810</v>
      </c>
      <c r="C7193" s="2">
        <f t="shared" si="0"/>
        <v>8</v>
      </c>
      <c r="D7193" s="4">
        <f t="shared" si="1"/>
        <v>41696</v>
      </c>
      <c r="E7193" s="5" t="str">
        <f t="shared" si="2"/>
        <v>Feb-2014</v>
      </c>
      <c r="F7193" s="2">
        <f t="shared" si="3"/>
        <v>114</v>
      </c>
      <c r="G7193" s="2">
        <f>VLOOKUP(F7193,Sheet2!$B$3:$C$15,2,TRUE)</f>
        <v>3</v>
      </c>
    </row>
    <row r="7194" spans="1:7">
      <c r="A7194" s="2">
        <v>1361223</v>
      </c>
      <c r="B7194" s="3">
        <v>41829</v>
      </c>
      <c r="C7194" s="2">
        <f t="shared" si="0"/>
        <v>9</v>
      </c>
      <c r="D7194" s="4">
        <f t="shared" si="1"/>
        <v>41696</v>
      </c>
      <c r="E7194" s="5" t="str">
        <f t="shared" si="2"/>
        <v>Feb-2014</v>
      </c>
      <c r="F7194" s="2">
        <f t="shared" si="3"/>
        <v>133</v>
      </c>
      <c r="G7194" s="2">
        <f>VLOOKUP(F7194,Sheet2!$B$3:$C$15,2,TRUE)</f>
        <v>4</v>
      </c>
    </row>
    <row r="7195" spans="1:7">
      <c r="A7195" s="2">
        <v>1361223</v>
      </c>
      <c r="B7195" s="3">
        <v>41841</v>
      </c>
      <c r="C7195" s="2">
        <f t="shared" si="0"/>
        <v>10</v>
      </c>
      <c r="D7195" s="4">
        <f t="shared" si="1"/>
        <v>41696</v>
      </c>
      <c r="E7195" s="5" t="str">
        <f t="shared" si="2"/>
        <v>Feb-2014</v>
      </c>
      <c r="F7195" s="2">
        <f t="shared" si="3"/>
        <v>145</v>
      </c>
      <c r="G7195" s="2">
        <f>VLOOKUP(F7195,Sheet2!$B$3:$C$15,2,TRUE)</f>
        <v>4</v>
      </c>
    </row>
    <row r="7196" spans="1:7">
      <c r="A7196" s="2">
        <v>1361223</v>
      </c>
      <c r="B7196" s="3">
        <v>41841</v>
      </c>
      <c r="C7196" s="2">
        <f t="shared" si="0"/>
        <v>11</v>
      </c>
      <c r="D7196" s="4">
        <f t="shared" si="1"/>
        <v>41696</v>
      </c>
      <c r="E7196" s="5" t="str">
        <f t="shared" si="2"/>
        <v>Feb-2014</v>
      </c>
      <c r="F7196" s="2">
        <f t="shared" si="3"/>
        <v>145</v>
      </c>
      <c r="G7196" s="2">
        <f>VLOOKUP(F7196,Sheet2!$B$3:$C$15,2,TRUE)</f>
        <v>4</v>
      </c>
    </row>
    <row r="7197" spans="1:7">
      <c r="A7197" s="2">
        <v>1361223</v>
      </c>
      <c r="B7197" s="3">
        <v>41900</v>
      </c>
      <c r="C7197" s="2">
        <f t="shared" si="0"/>
        <v>12</v>
      </c>
      <c r="D7197" s="4">
        <f t="shared" si="1"/>
        <v>41696</v>
      </c>
      <c r="E7197" s="5" t="str">
        <f t="shared" si="2"/>
        <v>Feb-2014</v>
      </c>
      <c r="F7197" s="2">
        <f t="shared" si="3"/>
        <v>204</v>
      </c>
      <c r="G7197" s="2">
        <f>VLOOKUP(F7197,Sheet2!$B$3:$C$15,2,TRUE)</f>
        <v>6</v>
      </c>
    </row>
    <row r="7198" spans="1:7">
      <c r="A7198" s="2">
        <v>1361223</v>
      </c>
      <c r="B7198" s="3">
        <v>41946</v>
      </c>
      <c r="C7198" s="2">
        <f t="shared" si="0"/>
        <v>13</v>
      </c>
      <c r="D7198" s="4">
        <f t="shared" si="1"/>
        <v>41696</v>
      </c>
      <c r="E7198" s="5" t="str">
        <f t="shared" si="2"/>
        <v>Feb-2014</v>
      </c>
      <c r="F7198" s="2">
        <f t="shared" si="3"/>
        <v>250</v>
      </c>
      <c r="G7198" s="2">
        <f>VLOOKUP(F7198,Sheet2!$B$3:$C$15,2,TRUE)</f>
        <v>8</v>
      </c>
    </row>
    <row r="7199" spans="1:7">
      <c r="A7199" s="2">
        <v>1361461</v>
      </c>
      <c r="B7199" s="3">
        <v>41937</v>
      </c>
      <c r="C7199" s="2">
        <f t="shared" si="0"/>
        <v>1</v>
      </c>
      <c r="D7199" s="4">
        <f t="shared" si="1"/>
        <v>41937</v>
      </c>
      <c r="E7199" s="5" t="str">
        <f t="shared" si="2"/>
        <v>Oct-2014</v>
      </c>
      <c r="F7199" s="2">
        <f t="shared" si="3"/>
        <v>0</v>
      </c>
      <c r="G7199" s="2">
        <f>VLOOKUP(F7199,Sheet2!$B$3:$C$15,2,TRUE)</f>
        <v>0</v>
      </c>
    </row>
    <row r="7200" spans="1:7">
      <c r="A7200" s="2">
        <v>1361699</v>
      </c>
      <c r="B7200" s="3">
        <v>41642</v>
      </c>
      <c r="C7200" s="2">
        <f t="shared" si="0"/>
        <v>1</v>
      </c>
      <c r="D7200" s="4">
        <f t="shared" si="1"/>
        <v>41642</v>
      </c>
      <c r="E7200" s="5" t="str">
        <f t="shared" si="2"/>
        <v>Jan-2014</v>
      </c>
      <c r="F7200" s="2">
        <f t="shared" si="3"/>
        <v>0</v>
      </c>
      <c r="G7200" s="2">
        <f>VLOOKUP(F7200,Sheet2!$B$3:$C$15,2,TRUE)</f>
        <v>0</v>
      </c>
    </row>
    <row r="7201" spans="1:7">
      <c r="A7201" s="2">
        <v>1361699</v>
      </c>
      <c r="B7201" s="3">
        <v>41642</v>
      </c>
      <c r="C7201" s="2">
        <f t="shared" si="0"/>
        <v>2</v>
      </c>
      <c r="D7201" s="4">
        <f t="shared" si="1"/>
        <v>41642</v>
      </c>
      <c r="E7201" s="5" t="str">
        <f t="shared" si="2"/>
        <v>Jan-2014</v>
      </c>
      <c r="F7201" s="2">
        <f t="shared" si="3"/>
        <v>0</v>
      </c>
      <c r="G7201" s="2">
        <f>VLOOKUP(F7201,Sheet2!$B$3:$C$15,2,TRUE)</f>
        <v>0</v>
      </c>
    </row>
    <row r="7202" spans="1:7">
      <c r="A7202" s="2">
        <v>1361699</v>
      </c>
      <c r="B7202" s="3">
        <v>41659</v>
      </c>
      <c r="C7202" s="2">
        <f t="shared" si="0"/>
        <v>3</v>
      </c>
      <c r="D7202" s="4">
        <f t="shared" si="1"/>
        <v>41642</v>
      </c>
      <c r="E7202" s="5" t="str">
        <f t="shared" si="2"/>
        <v>Jan-2014</v>
      </c>
      <c r="F7202" s="2">
        <f t="shared" si="3"/>
        <v>17</v>
      </c>
      <c r="G7202" s="2">
        <f>VLOOKUP(F7202,Sheet2!$B$3:$C$15,2,TRUE)</f>
        <v>0</v>
      </c>
    </row>
    <row r="7203" spans="1:7">
      <c r="A7203" s="2">
        <v>1361699</v>
      </c>
      <c r="B7203" s="3">
        <v>41674</v>
      </c>
      <c r="C7203" s="2">
        <f t="shared" si="0"/>
        <v>4</v>
      </c>
      <c r="D7203" s="4">
        <f t="shared" si="1"/>
        <v>41642</v>
      </c>
      <c r="E7203" s="5" t="str">
        <f t="shared" si="2"/>
        <v>Jan-2014</v>
      </c>
      <c r="F7203" s="2">
        <f t="shared" si="3"/>
        <v>32</v>
      </c>
      <c r="G7203" s="2">
        <f>VLOOKUP(F7203,Sheet2!$B$3:$C$15,2,TRUE)</f>
        <v>1</v>
      </c>
    </row>
    <row r="7204" spans="1:7">
      <c r="A7204" s="2">
        <v>1361699</v>
      </c>
      <c r="B7204" s="3">
        <v>41674</v>
      </c>
      <c r="C7204" s="2">
        <f t="shared" si="0"/>
        <v>5</v>
      </c>
      <c r="D7204" s="4">
        <f t="shared" si="1"/>
        <v>41642</v>
      </c>
      <c r="E7204" s="5" t="str">
        <f t="shared" si="2"/>
        <v>Jan-2014</v>
      </c>
      <c r="F7204" s="2">
        <f t="shared" si="3"/>
        <v>32</v>
      </c>
      <c r="G7204" s="2">
        <f>VLOOKUP(F7204,Sheet2!$B$3:$C$15,2,TRUE)</f>
        <v>1</v>
      </c>
    </row>
    <row r="7205" spans="1:7">
      <c r="A7205" s="2">
        <v>1361699</v>
      </c>
      <c r="B7205" s="3">
        <v>41680</v>
      </c>
      <c r="C7205" s="2">
        <f t="shared" si="0"/>
        <v>6</v>
      </c>
      <c r="D7205" s="4">
        <f t="shared" si="1"/>
        <v>41642</v>
      </c>
      <c r="E7205" s="5" t="str">
        <f t="shared" si="2"/>
        <v>Jan-2014</v>
      </c>
      <c r="F7205" s="2">
        <f t="shared" si="3"/>
        <v>38</v>
      </c>
      <c r="G7205" s="2">
        <f>VLOOKUP(F7205,Sheet2!$B$3:$C$15,2,TRUE)</f>
        <v>1</v>
      </c>
    </row>
    <row r="7206" spans="1:7">
      <c r="A7206" s="2">
        <v>1361699</v>
      </c>
      <c r="B7206" s="3">
        <v>41681</v>
      </c>
      <c r="C7206" s="2">
        <f t="shared" si="0"/>
        <v>7</v>
      </c>
      <c r="D7206" s="4">
        <f t="shared" si="1"/>
        <v>41642</v>
      </c>
      <c r="E7206" s="5" t="str">
        <f t="shared" si="2"/>
        <v>Jan-2014</v>
      </c>
      <c r="F7206" s="2">
        <f t="shared" si="3"/>
        <v>39</v>
      </c>
      <c r="G7206" s="2">
        <f>VLOOKUP(F7206,Sheet2!$B$3:$C$15,2,TRUE)</f>
        <v>1</v>
      </c>
    </row>
    <row r="7207" spans="1:7">
      <c r="A7207" s="2">
        <v>1361699</v>
      </c>
      <c r="B7207" s="3">
        <v>41683</v>
      </c>
      <c r="C7207" s="2">
        <f t="shared" si="0"/>
        <v>8</v>
      </c>
      <c r="D7207" s="4">
        <f t="shared" si="1"/>
        <v>41642</v>
      </c>
      <c r="E7207" s="5" t="str">
        <f t="shared" si="2"/>
        <v>Jan-2014</v>
      </c>
      <c r="F7207" s="2">
        <f t="shared" si="3"/>
        <v>41</v>
      </c>
      <c r="G7207" s="2">
        <f>VLOOKUP(F7207,Sheet2!$B$3:$C$15,2,TRUE)</f>
        <v>1</v>
      </c>
    </row>
    <row r="7208" spans="1:7">
      <c r="A7208" s="2">
        <v>1361699</v>
      </c>
      <c r="B7208" s="3">
        <v>41698</v>
      </c>
      <c r="C7208" s="2">
        <f t="shared" si="0"/>
        <v>9</v>
      </c>
      <c r="D7208" s="4">
        <f t="shared" si="1"/>
        <v>41642</v>
      </c>
      <c r="E7208" s="5" t="str">
        <f t="shared" si="2"/>
        <v>Jan-2014</v>
      </c>
      <c r="F7208" s="2">
        <f t="shared" si="3"/>
        <v>56</v>
      </c>
      <c r="G7208" s="2">
        <f>VLOOKUP(F7208,Sheet2!$B$3:$C$15,2,TRUE)</f>
        <v>1</v>
      </c>
    </row>
    <row r="7209" spans="1:7">
      <c r="A7209" s="2">
        <v>1361699</v>
      </c>
      <c r="B7209" s="3">
        <v>41718</v>
      </c>
      <c r="C7209" s="2">
        <f t="shared" si="0"/>
        <v>10</v>
      </c>
      <c r="D7209" s="4">
        <f t="shared" si="1"/>
        <v>41642</v>
      </c>
      <c r="E7209" s="5" t="str">
        <f t="shared" si="2"/>
        <v>Jan-2014</v>
      </c>
      <c r="F7209" s="2">
        <f t="shared" si="3"/>
        <v>76</v>
      </c>
      <c r="G7209" s="2">
        <f>VLOOKUP(F7209,Sheet2!$B$3:$C$15,2,TRUE)</f>
        <v>2</v>
      </c>
    </row>
    <row r="7210" spans="1:7">
      <c r="A7210" s="2">
        <v>1361699</v>
      </c>
      <c r="B7210" s="3">
        <v>41739</v>
      </c>
      <c r="C7210" s="2">
        <f t="shared" si="0"/>
        <v>11</v>
      </c>
      <c r="D7210" s="4">
        <f t="shared" si="1"/>
        <v>41642</v>
      </c>
      <c r="E7210" s="5" t="str">
        <f t="shared" si="2"/>
        <v>Jan-2014</v>
      </c>
      <c r="F7210" s="2">
        <f t="shared" si="3"/>
        <v>97</v>
      </c>
      <c r="G7210" s="2">
        <f>VLOOKUP(F7210,Sheet2!$B$3:$C$15,2,TRUE)</f>
        <v>3</v>
      </c>
    </row>
    <row r="7211" spans="1:7">
      <c r="A7211" s="2">
        <v>1361699</v>
      </c>
      <c r="B7211" s="3">
        <v>41739</v>
      </c>
      <c r="C7211" s="2">
        <f t="shared" si="0"/>
        <v>12</v>
      </c>
      <c r="D7211" s="4">
        <f t="shared" si="1"/>
        <v>41642</v>
      </c>
      <c r="E7211" s="5" t="str">
        <f t="shared" si="2"/>
        <v>Jan-2014</v>
      </c>
      <c r="F7211" s="2">
        <f t="shared" si="3"/>
        <v>97</v>
      </c>
      <c r="G7211" s="2">
        <f>VLOOKUP(F7211,Sheet2!$B$3:$C$15,2,TRUE)</f>
        <v>3</v>
      </c>
    </row>
    <row r="7212" spans="1:7">
      <c r="A7212" s="2">
        <v>1361699</v>
      </c>
      <c r="B7212" s="3">
        <v>41743</v>
      </c>
      <c r="C7212" s="2">
        <f t="shared" si="0"/>
        <v>13</v>
      </c>
      <c r="D7212" s="4">
        <f t="shared" si="1"/>
        <v>41642</v>
      </c>
      <c r="E7212" s="5" t="str">
        <f t="shared" si="2"/>
        <v>Jan-2014</v>
      </c>
      <c r="F7212" s="2">
        <f t="shared" si="3"/>
        <v>101</v>
      </c>
      <c r="G7212" s="2">
        <f>VLOOKUP(F7212,Sheet2!$B$3:$C$15,2,TRUE)</f>
        <v>3</v>
      </c>
    </row>
    <row r="7213" spans="1:7">
      <c r="A7213" s="2">
        <v>1361699</v>
      </c>
      <c r="B7213" s="3">
        <v>41751</v>
      </c>
      <c r="C7213" s="2">
        <f t="shared" si="0"/>
        <v>14</v>
      </c>
      <c r="D7213" s="4">
        <f t="shared" si="1"/>
        <v>41642</v>
      </c>
      <c r="E7213" s="5" t="str">
        <f t="shared" si="2"/>
        <v>Jan-2014</v>
      </c>
      <c r="F7213" s="2">
        <f t="shared" si="3"/>
        <v>109</v>
      </c>
      <c r="G7213" s="2">
        <f>VLOOKUP(F7213,Sheet2!$B$3:$C$15,2,TRUE)</f>
        <v>3</v>
      </c>
    </row>
    <row r="7214" spans="1:7">
      <c r="A7214" s="2">
        <v>1361699</v>
      </c>
      <c r="B7214" s="3">
        <v>41753</v>
      </c>
      <c r="C7214" s="2">
        <f t="shared" si="0"/>
        <v>15</v>
      </c>
      <c r="D7214" s="4">
        <f t="shared" si="1"/>
        <v>41642</v>
      </c>
      <c r="E7214" s="5" t="str">
        <f t="shared" si="2"/>
        <v>Jan-2014</v>
      </c>
      <c r="F7214" s="2">
        <f t="shared" si="3"/>
        <v>111</v>
      </c>
      <c r="G7214" s="2">
        <f>VLOOKUP(F7214,Sheet2!$B$3:$C$15,2,TRUE)</f>
        <v>3</v>
      </c>
    </row>
    <row r="7215" spans="1:7">
      <c r="A7215" s="2">
        <v>1361699</v>
      </c>
      <c r="B7215" s="3">
        <v>41759</v>
      </c>
      <c r="C7215" s="2">
        <f t="shared" si="0"/>
        <v>16</v>
      </c>
      <c r="D7215" s="4">
        <f t="shared" si="1"/>
        <v>41642</v>
      </c>
      <c r="E7215" s="5" t="str">
        <f t="shared" si="2"/>
        <v>Jan-2014</v>
      </c>
      <c r="F7215" s="2">
        <f t="shared" si="3"/>
        <v>117</v>
      </c>
      <c r="G7215" s="2">
        <f>VLOOKUP(F7215,Sheet2!$B$3:$C$15,2,TRUE)</f>
        <v>3</v>
      </c>
    </row>
    <row r="7216" spans="1:7">
      <c r="A7216" s="2">
        <v>1361699</v>
      </c>
      <c r="B7216" s="3">
        <v>41764</v>
      </c>
      <c r="C7216" s="2">
        <f t="shared" si="0"/>
        <v>17</v>
      </c>
      <c r="D7216" s="4">
        <f t="shared" si="1"/>
        <v>41642</v>
      </c>
      <c r="E7216" s="5" t="str">
        <f t="shared" si="2"/>
        <v>Jan-2014</v>
      </c>
      <c r="F7216" s="2">
        <f t="shared" si="3"/>
        <v>122</v>
      </c>
      <c r="G7216" s="2">
        <f>VLOOKUP(F7216,Sheet2!$B$3:$C$15,2,TRUE)</f>
        <v>4</v>
      </c>
    </row>
    <row r="7217" spans="1:7">
      <c r="A7217" s="2">
        <v>1361699</v>
      </c>
      <c r="B7217" s="3">
        <v>41793</v>
      </c>
      <c r="C7217" s="2">
        <f t="shared" si="0"/>
        <v>18</v>
      </c>
      <c r="D7217" s="4">
        <f t="shared" si="1"/>
        <v>41642</v>
      </c>
      <c r="E7217" s="5" t="str">
        <f t="shared" si="2"/>
        <v>Jan-2014</v>
      </c>
      <c r="F7217" s="2">
        <f t="shared" si="3"/>
        <v>151</v>
      </c>
      <c r="G7217" s="2">
        <f>VLOOKUP(F7217,Sheet2!$B$3:$C$15,2,TRUE)</f>
        <v>5</v>
      </c>
    </row>
    <row r="7218" spans="1:7">
      <c r="A7218" s="2">
        <v>1361699</v>
      </c>
      <c r="B7218" s="3">
        <v>41793</v>
      </c>
      <c r="C7218" s="2">
        <f t="shared" si="0"/>
        <v>19</v>
      </c>
      <c r="D7218" s="4">
        <f t="shared" si="1"/>
        <v>41642</v>
      </c>
      <c r="E7218" s="5" t="str">
        <f t="shared" si="2"/>
        <v>Jan-2014</v>
      </c>
      <c r="F7218" s="2">
        <f t="shared" si="3"/>
        <v>151</v>
      </c>
      <c r="G7218" s="2">
        <f>VLOOKUP(F7218,Sheet2!$B$3:$C$15,2,TRUE)</f>
        <v>5</v>
      </c>
    </row>
    <row r="7219" spans="1:7">
      <c r="A7219" s="2">
        <v>1361699</v>
      </c>
      <c r="B7219" s="3">
        <v>41821</v>
      </c>
      <c r="C7219" s="2">
        <f t="shared" si="0"/>
        <v>20</v>
      </c>
      <c r="D7219" s="4">
        <f t="shared" si="1"/>
        <v>41642</v>
      </c>
      <c r="E7219" s="5" t="str">
        <f t="shared" si="2"/>
        <v>Jan-2014</v>
      </c>
      <c r="F7219" s="2">
        <f t="shared" si="3"/>
        <v>179</v>
      </c>
      <c r="G7219" s="2">
        <f>VLOOKUP(F7219,Sheet2!$B$3:$C$15,2,TRUE)</f>
        <v>5</v>
      </c>
    </row>
    <row r="7220" spans="1:7">
      <c r="A7220" s="2">
        <v>1361699</v>
      </c>
      <c r="B7220" s="3">
        <v>41821</v>
      </c>
      <c r="C7220" s="2">
        <f t="shared" si="0"/>
        <v>21</v>
      </c>
      <c r="D7220" s="4">
        <f t="shared" si="1"/>
        <v>41642</v>
      </c>
      <c r="E7220" s="5" t="str">
        <f t="shared" si="2"/>
        <v>Jan-2014</v>
      </c>
      <c r="F7220" s="2">
        <f t="shared" si="3"/>
        <v>179</v>
      </c>
      <c r="G7220" s="2">
        <f>VLOOKUP(F7220,Sheet2!$B$3:$C$15,2,TRUE)</f>
        <v>5</v>
      </c>
    </row>
    <row r="7221" spans="1:7">
      <c r="A7221" s="2">
        <v>1361699</v>
      </c>
      <c r="B7221" s="3">
        <v>41821</v>
      </c>
      <c r="C7221" s="2">
        <f t="shared" si="0"/>
        <v>22</v>
      </c>
      <c r="D7221" s="4">
        <f t="shared" si="1"/>
        <v>41642</v>
      </c>
      <c r="E7221" s="5" t="str">
        <f t="shared" si="2"/>
        <v>Jan-2014</v>
      </c>
      <c r="F7221" s="2">
        <f t="shared" si="3"/>
        <v>179</v>
      </c>
      <c r="G7221" s="2">
        <f>VLOOKUP(F7221,Sheet2!$B$3:$C$15,2,TRUE)</f>
        <v>5</v>
      </c>
    </row>
    <row r="7222" spans="1:7">
      <c r="A7222" s="2">
        <v>1361699</v>
      </c>
      <c r="B7222" s="3">
        <v>41835</v>
      </c>
      <c r="C7222" s="2">
        <f t="shared" si="0"/>
        <v>23</v>
      </c>
      <c r="D7222" s="4">
        <f t="shared" si="1"/>
        <v>41642</v>
      </c>
      <c r="E7222" s="5" t="str">
        <f t="shared" si="2"/>
        <v>Jan-2014</v>
      </c>
      <c r="F7222" s="2">
        <f t="shared" si="3"/>
        <v>193</v>
      </c>
      <c r="G7222" s="2">
        <f>VLOOKUP(F7222,Sheet2!$B$3:$C$15,2,TRUE)</f>
        <v>6</v>
      </c>
    </row>
    <row r="7223" spans="1:7">
      <c r="A7223" s="2">
        <v>1361699</v>
      </c>
      <c r="B7223" s="3">
        <v>41835</v>
      </c>
      <c r="C7223" s="2">
        <f t="shared" si="0"/>
        <v>24</v>
      </c>
      <c r="D7223" s="4">
        <f t="shared" si="1"/>
        <v>41642</v>
      </c>
      <c r="E7223" s="5" t="str">
        <f t="shared" si="2"/>
        <v>Jan-2014</v>
      </c>
      <c r="F7223" s="2">
        <f t="shared" si="3"/>
        <v>193</v>
      </c>
      <c r="G7223" s="2">
        <f>VLOOKUP(F7223,Sheet2!$B$3:$C$15,2,TRUE)</f>
        <v>6</v>
      </c>
    </row>
    <row r="7224" spans="1:7">
      <c r="A7224" s="2">
        <v>1361699</v>
      </c>
      <c r="B7224" s="3">
        <v>41875</v>
      </c>
      <c r="C7224" s="2">
        <f t="shared" si="0"/>
        <v>25</v>
      </c>
      <c r="D7224" s="4">
        <f t="shared" si="1"/>
        <v>41642</v>
      </c>
      <c r="E7224" s="5" t="str">
        <f t="shared" si="2"/>
        <v>Jan-2014</v>
      </c>
      <c r="F7224" s="2">
        <f t="shared" si="3"/>
        <v>233</v>
      </c>
      <c r="G7224" s="2">
        <f>VLOOKUP(F7224,Sheet2!$B$3:$C$15,2,TRUE)</f>
        <v>7</v>
      </c>
    </row>
    <row r="7225" spans="1:7">
      <c r="A7225" s="2">
        <v>1361699</v>
      </c>
      <c r="B7225" s="3">
        <v>41878</v>
      </c>
      <c r="C7225" s="2">
        <f t="shared" si="0"/>
        <v>26</v>
      </c>
      <c r="D7225" s="4">
        <f t="shared" si="1"/>
        <v>41642</v>
      </c>
      <c r="E7225" s="5" t="str">
        <f t="shared" si="2"/>
        <v>Jan-2014</v>
      </c>
      <c r="F7225" s="2">
        <f t="shared" si="3"/>
        <v>236</v>
      </c>
      <c r="G7225" s="2">
        <f>VLOOKUP(F7225,Sheet2!$B$3:$C$15,2,TRUE)</f>
        <v>7</v>
      </c>
    </row>
    <row r="7226" spans="1:7">
      <c r="A7226" s="2">
        <v>1361699</v>
      </c>
      <c r="B7226" s="3">
        <v>41899</v>
      </c>
      <c r="C7226" s="2">
        <f t="shared" si="0"/>
        <v>27</v>
      </c>
      <c r="D7226" s="4">
        <f t="shared" si="1"/>
        <v>41642</v>
      </c>
      <c r="E7226" s="5" t="str">
        <f t="shared" si="2"/>
        <v>Jan-2014</v>
      </c>
      <c r="F7226" s="2">
        <f t="shared" si="3"/>
        <v>257</v>
      </c>
      <c r="G7226" s="2">
        <f>VLOOKUP(F7226,Sheet2!$B$3:$C$15,2,TRUE)</f>
        <v>8</v>
      </c>
    </row>
    <row r="7227" spans="1:7">
      <c r="A7227" s="2">
        <v>1361699</v>
      </c>
      <c r="B7227" s="3">
        <v>41899</v>
      </c>
      <c r="C7227" s="2">
        <f t="shared" si="0"/>
        <v>28</v>
      </c>
      <c r="D7227" s="4">
        <f t="shared" si="1"/>
        <v>41642</v>
      </c>
      <c r="E7227" s="5" t="str">
        <f t="shared" si="2"/>
        <v>Jan-2014</v>
      </c>
      <c r="F7227" s="2">
        <f t="shared" si="3"/>
        <v>257</v>
      </c>
      <c r="G7227" s="2">
        <f>VLOOKUP(F7227,Sheet2!$B$3:$C$15,2,TRUE)</f>
        <v>8</v>
      </c>
    </row>
    <row r="7228" spans="1:7">
      <c r="A7228" s="2">
        <v>1361699</v>
      </c>
      <c r="B7228" s="3">
        <v>41899</v>
      </c>
      <c r="C7228" s="2">
        <f t="shared" si="0"/>
        <v>29</v>
      </c>
      <c r="D7228" s="4">
        <f t="shared" si="1"/>
        <v>41642</v>
      </c>
      <c r="E7228" s="5" t="str">
        <f t="shared" si="2"/>
        <v>Jan-2014</v>
      </c>
      <c r="F7228" s="2">
        <f t="shared" si="3"/>
        <v>257</v>
      </c>
      <c r="G7228" s="2">
        <f>VLOOKUP(F7228,Sheet2!$B$3:$C$15,2,TRUE)</f>
        <v>8</v>
      </c>
    </row>
    <row r="7229" spans="1:7">
      <c r="A7229" s="2">
        <v>1361699</v>
      </c>
      <c r="B7229" s="3">
        <v>41914</v>
      </c>
      <c r="C7229" s="2">
        <f t="shared" si="0"/>
        <v>30</v>
      </c>
      <c r="D7229" s="4">
        <f t="shared" si="1"/>
        <v>41642</v>
      </c>
      <c r="E7229" s="5" t="str">
        <f t="shared" si="2"/>
        <v>Jan-2014</v>
      </c>
      <c r="F7229" s="2">
        <f t="shared" si="3"/>
        <v>272</v>
      </c>
      <c r="G7229" s="2">
        <f>VLOOKUP(F7229,Sheet2!$B$3:$C$15,2,TRUE)</f>
        <v>9</v>
      </c>
    </row>
    <row r="7230" spans="1:7">
      <c r="A7230" s="2">
        <v>1361699</v>
      </c>
      <c r="B7230" s="3">
        <v>41922</v>
      </c>
      <c r="C7230" s="2">
        <f t="shared" si="0"/>
        <v>31</v>
      </c>
      <c r="D7230" s="4">
        <f t="shared" si="1"/>
        <v>41642</v>
      </c>
      <c r="E7230" s="5" t="str">
        <f t="shared" si="2"/>
        <v>Jan-2014</v>
      </c>
      <c r="F7230" s="2">
        <f t="shared" si="3"/>
        <v>280</v>
      </c>
      <c r="G7230" s="2">
        <f>VLOOKUP(F7230,Sheet2!$B$3:$C$15,2,TRUE)</f>
        <v>9</v>
      </c>
    </row>
    <row r="7231" spans="1:7">
      <c r="A7231" s="2">
        <v>1361699</v>
      </c>
      <c r="B7231" s="3">
        <v>41962</v>
      </c>
      <c r="C7231" s="2">
        <f t="shared" si="0"/>
        <v>32</v>
      </c>
      <c r="D7231" s="4">
        <f t="shared" si="1"/>
        <v>41642</v>
      </c>
      <c r="E7231" s="5" t="str">
        <f t="shared" si="2"/>
        <v>Jan-2014</v>
      </c>
      <c r="F7231" s="2">
        <f t="shared" si="3"/>
        <v>320</v>
      </c>
      <c r="G7231" s="2">
        <f>VLOOKUP(F7231,Sheet2!$B$3:$C$15,2,TRUE)</f>
        <v>10</v>
      </c>
    </row>
    <row r="7232" spans="1:7">
      <c r="A7232" s="2">
        <v>1361699</v>
      </c>
      <c r="B7232" s="3">
        <v>41989</v>
      </c>
      <c r="C7232" s="2">
        <f t="shared" si="0"/>
        <v>33</v>
      </c>
      <c r="D7232" s="4">
        <f t="shared" si="1"/>
        <v>41642</v>
      </c>
      <c r="E7232" s="5" t="str">
        <f t="shared" si="2"/>
        <v>Jan-2014</v>
      </c>
      <c r="F7232" s="2">
        <f t="shared" si="3"/>
        <v>347</v>
      </c>
      <c r="G7232" s="2">
        <f>VLOOKUP(F7232,Sheet2!$B$3:$C$15,2,TRUE)</f>
        <v>11</v>
      </c>
    </row>
    <row r="7233" spans="1:7">
      <c r="A7233" s="2">
        <v>1361937</v>
      </c>
      <c r="B7233" s="3">
        <v>41895</v>
      </c>
      <c r="C7233" s="2">
        <f t="shared" si="0"/>
        <v>1</v>
      </c>
      <c r="D7233" s="4">
        <f t="shared" si="1"/>
        <v>41895</v>
      </c>
      <c r="E7233" s="5" t="str">
        <f t="shared" si="2"/>
        <v>Sep-2014</v>
      </c>
      <c r="F7233" s="2">
        <f t="shared" si="3"/>
        <v>0</v>
      </c>
      <c r="G7233" s="2">
        <f>VLOOKUP(F7233,Sheet2!$B$3:$C$15,2,TRUE)</f>
        <v>0</v>
      </c>
    </row>
    <row r="7234" spans="1:7">
      <c r="A7234" s="2">
        <v>1362175</v>
      </c>
      <c r="B7234" s="3">
        <v>41698</v>
      </c>
      <c r="C7234" s="2">
        <f t="shared" si="0"/>
        <v>1</v>
      </c>
      <c r="D7234" s="4">
        <f t="shared" si="1"/>
        <v>41698</v>
      </c>
      <c r="E7234" s="5" t="str">
        <f t="shared" si="2"/>
        <v>Feb-2014</v>
      </c>
      <c r="F7234" s="2">
        <f t="shared" si="3"/>
        <v>0</v>
      </c>
      <c r="G7234" s="2">
        <f>VLOOKUP(F7234,Sheet2!$B$3:$C$15,2,TRUE)</f>
        <v>0</v>
      </c>
    </row>
    <row r="7235" spans="1:7">
      <c r="A7235" s="2">
        <v>1362413</v>
      </c>
      <c r="B7235" s="3">
        <v>41808</v>
      </c>
      <c r="C7235" s="2">
        <f t="shared" si="0"/>
        <v>1</v>
      </c>
      <c r="D7235" s="4">
        <f t="shared" si="1"/>
        <v>41808</v>
      </c>
      <c r="E7235" s="5" t="str">
        <f t="shared" si="2"/>
        <v>Jun-2014</v>
      </c>
      <c r="F7235" s="2">
        <f t="shared" si="3"/>
        <v>0</v>
      </c>
      <c r="G7235" s="2">
        <f>VLOOKUP(F7235,Sheet2!$B$3:$C$15,2,TRUE)</f>
        <v>0</v>
      </c>
    </row>
    <row r="7236" spans="1:7">
      <c r="A7236" s="2">
        <v>1362651</v>
      </c>
      <c r="B7236" s="3">
        <v>41893</v>
      </c>
      <c r="C7236" s="2">
        <f t="shared" si="0"/>
        <v>1</v>
      </c>
      <c r="D7236" s="4">
        <f t="shared" si="1"/>
        <v>41893</v>
      </c>
      <c r="E7236" s="5" t="str">
        <f t="shared" si="2"/>
        <v>Sep-2014</v>
      </c>
      <c r="F7236" s="2">
        <f t="shared" si="3"/>
        <v>0</v>
      </c>
      <c r="G7236" s="2">
        <f>VLOOKUP(F7236,Sheet2!$B$3:$C$15,2,TRUE)</f>
        <v>0</v>
      </c>
    </row>
    <row r="7237" spans="1:7">
      <c r="A7237" s="2">
        <v>1362889</v>
      </c>
      <c r="B7237" s="3">
        <v>41919</v>
      </c>
      <c r="C7237" s="2">
        <f t="shared" si="0"/>
        <v>1</v>
      </c>
      <c r="D7237" s="4">
        <f t="shared" si="1"/>
        <v>41919</v>
      </c>
      <c r="E7237" s="5" t="str">
        <f t="shared" si="2"/>
        <v>Oct-2014</v>
      </c>
      <c r="F7237" s="2">
        <f t="shared" si="3"/>
        <v>0</v>
      </c>
      <c r="G7237" s="2">
        <f>VLOOKUP(F7237,Sheet2!$B$3:$C$15,2,TRUE)</f>
        <v>0</v>
      </c>
    </row>
    <row r="7238" spans="1:7">
      <c r="A7238" s="2">
        <v>1362889</v>
      </c>
      <c r="B7238" s="3">
        <v>41920</v>
      </c>
      <c r="C7238" s="2">
        <f t="shared" si="0"/>
        <v>2</v>
      </c>
      <c r="D7238" s="4">
        <f t="shared" si="1"/>
        <v>41919</v>
      </c>
      <c r="E7238" s="5" t="str">
        <f t="shared" si="2"/>
        <v>Oct-2014</v>
      </c>
      <c r="F7238" s="2">
        <f t="shared" si="3"/>
        <v>1</v>
      </c>
      <c r="G7238" s="2">
        <f>VLOOKUP(F7238,Sheet2!$B$3:$C$15,2,TRUE)</f>
        <v>0</v>
      </c>
    </row>
    <row r="7239" spans="1:7">
      <c r="A7239" s="2">
        <v>1363127</v>
      </c>
      <c r="B7239" s="3">
        <v>41908</v>
      </c>
      <c r="C7239" s="2">
        <f t="shared" si="0"/>
        <v>1</v>
      </c>
      <c r="D7239" s="4">
        <f t="shared" si="1"/>
        <v>41908</v>
      </c>
      <c r="E7239" s="5" t="str">
        <f t="shared" si="2"/>
        <v>Sep-2014</v>
      </c>
      <c r="F7239" s="2">
        <f t="shared" si="3"/>
        <v>0</v>
      </c>
      <c r="G7239" s="2">
        <f>VLOOKUP(F7239,Sheet2!$B$3:$C$15,2,TRUE)</f>
        <v>0</v>
      </c>
    </row>
    <row r="7240" spans="1:7">
      <c r="A7240" s="2">
        <v>1363365</v>
      </c>
      <c r="B7240" s="3">
        <v>41739</v>
      </c>
      <c r="C7240" s="2">
        <f t="shared" si="0"/>
        <v>1</v>
      </c>
      <c r="D7240" s="4">
        <f t="shared" si="1"/>
        <v>41739</v>
      </c>
      <c r="E7240" s="5" t="str">
        <f t="shared" si="2"/>
        <v>Apr-2014</v>
      </c>
      <c r="F7240" s="2">
        <f t="shared" si="3"/>
        <v>0</v>
      </c>
      <c r="G7240" s="2">
        <f>VLOOKUP(F7240,Sheet2!$B$3:$C$15,2,TRUE)</f>
        <v>0</v>
      </c>
    </row>
    <row r="7241" spans="1:7">
      <c r="A7241" s="2">
        <v>1363603</v>
      </c>
      <c r="B7241" s="3">
        <v>41950</v>
      </c>
      <c r="C7241" s="2">
        <f t="shared" si="0"/>
        <v>1</v>
      </c>
      <c r="D7241" s="4">
        <f t="shared" si="1"/>
        <v>41950</v>
      </c>
      <c r="E7241" s="5" t="str">
        <f t="shared" si="2"/>
        <v>Nov-2014</v>
      </c>
      <c r="F7241" s="2">
        <f t="shared" si="3"/>
        <v>0</v>
      </c>
      <c r="G7241" s="2">
        <f>VLOOKUP(F7241,Sheet2!$B$3:$C$15,2,TRUE)</f>
        <v>0</v>
      </c>
    </row>
    <row r="7242" spans="1:7">
      <c r="A7242" s="2">
        <v>1363841</v>
      </c>
      <c r="B7242" s="3">
        <v>41977</v>
      </c>
      <c r="C7242" s="2">
        <f t="shared" si="0"/>
        <v>1</v>
      </c>
      <c r="D7242" s="4">
        <f t="shared" si="1"/>
        <v>41977</v>
      </c>
      <c r="E7242" s="5" t="str">
        <f t="shared" si="2"/>
        <v>Dec-2014</v>
      </c>
      <c r="F7242" s="2">
        <f t="shared" si="3"/>
        <v>0</v>
      </c>
      <c r="G7242" s="2">
        <f>VLOOKUP(F7242,Sheet2!$B$3:$C$15,2,TRUE)</f>
        <v>0</v>
      </c>
    </row>
    <row r="7243" spans="1:7">
      <c r="A7243" s="2">
        <v>1364079</v>
      </c>
      <c r="B7243" s="3">
        <v>41710</v>
      </c>
      <c r="C7243" s="2">
        <f t="shared" si="0"/>
        <v>1</v>
      </c>
      <c r="D7243" s="4">
        <f t="shared" si="1"/>
        <v>41710</v>
      </c>
      <c r="E7243" s="5" t="str">
        <f t="shared" si="2"/>
        <v>Mar-2014</v>
      </c>
      <c r="F7243" s="2">
        <f t="shared" si="3"/>
        <v>0</v>
      </c>
      <c r="G7243" s="2">
        <f>VLOOKUP(F7243,Sheet2!$B$3:$C$15,2,TRUE)</f>
        <v>0</v>
      </c>
    </row>
    <row r="7244" spans="1:7">
      <c r="A7244" s="2">
        <v>1364317</v>
      </c>
      <c r="B7244" s="3">
        <v>41832</v>
      </c>
      <c r="C7244" s="2">
        <f t="shared" si="0"/>
        <v>1</v>
      </c>
      <c r="D7244" s="4">
        <f t="shared" si="1"/>
        <v>41832</v>
      </c>
      <c r="E7244" s="5" t="str">
        <f t="shared" si="2"/>
        <v>Jul-2014</v>
      </c>
      <c r="F7244" s="2">
        <f t="shared" si="3"/>
        <v>0</v>
      </c>
      <c r="G7244" s="2">
        <f>VLOOKUP(F7244,Sheet2!$B$3:$C$15,2,TRUE)</f>
        <v>0</v>
      </c>
    </row>
    <row r="7245" spans="1:7">
      <c r="A7245" s="2">
        <v>1364317</v>
      </c>
      <c r="B7245" s="3">
        <v>41936</v>
      </c>
      <c r="C7245" s="2">
        <f t="shared" si="0"/>
        <v>2</v>
      </c>
      <c r="D7245" s="4">
        <f t="shared" si="1"/>
        <v>41832</v>
      </c>
      <c r="E7245" s="5" t="str">
        <f t="shared" si="2"/>
        <v>Jul-2014</v>
      </c>
      <c r="F7245" s="2">
        <f t="shared" si="3"/>
        <v>104</v>
      </c>
      <c r="G7245" s="2">
        <f>VLOOKUP(F7245,Sheet2!$B$3:$C$15,2,TRUE)</f>
        <v>3</v>
      </c>
    </row>
    <row r="7246" spans="1:7">
      <c r="A7246" s="2">
        <v>1364555</v>
      </c>
      <c r="B7246" s="3">
        <v>41835</v>
      </c>
      <c r="C7246" s="2">
        <f t="shared" si="0"/>
        <v>1</v>
      </c>
      <c r="D7246" s="4">
        <f t="shared" si="1"/>
        <v>41835</v>
      </c>
      <c r="E7246" s="5" t="str">
        <f t="shared" si="2"/>
        <v>Jul-2014</v>
      </c>
      <c r="F7246" s="2">
        <f t="shared" si="3"/>
        <v>0</v>
      </c>
      <c r="G7246" s="2">
        <f>VLOOKUP(F7246,Sheet2!$B$3:$C$15,2,TRUE)</f>
        <v>0</v>
      </c>
    </row>
    <row r="7247" spans="1:7">
      <c r="A7247" s="2">
        <v>1364793</v>
      </c>
      <c r="B7247" s="3">
        <v>41722</v>
      </c>
      <c r="C7247" s="2">
        <f t="shared" si="0"/>
        <v>1</v>
      </c>
      <c r="D7247" s="4">
        <f t="shared" si="1"/>
        <v>41722</v>
      </c>
      <c r="E7247" s="5" t="str">
        <f t="shared" si="2"/>
        <v>Mar-2014</v>
      </c>
      <c r="F7247" s="2">
        <f t="shared" si="3"/>
        <v>0</v>
      </c>
      <c r="G7247" s="2">
        <f>VLOOKUP(F7247,Sheet2!$B$3:$C$15,2,TRUE)</f>
        <v>0</v>
      </c>
    </row>
    <row r="7248" spans="1:7">
      <c r="A7248" s="2">
        <v>1365031</v>
      </c>
      <c r="B7248" s="3">
        <v>41669</v>
      </c>
      <c r="C7248" s="2">
        <f t="shared" si="0"/>
        <v>1</v>
      </c>
      <c r="D7248" s="4">
        <f t="shared" si="1"/>
        <v>41669</v>
      </c>
      <c r="E7248" s="5" t="str">
        <f t="shared" si="2"/>
        <v>Jan-2014</v>
      </c>
      <c r="F7248" s="2">
        <f t="shared" si="3"/>
        <v>0</v>
      </c>
      <c r="G7248" s="2">
        <f>VLOOKUP(F7248,Sheet2!$B$3:$C$15,2,TRUE)</f>
        <v>0</v>
      </c>
    </row>
    <row r="7249" spans="1:7">
      <c r="A7249" s="2">
        <v>1365269</v>
      </c>
      <c r="B7249" s="3">
        <v>41787</v>
      </c>
      <c r="C7249" s="2">
        <f t="shared" si="0"/>
        <v>1</v>
      </c>
      <c r="D7249" s="4">
        <f t="shared" si="1"/>
        <v>41787</v>
      </c>
      <c r="E7249" s="5" t="str">
        <f t="shared" si="2"/>
        <v>May-2014</v>
      </c>
      <c r="F7249" s="2">
        <f t="shared" si="3"/>
        <v>0</v>
      </c>
      <c r="G7249" s="2">
        <f>VLOOKUP(F7249,Sheet2!$B$3:$C$15,2,TRUE)</f>
        <v>0</v>
      </c>
    </row>
    <row r="7250" spans="1:7">
      <c r="A7250" s="2">
        <v>1365507</v>
      </c>
      <c r="B7250" s="3">
        <v>41923</v>
      </c>
      <c r="C7250" s="2">
        <f t="shared" si="0"/>
        <v>1</v>
      </c>
      <c r="D7250" s="4">
        <f t="shared" si="1"/>
        <v>41923</v>
      </c>
      <c r="E7250" s="5" t="str">
        <f t="shared" si="2"/>
        <v>Oct-2014</v>
      </c>
      <c r="F7250" s="2">
        <f t="shared" si="3"/>
        <v>0</v>
      </c>
      <c r="G7250" s="2">
        <f>VLOOKUP(F7250,Sheet2!$B$3:$C$15,2,TRUE)</f>
        <v>0</v>
      </c>
    </row>
    <row r="7251" spans="1:7">
      <c r="A7251" s="2">
        <v>1365745</v>
      </c>
      <c r="B7251" s="3">
        <v>41911</v>
      </c>
      <c r="C7251" s="2">
        <f t="shared" si="0"/>
        <v>1</v>
      </c>
      <c r="D7251" s="4">
        <f t="shared" si="1"/>
        <v>41911</v>
      </c>
      <c r="E7251" s="5" t="str">
        <f t="shared" si="2"/>
        <v>Sep-2014</v>
      </c>
      <c r="F7251" s="2">
        <f t="shared" si="3"/>
        <v>0</v>
      </c>
      <c r="G7251" s="2">
        <f>VLOOKUP(F7251,Sheet2!$B$3:$C$15,2,TRUE)</f>
        <v>0</v>
      </c>
    </row>
    <row r="7252" spans="1:7">
      <c r="A7252" s="2">
        <v>1365983</v>
      </c>
      <c r="B7252" s="3">
        <v>41974</v>
      </c>
      <c r="C7252" s="2">
        <f t="shared" si="0"/>
        <v>1</v>
      </c>
      <c r="D7252" s="4">
        <f t="shared" si="1"/>
        <v>41974</v>
      </c>
      <c r="E7252" s="5" t="str">
        <f t="shared" si="2"/>
        <v>Dec-2014</v>
      </c>
      <c r="F7252" s="2">
        <f t="shared" si="3"/>
        <v>0</v>
      </c>
      <c r="G7252" s="2">
        <f>VLOOKUP(F7252,Sheet2!$B$3:$C$15,2,TRUE)</f>
        <v>0</v>
      </c>
    </row>
    <row r="7253" spans="1:7">
      <c r="A7253" s="2">
        <v>1366221</v>
      </c>
      <c r="B7253" s="3">
        <v>41867</v>
      </c>
      <c r="C7253" s="2">
        <f t="shared" si="0"/>
        <v>1</v>
      </c>
      <c r="D7253" s="4">
        <f t="shared" si="1"/>
        <v>41867</v>
      </c>
      <c r="E7253" s="5" t="str">
        <f t="shared" si="2"/>
        <v>Aug-2014</v>
      </c>
      <c r="F7253" s="2">
        <f t="shared" si="3"/>
        <v>0</v>
      </c>
      <c r="G7253" s="2">
        <f>VLOOKUP(F7253,Sheet2!$B$3:$C$15,2,TRUE)</f>
        <v>0</v>
      </c>
    </row>
    <row r="7254" spans="1:7">
      <c r="A7254" s="2">
        <v>1366459</v>
      </c>
      <c r="B7254" s="3">
        <v>41725</v>
      </c>
      <c r="C7254" s="2">
        <f t="shared" si="0"/>
        <v>1</v>
      </c>
      <c r="D7254" s="4">
        <f t="shared" si="1"/>
        <v>41725</v>
      </c>
      <c r="E7254" s="5" t="str">
        <f t="shared" si="2"/>
        <v>Mar-2014</v>
      </c>
      <c r="F7254" s="2">
        <f t="shared" si="3"/>
        <v>0</v>
      </c>
      <c r="G7254" s="2">
        <f>VLOOKUP(F7254,Sheet2!$B$3:$C$15,2,TRUE)</f>
        <v>0</v>
      </c>
    </row>
    <row r="7255" spans="1:7">
      <c r="A7255" s="2">
        <v>1366697</v>
      </c>
      <c r="B7255" s="3">
        <v>41717</v>
      </c>
      <c r="C7255" s="2">
        <f t="shared" si="0"/>
        <v>1</v>
      </c>
      <c r="D7255" s="4">
        <f t="shared" si="1"/>
        <v>41717</v>
      </c>
      <c r="E7255" s="5" t="str">
        <f t="shared" si="2"/>
        <v>Mar-2014</v>
      </c>
      <c r="F7255" s="2">
        <f t="shared" si="3"/>
        <v>0</v>
      </c>
      <c r="G7255" s="2">
        <f>VLOOKUP(F7255,Sheet2!$B$3:$C$15,2,TRUE)</f>
        <v>0</v>
      </c>
    </row>
    <row r="7256" spans="1:7">
      <c r="A7256" s="2">
        <v>1366935</v>
      </c>
      <c r="B7256" s="3">
        <v>41863</v>
      </c>
      <c r="C7256" s="2">
        <f t="shared" si="0"/>
        <v>1</v>
      </c>
      <c r="D7256" s="4">
        <f t="shared" si="1"/>
        <v>41863</v>
      </c>
      <c r="E7256" s="5" t="str">
        <f t="shared" si="2"/>
        <v>Aug-2014</v>
      </c>
      <c r="F7256" s="2">
        <f t="shared" si="3"/>
        <v>0</v>
      </c>
      <c r="G7256" s="2">
        <f>VLOOKUP(F7256,Sheet2!$B$3:$C$15,2,TRUE)</f>
        <v>0</v>
      </c>
    </row>
    <row r="7257" spans="1:7">
      <c r="A7257" s="2">
        <v>1367173</v>
      </c>
      <c r="B7257" s="3">
        <v>41698</v>
      </c>
      <c r="C7257" s="2">
        <f t="shared" si="0"/>
        <v>1</v>
      </c>
      <c r="D7257" s="4">
        <f t="shared" si="1"/>
        <v>41698</v>
      </c>
      <c r="E7257" s="5" t="str">
        <f t="shared" si="2"/>
        <v>Feb-2014</v>
      </c>
      <c r="F7257" s="2">
        <f t="shared" si="3"/>
        <v>0</v>
      </c>
      <c r="G7257" s="2">
        <f>VLOOKUP(F7257,Sheet2!$B$3:$C$15,2,TRUE)</f>
        <v>0</v>
      </c>
    </row>
    <row r="7258" spans="1:7">
      <c r="A7258" s="2">
        <v>1367411</v>
      </c>
      <c r="B7258" s="3">
        <v>41783</v>
      </c>
      <c r="C7258" s="2">
        <f t="shared" si="0"/>
        <v>1</v>
      </c>
      <c r="D7258" s="4">
        <f t="shared" si="1"/>
        <v>41783</v>
      </c>
      <c r="E7258" s="5" t="str">
        <f t="shared" si="2"/>
        <v>May-2014</v>
      </c>
      <c r="F7258" s="2">
        <f t="shared" si="3"/>
        <v>0</v>
      </c>
      <c r="G7258" s="2">
        <f>VLOOKUP(F7258,Sheet2!$B$3:$C$15,2,TRUE)</f>
        <v>0</v>
      </c>
    </row>
    <row r="7259" spans="1:7">
      <c r="A7259" s="2">
        <v>1367649</v>
      </c>
      <c r="B7259" s="3">
        <v>41860</v>
      </c>
      <c r="C7259" s="2">
        <f t="shared" si="0"/>
        <v>1</v>
      </c>
      <c r="D7259" s="4">
        <f t="shared" si="1"/>
        <v>41860</v>
      </c>
      <c r="E7259" s="5" t="str">
        <f t="shared" si="2"/>
        <v>Aug-2014</v>
      </c>
      <c r="F7259" s="2">
        <f t="shared" si="3"/>
        <v>0</v>
      </c>
      <c r="G7259" s="2">
        <f>VLOOKUP(F7259,Sheet2!$B$3:$C$15,2,TRUE)</f>
        <v>0</v>
      </c>
    </row>
    <row r="7260" spans="1:7">
      <c r="A7260" s="2">
        <v>1367649</v>
      </c>
      <c r="B7260" s="3">
        <v>41924</v>
      </c>
      <c r="C7260" s="2">
        <f t="shared" si="0"/>
        <v>2</v>
      </c>
      <c r="D7260" s="4">
        <f t="shared" si="1"/>
        <v>41860</v>
      </c>
      <c r="E7260" s="5" t="str">
        <f t="shared" si="2"/>
        <v>Aug-2014</v>
      </c>
      <c r="F7260" s="2">
        <f t="shared" si="3"/>
        <v>64</v>
      </c>
      <c r="G7260" s="2">
        <f>VLOOKUP(F7260,Sheet2!$B$3:$C$15,2,TRUE)</f>
        <v>2</v>
      </c>
    </row>
    <row r="7261" spans="1:7">
      <c r="A7261" s="2">
        <v>1367887</v>
      </c>
      <c r="B7261" s="3">
        <v>41992</v>
      </c>
      <c r="C7261" s="2">
        <f t="shared" si="0"/>
        <v>1</v>
      </c>
      <c r="D7261" s="4">
        <f t="shared" si="1"/>
        <v>41992</v>
      </c>
      <c r="E7261" s="5" t="str">
        <f t="shared" si="2"/>
        <v>Dec-2014</v>
      </c>
      <c r="F7261" s="2">
        <f t="shared" si="3"/>
        <v>0</v>
      </c>
      <c r="G7261" s="2">
        <f>VLOOKUP(F7261,Sheet2!$B$3:$C$15,2,TRUE)</f>
        <v>0</v>
      </c>
    </row>
    <row r="7262" spans="1:7">
      <c r="A7262" s="2">
        <v>1368125</v>
      </c>
      <c r="B7262" s="3">
        <v>41988</v>
      </c>
      <c r="C7262" s="2">
        <f t="shared" si="0"/>
        <v>1</v>
      </c>
      <c r="D7262" s="4">
        <f t="shared" si="1"/>
        <v>41988</v>
      </c>
      <c r="E7262" s="5" t="str">
        <f t="shared" si="2"/>
        <v>Dec-2014</v>
      </c>
      <c r="F7262" s="2">
        <f t="shared" si="3"/>
        <v>0</v>
      </c>
      <c r="G7262" s="2">
        <f>VLOOKUP(F7262,Sheet2!$B$3:$C$15,2,TRUE)</f>
        <v>0</v>
      </c>
    </row>
    <row r="7263" spans="1:7">
      <c r="A7263" s="2">
        <v>1368363</v>
      </c>
      <c r="B7263" s="3">
        <v>41976</v>
      </c>
      <c r="C7263" s="2">
        <f t="shared" si="0"/>
        <v>1</v>
      </c>
      <c r="D7263" s="4">
        <f t="shared" si="1"/>
        <v>41976</v>
      </c>
      <c r="E7263" s="5" t="str">
        <f t="shared" si="2"/>
        <v>Dec-2014</v>
      </c>
      <c r="F7263" s="2">
        <f t="shared" si="3"/>
        <v>0</v>
      </c>
      <c r="G7263" s="2">
        <f>VLOOKUP(F7263,Sheet2!$B$3:$C$15,2,TRUE)</f>
        <v>0</v>
      </c>
    </row>
    <row r="7264" spans="1:7">
      <c r="A7264" s="2">
        <v>1368601</v>
      </c>
      <c r="B7264" s="3">
        <v>41712</v>
      </c>
      <c r="C7264" s="2">
        <f t="shared" si="0"/>
        <v>1</v>
      </c>
      <c r="D7264" s="4">
        <f t="shared" si="1"/>
        <v>41712</v>
      </c>
      <c r="E7264" s="5" t="str">
        <f t="shared" si="2"/>
        <v>Mar-2014</v>
      </c>
      <c r="F7264" s="2">
        <f t="shared" si="3"/>
        <v>0</v>
      </c>
      <c r="G7264" s="2">
        <f>VLOOKUP(F7264,Sheet2!$B$3:$C$15,2,TRUE)</f>
        <v>0</v>
      </c>
    </row>
    <row r="7265" spans="1:7">
      <c r="A7265" s="2">
        <v>1368839</v>
      </c>
      <c r="B7265" s="3">
        <v>41959</v>
      </c>
      <c r="C7265" s="2">
        <f t="shared" si="0"/>
        <v>1</v>
      </c>
      <c r="D7265" s="4">
        <f t="shared" si="1"/>
        <v>41959</v>
      </c>
      <c r="E7265" s="5" t="str">
        <f t="shared" si="2"/>
        <v>Nov-2014</v>
      </c>
      <c r="F7265" s="2">
        <f t="shared" si="3"/>
        <v>0</v>
      </c>
      <c r="G7265" s="2">
        <f>VLOOKUP(F7265,Sheet2!$B$3:$C$15,2,TRUE)</f>
        <v>0</v>
      </c>
    </row>
    <row r="7266" spans="1:7">
      <c r="A7266" s="2">
        <v>1369077</v>
      </c>
      <c r="B7266" s="3">
        <v>41698</v>
      </c>
      <c r="C7266" s="2">
        <f t="shared" si="0"/>
        <v>1</v>
      </c>
      <c r="D7266" s="4">
        <f t="shared" si="1"/>
        <v>41698</v>
      </c>
      <c r="E7266" s="5" t="str">
        <f t="shared" si="2"/>
        <v>Feb-2014</v>
      </c>
      <c r="F7266" s="2">
        <f t="shared" si="3"/>
        <v>0</v>
      </c>
      <c r="G7266" s="2">
        <f>VLOOKUP(F7266,Sheet2!$B$3:$C$15,2,TRUE)</f>
        <v>0</v>
      </c>
    </row>
    <row r="7267" spans="1:7">
      <c r="A7267" s="2">
        <v>1369077</v>
      </c>
      <c r="B7267" s="3">
        <v>41778</v>
      </c>
      <c r="C7267" s="2">
        <f t="shared" si="0"/>
        <v>2</v>
      </c>
      <c r="D7267" s="4">
        <f t="shared" si="1"/>
        <v>41698</v>
      </c>
      <c r="E7267" s="5" t="str">
        <f t="shared" si="2"/>
        <v>Feb-2014</v>
      </c>
      <c r="F7267" s="2">
        <f t="shared" si="3"/>
        <v>80</v>
      </c>
      <c r="G7267" s="2">
        <f>VLOOKUP(F7267,Sheet2!$B$3:$C$15,2,TRUE)</f>
        <v>2</v>
      </c>
    </row>
    <row r="7268" spans="1:7">
      <c r="A7268" s="2">
        <v>1369077</v>
      </c>
      <c r="B7268" s="3">
        <v>41885</v>
      </c>
      <c r="C7268" s="2">
        <f t="shared" si="0"/>
        <v>3</v>
      </c>
      <c r="D7268" s="4">
        <f t="shared" si="1"/>
        <v>41698</v>
      </c>
      <c r="E7268" s="5" t="str">
        <f t="shared" si="2"/>
        <v>Feb-2014</v>
      </c>
      <c r="F7268" s="2">
        <f t="shared" si="3"/>
        <v>187</v>
      </c>
      <c r="G7268" s="2">
        <f>VLOOKUP(F7268,Sheet2!$B$3:$C$15,2,TRUE)</f>
        <v>6</v>
      </c>
    </row>
    <row r="7269" spans="1:7">
      <c r="A7269" s="2">
        <v>1369077</v>
      </c>
      <c r="B7269" s="3">
        <v>41894</v>
      </c>
      <c r="C7269" s="2">
        <f t="shared" si="0"/>
        <v>4</v>
      </c>
      <c r="D7269" s="4">
        <f t="shared" si="1"/>
        <v>41698</v>
      </c>
      <c r="E7269" s="5" t="str">
        <f t="shared" si="2"/>
        <v>Feb-2014</v>
      </c>
      <c r="F7269" s="2">
        <f t="shared" si="3"/>
        <v>196</v>
      </c>
      <c r="G7269" s="2">
        <f>VLOOKUP(F7269,Sheet2!$B$3:$C$15,2,TRUE)</f>
        <v>6</v>
      </c>
    </row>
    <row r="7270" spans="1:7">
      <c r="A7270" s="2">
        <v>1369077</v>
      </c>
      <c r="B7270" s="3">
        <v>41944</v>
      </c>
      <c r="C7270" s="2">
        <f t="shared" si="0"/>
        <v>5</v>
      </c>
      <c r="D7270" s="4">
        <f t="shared" si="1"/>
        <v>41698</v>
      </c>
      <c r="E7270" s="5" t="str">
        <f t="shared" si="2"/>
        <v>Feb-2014</v>
      </c>
      <c r="F7270" s="2">
        <f t="shared" si="3"/>
        <v>246</v>
      </c>
      <c r="G7270" s="2">
        <f>VLOOKUP(F7270,Sheet2!$B$3:$C$15,2,TRUE)</f>
        <v>8</v>
      </c>
    </row>
    <row r="7271" spans="1:7">
      <c r="A7271" s="2">
        <v>1369077</v>
      </c>
      <c r="B7271" s="3">
        <v>41995</v>
      </c>
      <c r="C7271" s="2">
        <f t="shared" si="0"/>
        <v>6</v>
      </c>
      <c r="D7271" s="4">
        <f t="shared" si="1"/>
        <v>41698</v>
      </c>
      <c r="E7271" s="5" t="str">
        <f t="shared" si="2"/>
        <v>Feb-2014</v>
      </c>
      <c r="F7271" s="2">
        <f t="shared" si="3"/>
        <v>297</v>
      </c>
      <c r="G7271" s="2">
        <f>VLOOKUP(F7271,Sheet2!$B$3:$C$15,2,TRUE)</f>
        <v>9</v>
      </c>
    </row>
    <row r="7272" spans="1:7">
      <c r="A7272" s="2">
        <v>1369315</v>
      </c>
      <c r="B7272" s="3">
        <v>41837</v>
      </c>
      <c r="C7272" s="2">
        <f t="shared" si="0"/>
        <v>1</v>
      </c>
      <c r="D7272" s="4">
        <f t="shared" si="1"/>
        <v>41837</v>
      </c>
      <c r="E7272" s="5" t="str">
        <f t="shared" si="2"/>
        <v>Jul-2014</v>
      </c>
      <c r="F7272" s="2">
        <f t="shared" si="3"/>
        <v>0</v>
      </c>
      <c r="G7272" s="2">
        <f>VLOOKUP(F7272,Sheet2!$B$3:$C$15,2,TRUE)</f>
        <v>0</v>
      </c>
    </row>
    <row r="7273" spans="1:7">
      <c r="A7273" s="2">
        <v>1369553</v>
      </c>
      <c r="B7273" s="3">
        <v>41841</v>
      </c>
      <c r="C7273" s="2">
        <f t="shared" si="0"/>
        <v>1</v>
      </c>
      <c r="D7273" s="4">
        <f t="shared" si="1"/>
        <v>41841</v>
      </c>
      <c r="E7273" s="5" t="str">
        <f t="shared" si="2"/>
        <v>Jul-2014</v>
      </c>
      <c r="F7273" s="2">
        <f t="shared" si="3"/>
        <v>0</v>
      </c>
      <c r="G7273" s="2">
        <f>VLOOKUP(F7273,Sheet2!$B$3:$C$15,2,TRUE)</f>
        <v>0</v>
      </c>
    </row>
    <row r="7274" spans="1:7">
      <c r="A7274" s="2">
        <v>1369553</v>
      </c>
      <c r="B7274" s="3">
        <v>41842</v>
      </c>
      <c r="C7274" s="2">
        <f t="shared" si="0"/>
        <v>2</v>
      </c>
      <c r="D7274" s="4">
        <f t="shared" si="1"/>
        <v>41841</v>
      </c>
      <c r="E7274" s="5" t="str">
        <f t="shared" si="2"/>
        <v>Jul-2014</v>
      </c>
      <c r="F7274" s="2">
        <f t="shared" si="3"/>
        <v>1</v>
      </c>
      <c r="G7274" s="2">
        <f>VLOOKUP(F7274,Sheet2!$B$3:$C$15,2,TRUE)</f>
        <v>0</v>
      </c>
    </row>
    <row r="7275" spans="1:7">
      <c r="A7275" s="2">
        <v>1369791</v>
      </c>
      <c r="B7275" s="3">
        <v>41955</v>
      </c>
      <c r="C7275" s="2">
        <f t="shared" si="0"/>
        <v>1</v>
      </c>
      <c r="D7275" s="4">
        <f t="shared" si="1"/>
        <v>41955</v>
      </c>
      <c r="E7275" s="5" t="str">
        <f t="shared" si="2"/>
        <v>Nov-2014</v>
      </c>
      <c r="F7275" s="2">
        <f t="shared" si="3"/>
        <v>0</v>
      </c>
      <c r="G7275" s="2">
        <f>VLOOKUP(F7275,Sheet2!$B$3:$C$15,2,TRUE)</f>
        <v>0</v>
      </c>
    </row>
    <row r="7276" spans="1:7">
      <c r="A7276" s="2">
        <v>1370029</v>
      </c>
      <c r="B7276" s="3">
        <v>41913</v>
      </c>
      <c r="C7276" s="2">
        <f t="shared" si="0"/>
        <v>1</v>
      </c>
      <c r="D7276" s="4">
        <f t="shared" si="1"/>
        <v>41913</v>
      </c>
      <c r="E7276" s="5" t="str">
        <f t="shared" si="2"/>
        <v>Oct-2014</v>
      </c>
      <c r="F7276" s="2">
        <f t="shared" si="3"/>
        <v>0</v>
      </c>
      <c r="G7276" s="2">
        <f>VLOOKUP(F7276,Sheet2!$B$3:$C$15,2,TRUE)</f>
        <v>0</v>
      </c>
    </row>
    <row r="7277" spans="1:7">
      <c r="A7277" s="2">
        <v>1370267</v>
      </c>
      <c r="B7277" s="3">
        <v>41866</v>
      </c>
      <c r="C7277" s="2">
        <f t="shared" si="0"/>
        <v>1</v>
      </c>
      <c r="D7277" s="4">
        <f t="shared" si="1"/>
        <v>41866</v>
      </c>
      <c r="E7277" s="5" t="str">
        <f t="shared" si="2"/>
        <v>Aug-2014</v>
      </c>
      <c r="F7277" s="2">
        <f t="shared" si="3"/>
        <v>0</v>
      </c>
      <c r="G7277" s="2">
        <f>VLOOKUP(F7277,Sheet2!$B$3:$C$15,2,TRUE)</f>
        <v>0</v>
      </c>
    </row>
    <row r="7278" spans="1:7">
      <c r="A7278" s="2">
        <v>1370267</v>
      </c>
      <c r="B7278" s="3">
        <v>41964</v>
      </c>
      <c r="C7278" s="2">
        <f t="shared" si="0"/>
        <v>2</v>
      </c>
      <c r="D7278" s="4">
        <f t="shared" si="1"/>
        <v>41866</v>
      </c>
      <c r="E7278" s="5" t="str">
        <f t="shared" si="2"/>
        <v>Aug-2014</v>
      </c>
      <c r="F7278" s="2">
        <f t="shared" si="3"/>
        <v>98</v>
      </c>
      <c r="G7278" s="2">
        <f>VLOOKUP(F7278,Sheet2!$B$3:$C$15,2,TRUE)</f>
        <v>3</v>
      </c>
    </row>
    <row r="7279" spans="1:7">
      <c r="A7279" s="2">
        <v>1370505</v>
      </c>
      <c r="B7279" s="3">
        <v>41786</v>
      </c>
      <c r="C7279" s="2">
        <f t="shared" si="0"/>
        <v>1</v>
      </c>
      <c r="D7279" s="4">
        <f t="shared" si="1"/>
        <v>41786</v>
      </c>
      <c r="E7279" s="5" t="str">
        <f t="shared" si="2"/>
        <v>May-2014</v>
      </c>
      <c r="F7279" s="2">
        <f t="shared" si="3"/>
        <v>0</v>
      </c>
      <c r="G7279" s="2">
        <f>VLOOKUP(F7279,Sheet2!$B$3:$C$15,2,TRUE)</f>
        <v>0</v>
      </c>
    </row>
    <row r="7280" spans="1:7">
      <c r="A7280" s="2">
        <v>1370505</v>
      </c>
      <c r="B7280" s="3">
        <v>41786</v>
      </c>
      <c r="C7280" s="2">
        <f t="shared" si="0"/>
        <v>2</v>
      </c>
      <c r="D7280" s="4">
        <f t="shared" si="1"/>
        <v>41786</v>
      </c>
      <c r="E7280" s="5" t="str">
        <f t="shared" si="2"/>
        <v>May-2014</v>
      </c>
      <c r="F7280" s="2">
        <f t="shared" si="3"/>
        <v>0</v>
      </c>
      <c r="G7280" s="2">
        <f>VLOOKUP(F7280,Sheet2!$B$3:$C$15,2,TRUE)</f>
        <v>0</v>
      </c>
    </row>
    <row r="7281" spans="1:7">
      <c r="A7281" s="2">
        <v>1370743</v>
      </c>
      <c r="B7281" s="3">
        <v>41869</v>
      </c>
      <c r="C7281" s="2">
        <f t="shared" si="0"/>
        <v>1</v>
      </c>
      <c r="D7281" s="4">
        <f t="shared" si="1"/>
        <v>41869</v>
      </c>
      <c r="E7281" s="5" t="str">
        <f t="shared" si="2"/>
        <v>Aug-2014</v>
      </c>
      <c r="F7281" s="2">
        <f t="shared" si="3"/>
        <v>0</v>
      </c>
      <c r="G7281" s="2">
        <f>VLOOKUP(F7281,Sheet2!$B$3:$C$15,2,TRUE)</f>
        <v>0</v>
      </c>
    </row>
    <row r="7282" spans="1:7">
      <c r="A7282" s="2">
        <v>1370981</v>
      </c>
      <c r="B7282" s="3">
        <v>41956</v>
      </c>
      <c r="C7282" s="2">
        <f t="shared" si="0"/>
        <v>1</v>
      </c>
      <c r="D7282" s="4">
        <f t="shared" si="1"/>
        <v>41956</v>
      </c>
      <c r="E7282" s="5" t="str">
        <f t="shared" si="2"/>
        <v>Nov-2014</v>
      </c>
      <c r="F7282" s="2">
        <f t="shared" si="3"/>
        <v>0</v>
      </c>
      <c r="G7282" s="2">
        <f>VLOOKUP(F7282,Sheet2!$B$3:$C$15,2,TRUE)</f>
        <v>0</v>
      </c>
    </row>
    <row r="7283" spans="1:7">
      <c r="A7283" s="2">
        <v>1370981</v>
      </c>
      <c r="B7283" s="3">
        <v>41979</v>
      </c>
      <c r="C7283" s="2">
        <f t="shared" si="0"/>
        <v>2</v>
      </c>
      <c r="D7283" s="4">
        <f t="shared" si="1"/>
        <v>41956</v>
      </c>
      <c r="E7283" s="5" t="str">
        <f t="shared" si="2"/>
        <v>Nov-2014</v>
      </c>
      <c r="F7283" s="2">
        <f t="shared" si="3"/>
        <v>23</v>
      </c>
      <c r="G7283" s="2">
        <f>VLOOKUP(F7283,Sheet2!$B$3:$C$15,2,TRUE)</f>
        <v>0</v>
      </c>
    </row>
    <row r="7284" spans="1:7">
      <c r="A7284" s="2">
        <v>1371219</v>
      </c>
      <c r="B7284" s="3">
        <v>41988</v>
      </c>
      <c r="C7284" s="2">
        <f t="shared" si="0"/>
        <v>1</v>
      </c>
      <c r="D7284" s="4">
        <f t="shared" si="1"/>
        <v>41988</v>
      </c>
      <c r="E7284" s="5" t="str">
        <f t="shared" si="2"/>
        <v>Dec-2014</v>
      </c>
      <c r="F7284" s="2">
        <f t="shared" si="3"/>
        <v>0</v>
      </c>
      <c r="G7284" s="2">
        <f>VLOOKUP(F7284,Sheet2!$B$3:$C$15,2,TRUE)</f>
        <v>0</v>
      </c>
    </row>
    <row r="7285" spans="1:7">
      <c r="A7285" s="2">
        <v>1371219</v>
      </c>
      <c r="B7285" s="3">
        <v>41999</v>
      </c>
      <c r="C7285" s="2">
        <f t="shared" si="0"/>
        <v>2</v>
      </c>
      <c r="D7285" s="4">
        <f t="shared" si="1"/>
        <v>41988</v>
      </c>
      <c r="E7285" s="5" t="str">
        <f t="shared" si="2"/>
        <v>Dec-2014</v>
      </c>
      <c r="F7285" s="2">
        <f t="shared" si="3"/>
        <v>11</v>
      </c>
      <c r="G7285" s="2">
        <f>VLOOKUP(F7285,Sheet2!$B$3:$C$15,2,TRUE)</f>
        <v>0</v>
      </c>
    </row>
    <row r="7286" spans="1:7">
      <c r="A7286" s="2">
        <v>1371457</v>
      </c>
      <c r="B7286" s="3">
        <v>41982</v>
      </c>
      <c r="C7286" s="2">
        <f t="shared" si="0"/>
        <v>1</v>
      </c>
      <c r="D7286" s="4">
        <f t="shared" si="1"/>
        <v>41982</v>
      </c>
      <c r="E7286" s="5" t="str">
        <f t="shared" si="2"/>
        <v>Dec-2014</v>
      </c>
      <c r="F7286" s="2">
        <f t="shared" si="3"/>
        <v>0</v>
      </c>
      <c r="G7286" s="2">
        <f>VLOOKUP(F7286,Sheet2!$B$3:$C$15,2,TRUE)</f>
        <v>0</v>
      </c>
    </row>
    <row r="7287" spans="1:7">
      <c r="A7287" s="2">
        <v>1371695</v>
      </c>
      <c r="B7287" s="3">
        <v>41877</v>
      </c>
      <c r="C7287" s="2">
        <f t="shared" si="0"/>
        <v>1</v>
      </c>
      <c r="D7287" s="4">
        <f t="shared" si="1"/>
        <v>41877</v>
      </c>
      <c r="E7287" s="5" t="str">
        <f t="shared" si="2"/>
        <v>Aug-2014</v>
      </c>
      <c r="F7287" s="2">
        <f t="shared" si="3"/>
        <v>0</v>
      </c>
      <c r="G7287" s="2">
        <f>VLOOKUP(F7287,Sheet2!$B$3:$C$15,2,TRUE)</f>
        <v>0</v>
      </c>
    </row>
    <row r="7288" spans="1:7">
      <c r="A7288" s="2">
        <v>1371933</v>
      </c>
      <c r="B7288" s="3">
        <v>41695</v>
      </c>
      <c r="C7288" s="2">
        <f t="shared" si="0"/>
        <v>1</v>
      </c>
      <c r="D7288" s="4">
        <f t="shared" si="1"/>
        <v>41695</v>
      </c>
      <c r="E7288" s="5" t="str">
        <f t="shared" si="2"/>
        <v>Feb-2014</v>
      </c>
      <c r="F7288" s="2">
        <f t="shared" si="3"/>
        <v>0</v>
      </c>
      <c r="G7288" s="2">
        <f>VLOOKUP(F7288,Sheet2!$B$3:$C$15,2,TRUE)</f>
        <v>0</v>
      </c>
    </row>
    <row r="7289" spans="1:7">
      <c r="A7289" s="2">
        <v>1371933</v>
      </c>
      <c r="B7289" s="3">
        <v>41699</v>
      </c>
      <c r="C7289" s="2">
        <f t="shared" si="0"/>
        <v>2</v>
      </c>
      <c r="D7289" s="4">
        <f t="shared" si="1"/>
        <v>41695</v>
      </c>
      <c r="E7289" s="5" t="str">
        <f t="shared" si="2"/>
        <v>Feb-2014</v>
      </c>
      <c r="F7289" s="2">
        <f t="shared" si="3"/>
        <v>4</v>
      </c>
      <c r="G7289" s="2">
        <f>VLOOKUP(F7289,Sheet2!$B$3:$C$15,2,TRUE)</f>
        <v>0</v>
      </c>
    </row>
    <row r="7290" spans="1:7">
      <c r="A7290" s="2">
        <v>1372171</v>
      </c>
      <c r="B7290" s="3">
        <v>41645</v>
      </c>
      <c r="C7290" s="2">
        <f t="shared" si="0"/>
        <v>1</v>
      </c>
      <c r="D7290" s="4">
        <f t="shared" si="1"/>
        <v>41645</v>
      </c>
      <c r="E7290" s="5" t="str">
        <f t="shared" si="2"/>
        <v>Jan-2014</v>
      </c>
      <c r="F7290" s="2">
        <f t="shared" si="3"/>
        <v>0</v>
      </c>
      <c r="G7290" s="2">
        <f>VLOOKUP(F7290,Sheet2!$B$3:$C$15,2,TRUE)</f>
        <v>0</v>
      </c>
    </row>
    <row r="7291" spans="1:7">
      <c r="A7291" s="2">
        <v>1372171</v>
      </c>
      <c r="B7291" s="3">
        <v>41646</v>
      </c>
      <c r="C7291" s="2">
        <f t="shared" si="0"/>
        <v>2</v>
      </c>
      <c r="D7291" s="4">
        <f t="shared" si="1"/>
        <v>41645</v>
      </c>
      <c r="E7291" s="5" t="str">
        <f t="shared" si="2"/>
        <v>Jan-2014</v>
      </c>
      <c r="F7291" s="2">
        <f t="shared" si="3"/>
        <v>1</v>
      </c>
      <c r="G7291" s="2">
        <f>VLOOKUP(F7291,Sheet2!$B$3:$C$15,2,TRUE)</f>
        <v>0</v>
      </c>
    </row>
    <row r="7292" spans="1:7">
      <c r="A7292" s="2">
        <v>1372171</v>
      </c>
      <c r="B7292" s="3">
        <v>41743</v>
      </c>
      <c r="C7292" s="2">
        <f t="shared" si="0"/>
        <v>3</v>
      </c>
      <c r="D7292" s="4">
        <f t="shared" si="1"/>
        <v>41645</v>
      </c>
      <c r="E7292" s="5" t="str">
        <f t="shared" si="2"/>
        <v>Jan-2014</v>
      </c>
      <c r="F7292" s="2">
        <f t="shared" si="3"/>
        <v>98</v>
      </c>
      <c r="G7292" s="2">
        <f>VLOOKUP(F7292,Sheet2!$B$3:$C$15,2,TRUE)</f>
        <v>3</v>
      </c>
    </row>
    <row r="7293" spans="1:7">
      <c r="A7293" s="2">
        <v>1372409</v>
      </c>
      <c r="B7293" s="3">
        <v>41700</v>
      </c>
      <c r="C7293" s="2">
        <f t="shared" si="0"/>
        <v>1</v>
      </c>
      <c r="D7293" s="4">
        <f t="shared" si="1"/>
        <v>41700</v>
      </c>
      <c r="E7293" s="5" t="str">
        <f t="shared" si="2"/>
        <v>Mar-2014</v>
      </c>
      <c r="F7293" s="2">
        <f t="shared" si="3"/>
        <v>0</v>
      </c>
      <c r="G7293" s="2">
        <f>VLOOKUP(F7293,Sheet2!$B$3:$C$15,2,TRUE)</f>
        <v>0</v>
      </c>
    </row>
    <row r="7294" spans="1:7">
      <c r="A7294" s="2">
        <v>1372647</v>
      </c>
      <c r="B7294" s="3">
        <v>41664</v>
      </c>
      <c r="C7294" s="2">
        <f t="shared" si="0"/>
        <v>1</v>
      </c>
      <c r="D7294" s="4">
        <f t="shared" si="1"/>
        <v>41664</v>
      </c>
      <c r="E7294" s="5" t="str">
        <f t="shared" si="2"/>
        <v>Jan-2014</v>
      </c>
      <c r="F7294" s="2">
        <f t="shared" si="3"/>
        <v>0</v>
      </c>
      <c r="G7294" s="2">
        <f>VLOOKUP(F7294,Sheet2!$B$3:$C$15,2,TRUE)</f>
        <v>0</v>
      </c>
    </row>
    <row r="7295" spans="1:7">
      <c r="A7295" s="2">
        <v>1372885</v>
      </c>
      <c r="B7295" s="3">
        <v>41787</v>
      </c>
      <c r="C7295" s="2">
        <f t="shared" si="0"/>
        <v>1</v>
      </c>
      <c r="D7295" s="4">
        <f t="shared" si="1"/>
        <v>41787</v>
      </c>
      <c r="E7295" s="5" t="str">
        <f t="shared" si="2"/>
        <v>May-2014</v>
      </c>
      <c r="F7295" s="2">
        <f t="shared" si="3"/>
        <v>0</v>
      </c>
      <c r="G7295" s="2">
        <f>VLOOKUP(F7295,Sheet2!$B$3:$C$15,2,TRUE)</f>
        <v>0</v>
      </c>
    </row>
    <row r="7296" spans="1:7">
      <c r="A7296" s="2">
        <v>1373123</v>
      </c>
      <c r="B7296" s="3">
        <v>41858</v>
      </c>
      <c r="C7296" s="2">
        <f t="shared" si="0"/>
        <v>1</v>
      </c>
      <c r="D7296" s="4">
        <f t="shared" si="1"/>
        <v>41858</v>
      </c>
      <c r="E7296" s="5" t="str">
        <f t="shared" si="2"/>
        <v>Aug-2014</v>
      </c>
      <c r="F7296" s="2">
        <f t="shared" si="3"/>
        <v>0</v>
      </c>
      <c r="G7296" s="2">
        <f>VLOOKUP(F7296,Sheet2!$B$3:$C$15,2,TRUE)</f>
        <v>0</v>
      </c>
    </row>
    <row r="7297" spans="1:7">
      <c r="A7297" s="2">
        <v>1373361</v>
      </c>
      <c r="B7297" s="3">
        <v>41929</v>
      </c>
      <c r="C7297" s="2">
        <f t="shared" si="0"/>
        <v>1</v>
      </c>
      <c r="D7297" s="4">
        <f t="shared" si="1"/>
        <v>41929</v>
      </c>
      <c r="E7297" s="5" t="str">
        <f t="shared" si="2"/>
        <v>Oct-2014</v>
      </c>
      <c r="F7297" s="2">
        <f t="shared" si="3"/>
        <v>0</v>
      </c>
      <c r="G7297" s="2">
        <f>VLOOKUP(F7297,Sheet2!$B$3:$C$15,2,TRUE)</f>
        <v>0</v>
      </c>
    </row>
    <row r="7298" spans="1:7">
      <c r="A7298" s="2">
        <v>1373361</v>
      </c>
      <c r="B7298" s="3">
        <v>41972</v>
      </c>
      <c r="C7298" s="2">
        <f t="shared" si="0"/>
        <v>2</v>
      </c>
      <c r="D7298" s="4">
        <f t="shared" si="1"/>
        <v>41929</v>
      </c>
      <c r="E7298" s="5" t="str">
        <f t="shared" si="2"/>
        <v>Oct-2014</v>
      </c>
      <c r="F7298" s="2">
        <f t="shared" si="3"/>
        <v>43</v>
      </c>
      <c r="G7298" s="2">
        <f>VLOOKUP(F7298,Sheet2!$B$3:$C$15,2,TRUE)</f>
        <v>1</v>
      </c>
    </row>
    <row r="7299" spans="1:7">
      <c r="A7299" s="2">
        <v>1373361</v>
      </c>
      <c r="B7299" s="3">
        <v>41987</v>
      </c>
      <c r="C7299" s="2">
        <f t="shared" si="0"/>
        <v>3</v>
      </c>
      <c r="D7299" s="4">
        <f t="shared" si="1"/>
        <v>41929</v>
      </c>
      <c r="E7299" s="5" t="str">
        <f t="shared" si="2"/>
        <v>Oct-2014</v>
      </c>
      <c r="F7299" s="2">
        <f t="shared" si="3"/>
        <v>58</v>
      </c>
      <c r="G7299" s="2">
        <f>VLOOKUP(F7299,Sheet2!$B$3:$C$15,2,TRUE)</f>
        <v>1</v>
      </c>
    </row>
    <row r="7300" spans="1:7">
      <c r="A7300" s="2">
        <v>1373599</v>
      </c>
      <c r="B7300" s="3">
        <v>41832</v>
      </c>
      <c r="C7300" s="2">
        <f t="shared" si="0"/>
        <v>1</v>
      </c>
      <c r="D7300" s="4">
        <f t="shared" si="1"/>
        <v>41832</v>
      </c>
      <c r="E7300" s="5" t="str">
        <f t="shared" si="2"/>
        <v>Jul-2014</v>
      </c>
      <c r="F7300" s="2">
        <f t="shared" si="3"/>
        <v>0</v>
      </c>
      <c r="G7300" s="2">
        <f>VLOOKUP(F7300,Sheet2!$B$3:$C$15,2,TRUE)</f>
        <v>0</v>
      </c>
    </row>
    <row r="7301" spans="1:7">
      <c r="A7301" s="2">
        <v>1373837</v>
      </c>
      <c r="B7301" s="3">
        <v>41786</v>
      </c>
      <c r="C7301" s="2">
        <f t="shared" si="0"/>
        <v>1</v>
      </c>
      <c r="D7301" s="4">
        <f t="shared" si="1"/>
        <v>41786</v>
      </c>
      <c r="E7301" s="5" t="str">
        <f t="shared" si="2"/>
        <v>May-2014</v>
      </c>
      <c r="F7301" s="2">
        <f t="shared" si="3"/>
        <v>0</v>
      </c>
      <c r="G7301" s="2">
        <f>VLOOKUP(F7301,Sheet2!$B$3:$C$15,2,TRUE)</f>
        <v>0</v>
      </c>
    </row>
    <row r="7302" spans="1:7">
      <c r="A7302" s="2">
        <v>1374075</v>
      </c>
      <c r="B7302" s="3">
        <v>41905</v>
      </c>
      <c r="C7302" s="2">
        <f t="shared" si="0"/>
        <v>1</v>
      </c>
      <c r="D7302" s="4">
        <f t="shared" si="1"/>
        <v>41905</v>
      </c>
      <c r="E7302" s="5" t="str">
        <f t="shared" si="2"/>
        <v>Sep-2014</v>
      </c>
      <c r="F7302" s="2">
        <f t="shared" si="3"/>
        <v>0</v>
      </c>
      <c r="G7302" s="2">
        <f>VLOOKUP(F7302,Sheet2!$B$3:$C$15,2,TRUE)</f>
        <v>0</v>
      </c>
    </row>
    <row r="7303" spans="1:7">
      <c r="A7303" s="2">
        <v>1374313</v>
      </c>
      <c r="B7303" s="3">
        <v>41915</v>
      </c>
      <c r="C7303" s="2">
        <f t="shared" si="0"/>
        <v>1</v>
      </c>
      <c r="D7303" s="4">
        <f t="shared" si="1"/>
        <v>41915</v>
      </c>
      <c r="E7303" s="5" t="str">
        <f t="shared" si="2"/>
        <v>Oct-2014</v>
      </c>
      <c r="F7303" s="2">
        <f t="shared" si="3"/>
        <v>0</v>
      </c>
      <c r="G7303" s="2">
        <f>VLOOKUP(F7303,Sheet2!$B$3:$C$15,2,TRUE)</f>
        <v>0</v>
      </c>
    </row>
    <row r="7304" spans="1:7">
      <c r="A7304" s="2">
        <v>1374551</v>
      </c>
      <c r="B7304" s="3">
        <v>41955</v>
      </c>
      <c r="C7304" s="2">
        <f t="shared" si="0"/>
        <v>1</v>
      </c>
      <c r="D7304" s="4">
        <f t="shared" si="1"/>
        <v>41955</v>
      </c>
      <c r="E7304" s="5" t="str">
        <f t="shared" si="2"/>
        <v>Nov-2014</v>
      </c>
      <c r="F7304" s="2">
        <f t="shared" si="3"/>
        <v>0</v>
      </c>
      <c r="G7304" s="2">
        <f>VLOOKUP(F7304,Sheet2!$B$3:$C$15,2,TRUE)</f>
        <v>0</v>
      </c>
    </row>
    <row r="7305" spans="1:7">
      <c r="A7305" s="2">
        <v>1374789</v>
      </c>
      <c r="B7305" s="3">
        <v>41980</v>
      </c>
      <c r="C7305" s="2">
        <f t="shared" si="0"/>
        <v>1</v>
      </c>
      <c r="D7305" s="4">
        <f t="shared" si="1"/>
        <v>41980</v>
      </c>
      <c r="E7305" s="5" t="str">
        <f t="shared" si="2"/>
        <v>Dec-2014</v>
      </c>
      <c r="F7305" s="2">
        <f t="shared" si="3"/>
        <v>0</v>
      </c>
      <c r="G7305" s="2">
        <f>VLOOKUP(F7305,Sheet2!$B$3:$C$15,2,TRUE)</f>
        <v>0</v>
      </c>
    </row>
    <row r="7306" spans="1:7">
      <c r="A7306" s="2">
        <v>1375027</v>
      </c>
      <c r="B7306" s="3">
        <v>41829</v>
      </c>
      <c r="C7306" s="2">
        <f t="shared" si="0"/>
        <v>1</v>
      </c>
      <c r="D7306" s="4">
        <f t="shared" si="1"/>
        <v>41829</v>
      </c>
      <c r="E7306" s="5" t="str">
        <f t="shared" si="2"/>
        <v>Jul-2014</v>
      </c>
      <c r="F7306" s="2">
        <f t="shared" si="3"/>
        <v>0</v>
      </c>
      <c r="G7306" s="2">
        <f>VLOOKUP(F7306,Sheet2!$B$3:$C$15,2,TRUE)</f>
        <v>0</v>
      </c>
    </row>
    <row r="7307" spans="1:7">
      <c r="A7307" s="2">
        <v>1375265</v>
      </c>
      <c r="B7307" s="3">
        <v>41939</v>
      </c>
      <c r="C7307" s="2">
        <f t="shared" si="0"/>
        <v>1</v>
      </c>
      <c r="D7307" s="4">
        <f t="shared" si="1"/>
        <v>41939</v>
      </c>
      <c r="E7307" s="5" t="str">
        <f t="shared" si="2"/>
        <v>Oct-2014</v>
      </c>
      <c r="F7307" s="2">
        <f t="shared" si="3"/>
        <v>0</v>
      </c>
      <c r="G7307" s="2">
        <f>VLOOKUP(F7307,Sheet2!$B$3:$C$15,2,TRUE)</f>
        <v>0</v>
      </c>
    </row>
    <row r="7308" spans="1:7">
      <c r="A7308" s="2">
        <v>1375503</v>
      </c>
      <c r="B7308" s="3">
        <v>41968</v>
      </c>
      <c r="C7308" s="2">
        <f t="shared" si="0"/>
        <v>1</v>
      </c>
      <c r="D7308" s="4">
        <f t="shared" si="1"/>
        <v>41968</v>
      </c>
      <c r="E7308" s="5" t="str">
        <f t="shared" si="2"/>
        <v>Nov-2014</v>
      </c>
      <c r="F7308" s="2">
        <f t="shared" si="3"/>
        <v>0</v>
      </c>
      <c r="G7308" s="2">
        <f>VLOOKUP(F7308,Sheet2!$B$3:$C$15,2,TRUE)</f>
        <v>0</v>
      </c>
    </row>
    <row r="7309" spans="1:7">
      <c r="A7309" s="2">
        <v>1375741</v>
      </c>
      <c r="B7309" s="3">
        <v>42004</v>
      </c>
      <c r="C7309" s="2">
        <f t="shared" si="0"/>
        <v>1</v>
      </c>
      <c r="D7309" s="4">
        <f t="shared" si="1"/>
        <v>42004</v>
      </c>
      <c r="E7309" s="5" t="str">
        <f t="shared" si="2"/>
        <v>Dec-2014</v>
      </c>
      <c r="F7309" s="2">
        <f t="shared" si="3"/>
        <v>0</v>
      </c>
      <c r="G7309" s="2">
        <f>VLOOKUP(F7309,Sheet2!$B$3:$C$15,2,TRUE)</f>
        <v>0</v>
      </c>
    </row>
    <row r="7310" spans="1:7">
      <c r="A7310" s="2">
        <v>1375741</v>
      </c>
      <c r="B7310" s="3">
        <v>42004</v>
      </c>
      <c r="C7310" s="2">
        <f t="shared" si="0"/>
        <v>2</v>
      </c>
      <c r="D7310" s="4">
        <f t="shared" si="1"/>
        <v>42004</v>
      </c>
      <c r="E7310" s="5" t="str">
        <f t="shared" si="2"/>
        <v>Dec-2014</v>
      </c>
      <c r="F7310" s="2">
        <f t="shared" si="3"/>
        <v>0</v>
      </c>
      <c r="G7310" s="2">
        <f>VLOOKUP(F7310,Sheet2!$B$3:$C$15,2,TRUE)</f>
        <v>0</v>
      </c>
    </row>
    <row r="7311" spans="1:7">
      <c r="A7311" s="2">
        <v>1375979</v>
      </c>
      <c r="B7311" s="3">
        <v>41925</v>
      </c>
      <c r="C7311" s="2">
        <f t="shared" si="0"/>
        <v>1</v>
      </c>
      <c r="D7311" s="4">
        <f t="shared" si="1"/>
        <v>41925</v>
      </c>
      <c r="E7311" s="5" t="str">
        <f t="shared" si="2"/>
        <v>Oct-2014</v>
      </c>
      <c r="F7311" s="2">
        <f t="shared" si="3"/>
        <v>0</v>
      </c>
      <c r="G7311" s="2">
        <f>VLOOKUP(F7311,Sheet2!$B$3:$C$15,2,TRUE)</f>
        <v>0</v>
      </c>
    </row>
    <row r="7312" spans="1:7">
      <c r="A7312" s="2">
        <v>1376217</v>
      </c>
      <c r="B7312" s="3">
        <v>41826</v>
      </c>
      <c r="C7312" s="2">
        <f t="shared" si="0"/>
        <v>1</v>
      </c>
      <c r="D7312" s="4">
        <f t="shared" si="1"/>
        <v>41826</v>
      </c>
      <c r="E7312" s="5" t="str">
        <f t="shared" si="2"/>
        <v>Jul-2014</v>
      </c>
      <c r="F7312" s="2">
        <f t="shared" si="3"/>
        <v>0</v>
      </c>
      <c r="G7312" s="2">
        <f>VLOOKUP(F7312,Sheet2!$B$3:$C$15,2,TRUE)</f>
        <v>0</v>
      </c>
    </row>
    <row r="7313" spans="1:7">
      <c r="A7313" s="2">
        <v>1376455</v>
      </c>
      <c r="B7313" s="3">
        <v>41807</v>
      </c>
      <c r="C7313" s="2">
        <f t="shared" si="0"/>
        <v>1</v>
      </c>
      <c r="D7313" s="4">
        <f t="shared" si="1"/>
        <v>41807</v>
      </c>
      <c r="E7313" s="5" t="str">
        <f t="shared" si="2"/>
        <v>Jun-2014</v>
      </c>
      <c r="F7313" s="2">
        <f t="shared" si="3"/>
        <v>0</v>
      </c>
      <c r="G7313" s="2">
        <f>VLOOKUP(F7313,Sheet2!$B$3:$C$15,2,TRUE)</f>
        <v>0</v>
      </c>
    </row>
    <row r="7314" spans="1:7">
      <c r="A7314" s="2">
        <v>1376693</v>
      </c>
      <c r="B7314" s="3">
        <v>41774</v>
      </c>
      <c r="C7314" s="2">
        <f t="shared" si="0"/>
        <v>1</v>
      </c>
      <c r="D7314" s="4">
        <f t="shared" si="1"/>
        <v>41774</v>
      </c>
      <c r="E7314" s="5" t="str">
        <f t="shared" si="2"/>
        <v>May-2014</v>
      </c>
      <c r="F7314" s="2">
        <f t="shared" si="3"/>
        <v>0</v>
      </c>
      <c r="G7314" s="2">
        <f>VLOOKUP(F7314,Sheet2!$B$3:$C$15,2,TRUE)</f>
        <v>0</v>
      </c>
    </row>
    <row r="7315" spans="1:7">
      <c r="A7315" s="2">
        <v>1376931</v>
      </c>
      <c r="B7315" s="3">
        <v>41794</v>
      </c>
      <c r="C7315" s="2">
        <f t="shared" si="0"/>
        <v>1</v>
      </c>
      <c r="D7315" s="4">
        <f t="shared" si="1"/>
        <v>41794</v>
      </c>
      <c r="E7315" s="5" t="str">
        <f t="shared" si="2"/>
        <v>Jun-2014</v>
      </c>
      <c r="F7315" s="2">
        <f t="shared" si="3"/>
        <v>0</v>
      </c>
      <c r="G7315" s="2">
        <f>VLOOKUP(F7315,Sheet2!$B$3:$C$15,2,TRUE)</f>
        <v>0</v>
      </c>
    </row>
    <row r="7316" spans="1:7">
      <c r="A7316" s="2">
        <v>1376931</v>
      </c>
      <c r="B7316" s="3">
        <v>41794</v>
      </c>
      <c r="C7316" s="2">
        <f t="shared" si="0"/>
        <v>2</v>
      </c>
      <c r="D7316" s="4">
        <f t="shared" si="1"/>
        <v>41794</v>
      </c>
      <c r="E7316" s="5" t="str">
        <f t="shared" si="2"/>
        <v>Jun-2014</v>
      </c>
      <c r="F7316" s="2">
        <f t="shared" si="3"/>
        <v>0</v>
      </c>
      <c r="G7316" s="2">
        <f>VLOOKUP(F7316,Sheet2!$B$3:$C$15,2,TRUE)</f>
        <v>0</v>
      </c>
    </row>
    <row r="7317" spans="1:7">
      <c r="A7317" s="2">
        <v>1377169</v>
      </c>
      <c r="B7317" s="3">
        <v>41822</v>
      </c>
      <c r="C7317" s="2">
        <f t="shared" si="0"/>
        <v>1</v>
      </c>
      <c r="D7317" s="4">
        <f t="shared" si="1"/>
        <v>41822</v>
      </c>
      <c r="E7317" s="5" t="str">
        <f t="shared" si="2"/>
        <v>Jul-2014</v>
      </c>
      <c r="F7317" s="2">
        <f t="shared" si="3"/>
        <v>0</v>
      </c>
      <c r="G7317" s="2">
        <f>VLOOKUP(F7317,Sheet2!$B$3:$C$15,2,TRUE)</f>
        <v>0</v>
      </c>
    </row>
    <row r="7318" spans="1:7">
      <c r="A7318" s="2">
        <v>1377169</v>
      </c>
      <c r="B7318" s="3">
        <v>41822</v>
      </c>
      <c r="C7318" s="2">
        <f t="shared" si="0"/>
        <v>2</v>
      </c>
      <c r="D7318" s="4">
        <f t="shared" si="1"/>
        <v>41822</v>
      </c>
      <c r="E7318" s="5" t="str">
        <f t="shared" si="2"/>
        <v>Jul-2014</v>
      </c>
      <c r="F7318" s="2">
        <f t="shared" si="3"/>
        <v>0</v>
      </c>
      <c r="G7318" s="2">
        <f>VLOOKUP(F7318,Sheet2!$B$3:$C$15,2,TRUE)</f>
        <v>0</v>
      </c>
    </row>
    <row r="7319" spans="1:7">
      <c r="A7319" s="2">
        <v>1377407</v>
      </c>
      <c r="B7319" s="3">
        <v>41683</v>
      </c>
      <c r="C7319" s="2">
        <f t="shared" si="0"/>
        <v>1</v>
      </c>
      <c r="D7319" s="4">
        <f t="shared" si="1"/>
        <v>41683</v>
      </c>
      <c r="E7319" s="5" t="str">
        <f t="shared" si="2"/>
        <v>Feb-2014</v>
      </c>
      <c r="F7319" s="2">
        <f t="shared" si="3"/>
        <v>0</v>
      </c>
      <c r="G7319" s="2">
        <f>VLOOKUP(F7319,Sheet2!$B$3:$C$15,2,TRUE)</f>
        <v>0</v>
      </c>
    </row>
    <row r="7320" spans="1:7">
      <c r="A7320" s="2">
        <v>1377645</v>
      </c>
      <c r="B7320" s="3">
        <v>41907</v>
      </c>
      <c r="C7320" s="2">
        <f t="shared" si="0"/>
        <v>1</v>
      </c>
      <c r="D7320" s="4">
        <f t="shared" si="1"/>
        <v>41907</v>
      </c>
      <c r="E7320" s="5" t="str">
        <f t="shared" si="2"/>
        <v>Sep-2014</v>
      </c>
      <c r="F7320" s="2">
        <f t="shared" si="3"/>
        <v>0</v>
      </c>
      <c r="G7320" s="2">
        <f>VLOOKUP(F7320,Sheet2!$B$3:$C$15,2,TRUE)</f>
        <v>0</v>
      </c>
    </row>
    <row r="7321" spans="1:7">
      <c r="A7321" s="2">
        <v>1377883</v>
      </c>
      <c r="B7321" s="3">
        <v>41861</v>
      </c>
      <c r="C7321" s="2">
        <f t="shared" si="0"/>
        <v>1</v>
      </c>
      <c r="D7321" s="4">
        <f t="shared" si="1"/>
        <v>41861</v>
      </c>
      <c r="E7321" s="5" t="str">
        <f t="shared" si="2"/>
        <v>Aug-2014</v>
      </c>
      <c r="F7321" s="2">
        <f t="shared" si="3"/>
        <v>0</v>
      </c>
      <c r="G7321" s="2">
        <f>VLOOKUP(F7321,Sheet2!$B$3:$C$15,2,TRUE)</f>
        <v>0</v>
      </c>
    </row>
    <row r="7322" spans="1:7">
      <c r="A7322" s="2">
        <v>1377883</v>
      </c>
      <c r="B7322" s="3">
        <v>41971</v>
      </c>
      <c r="C7322" s="2">
        <f t="shared" si="0"/>
        <v>2</v>
      </c>
      <c r="D7322" s="4">
        <f t="shared" si="1"/>
        <v>41861</v>
      </c>
      <c r="E7322" s="5" t="str">
        <f t="shared" si="2"/>
        <v>Aug-2014</v>
      </c>
      <c r="F7322" s="2">
        <f t="shared" si="3"/>
        <v>110</v>
      </c>
      <c r="G7322" s="2">
        <f>VLOOKUP(F7322,Sheet2!$B$3:$C$15,2,TRUE)</f>
        <v>3</v>
      </c>
    </row>
    <row r="7323" spans="1:7">
      <c r="A7323" s="2">
        <v>1378121</v>
      </c>
      <c r="B7323" s="3">
        <v>41916</v>
      </c>
      <c r="C7323" s="2">
        <f t="shared" si="0"/>
        <v>1</v>
      </c>
      <c r="D7323" s="4">
        <f t="shared" si="1"/>
        <v>41916</v>
      </c>
      <c r="E7323" s="5" t="str">
        <f t="shared" si="2"/>
        <v>Oct-2014</v>
      </c>
      <c r="F7323" s="2">
        <f t="shared" si="3"/>
        <v>0</v>
      </c>
      <c r="G7323" s="2">
        <f>VLOOKUP(F7323,Sheet2!$B$3:$C$15,2,TRUE)</f>
        <v>0</v>
      </c>
    </row>
    <row r="7324" spans="1:7">
      <c r="A7324" s="2">
        <v>1378359</v>
      </c>
      <c r="B7324" s="3">
        <v>41723</v>
      </c>
      <c r="C7324" s="2">
        <f t="shared" si="0"/>
        <v>1</v>
      </c>
      <c r="D7324" s="4">
        <f t="shared" si="1"/>
        <v>41723</v>
      </c>
      <c r="E7324" s="5" t="str">
        <f t="shared" si="2"/>
        <v>Mar-2014</v>
      </c>
      <c r="F7324" s="2">
        <f t="shared" si="3"/>
        <v>0</v>
      </c>
      <c r="G7324" s="2">
        <f>VLOOKUP(F7324,Sheet2!$B$3:$C$15,2,TRUE)</f>
        <v>0</v>
      </c>
    </row>
    <row r="7325" spans="1:7">
      <c r="A7325" s="2">
        <v>1378597</v>
      </c>
      <c r="B7325" s="3">
        <v>41886</v>
      </c>
      <c r="C7325" s="2">
        <f t="shared" si="0"/>
        <v>1</v>
      </c>
      <c r="D7325" s="4">
        <f t="shared" si="1"/>
        <v>41886</v>
      </c>
      <c r="E7325" s="5" t="str">
        <f t="shared" si="2"/>
        <v>Sep-2014</v>
      </c>
      <c r="F7325" s="2">
        <f t="shared" si="3"/>
        <v>0</v>
      </c>
      <c r="G7325" s="2">
        <f>VLOOKUP(F7325,Sheet2!$B$3:$C$15,2,TRUE)</f>
        <v>0</v>
      </c>
    </row>
    <row r="7326" spans="1:7">
      <c r="A7326" s="2">
        <v>1378835</v>
      </c>
      <c r="B7326" s="3">
        <v>41885</v>
      </c>
      <c r="C7326" s="2">
        <f t="shared" si="0"/>
        <v>1</v>
      </c>
      <c r="D7326" s="4">
        <f t="shared" si="1"/>
        <v>41885</v>
      </c>
      <c r="E7326" s="5" t="str">
        <f t="shared" si="2"/>
        <v>Sep-2014</v>
      </c>
      <c r="F7326" s="2">
        <f t="shared" si="3"/>
        <v>0</v>
      </c>
      <c r="G7326" s="2">
        <f>VLOOKUP(F7326,Sheet2!$B$3:$C$15,2,TRUE)</f>
        <v>0</v>
      </c>
    </row>
    <row r="7327" spans="1:7">
      <c r="A7327" s="2">
        <v>1379073</v>
      </c>
      <c r="B7327" s="3">
        <v>41827</v>
      </c>
      <c r="C7327" s="2">
        <f t="shared" si="0"/>
        <v>1</v>
      </c>
      <c r="D7327" s="4">
        <f t="shared" si="1"/>
        <v>41827</v>
      </c>
      <c r="E7327" s="5" t="str">
        <f t="shared" si="2"/>
        <v>Jul-2014</v>
      </c>
      <c r="F7327" s="2">
        <f t="shared" si="3"/>
        <v>0</v>
      </c>
      <c r="G7327" s="2">
        <f>VLOOKUP(F7327,Sheet2!$B$3:$C$15,2,TRUE)</f>
        <v>0</v>
      </c>
    </row>
    <row r="7328" spans="1:7">
      <c r="A7328" s="2">
        <v>1379311</v>
      </c>
      <c r="B7328" s="3">
        <v>41822</v>
      </c>
      <c r="C7328" s="2">
        <f t="shared" si="0"/>
        <v>1</v>
      </c>
      <c r="D7328" s="4">
        <f t="shared" si="1"/>
        <v>41822</v>
      </c>
      <c r="E7328" s="5" t="str">
        <f t="shared" si="2"/>
        <v>Jul-2014</v>
      </c>
      <c r="F7328" s="2">
        <f t="shared" si="3"/>
        <v>0</v>
      </c>
      <c r="G7328" s="2">
        <f>VLOOKUP(F7328,Sheet2!$B$3:$C$15,2,TRUE)</f>
        <v>0</v>
      </c>
    </row>
    <row r="7329" spans="1:7">
      <c r="A7329" s="2">
        <v>1379549</v>
      </c>
      <c r="B7329" s="3">
        <v>41810</v>
      </c>
      <c r="C7329" s="2">
        <f t="shared" si="0"/>
        <v>1</v>
      </c>
      <c r="D7329" s="4">
        <f t="shared" si="1"/>
        <v>41810</v>
      </c>
      <c r="E7329" s="5" t="str">
        <f t="shared" si="2"/>
        <v>Jun-2014</v>
      </c>
      <c r="F7329" s="2">
        <f t="shared" si="3"/>
        <v>0</v>
      </c>
      <c r="G7329" s="2">
        <f>VLOOKUP(F7329,Sheet2!$B$3:$C$15,2,TRUE)</f>
        <v>0</v>
      </c>
    </row>
    <row r="7330" spans="1:7">
      <c r="A7330" s="2">
        <v>1379549</v>
      </c>
      <c r="B7330" s="3">
        <v>41814</v>
      </c>
      <c r="C7330" s="2">
        <f t="shared" si="0"/>
        <v>2</v>
      </c>
      <c r="D7330" s="4">
        <f t="shared" si="1"/>
        <v>41810</v>
      </c>
      <c r="E7330" s="5" t="str">
        <f t="shared" si="2"/>
        <v>Jun-2014</v>
      </c>
      <c r="F7330" s="2">
        <f t="shared" si="3"/>
        <v>4</v>
      </c>
      <c r="G7330" s="2">
        <f>VLOOKUP(F7330,Sheet2!$B$3:$C$15,2,TRUE)</f>
        <v>0</v>
      </c>
    </row>
    <row r="7331" spans="1:7">
      <c r="A7331" s="2">
        <v>1379787</v>
      </c>
      <c r="B7331" s="3">
        <v>41818</v>
      </c>
      <c r="C7331" s="2">
        <f t="shared" si="0"/>
        <v>1</v>
      </c>
      <c r="D7331" s="4">
        <f t="shared" si="1"/>
        <v>41818</v>
      </c>
      <c r="E7331" s="5" t="str">
        <f t="shared" si="2"/>
        <v>Jun-2014</v>
      </c>
      <c r="F7331" s="2">
        <f t="shared" si="3"/>
        <v>0</v>
      </c>
      <c r="G7331" s="2">
        <f>VLOOKUP(F7331,Sheet2!$B$3:$C$15,2,TRUE)</f>
        <v>0</v>
      </c>
    </row>
    <row r="7332" spans="1:7">
      <c r="A7332" s="2">
        <v>1380025</v>
      </c>
      <c r="B7332" s="3">
        <v>41764</v>
      </c>
      <c r="C7332" s="2">
        <f t="shared" si="0"/>
        <v>1</v>
      </c>
      <c r="D7332" s="4">
        <f t="shared" si="1"/>
        <v>41764</v>
      </c>
      <c r="E7332" s="5" t="str">
        <f t="shared" si="2"/>
        <v>May-2014</v>
      </c>
      <c r="F7332" s="2">
        <f t="shared" si="3"/>
        <v>0</v>
      </c>
      <c r="G7332" s="2">
        <f>VLOOKUP(F7332,Sheet2!$B$3:$C$15,2,TRUE)</f>
        <v>0</v>
      </c>
    </row>
    <row r="7333" spans="1:7">
      <c r="A7333" s="2">
        <v>1380263</v>
      </c>
      <c r="B7333" s="3">
        <v>41684</v>
      </c>
      <c r="C7333" s="2">
        <f t="shared" si="0"/>
        <v>1</v>
      </c>
      <c r="D7333" s="4">
        <f t="shared" si="1"/>
        <v>41684</v>
      </c>
      <c r="E7333" s="5" t="str">
        <f t="shared" si="2"/>
        <v>Feb-2014</v>
      </c>
      <c r="F7333" s="2">
        <f t="shared" si="3"/>
        <v>0</v>
      </c>
      <c r="G7333" s="2">
        <f>VLOOKUP(F7333,Sheet2!$B$3:$C$15,2,TRUE)</f>
        <v>0</v>
      </c>
    </row>
    <row r="7334" spans="1:7">
      <c r="A7334" s="2">
        <v>1380501</v>
      </c>
      <c r="B7334" s="3">
        <v>41781</v>
      </c>
      <c r="C7334" s="2">
        <f t="shared" si="0"/>
        <v>1</v>
      </c>
      <c r="D7334" s="4">
        <f t="shared" si="1"/>
        <v>41781</v>
      </c>
      <c r="E7334" s="5" t="str">
        <f t="shared" si="2"/>
        <v>May-2014</v>
      </c>
      <c r="F7334" s="2">
        <f t="shared" si="3"/>
        <v>0</v>
      </c>
      <c r="G7334" s="2">
        <f>VLOOKUP(F7334,Sheet2!$B$3:$C$15,2,TRUE)</f>
        <v>0</v>
      </c>
    </row>
    <row r="7335" spans="1:7">
      <c r="A7335" s="2">
        <v>1380739</v>
      </c>
      <c r="B7335" s="3">
        <v>41982</v>
      </c>
      <c r="C7335" s="2">
        <f t="shared" si="0"/>
        <v>1</v>
      </c>
      <c r="D7335" s="4">
        <f t="shared" si="1"/>
        <v>41982</v>
      </c>
      <c r="E7335" s="5" t="str">
        <f t="shared" si="2"/>
        <v>Dec-2014</v>
      </c>
      <c r="F7335" s="2">
        <f t="shared" si="3"/>
        <v>0</v>
      </c>
      <c r="G7335" s="2">
        <f>VLOOKUP(F7335,Sheet2!$B$3:$C$15,2,TRUE)</f>
        <v>0</v>
      </c>
    </row>
    <row r="7336" spans="1:7">
      <c r="A7336" s="2">
        <v>1380977</v>
      </c>
      <c r="B7336" s="3">
        <v>41718</v>
      </c>
      <c r="C7336" s="2">
        <f t="shared" si="0"/>
        <v>1</v>
      </c>
      <c r="D7336" s="4">
        <f t="shared" si="1"/>
        <v>41718</v>
      </c>
      <c r="E7336" s="5" t="str">
        <f t="shared" si="2"/>
        <v>Mar-2014</v>
      </c>
      <c r="F7336" s="2">
        <f t="shared" si="3"/>
        <v>0</v>
      </c>
      <c r="G7336" s="2">
        <f>VLOOKUP(F7336,Sheet2!$B$3:$C$15,2,TRUE)</f>
        <v>0</v>
      </c>
    </row>
    <row r="7337" spans="1:7">
      <c r="A7337" s="2">
        <v>1381215</v>
      </c>
      <c r="B7337" s="3">
        <v>41997</v>
      </c>
      <c r="C7337" s="2">
        <f t="shared" si="0"/>
        <v>1</v>
      </c>
      <c r="D7337" s="4">
        <f t="shared" si="1"/>
        <v>41997</v>
      </c>
      <c r="E7337" s="5" t="str">
        <f t="shared" si="2"/>
        <v>Dec-2014</v>
      </c>
      <c r="F7337" s="2">
        <f t="shared" si="3"/>
        <v>0</v>
      </c>
      <c r="G7337" s="2">
        <f>VLOOKUP(F7337,Sheet2!$B$3:$C$15,2,TRUE)</f>
        <v>0</v>
      </c>
    </row>
    <row r="7338" spans="1:7">
      <c r="A7338" s="2">
        <v>1381453</v>
      </c>
      <c r="B7338" s="3">
        <v>41779</v>
      </c>
      <c r="C7338" s="2">
        <f t="shared" si="0"/>
        <v>1</v>
      </c>
      <c r="D7338" s="4">
        <f t="shared" si="1"/>
        <v>41779</v>
      </c>
      <c r="E7338" s="5" t="str">
        <f t="shared" si="2"/>
        <v>May-2014</v>
      </c>
      <c r="F7338" s="2">
        <f t="shared" si="3"/>
        <v>0</v>
      </c>
      <c r="G7338" s="2">
        <f>VLOOKUP(F7338,Sheet2!$B$3:$C$15,2,TRUE)</f>
        <v>0</v>
      </c>
    </row>
    <row r="7339" spans="1:7">
      <c r="A7339" s="2">
        <v>1381453</v>
      </c>
      <c r="B7339" s="3">
        <v>41780</v>
      </c>
      <c r="C7339" s="2">
        <f t="shared" si="0"/>
        <v>2</v>
      </c>
      <c r="D7339" s="4">
        <f t="shared" si="1"/>
        <v>41779</v>
      </c>
      <c r="E7339" s="5" t="str">
        <f t="shared" si="2"/>
        <v>May-2014</v>
      </c>
      <c r="F7339" s="2">
        <f t="shared" si="3"/>
        <v>1</v>
      </c>
      <c r="G7339" s="2">
        <f>VLOOKUP(F7339,Sheet2!$B$3:$C$15,2,TRUE)</f>
        <v>0</v>
      </c>
    </row>
    <row r="7340" spans="1:7">
      <c r="A7340" s="2">
        <v>1381691</v>
      </c>
      <c r="B7340" s="3">
        <v>41936</v>
      </c>
      <c r="C7340" s="2">
        <f t="shared" si="0"/>
        <v>1</v>
      </c>
      <c r="D7340" s="4">
        <f t="shared" si="1"/>
        <v>41936</v>
      </c>
      <c r="E7340" s="5" t="str">
        <f t="shared" si="2"/>
        <v>Oct-2014</v>
      </c>
      <c r="F7340" s="2">
        <f t="shared" si="3"/>
        <v>0</v>
      </c>
      <c r="G7340" s="2">
        <f>VLOOKUP(F7340,Sheet2!$B$3:$C$15,2,TRUE)</f>
        <v>0</v>
      </c>
    </row>
    <row r="7341" spans="1:7">
      <c r="A7341" s="2">
        <v>1381929</v>
      </c>
      <c r="B7341" s="3">
        <v>41706</v>
      </c>
      <c r="C7341" s="2">
        <f t="shared" si="0"/>
        <v>1</v>
      </c>
      <c r="D7341" s="4">
        <f t="shared" si="1"/>
        <v>41706</v>
      </c>
      <c r="E7341" s="5" t="str">
        <f t="shared" si="2"/>
        <v>Mar-2014</v>
      </c>
      <c r="F7341" s="2">
        <f t="shared" si="3"/>
        <v>0</v>
      </c>
      <c r="G7341" s="2">
        <f>VLOOKUP(F7341,Sheet2!$B$3:$C$15,2,TRUE)</f>
        <v>0</v>
      </c>
    </row>
    <row r="7342" spans="1:7">
      <c r="A7342" s="2">
        <v>1382167</v>
      </c>
      <c r="B7342" s="3">
        <v>41852</v>
      </c>
      <c r="C7342" s="2">
        <f t="shared" si="0"/>
        <v>1</v>
      </c>
      <c r="D7342" s="4">
        <f t="shared" si="1"/>
        <v>41852</v>
      </c>
      <c r="E7342" s="5" t="str">
        <f t="shared" si="2"/>
        <v>Aug-2014</v>
      </c>
      <c r="F7342" s="2">
        <f t="shared" si="3"/>
        <v>0</v>
      </c>
      <c r="G7342" s="2">
        <f>VLOOKUP(F7342,Sheet2!$B$3:$C$15,2,TRUE)</f>
        <v>0</v>
      </c>
    </row>
    <row r="7343" spans="1:7">
      <c r="A7343" s="2">
        <v>1382405</v>
      </c>
      <c r="B7343" s="3">
        <v>41816</v>
      </c>
      <c r="C7343" s="2">
        <f t="shared" si="0"/>
        <v>1</v>
      </c>
      <c r="D7343" s="4">
        <f t="shared" si="1"/>
        <v>41816</v>
      </c>
      <c r="E7343" s="5" t="str">
        <f t="shared" si="2"/>
        <v>Jun-2014</v>
      </c>
      <c r="F7343" s="2">
        <f t="shared" si="3"/>
        <v>0</v>
      </c>
      <c r="G7343" s="2">
        <f>VLOOKUP(F7343,Sheet2!$B$3:$C$15,2,TRUE)</f>
        <v>0</v>
      </c>
    </row>
    <row r="7344" spans="1:7">
      <c r="A7344" s="2">
        <v>1382643</v>
      </c>
      <c r="B7344" s="3">
        <v>41722</v>
      </c>
      <c r="C7344" s="2">
        <f t="shared" si="0"/>
        <v>1</v>
      </c>
      <c r="D7344" s="4">
        <f t="shared" si="1"/>
        <v>41722</v>
      </c>
      <c r="E7344" s="5" t="str">
        <f t="shared" si="2"/>
        <v>Mar-2014</v>
      </c>
      <c r="F7344" s="2">
        <f t="shared" si="3"/>
        <v>0</v>
      </c>
      <c r="G7344" s="2">
        <f>VLOOKUP(F7344,Sheet2!$B$3:$C$15,2,TRUE)</f>
        <v>0</v>
      </c>
    </row>
    <row r="7345" spans="1:7">
      <c r="A7345" s="2">
        <v>1382881</v>
      </c>
      <c r="B7345" s="3">
        <v>41792</v>
      </c>
      <c r="C7345" s="2">
        <f t="shared" si="0"/>
        <v>1</v>
      </c>
      <c r="D7345" s="4">
        <f t="shared" si="1"/>
        <v>41792</v>
      </c>
      <c r="E7345" s="5" t="str">
        <f t="shared" si="2"/>
        <v>Jun-2014</v>
      </c>
      <c r="F7345" s="2">
        <f t="shared" si="3"/>
        <v>0</v>
      </c>
      <c r="G7345" s="2">
        <f>VLOOKUP(F7345,Sheet2!$B$3:$C$15,2,TRUE)</f>
        <v>0</v>
      </c>
    </row>
    <row r="7346" spans="1:7">
      <c r="A7346" s="2">
        <v>1383119</v>
      </c>
      <c r="B7346" s="3">
        <v>41950</v>
      </c>
      <c r="C7346" s="2">
        <f t="shared" si="0"/>
        <v>1</v>
      </c>
      <c r="D7346" s="4">
        <f t="shared" si="1"/>
        <v>41950</v>
      </c>
      <c r="E7346" s="5" t="str">
        <f t="shared" si="2"/>
        <v>Nov-2014</v>
      </c>
      <c r="F7346" s="2">
        <f t="shared" si="3"/>
        <v>0</v>
      </c>
      <c r="G7346" s="2">
        <f>VLOOKUP(F7346,Sheet2!$B$3:$C$15,2,TRUE)</f>
        <v>0</v>
      </c>
    </row>
    <row r="7347" spans="1:7">
      <c r="A7347" s="2">
        <v>1383357</v>
      </c>
      <c r="B7347" s="3">
        <v>41800</v>
      </c>
      <c r="C7347" s="2">
        <f t="shared" si="0"/>
        <v>1</v>
      </c>
      <c r="D7347" s="4">
        <f t="shared" si="1"/>
        <v>41800</v>
      </c>
      <c r="E7347" s="5" t="str">
        <f t="shared" si="2"/>
        <v>Jun-2014</v>
      </c>
      <c r="F7347" s="2">
        <f t="shared" si="3"/>
        <v>0</v>
      </c>
      <c r="G7347" s="2">
        <f>VLOOKUP(F7347,Sheet2!$B$3:$C$15,2,TRUE)</f>
        <v>0</v>
      </c>
    </row>
    <row r="7348" spans="1:7">
      <c r="A7348" s="2">
        <v>1383595</v>
      </c>
      <c r="B7348" s="3">
        <v>41733</v>
      </c>
      <c r="C7348" s="2">
        <f t="shared" si="0"/>
        <v>1</v>
      </c>
      <c r="D7348" s="4">
        <f t="shared" si="1"/>
        <v>41733</v>
      </c>
      <c r="E7348" s="5" t="str">
        <f t="shared" si="2"/>
        <v>Apr-2014</v>
      </c>
      <c r="F7348" s="2">
        <f t="shared" si="3"/>
        <v>0</v>
      </c>
      <c r="G7348" s="2">
        <f>VLOOKUP(F7348,Sheet2!$B$3:$C$15,2,TRUE)</f>
        <v>0</v>
      </c>
    </row>
    <row r="7349" spans="1:7">
      <c r="A7349" s="2">
        <v>1383833</v>
      </c>
      <c r="B7349" s="3">
        <v>41885</v>
      </c>
      <c r="C7349" s="2">
        <f t="shared" si="0"/>
        <v>1</v>
      </c>
      <c r="D7349" s="4">
        <f t="shared" si="1"/>
        <v>41885</v>
      </c>
      <c r="E7349" s="5" t="str">
        <f t="shared" si="2"/>
        <v>Sep-2014</v>
      </c>
      <c r="F7349" s="2">
        <f t="shared" si="3"/>
        <v>0</v>
      </c>
      <c r="G7349" s="2">
        <f>VLOOKUP(F7349,Sheet2!$B$3:$C$15,2,TRUE)</f>
        <v>0</v>
      </c>
    </row>
    <row r="7350" spans="1:7">
      <c r="A7350" s="2">
        <v>1383833</v>
      </c>
      <c r="B7350" s="3">
        <v>41924</v>
      </c>
      <c r="C7350" s="2">
        <f t="shared" si="0"/>
        <v>2</v>
      </c>
      <c r="D7350" s="4">
        <f t="shared" si="1"/>
        <v>41885</v>
      </c>
      <c r="E7350" s="5" t="str">
        <f t="shared" si="2"/>
        <v>Sep-2014</v>
      </c>
      <c r="F7350" s="2">
        <f t="shared" si="3"/>
        <v>39</v>
      </c>
      <c r="G7350" s="2">
        <f>VLOOKUP(F7350,Sheet2!$B$3:$C$15,2,TRUE)</f>
        <v>1</v>
      </c>
    </row>
    <row r="7351" spans="1:7">
      <c r="A7351" s="2">
        <v>1384071</v>
      </c>
      <c r="B7351" s="3">
        <v>41888</v>
      </c>
      <c r="C7351" s="2">
        <f t="shared" si="0"/>
        <v>1</v>
      </c>
      <c r="D7351" s="4">
        <f t="shared" si="1"/>
        <v>41888</v>
      </c>
      <c r="E7351" s="5" t="str">
        <f t="shared" si="2"/>
        <v>Sep-2014</v>
      </c>
      <c r="F7351" s="2">
        <f t="shared" si="3"/>
        <v>0</v>
      </c>
      <c r="G7351" s="2">
        <f>VLOOKUP(F7351,Sheet2!$B$3:$C$15,2,TRUE)</f>
        <v>0</v>
      </c>
    </row>
    <row r="7352" spans="1:7">
      <c r="A7352" s="2">
        <v>1384309</v>
      </c>
      <c r="B7352" s="3">
        <v>41994</v>
      </c>
      <c r="C7352" s="2">
        <f t="shared" si="0"/>
        <v>1</v>
      </c>
      <c r="D7352" s="4">
        <f t="shared" si="1"/>
        <v>41994</v>
      </c>
      <c r="E7352" s="5" t="str">
        <f t="shared" si="2"/>
        <v>Dec-2014</v>
      </c>
      <c r="F7352" s="2">
        <f t="shared" si="3"/>
        <v>0</v>
      </c>
      <c r="G7352" s="2">
        <f>VLOOKUP(F7352,Sheet2!$B$3:$C$15,2,TRUE)</f>
        <v>0</v>
      </c>
    </row>
    <row r="7353" spans="1:7">
      <c r="A7353" s="2">
        <v>1384547</v>
      </c>
      <c r="B7353" s="3">
        <v>41744</v>
      </c>
      <c r="C7353" s="2">
        <f t="shared" si="0"/>
        <v>1</v>
      </c>
      <c r="D7353" s="4">
        <f t="shared" si="1"/>
        <v>41744</v>
      </c>
      <c r="E7353" s="5" t="str">
        <f t="shared" si="2"/>
        <v>Apr-2014</v>
      </c>
      <c r="F7353" s="2">
        <f t="shared" si="3"/>
        <v>0</v>
      </c>
      <c r="G7353" s="2">
        <f>VLOOKUP(F7353,Sheet2!$B$3:$C$15,2,TRUE)</f>
        <v>0</v>
      </c>
    </row>
    <row r="7354" spans="1:7">
      <c r="A7354" s="2">
        <v>1384785</v>
      </c>
      <c r="B7354" s="3">
        <v>41677</v>
      </c>
      <c r="C7354" s="2">
        <f t="shared" si="0"/>
        <v>1</v>
      </c>
      <c r="D7354" s="4">
        <f t="shared" si="1"/>
        <v>41677</v>
      </c>
      <c r="E7354" s="5" t="str">
        <f t="shared" si="2"/>
        <v>Feb-2014</v>
      </c>
      <c r="F7354" s="2">
        <f t="shared" si="3"/>
        <v>0</v>
      </c>
      <c r="G7354" s="2">
        <f>VLOOKUP(F7354,Sheet2!$B$3:$C$15,2,TRUE)</f>
        <v>0</v>
      </c>
    </row>
    <row r="7355" spans="1:7">
      <c r="A7355" s="2">
        <v>1385023</v>
      </c>
      <c r="B7355" s="3">
        <v>41759</v>
      </c>
      <c r="C7355" s="2">
        <f t="shared" si="0"/>
        <v>1</v>
      </c>
      <c r="D7355" s="4">
        <f t="shared" si="1"/>
        <v>41759</v>
      </c>
      <c r="E7355" s="5" t="str">
        <f t="shared" si="2"/>
        <v>Apr-2014</v>
      </c>
      <c r="F7355" s="2">
        <f t="shared" si="3"/>
        <v>0</v>
      </c>
      <c r="G7355" s="2">
        <f>VLOOKUP(F7355,Sheet2!$B$3:$C$15,2,TRUE)</f>
        <v>0</v>
      </c>
    </row>
    <row r="7356" spans="1:7">
      <c r="A7356" s="2">
        <v>1385023</v>
      </c>
      <c r="B7356" s="3">
        <v>41759</v>
      </c>
      <c r="C7356" s="2">
        <f t="shared" si="0"/>
        <v>2</v>
      </c>
      <c r="D7356" s="4">
        <f t="shared" si="1"/>
        <v>41759</v>
      </c>
      <c r="E7356" s="5" t="str">
        <f t="shared" si="2"/>
        <v>Apr-2014</v>
      </c>
      <c r="F7356" s="2">
        <f t="shared" si="3"/>
        <v>0</v>
      </c>
      <c r="G7356" s="2">
        <f>VLOOKUP(F7356,Sheet2!$B$3:$C$15,2,TRUE)</f>
        <v>0</v>
      </c>
    </row>
    <row r="7357" spans="1:7">
      <c r="A7357" s="2">
        <v>1385261</v>
      </c>
      <c r="B7357" s="3">
        <v>41709</v>
      </c>
      <c r="C7357" s="2">
        <f t="shared" si="0"/>
        <v>1</v>
      </c>
      <c r="D7357" s="4">
        <f t="shared" si="1"/>
        <v>41709</v>
      </c>
      <c r="E7357" s="5" t="str">
        <f t="shared" si="2"/>
        <v>Mar-2014</v>
      </c>
      <c r="F7357" s="2">
        <f t="shared" si="3"/>
        <v>0</v>
      </c>
      <c r="G7357" s="2">
        <f>VLOOKUP(F7357,Sheet2!$B$3:$C$15,2,TRUE)</f>
        <v>0</v>
      </c>
    </row>
    <row r="7358" spans="1:7">
      <c r="A7358" s="2">
        <v>1385261</v>
      </c>
      <c r="B7358" s="3">
        <v>41710</v>
      </c>
      <c r="C7358" s="2">
        <f t="shared" si="0"/>
        <v>2</v>
      </c>
      <c r="D7358" s="4">
        <f t="shared" si="1"/>
        <v>41709</v>
      </c>
      <c r="E7358" s="5" t="str">
        <f t="shared" si="2"/>
        <v>Mar-2014</v>
      </c>
      <c r="F7358" s="2">
        <f t="shared" si="3"/>
        <v>1</v>
      </c>
      <c r="G7358" s="2">
        <f>VLOOKUP(F7358,Sheet2!$B$3:$C$15,2,TRUE)</f>
        <v>0</v>
      </c>
    </row>
    <row r="7359" spans="1:7">
      <c r="A7359" s="2">
        <v>1385499</v>
      </c>
      <c r="B7359" s="3">
        <v>41777</v>
      </c>
      <c r="C7359" s="2">
        <f t="shared" si="0"/>
        <v>1</v>
      </c>
      <c r="D7359" s="4">
        <f t="shared" si="1"/>
        <v>41777</v>
      </c>
      <c r="E7359" s="5" t="str">
        <f t="shared" si="2"/>
        <v>May-2014</v>
      </c>
      <c r="F7359" s="2">
        <f t="shared" si="3"/>
        <v>0</v>
      </c>
      <c r="G7359" s="2">
        <f>VLOOKUP(F7359,Sheet2!$B$3:$C$15,2,TRUE)</f>
        <v>0</v>
      </c>
    </row>
    <row r="7360" spans="1:7">
      <c r="A7360" s="2">
        <v>1385737</v>
      </c>
      <c r="B7360" s="3">
        <v>41668</v>
      </c>
      <c r="C7360" s="2">
        <f t="shared" si="0"/>
        <v>1</v>
      </c>
      <c r="D7360" s="4">
        <f t="shared" si="1"/>
        <v>41668</v>
      </c>
      <c r="E7360" s="5" t="str">
        <f t="shared" si="2"/>
        <v>Jan-2014</v>
      </c>
      <c r="F7360" s="2">
        <f t="shared" si="3"/>
        <v>0</v>
      </c>
      <c r="G7360" s="2">
        <f>VLOOKUP(F7360,Sheet2!$B$3:$C$15,2,TRUE)</f>
        <v>0</v>
      </c>
    </row>
    <row r="7361" spans="1:7">
      <c r="A7361" s="2">
        <v>1385975</v>
      </c>
      <c r="B7361" s="3">
        <v>41898</v>
      </c>
      <c r="C7361" s="2">
        <f t="shared" si="0"/>
        <v>1</v>
      </c>
      <c r="D7361" s="4">
        <f t="shared" si="1"/>
        <v>41898</v>
      </c>
      <c r="E7361" s="5" t="str">
        <f t="shared" si="2"/>
        <v>Sep-2014</v>
      </c>
      <c r="F7361" s="2">
        <f t="shared" si="3"/>
        <v>0</v>
      </c>
      <c r="G7361" s="2">
        <f>VLOOKUP(F7361,Sheet2!$B$3:$C$15,2,TRUE)</f>
        <v>0</v>
      </c>
    </row>
    <row r="7362" spans="1:7">
      <c r="A7362" s="2">
        <v>1386213</v>
      </c>
      <c r="B7362" s="3">
        <v>41885</v>
      </c>
      <c r="C7362" s="2">
        <f t="shared" si="0"/>
        <v>1</v>
      </c>
      <c r="D7362" s="4">
        <f t="shared" si="1"/>
        <v>41885</v>
      </c>
      <c r="E7362" s="5" t="str">
        <f t="shared" si="2"/>
        <v>Sep-2014</v>
      </c>
      <c r="F7362" s="2">
        <f t="shared" si="3"/>
        <v>0</v>
      </c>
      <c r="G7362" s="2">
        <f>VLOOKUP(F7362,Sheet2!$B$3:$C$15,2,TRUE)</f>
        <v>0</v>
      </c>
    </row>
    <row r="7363" spans="1:7">
      <c r="A7363" s="2">
        <v>1386451</v>
      </c>
      <c r="B7363" s="3">
        <v>41906</v>
      </c>
      <c r="C7363" s="2">
        <f t="shared" si="0"/>
        <v>1</v>
      </c>
      <c r="D7363" s="4">
        <f t="shared" si="1"/>
        <v>41906</v>
      </c>
      <c r="E7363" s="5" t="str">
        <f t="shared" si="2"/>
        <v>Sep-2014</v>
      </c>
      <c r="F7363" s="2">
        <f t="shared" si="3"/>
        <v>0</v>
      </c>
      <c r="G7363" s="2">
        <f>VLOOKUP(F7363,Sheet2!$B$3:$C$15,2,TRUE)</f>
        <v>0</v>
      </c>
    </row>
    <row r="7364" spans="1:7">
      <c r="A7364" s="2">
        <v>1386689</v>
      </c>
      <c r="B7364" s="3">
        <v>41877</v>
      </c>
      <c r="C7364" s="2">
        <f t="shared" si="0"/>
        <v>1</v>
      </c>
      <c r="D7364" s="4">
        <f t="shared" si="1"/>
        <v>41877</v>
      </c>
      <c r="E7364" s="5" t="str">
        <f t="shared" si="2"/>
        <v>Aug-2014</v>
      </c>
      <c r="F7364" s="2">
        <f t="shared" si="3"/>
        <v>0</v>
      </c>
      <c r="G7364" s="2">
        <f>VLOOKUP(F7364,Sheet2!$B$3:$C$15,2,TRUE)</f>
        <v>0</v>
      </c>
    </row>
    <row r="7365" spans="1:7">
      <c r="A7365" s="2">
        <v>1386927</v>
      </c>
      <c r="B7365" s="3">
        <v>41681</v>
      </c>
      <c r="C7365" s="2">
        <f t="shared" si="0"/>
        <v>1</v>
      </c>
      <c r="D7365" s="4">
        <f t="shared" si="1"/>
        <v>41681</v>
      </c>
      <c r="E7365" s="5" t="str">
        <f t="shared" si="2"/>
        <v>Feb-2014</v>
      </c>
      <c r="F7365" s="2">
        <f t="shared" si="3"/>
        <v>0</v>
      </c>
      <c r="G7365" s="2">
        <f>VLOOKUP(F7365,Sheet2!$B$3:$C$15,2,TRUE)</f>
        <v>0</v>
      </c>
    </row>
    <row r="7366" spans="1:7">
      <c r="A7366" s="2">
        <v>1387165</v>
      </c>
      <c r="B7366" s="3">
        <v>41808</v>
      </c>
      <c r="C7366" s="2">
        <f t="shared" si="0"/>
        <v>1</v>
      </c>
      <c r="D7366" s="4">
        <f t="shared" si="1"/>
        <v>41808</v>
      </c>
      <c r="E7366" s="5" t="str">
        <f t="shared" si="2"/>
        <v>Jun-2014</v>
      </c>
      <c r="F7366" s="2">
        <f t="shared" si="3"/>
        <v>0</v>
      </c>
      <c r="G7366" s="2">
        <f>VLOOKUP(F7366,Sheet2!$B$3:$C$15,2,TRUE)</f>
        <v>0</v>
      </c>
    </row>
    <row r="7367" spans="1:7">
      <c r="A7367" s="2">
        <v>1387403</v>
      </c>
      <c r="B7367" s="3">
        <v>41933</v>
      </c>
      <c r="C7367" s="2">
        <f t="shared" si="0"/>
        <v>1</v>
      </c>
      <c r="D7367" s="4">
        <f t="shared" si="1"/>
        <v>41933</v>
      </c>
      <c r="E7367" s="5" t="str">
        <f t="shared" si="2"/>
        <v>Oct-2014</v>
      </c>
      <c r="F7367" s="2">
        <f t="shared" si="3"/>
        <v>0</v>
      </c>
      <c r="G7367" s="2">
        <f>VLOOKUP(F7367,Sheet2!$B$3:$C$15,2,TRUE)</f>
        <v>0</v>
      </c>
    </row>
    <row r="7368" spans="1:7">
      <c r="A7368" s="2">
        <v>1387641</v>
      </c>
      <c r="B7368" s="3">
        <v>41744</v>
      </c>
      <c r="C7368" s="2">
        <f t="shared" si="0"/>
        <v>1</v>
      </c>
      <c r="D7368" s="4">
        <f t="shared" si="1"/>
        <v>41744</v>
      </c>
      <c r="E7368" s="5" t="str">
        <f t="shared" si="2"/>
        <v>Apr-2014</v>
      </c>
      <c r="F7368" s="2">
        <f t="shared" si="3"/>
        <v>0</v>
      </c>
      <c r="G7368" s="2">
        <f>VLOOKUP(F7368,Sheet2!$B$3:$C$15,2,TRUE)</f>
        <v>0</v>
      </c>
    </row>
    <row r="7369" spans="1:7">
      <c r="A7369" s="2">
        <v>1387879</v>
      </c>
      <c r="B7369" s="3">
        <v>41859</v>
      </c>
      <c r="C7369" s="2">
        <f t="shared" si="0"/>
        <v>1</v>
      </c>
      <c r="D7369" s="4">
        <f t="shared" si="1"/>
        <v>41859</v>
      </c>
      <c r="E7369" s="5" t="str">
        <f t="shared" si="2"/>
        <v>Aug-2014</v>
      </c>
      <c r="F7369" s="2">
        <f t="shared" si="3"/>
        <v>0</v>
      </c>
      <c r="G7369" s="2">
        <f>VLOOKUP(F7369,Sheet2!$B$3:$C$15,2,TRUE)</f>
        <v>0</v>
      </c>
    </row>
    <row r="7370" spans="1:7">
      <c r="A7370" s="2">
        <v>1388117</v>
      </c>
      <c r="B7370" s="3">
        <v>41771</v>
      </c>
      <c r="C7370" s="2">
        <f t="shared" si="0"/>
        <v>1</v>
      </c>
      <c r="D7370" s="4">
        <f t="shared" si="1"/>
        <v>41771</v>
      </c>
      <c r="E7370" s="5" t="str">
        <f t="shared" si="2"/>
        <v>May-2014</v>
      </c>
      <c r="F7370" s="2">
        <f t="shared" si="3"/>
        <v>0</v>
      </c>
      <c r="G7370" s="2">
        <f>VLOOKUP(F7370,Sheet2!$B$3:$C$15,2,TRUE)</f>
        <v>0</v>
      </c>
    </row>
    <row r="7371" spans="1:7">
      <c r="A7371" s="2">
        <v>1388355</v>
      </c>
      <c r="B7371" s="3">
        <v>41973</v>
      </c>
      <c r="C7371" s="2">
        <f t="shared" si="0"/>
        <v>1</v>
      </c>
      <c r="D7371" s="4">
        <f t="shared" si="1"/>
        <v>41973</v>
      </c>
      <c r="E7371" s="5" t="str">
        <f t="shared" si="2"/>
        <v>Nov-2014</v>
      </c>
      <c r="F7371" s="2">
        <f t="shared" si="3"/>
        <v>0</v>
      </c>
      <c r="G7371" s="2">
        <f>VLOOKUP(F7371,Sheet2!$B$3:$C$15,2,TRUE)</f>
        <v>0</v>
      </c>
    </row>
    <row r="7372" spans="1:7">
      <c r="A7372" s="2">
        <v>1388593</v>
      </c>
      <c r="B7372" s="3">
        <v>41710</v>
      </c>
      <c r="C7372" s="2">
        <f t="shared" si="0"/>
        <v>1</v>
      </c>
      <c r="D7372" s="4">
        <f t="shared" si="1"/>
        <v>41710</v>
      </c>
      <c r="E7372" s="5" t="str">
        <f t="shared" si="2"/>
        <v>Mar-2014</v>
      </c>
      <c r="F7372" s="2">
        <f t="shared" si="3"/>
        <v>0</v>
      </c>
      <c r="G7372" s="2">
        <f>VLOOKUP(F7372,Sheet2!$B$3:$C$15,2,TRUE)</f>
        <v>0</v>
      </c>
    </row>
    <row r="7373" spans="1:7">
      <c r="A7373" s="2">
        <v>1388831</v>
      </c>
      <c r="B7373" s="3">
        <v>41671</v>
      </c>
      <c r="C7373" s="2">
        <f t="shared" si="0"/>
        <v>1</v>
      </c>
      <c r="D7373" s="4">
        <f t="shared" si="1"/>
        <v>41671</v>
      </c>
      <c r="E7373" s="5" t="str">
        <f t="shared" si="2"/>
        <v>Feb-2014</v>
      </c>
      <c r="F7373" s="2">
        <f t="shared" si="3"/>
        <v>0</v>
      </c>
      <c r="G7373" s="2">
        <f>VLOOKUP(F7373,Sheet2!$B$3:$C$15,2,TRUE)</f>
        <v>0</v>
      </c>
    </row>
    <row r="7374" spans="1:7">
      <c r="A7374" s="2">
        <v>1388831</v>
      </c>
      <c r="B7374" s="3">
        <v>41904</v>
      </c>
      <c r="C7374" s="2">
        <f t="shared" si="0"/>
        <v>2</v>
      </c>
      <c r="D7374" s="4">
        <f t="shared" si="1"/>
        <v>41671</v>
      </c>
      <c r="E7374" s="5" t="str">
        <f t="shared" si="2"/>
        <v>Feb-2014</v>
      </c>
      <c r="F7374" s="2">
        <f t="shared" si="3"/>
        <v>233</v>
      </c>
      <c r="G7374" s="2">
        <f>VLOOKUP(F7374,Sheet2!$B$3:$C$15,2,TRUE)</f>
        <v>7</v>
      </c>
    </row>
    <row r="7375" spans="1:7">
      <c r="A7375" s="2">
        <v>1389069</v>
      </c>
      <c r="B7375" s="3">
        <v>41858</v>
      </c>
      <c r="C7375" s="2">
        <f t="shared" si="0"/>
        <v>1</v>
      </c>
      <c r="D7375" s="4">
        <f t="shared" si="1"/>
        <v>41858</v>
      </c>
      <c r="E7375" s="5" t="str">
        <f t="shared" si="2"/>
        <v>Aug-2014</v>
      </c>
      <c r="F7375" s="2">
        <f t="shared" si="3"/>
        <v>0</v>
      </c>
      <c r="G7375" s="2">
        <f>VLOOKUP(F7375,Sheet2!$B$3:$C$15,2,TRUE)</f>
        <v>0</v>
      </c>
    </row>
    <row r="7376" spans="1:7">
      <c r="A7376" s="2">
        <v>1389307</v>
      </c>
      <c r="B7376" s="3">
        <v>41826</v>
      </c>
      <c r="C7376" s="2">
        <f t="shared" si="0"/>
        <v>1</v>
      </c>
      <c r="D7376" s="4">
        <f t="shared" si="1"/>
        <v>41826</v>
      </c>
      <c r="E7376" s="5" t="str">
        <f t="shared" si="2"/>
        <v>Jul-2014</v>
      </c>
      <c r="F7376" s="2">
        <f t="shared" si="3"/>
        <v>0</v>
      </c>
      <c r="G7376" s="2">
        <f>VLOOKUP(F7376,Sheet2!$B$3:$C$15,2,TRUE)</f>
        <v>0</v>
      </c>
    </row>
    <row r="7377" spans="1:7">
      <c r="A7377" s="2">
        <v>1389545</v>
      </c>
      <c r="B7377" s="3">
        <v>41751</v>
      </c>
      <c r="C7377" s="2">
        <f t="shared" si="0"/>
        <v>1</v>
      </c>
      <c r="D7377" s="4">
        <f t="shared" si="1"/>
        <v>41751</v>
      </c>
      <c r="E7377" s="5" t="str">
        <f t="shared" si="2"/>
        <v>Apr-2014</v>
      </c>
      <c r="F7377" s="2">
        <f t="shared" si="3"/>
        <v>0</v>
      </c>
      <c r="G7377" s="2">
        <f>VLOOKUP(F7377,Sheet2!$B$3:$C$15,2,TRUE)</f>
        <v>0</v>
      </c>
    </row>
    <row r="7378" spans="1:7">
      <c r="A7378" s="2">
        <v>1389783</v>
      </c>
      <c r="B7378" s="3">
        <v>41651</v>
      </c>
      <c r="C7378" s="2">
        <f t="shared" si="0"/>
        <v>1</v>
      </c>
      <c r="D7378" s="4">
        <f t="shared" si="1"/>
        <v>41651</v>
      </c>
      <c r="E7378" s="5" t="str">
        <f t="shared" si="2"/>
        <v>Jan-2014</v>
      </c>
      <c r="F7378" s="2">
        <f t="shared" si="3"/>
        <v>0</v>
      </c>
      <c r="G7378" s="2">
        <f>VLOOKUP(F7378,Sheet2!$B$3:$C$15,2,TRUE)</f>
        <v>0</v>
      </c>
    </row>
    <row r="7379" spans="1:7">
      <c r="A7379" s="2">
        <v>1390021</v>
      </c>
      <c r="B7379" s="3">
        <v>41733</v>
      </c>
      <c r="C7379" s="2">
        <f t="shared" si="0"/>
        <v>1</v>
      </c>
      <c r="D7379" s="4">
        <f t="shared" si="1"/>
        <v>41733</v>
      </c>
      <c r="E7379" s="5" t="str">
        <f t="shared" si="2"/>
        <v>Apr-2014</v>
      </c>
      <c r="F7379" s="2">
        <f t="shared" si="3"/>
        <v>0</v>
      </c>
      <c r="G7379" s="2">
        <f>VLOOKUP(F7379,Sheet2!$B$3:$C$15,2,TRUE)</f>
        <v>0</v>
      </c>
    </row>
    <row r="7380" spans="1:7">
      <c r="A7380" s="2">
        <v>1390259</v>
      </c>
      <c r="B7380" s="3">
        <v>41814</v>
      </c>
      <c r="C7380" s="2">
        <f t="shared" si="0"/>
        <v>1</v>
      </c>
      <c r="D7380" s="4">
        <f t="shared" si="1"/>
        <v>41814</v>
      </c>
      <c r="E7380" s="5" t="str">
        <f t="shared" si="2"/>
        <v>Jun-2014</v>
      </c>
      <c r="F7380" s="2">
        <f t="shared" si="3"/>
        <v>0</v>
      </c>
      <c r="G7380" s="2">
        <f>VLOOKUP(F7380,Sheet2!$B$3:$C$15,2,TRUE)</f>
        <v>0</v>
      </c>
    </row>
    <row r="7381" spans="1:7">
      <c r="A7381" s="2">
        <v>1390497</v>
      </c>
      <c r="B7381" s="3">
        <v>41969</v>
      </c>
      <c r="C7381" s="2">
        <f t="shared" si="0"/>
        <v>1</v>
      </c>
      <c r="D7381" s="4">
        <f t="shared" si="1"/>
        <v>41969</v>
      </c>
      <c r="E7381" s="5" t="str">
        <f t="shared" si="2"/>
        <v>Nov-2014</v>
      </c>
      <c r="F7381" s="2">
        <f t="shared" si="3"/>
        <v>0</v>
      </c>
      <c r="G7381" s="2">
        <f>VLOOKUP(F7381,Sheet2!$B$3:$C$15,2,TRUE)</f>
        <v>0</v>
      </c>
    </row>
    <row r="7382" spans="1:7">
      <c r="A7382" s="2">
        <v>1390735</v>
      </c>
      <c r="B7382" s="3">
        <v>41754</v>
      </c>
      <c r="C7382" s="2">
        <f t="shared" si="0"/>
        <v>1</v>
      </c>
      <c r="D7382" s="4">
        <f t="shared" si="1"/>
        <v>41754</v>
      </c>
      <c r="E7382" s="5" t="str">
        <f t="shared" si="2"/>
        <v>Apr-2014</v>
      </c>
      <c r="F7382" s="2">
        <f t="shared" si="3"/>
        <v>0</v>
      </c>
      <c r="G7382" s="2">
        <f>VLOOKUP(F7382,Sheet2!$B$3:$C$15,2,TRUE)</f>
        <v>0</v>
      </c>
    </row>
    <row r="7383" spans="1:7">
      <c r="A7383" s="2">
        <v>1390973</v>
      </c>
      <c r="B7383" s="3">
        <v>41983</v>
      </c>
      <c r="C7383" s="2">
        <f t="shared" si="0"/>
        <v>1</v>
      </c>
      <c r="D7383" s="4">
        <f t="shared" si="1"/>
        <v>41983</v>
      </c>
      <c r="E7383" s="5" t="str">
        <f t="shared" si="2"/>
        <v>Dec-2014</v>
      </c>
      <c r="F7383" s="2">
        <f t="shared" si="3"/>
        <v>0</v>
      </c>
      <c r="G7383" s="2">
        <f>VLOOKUP(F7383,Sheet2!$B$3:$C$15,2,TRUE)</f>
        <v>0</v>
      </c>
    </row>
    <row r="7384" spans="1:7">
      <c r="A7384" s="2">
        <v>1391211</v>
      </c>
      <c r="B7384" s="3">
        <v>41827</v>
      </c>
      <c r="C7384" s="2">
        <f t="shared" si="0"/>
        <v>1</v>
      </c>
      <c r="D7384" s="4">
        <f t="shared" si="1"/>
        <v>41827</v>
      </c>
      <c r="E7384" s="5" t="str">
        <f t="shared" si="2"/>
        <v>Jul-2014</v>
      </c>
      <c r="F7384" s="2">
        <f t="shared" si="3"/>
        <v>0</v>
      </c>
      <c r="G7384" s="2">
        <f>VLOOKUP(F7384,Sheet2!$B$3:$C$15,2,TRUE)</f>
        <v>0</v>
      </c>
    </row>
    <row r="7385" spans="1:7">
      <c r="A7385" s="2">
        <v>1391449</v>
      </c>
      <c r="B7385" s="3">
        <v>41822</v>
      </c>
      <c r="C7385" s="2">
        <f t="shared" si="0"/>
        <v>1</v>
      </c>
      <c r="D7385" s="4">
        <f t="shared" si="1"/>
        <v>41822</v>
      </c>
      <c r="E7385" s="5" t="str">
        <f t="shared" si="2"/>
        <v>Jul-2014</v>
      </c>
      <c r="F7385" s="2">
        <f t="shared" si="3"/>
        <v>0</v>
      </c>
      <c r="G7385" s="2">
        <f>VLOOKUP(F7385,Sheet2!$B$3:$C$15,2,TRUE)</f>
        <v>0</v>
      </c>
    </row>
    <row r="7386" spans="1:7">
      <c r="A7386" s="2">
        <v>1391687</v>
      </c>
      <c r="B7386" s="3">
        <v>41697</v>
      </c>
      <c r="C7386" s="2">
        <f t="shared" si="0"/>
        <v>1</v>
      </c>
      <c r="D7386" s="4">
        <f t="shared" si="1"/>
        <v>41697</v>
      </c>
      <c r="E7386" s="5" t="str">
        <f t="shared" si="2"/>
        <v>Feb-2014</v>
      </c>
      <c r="F7386" s="2">
        <f t="shared" si="3"/>
        <v>0</v>
      </c>
      <c r="G7386" s="2">
        <f>VLOOKUP(F7386,Sheet2!$B$3:$C$15,2,TRUE)</f>
        <v>0</v>
      </c>
    </row>
    <row r="7387" spans="1:7">
      <c r="A7387" s="2">
        <v>1391925</v>
      </c>
      <c r="B7387" s="3">
        <v>41942</v>
      </c>
      <c r="C7387" s="2">
        <f t="shared" si="0"/>
        <v>1</v>
      </c>
      <c r="D7387" s="4">
        <f t="shared" si="1"/>
        <v>41942</v>
      </c>
      <c r="E7387" s="5" t="str">
        <f t="shared" si="2"/>
        <v>Oct-2014</v>
      </c>
      <c r="F7387" s="2">
        <f t="shared" si="3"/>
        <v>0</v>
      </c>
      <c r="G7387" s="2">
        <f>VLOOKUP(F7387,Sheet2!$B$3:$C$15,2,TRUE)</f>
        <v>0</v>
      </c>
    </row>
    <row r="7388" spans="1:7">
      <c r="A7388" s="2">
        <v>1392163</v>
      </c>
      <c r="B7388" s="3">
        <v>41716</v>
      </c>
      <c r="C7388" s="2">
        <f t="shared" si="0"/>
        <v>1</v>
      </c>
      <c r="D7388" s="4">
        <f t="shared" si="1"/>
        <v>41716</v>
      </c>
      <c r="E7388" s="5" t="str">
        <f t="shared" si="2"/>
        <v>Mar-2014</v>
      </c>
      <c r="F7388" s="2">
        <f t="shared" si="3"/>
        <v>0</v>
      </c>
      <c r="G7388" s="2">
        <f>VLOOKUP(F7388,Sheet2!$B$3:$C$15,2,TRUE)</f>
        <v>0</v>
      </c>
    </row>
    <row r="7389" spans="1:7">
      <c r="A7389" s="2">
        <v>1392401</v>
      </c>
      <c r="B7389" s="3">
        <v>41888</v>
      </c>
      <c r="C7389" s="2">
        <f t="shared" si="0"/>
        <v>1</v>
      </c>
      <c r="D7389" s="4">
        <f t="shared" si="1"/>
        <v>41888</v>
      </c>
      <c r="E7389" s="5" t="str">
        <f t="shared" si="2"/>
        <v>Sep-2014</v>
      </c>
      <c r="F7389" s="2">
        <f t="shared" si="3"/>
        <v>0</v>
      </c>
      <c r="G7389" s="2">
        <f>VLOOKUP(F7389,Sheet2!$B$3:$C$15,2,TRUE)</f>
        <v>0</v>
      </c>
    </row>
    <row r="7390" spans="1:7">
      <c r="A7390" s="2">
        <v>1392639</v>
      </c>
      <c r="B7390" s="3">
        <v>41716</v>
      </c>
      <c r="C7390" s="2">
        <f t="shared" si="0"/>
        <v>1</v>
      </c>
      <c r="D7390" s="4">
        <f t="shared" si="1"/>
        <v>41716</v>
      </c>
      <c r="E7390" s="5" t="str">
        <f t="shared" si="2"/>
        <v>Mar-2014</v>
      </c>
      <c r="F7390" s="2">
        <f t="shared" si="3"/>
        <v>0</v>
      </c>
      <c r="G7390" s="2">
        <f>VLOOKUP(F7390,Sheet2!$B$3:$C$15,2,TRUE)</f>
        <v>0</v>
      </c>
    </row>
    <row r="7391" spans="1:7">
      <c r="A7391" s="2">
        <v>1392877</v>
      </c>
      <c r="B7391" s="3">
        <v>41683</v>
      </c>
      <c r="C7391" s="2">
        <f t="shared" si="0"/>
        <v>1</v>
      </c>
      <c r="D7391" s="4">
        <f t="shared" si="1"/>
        <v>41683</v>
      </c>
      <c r="E7391" s="5" t="str">
        <f t="shared" si="2"/>
        <v>Feb-2014</v>
      </c>
      <c r="F7391" s="2">
        <f t="shared" si="3"/>
        <v>0</v>
      </c>
      <c r="G7391" s="2">
        <f>VLOOKUP(F7391,Sheet2!$B$3:$C$15,2,TRUE)</f>
        <v>0</v>
      </c>
    </row>
    <row r="7392" spans="1:7">
      <c r="A7392" s="2">
        <v>1393115</v>
      </c>
      <c r="B7392" s="3">
        <v>41796</v>
      </c>
      <c r="C7392" s="2">
        <f t="shared" si="0"/>
        <v>1</v>
      </c>
      <c r="D7392" s="4">
        <f t="shared" si="1"/>
        <v>41796</v>
      </c>
      <c r="E7392" s="5" t="str">
        <f t="shared" si="2"/>
        <v>Jun-2014</v>
      </c>
      <c r="F7392" s="2">
        <f t="shared" si="3"/>
        <v>0</v>
      </c>
      <c r="G7392" s="2">
        <f>VLOOKUP(F7392,Sheet2!$B$3:$C$15,2,TRUE)</f>
        <v>0</v>
      </c>
    </row>
    <row r="7393" spans="1:7">
      <c r="A7393" s="2">
        <v>1393353</v>
      </c>
      <c r="B7393" s="3">
        <v>41791</v>
      </c>
      <c r="C7393" s="2">
        <f t="shared" si="0"/>
        <v>1</v>
      </c>
      <c r="D7393" s="4">
        <f t="shared" si="1"/>
        <v>41791</v>
      </c>
      <c r="E7393" s="5" t="str">
        <f t="shared" si="2"/>
        <v>Jun-2014</v>
      </c>
      <c r="F7393" s="2">
        <f t="shared" si="3"/>
        <v>0</v>
      </c>
      <c r="G7393" s="2">
        <f>VLOOKUP(F7393,Sheet2!$B$3:$C$15,2,TRUE)</f>
        <v>0</v>
      </c>
    </row>
    <row r="7394" spans="1:7">
      <c r="A7394" s="2">
        <v>1393591</v>
      </c>
      <c r="B7394" s="3">
        <v>41961</v>
      </c>
      <c r="C7394" s="2">
        <f t="shared" si="0"/>
        <v>1</v>
      </c>
      <c r="D7394" s="4">
        <f t="shared" si="1"/>
        <v>41961</v>
      </c>
      <c r="E7394" s="5" t="str">
        <f t="shared" si="2"/>
        <v>Nov-2014</v>
      </c>
      <c r="F7394" s="2">
        <f t="shared" si="3"/>
        <v>0</v>
      </c>
      <c r="G7394" s="2">
        <f>VLOOKUP(F7394,Sheet2!$B$3:$C$15,2,TRUE)</f>
        <v>0</v>
      </c>
    </row>
    <row r="7395" spans="1:7">
      <c r="A7395" s="2">
        <v>1393829</v>
      </c>
      <c r="B7395" s="3">
        <v>41789</v>
      </c>
      <c r="C7395" s="2">
        <f t="shared" si="0"/>
        <v>1</v>
      </c>
      <c r="D7395" s="4">
        <f t="shared" si="1"/>
        <v>41789</v>
      </c>
      <c r="E7395" s="5" t="str">
        <f t="shared" si="2"/>
        <v>May-2014</v>
      </c>
      <c r="F7395" s="2">
        <f t="shared" si="3"/>
        <v>0</v>
      </c>
      <c r="G7395" s="2">
        <f>VLOOKUP(F7395,Sheet2!$B$3:$C$15,2,TRUE)</f>
        <v>0</v>
      </c>
    </row>
    <row r="7396" spans="1:7">
      <c r="A7396" s="2">
        <v>1394067</v>
      </c>
      <c r="B7396" s="3">
        <v>41744</v>
      </c>
      <c r="C7396" s="2">
        <f t="shared" si="0"/>
        <v>1</v>
      </c>
      <c r="D7396" s="4">
        <f t="shared" si="1"/>
        <v>41744</v>
      </c>
      <c r="E7396" s="5" t="str">
        <f t="shared" si="2"/>
        <v>Apr-2014</v>
      </c>
      <c r="F7396" s="2">
        <f t="shared" si="3"/>
        <v>0</v>
      </c>
      <c r="G7396" s="2">
        <f>VLOOKUP(F7396,Sheet2!$B$3:$C$15,2,TRUE)</f>
        <v>0</v>
      </c>
    </row>
    <row r="7397" spans="1:7">
      <c r="A7397" s="2">
        <v>1394305</v>
      </c>
      <c r="B7397" s="3">
        <v>41798</v>
      </c>
      <c r="C7397" s="2">
        <f t="shared" si="0"/>
        <v>1</v>
      </c>
      <c r="D7397" s="4">
        <f t="shared" si="1"/>
        <v>41798</v>
      </c>
      <c r="E7397" s="5" t="str">
        <f t="shared" si="2"/>
        <v>Jun-2014</v>
      </c>
      <c r="F7397" s="2">
        <f t="shared" si="3"/>
        <v>0</v>
      </c>
      <c r="G7397" s="2">
        <f>VLOOKUP(F7397,Sheet2!$B$3:$C$15,2,TRUE)</f>
        <v>0</v>
      </c>
    </row>
    <row r="7398" spans="1:7">
      <c r="A7398" s="2">
        <v>1394543</v>
      </c>
      <c r="B7398" s="3">
        <v>41775</v>
      </c>
      <c r="C7398" s="2">
        <f t="shared" si="0"/>
        <v>1</v>
      </c>
      <c r="D7398" s="4">
        <f t="shared" si="1"/>
        <v>41775</v>
      </c>
      <c r="E7398" s="5" t="str">
        <f t="shared" si="2"/>
        <v>May-2014</v>
      </c>
      <c r="F7398" s="2">
        <f t="shared" si="3"/>
        <v>0</v>
      </c>
      <c r="G7398" s="2">
        <f>VLOOKUP(F7398,Sheet2!$B$3:$C$15,2,TRUE)</f>
        <v>0</v>
      </c>
    </row>
    <row r="7399" spans="1:7">
      <c r="A7399" s="2">
        <v>1394543</v>
      </c>
      <c r="B7399" s="3">
        <v>41927</v>
      </c>
      <c r="C7399" s="2">
        <f t="shared" si="0"/>
        <v>2</v>
      </c>
      <c r="D7399" s="4">
        <f t="shared" si="1"/>
        <v>41775</v>
      </c>
      <c r="E7399" s="5" t="str">
        <f t="shared" si="2"/>
        <v>May-2014</v>
      </c>
      <c r="F7399" s="2">
        <f t="shared" si="3"/>
        <v>152</v>
      </c>
      <c r="G7399" s="2">
        <f>VLOOKUP(F7399,Sheet2!$B$3:$C$15,2,TRUE)</f>
        <v>5</v>
      </c>
    </row>
    <row r="7400" spans="1:7">
      <c r="A7400" s="2">
        <v>1394781</v>
      </c>
      <c r="B7400" s="3">
        <v>41817</v>
      </c>
      <c r="C7400" s="2">
        <f t="shared" si="0"/>
        <v>1</v>
      </c>
      <c r="D7400" s="4">
        <f t="shared" si="1"/>
        <v>41817</v>
      </c>
      <c r="E7400" s="5" t="str">
        <f t="shared" si="2"/>
        <v>Jun-2014</v>
      </c>
      <c r="F7400" s="2">
        <f t="shared" si="3"/>
        <v>0</v>
      </c>
      <c r="G7400" s="2">
        <f>VLOOKUP(F7400,Sheet2!$B$3:$C$15,2,TRUE)</f>
        <v>0</v>
      </c>
    </row>
    <row r="7401" spans="1:7">
      <c r="A7401" s="2">
        <v>1395019</v>
      </c>
      <c r="B7401" s="3">
        <v>41828</v>
      </c>
      <c r="C7401" s="2">
        <f t="shared" si="0"/>
        <v>1</v>
      </c>
      <c r="D7401" s="4">
        <f t="shared" si="1"/>
        <v>41828</v>
      </c>
      <c r="E7401" s="5" t="str">
        <f t="shared" si="2"/>
        <v>Jul-2014</v>
      </c>
      <c r="F7401" s="2">
        <f t="shared" si="3"/>
        <v>0</v>
      </c>
      <c r="G7401" s="2">
        <f>VLOOKUP(F7401,Sheet2!$B$3:$C$15,2,TRUE)</f>
        <v>0</v>
      </c>
    </row>
    <row r="7402" spans="1:7">
      <c r="A7402" s="2">
        <v>1395257</v>
      </c>
      <c r="B7402" s="3">
        <v>41943</v>
      </c>
      <c r="C7402" s="2">
        <f t="shared" si="0"/>
        <v>1</v>
      </c>
      <c r="D7402" s="4">
        <f t="shared" si="1"/>
        <v>41943</v>
      </c>
      <c r="E7402" s="5" t="str">
        <f t="shared" si="2"/>
        <v>Oct-2014</v>
      </c>
      <c r="F7402" s="2">
        <f t="shared" si="3"/>
        <v>0</v>
      </c>
      <c r="G7402" s="2">
        <f>VLOOKUP(F7402,Sheet2!$B$3:$C$15,2,TRUE)</f>
        <v>0</v>
      </c>
    </row>
    <row r="7403" spans="1:7">
      <c r="A7403" s="2">
        <v>1395495</v>
      </c>
      <c r="B7403" s="3">
        <v>41860</v>
      </c>
      <c r="C7403" s="2">
        <f t="shared" si="0"/>
        <v>1</v>
      </c>
      <c r="D7403" s="4">
        <f t="shared" si="1"/>
        <v>41860</v>
      </c>
      <c r="E7403" s="5" t="str">
        <f t="shared" si="2"/>
        <v>Aug-2014</v>
      </c>
      <c r="F7403" s="2">
        <f t="shared" si="3"/>
        <v>0</v>
      </c>
      <c r="G7403" s="2">
        <f>VLOOKUP(F7403,Sheet2!$B$3:$C$15,2,TRUE)</f>
        <v>0</v>
      </c>
    </row>
    <row r="7404" spans="1:7">
      <c r="A7404" s="2">
        <v>1395495</v>
      </c>
      <c r="B7404" s="3">
        <v>41860</v>
      </c>
      <c r="C7404" s="2">
        <f t="shared" si="0"/>
        <v>2</v>
      </c>
      <c r="D7404" s="4">
        <f t="shared" si="1"/>
        <v>41860</v>
      </c>
      <c r="E7404" s="5" t="str">
        <f t="shared" si="2"/>
        <v>Aug-2014</v>
      </c>
      <c r="F7404" s="2">
        <f t="shared" si="3"/>
        <v>0</v>
      </c>
      <c r="G7404" s="2">
        <f>VLOOKUP(F7404,Sheet2!$B$3:$C$15,2,TRUE)</f>
        <v>0</v>
      </c>
    </row>
    <row r="7405" spans="1:7">
      <c r="A7405" s="2">
        <v>1395733</v>
      </c>
      <c r="B7405" s="3">
        <v>41767</v>
      </c>
      <c r="C7405" s="2">
        <f t="shared" si="0"/>
        <v>1</v>
      </c>
      <c r="D7405" s="4">
        <f t="shared" si="1"/>
        <v>41767</v>
      </c>
      <c r="E7405" s="5" t="str">
        <f t="shared" si="2"/>
        <v>May-2014</v>
      </c>
      <c r="F7405" s="2">
        <f t="shared" si="3"/>
        <v>0</v>
      </c>
      <c r="G7405" s="2">
        <f>VLOOKUP(F7405,Sheet2!$B$3:$C$15,2,TRUE)</f>
        <v>0</v>
      </c>
    </row>
    <row r="7406" spans="1:7">
      <c r="A7406" s="2">
        <v>1395971</v>
      </c>
      <c r="B7406" s="3">
        <v>41771</v>
      </c>
      <c r="C7406" s="2">
        <f t="shared" si="0"/>
        <v>1</v>
      </c>
      <c r="D7406" s="4">
        <f t="shared" si="1"/>
        <v>41771</v>
      </c>
      <c r="E7406" s="5" t="str">
        <f t="shared" si="2"/>
        <v>May-2014</v>
      </c>
      <c r="F7406" s="2">
        <f t="shared" si="3"/>
        <v>0</v>
      </c>
      <c r="G7406" s="2">
        <f>VLOOKUP(F7406,Sheet2!$B$3:$C$15,2,TRUE)</f>
        <v>0</v>
      </c>
    </row>
    <row r="7407" spans="1:7">
      <c r="A7407" s="2">
        <v>1396209</v>
      </c>
      <c r="B7407" s="3">
        <v>41996</v>
      </c>
      <c r="C7407" s="2">
        <f t="shared" si="0"/>
        <v>1</v>
      </c>
      <c r="D7407" s="4">
        <f t="shared" si="1"/>
        <v>41996</v>
      </c>
      <c r="E7407" s="5" t="str">
        <f t="shared" si="2"/>
        <v>Dec-2014</v>
      </c>
      <c r="F7407" s="2">
        <f t="shared" si="3"/>
        <v>0</v>
      </c>
      <c r="G7407" s="2">
        <f>VLOOKUP(F7407,Sheet2!$B$3:$C$15,2,TRUE)</f>
        <v>0</v>
      </c>
    </row>
    <row r="7408" spans="1:7">
      <c r="A7408" s="2">
        <v>1396209</v>
      </c>
      <c r="B7408" s="3">
        <v>41999</v>
      </c>
      <c r="C7408" s="2">
        <f t="shared" si="0"/>
        <v>2</v>
      </c>
      <c r="D7408" s="4">
        <f t="shared" si="1"/>
        <v>41996</v>
      </c>
      <c r="E7408" s="5" t="str">
        <f t="shared" si="2"/>
        <v>Dec-2014</v>
      </c>
      <c r="F7408" s="2">
        <f t="shared" si="3"/>
        <v>3</v>
      </c>
      <c r="G7408" s="2">
        <f>VLOOKUP(F7408,Sheet2!$B$3:$C$15,2,TRUE)</f>
        <v>0</v>
      </c>
    </row>
    <row r="7409" spans="1:7">
      <c r="A7409" s="2">
        <v>1396447</v>
      </c>
      <c r="B7409" s="3">
        <v>41724</v>
      </c>
      <c r="C7409" s="2">
        <f t="shared" si="0"/>
        <v>1</v>
      </c>
      <c r="D7409" s="4">
        <f t="shared" si="1"/>
        <v>41724</v>
      </c>
      <c r="E7409" s="5" t="str">
        <f t="shared" si="2"/>
        <v>Mar-2014</v>
      </c>
      <c r="F7409" s="2">
        <f t="shared" si="3"/>
        <v>0</v>
      </c>
      <c r="G7409" s="2">
        <f>VLOOKUP(F7409,Sheet2!$B$3:$C$15,2,TRUE)</f>
        <v>0</v>
      </c>
    </row>
    <row r="7410" spans="1:7">
      <c r="A7410" s="2">
        <v>1396685</v>
      </c>
      <c r="B7410" s="3">
        <v>41954</v>
      </c>
      <c r="C7410" s="2">
        <f t="shared" si="0"/>
        <v>1</v>
      </c>
      <c r="D7410" s="4">
        <f t="shared" si="1"/>
        <v>41954</v>
      </c>
      <c r="E7410" s="5" t="str">
        <f t="shared" si="2"/>
        <v>Nov-2014</v>
      </c>
      <c r="F7410" s="2">
        <f t="shared" si="3"/>
        <v>0</v>
      </c>
      <c r="G7410" s="2">
        <f>VLOOKUP(F7410,Sheet2!$B$3:$C$15,2,TRUE)</f>
        <v>0</v>
      </c>
    </row>
    <row r="7411" spans="1:7">
      <c r="A7411" s="2">
        <v>1396923</v>
      </c>
      <c r="B7411" s="3">
        <v>41969</v>
      </c>
      <c r="C7411" s="2">
        <f t="shared" si="0"/>
        <v>1</v>
      </c>
      <c r="D7411" s="4">
        <f t="shared" si="1"/>
        <v>41969</v>
      </c>
      <c r="E7411" s="5" t="str">
        <f t="shared" si="2"/>
        <v>Nov-2014</v>
      </c>
      <c r="F7411" s="2">
        <f t="shared" si="3"/>
        <v>0</v>
      </c>
      <c r="G7411" s="2">
        <f>VLOOKUP(F7411,Sheet2!$B$3:$C$15,2,TRUE)</f>
        <v>0</v>
      </c>
    </row>
    <row r="7412" spans="1:7">
      <c r="A7412" s="2">
        <v>1397161</v>
      </c>
      <c r="B7412" s="3">
        <v>41714</v>
      </c>
      <c r="C7412" s="2">
        <f t="shared" si="0"/>
        <v>1</v>
      </c>
      <c r="D7412" s="4">
        <f t="shared" si="1"/>
        <v>41714</v>
      </c>
      <c r="E7412" s="5" t="str">
        <f t="shared" si="2"/>
        <v>Mar-2014</v>
      </c>
      <c r="F7412" s="2">
        <f t="shared" si="3"/>
        <v>0</v>
      </c>
      <c r="G7412" s="2">
        <f>VLOOKUP(F7412,Sheet2!$B$3:$C$15,2,TRUE)</f>
        <v>0</v>
      </c>
    </row>
    <row r="7413" spans="1:7">
      <c r="A7413" s="2">
        <v>1397399</v>
      </c>
      <c r="B7413" s="3">
        <v>41945</v>
      </c>
      <c r="C7413" s="2">
        <f t="shared" si="0"/>
        <v>1</v>
      </c>
      <c r="D7413" s="4">
        <f t="shared" si="1"/>
        <v>41945</v>
      </c>
      <c r="E7413" s="5" t="str">
        <f t="shared" si="2"/>
        <v>Nov-2014</v>
      </c>
      <c r="F7413" s="2">
        <f t="shared" si="3"/>
        <v>0</v>
      </c>
      <c r="G7413" s="2">
        <f>VLOOKUP(F7413,Sheet2!$B$3:$C$15,2,TRUE)</f>
        <v>0</v>
      </c>
    </row>
    <row r="7414" spans="1:7">
      <c r="A7414" s="2">
        <v>1397637</v>
      </c>
      <c r="B7414" s="3">
        <v>41965</v>
      </c>
      <c r="C7414" s="2">
        <f t="shared" si="0"/>
        <v>1</v>
      </c>
      <c r="D7414" s="4">
        <f t="shared" si="1"/>
        <v>41965</v>
      </c>
      <c r="E7414" s="5" t="str">
        <f t="shared" si="2"/>
        <v>Nov-2014</v>
      </c>
      <c r="F7414" s="2">
        <f t="shared" si="3"/>
        <v>0</v>
      </c>
      <c r="G7414" s="2">
        <f>VLOOKUP(F7414,Sheet2!$B$3:$C$15,2,TRUE)</f>
        <v>0</v>
      </c>
    </row>
    <row r="7415" spans="1:7">
      <c r="A7415" s="2">
        <v>1397875</v>
      </c>
      <c r="B7415" s="3">
        <v>41780</v>
      </c>
      <c r="C7415" s="2">
        <f t="shared" si="0"/>
        <v>1</v>
      </c>
      <c r="D7415" s="4">
        <f t="shared" si="1"/>
        <v>41780</v>
      </c>
      <c r="E7415" s="5" t="str">
        <f t="shared" si="2"/>
        <v>May-2014</v>
      </c>
      <c r="F7415" s="2">
        <f t="shared" si="3"/>
        <v>0</v>
      </c>
      <c r="G7415" s="2">
        <f>VLOOKUP(F7415,Sheet2!$B$3:$C$15,2,TRUE)</f>
        <v>0</v>
      </c>
    </row>
    <row r="7416" spans="1:7">
      <c r="A7416" s="2">
        <v>1398113</v>
      </c>
      <c r="B7416" s="3">
        <v>41652</v>
      </c>
      <c r="C7416" s="2">
        <f t="shared" si="0"/>
        <v>1</v>
      </c>
      <c r="D7416" s="4">
        <f t="shared" si="1"/>
        <v>41652</v>
      </c>
      <c r="E7416" s="5" t="str">
        <f t="shared" si="2"/>
        <v>Jan-2014</v>
      </c>
      <c r="F7416" s="2">
        <f t="shared" si="3"/>
        <v>0</v>
      </c>
      <c r="G7416" s="2">
        <f>VLOOKUP(F7416,Sheet2!$B$3:$C$15,2,TRUE)</f>
        <v>0</v>
      </c>
    </row>
    <row r="7417" spans="1:7">
      <c r="A7417" s="2">
        <v>1398351</v>
      </c>
      <c r="B7417" s="3">
        <v>41829</v>
      </c>
      <c r="C7417" s="2">
        <f t="shared" si="0"/>
        <v>1</v>
      </c>
      <c r="D7417" s="4">
        <f t="shared" si="1"/>
        <v>41829</v>
      </c>
      <c r="E7417" s="5" t="str">
        <f t="shared" si="2"/>
        <v>Jul-2014</v>
      </c>
      <c r="F7417" s="2">
        <f t="shared" si="3"/>
        <v>0</v>
      </c>
      <c r="G7417" s="2">
        <f>VLOOKUP(F7417,Sheet2!$B$3:$C$15,2,TRUE)</f>
        <v>0</v>
      </c>
    </row>
    <row r="7418" spans="1:7">
      <c r="A7418" s="2">
        <v>1398589</v>
      </c>
      <c r="B7418" s="3">
        <v>41964</v>
      </c>
      <c r="C7418" s="2">
        <f t="shared" si="0"/>
        <v>1</v>
      </c>
      <c r="D7418" s="4">
        <f t="shared" si="1"/>
        <v>41964</v>
      </c>
      <c r="E7418" s="5" t="str">
        <f t="shared" si="2"/>
        <v>Nov-2014</v>
      </c>
      <c r="F7418" s="2">
        <f t="shared" si="3"/>
        <v>0</v>
      </c>
      <c r="G7418" s="2">
        <f>VLOOKUP(F7418,Sheet2!$B$3:$C$15,2,TRUE)</f>
        <v>0</v>
      </c>
    </row>
    <row r="7419" spans="1:7">
      <c r="A7419" s="2">
        <v>1398589</v>
      </c>
      <c r="B7419" s="3">
        <v>41965</v>
      </c>
      <c r="C7419" s="2">
        <f t="shared" si="0"/>
        <v>2</v>
      </c>
      <c r="D7419" s="4">
        <f t="shared" si="1"/>
        <v>41964</v>
      </c>
      <c r="E7419" s="5" t="str">
        <f t="shared" si="2"/>
        <v>Nov-2014</v>
      </c>
      <c r="F7419" s="2">
        <f t="shared" si="3"/>
        <v>1</v>
      </c>
      <c r="G7419" s="2">
        <f>VLOOKUP(F7419,Sheet2!$B$3:$C$15,2,TRUE)</f>
        <v>0</v>
      </c>
    </row>
    <row r="7420" spans="1:7">
      <c r="A7420" s="2">
        <v>1398589</v>
      </c>
      <c r="B7420" s="3">
        <v>41981</v>
      </c>
      <c r="C7420" s="2">
        <f t="shared" si="0"/>
        <v>3</v>
      </c>
      <c r="D7420" s="4">
        <f t="shared" si="1"/>
        <v>41964</v>
      </c>
      <c r="E7420" s="5" t="str">
        <f t="shared" si="2"/>
        <v>Nov-2014</v>
      </c>
      <c r="F7420" s="2">
        <f t="shared" si="3"/>
        <v>17</v>
      </c>
      <c r="G7420" s="2">
        <f>VLOOKUP(F7420,Sheet2!$B$3:$C$15,2,TRUE)</f>
        <v>0</v>
      </c>
    </row>
    <row r="7421" spans="1:7">
      <c r="A7421" s="2">
        <v>1398827</v>
      </c>
      <c r="B7421" s="3">
        <v>41742</v>
      </c>
      <c r="C7421" s="2">
        <f t="shared" si="0"/>
        <v>1</v>
      </c>
      <c r="D7421" s="4">
        <f t="shared" si="1"/>
        <v>41742</v>
      </c>
      <c r="E7421" s="5" t="str">
        <f t="shared" si="2"/>
        <v>Apr-2014</v>
      </c>
      <c r="F7421" s="2">
        <f t="shared" si="3"/>
        <v>0</v>
      </c>
      <c r="G7421" s="2">
        <f>VLOOKUP(F7421,Sheet2!$B$3:$C$15,2,TRUE)</f>
        <v>0</v>
      </c>
    </row>
    <row r="7422" spans="1:7">
      <c r="A7422" s="2">
        <v>1399065</v>
      </c>
      <c r="B7422" s="3">
        <v>41970</v>
      </c>
      <c r="C7422" s="2">
        <f t="shared" si="0"/>
        <v>1</v>
      </c>
      <c r="D7422" s="4">
        <f t="shared" si="1"/>
        <v>41970</v>
      </c>
      <c r="E7422" s="5" t="str">
        <f t="shared" si="2"/>
        <v>Nov-2014</v>
      </c>
      <c r="F7422" s="2">
        <f t="shared" si="3"/>
        <v>0</v>
      </c>
      <c r="G7422" s="2">
        <f>VLOOKUP(F7422,Sheet2!$B$3:$C$15,2,TRUE)</f>
        <v>0</v>
      </c>
    </row>
    <row r="7423" spans="1:7">
      <c r="A7423" s="2">
        <v>1399303</v>
      </c>
      <c r="B7423" s="3">
        <v>41950</v>
      </c>
      <c r="C7423" s="2">
        <f t="shared" si="0"/>
        <v>1</v>
      </c>
      <c r="D7423" s="4">
        <f t="shared" si="1"/>
        <v>41950</v>
      </c>
      <c r="E7423" s="5" t="str">
        <f t="shared" si="2"/>
        <v>Nov-2014</v>
      </c>
      <c r="F7423" s="2">
        <f t="shared" si="3"/>
        <v>0</v>
      </c>
      <c r="G7423" s="2">
        <f>VLOOKUP(F7423,Sheet2!$B$3:$C$15,2,TRUE)</f>
        <v>0</v>
      </c>
    </row>
    <row r="7424" spans="1:7">
      <c r="A7424" s="2">
        <v>1399541</v>
      </c>
      <c r="B7424" s="3">
        <v>41844</v>
      </c>
      <c r="C7424" s="2">
        <f t="shared" si="0"/>
        <v>1</v>
      </c>
      <c r="D7424" s="4">
        <f t="shared" si="1"/>
        <v>41844</v>
      </c>
      <c r="E7424" s="5" t="str">
        <f t="shared" si="2"/>
        <v>Jul-2014</v>
      </c>
      <c r="F7424" s="2">
        <f t="shared" si="3"/>
        <v>0</v>
      </c>
      <c r="G7424" s="2">
        <f>VLOOKUP(F7424,Sheet2!$B$3:$C$15,2,TRUE)</f>
        <v>0</v>
      </c>
    </row>
    <row r="7425" spans="1:7">
      <c r="A7425" s="2">
        <v>1399779</v>
      </c>
      <c r="B7425" s="3">
        <v>41791</v>
      </c>
      <c r="C7425" s="2">
        <f t="shared" si="0"/>
        <v>1</v>
      </c>
      <c r="D7425" s="4">
        <f t="shared" si="1"/>
        <v>41791</v>
      </c>
      <c r="E7425" s="5" t="str">
        <f t="shared" si="2"/>
        <v>Jun-2014</v>
      </c>
      <c r="F7425" s="2">
        <f t="shared" si="3"/>
        <v>0</v>
      </c>
      <c r="G7425" s="2">
        <f>VLOOKUP(F7425,Sheet2!$B$3:$C$15,2,TRUE)</f>
        <v>0</v>
      </c>
    </row>
    <row r="7426" spans="1:7">
      <c r="A7426" s="2">
        <v>1400017</v>
      </c>
      <c r="B7426" s="3">
        <v>41677</v>
      </c>
      <c r="C7426" s="2">
        <f t="shared" si="0"/>
        <v>1</v>
      </c>
      <c r="D7426" s="4">
        <f t="shared" si="1"/>
        <v>41677</v>
      </c>
      <c r="E7426" s="5" t="str">
        <f t="shared" si="2"/>
        <v>Feb-2014</v>
      </c>
      <c r="F7426" s="2">
        <f t="shared" si="3"/>
        <v>0</v>
      </c>
      <c r="G7426" s="2">
        <f>VLOOKUP(F7426,Sheet2!$B$3:$C$15,2,TRUE)</f>
        <v>0</v>
      </c>
    </row>
    <row r="7427" spans="1:7">
      <c r="A7427" s="2">
        <v>1400255</v>
      </c>
      <c r="B7427" s="3">
        <v>41823</v>
      </c>
      <c r="C7427" s="2">
        <f t="shared" si="0"/>
        <v>1</v>
      </c>
      <c r="D7427" s="4">
        <f t="shared" si="1"/>
        <v>41823</v>
      </c>
      <c r="E7427" s="5" t="str">
        <f t="shared" si="2"/>
        <v>Jul-2014</v>
      </c>
      <c r="F7427" s="2">
        <f t="shared" si="3"/>
        <v>0</v>
      </c>
      <c r="G7427" s="2">
        <f>VLOOKUP(F7427,Sheet2!$B$3:$C$15,2,TRUE)</f>
        <v>0</v>
      </c>
    </row>
    <row r="7428" spans="1:7">
      <c r="A7428" s="2">
        <v>1400493</v>
      </c>
      <c r="B7428" s="3">
        <v>41785</v>
      </c>
      <c r="C7428" s="2">
        <f t="shared" si="0"/>
        <v>1</v>
      </c>
      <c r="D7428" s="4">
        <f t="shared" si="1"/>
        <v>41785</v>
      </c>
      <c r="E7428" s="5" t="str">
        <f t="shared" si="2"/>
        <v>May-2014</v>
      </c>
      <c r="F7428" s="2">
        <f t="shared" si="3"/>
        <v>0</v>
      </c>
      <c r="G7428" s="2">
        <f>VLOOKUP(F7428,Sheet2!$B$3:$C$15,2,TRUE)</f>
        <v>0</v>
      </c>
    </row>
    <row r="7429" spans="1:7">
      <c r="A7429" s="2">
        <v>1400731</v>
      </c>
      <c r="B7429" s="3">
        <v>41740</v>
      </c>
      <c r="C7429" s="2">
        <f t="shared" si="0"/>
        <v>1</v>
      </c>
      <c r="D7429" s="4">
        <f t="shared" si="1"/>
        <v>41740</v>
      </c>
      <c r="E7429" s="5" t="str">
        <f t="shared" si="2"/>
        <v>Apr-2014</v>
      </c>
      <c r="F7429" s="2">
        <f t="shared" si="3"/>
        <v>0</v>
      </c>
      <c r="G7429" s="2">
        <f>VLOOKUP(F7429,Sheet2!$B$3:$C$15,2,TRUE)</f>
        <v>0</v>
      </c>
    </row>
    <row r="7430" spans="1:7">
      <c r="A7430" s="2">
        <v>1400731</v>
      </c>
      <c r="B7430" s="3">
        <v>41745</v>
      </c>
      <c r="C7430" s="2">
        <f t="shared" si="0"/>
        <v>2</v>
      </c>
      <c r="D7430" s="4">
        <f t="shared" si="1"/>
        <v>41740</v>
      </c>
      <c r="E7430" s="5" t="str">
        <f t="shared" si="2"/>
        <v>Apr-2014</v>
      </c>
      <c r="F7430" s="2">
        <f t="shared" si="3"/>
        <v>5</v>
      </c>
      <c r="G7430" s="2">
        <f>VLOOKUP(F7430,Sheet2!$B$3:$C$15,2,TRUE)</f>
        <v>0</v>
      </c>
    </row>
    <row r="7431" spans="1:7">
      <c r="A7431" s="2">
        <v>1400731</v>
      </c>
      <c r="B7431" s="3">
        <v>41973</v>
      </c>
      <c r="C7431" s="2">
        <f t="shared" si="0"/>
        <v>3</v>
      </c>
      <c r="D7431" s="4">
        <f t="shared" si="1"/>
        <v>41740</v>
      </c>
      <c r="E7431" s="5" t="str">
        <f t="shared" si="2"/>
        <v>Apr-2014</v>
      </c>
      <c r="F7431" s="2">
        <f t="shared" si="3"/>
        <v>233</v>
      </c>
      <c r="G7431" s="2">
        <f>VLOOKUP(F7431,Sheet2!$B$3:$C$15,2,TRUE)</f>
        <v>7</v>
      </c>
    </row>
    <row r="7432" spans="1:7">
      <c r="A7432" s="2">
        <v>1400969</v>
      </c>
      <c r="B7432" s="3">
        <v>41711</v>
      </c>
      <c r="C7432" s="2">
        <f t="shared" si="0"/>
        <v>1</v>
      </c>
      <c r="D7432" s="4">
        <f t="shared" si="1"/>
        <v>41711</v>
      </c>
      <c r="E7432" s="5" t="str">
        <f t="shared" si="2"/>
        <v>Mar-2014</v>
      </c>
      <c r="F7432" s="2">
        <f t="shared" si="3"/>
        <v>0</v>
      </c>
      <c r="G7432" s="2">
        <f>VLOOKUP(F7432,Sheet2!$B$3:$C$15,2,TRUE)</f>
        <v>0</v>
      </c>
    </row>
    <row r="7433" spans="1:7">
      <c r="A7433" s="2">
        <v>1401207</v>
      </c>
      <c r="B7433" s="3">
        <v>41936</v>
      </c>
      <c r="C7433" s="2">
        <f t="shared" si="0"/>
        <v>1</v>
      </c>
      <c r="D7433" s="4">
        <f t="shared" si="1"/>
        <v>41936</v>
      </c>
      <c r="E7433" s="5" t="str">
        <f t="shared" si="2"/>
        <v>Oct-2014</v>
      </c>
      <c r="F7433" s="2">
        <f t="shared" si="3"/>
        <v>0</v>
      </c>
      <c r="G7433" s="2">
        <f>VLOOKUP(F7433,Sheet2!$B$3:$C$15,2,TRUE)</f>
        <v>0</v>
      </c>
    </row>
    <row r="7434" spans="1:7">
      <c r="A7434" s="2">
        <v>1401445</v>
      </c>
      <c r="B7434" s="3">
        <v>41765</v>
      </c>
      <c r="C7434" s="2">
        <f t="shared" si="0"/>
        <v>1</v>
      </c>
      <c r="D7434" s="4">
        <f t="shared" si="1"/>
        <v>41765</v>
      </c>
      <c r="E7434" s="5" t="str">
        <f t="shared" si="2"/>
        <v>May-2014</v>
      </c>
      <c r="F7434" s="2">
        <f t="shared" si="3"/>
        <v>0</v>
      </c>
      <c r="G7434" s="2">
        <f>VLOOKUP(F7434,Sheet2!$B$3:$C$15,2,TRUE)</f>
        <v>0</v>
      </c>
    </row>
    <row r="7435" spans="1:7">
      <c r="A7435" s="2">
        <v>1401683</v>
      </c>
      <c r="B7435" s="3">
        <v>41936</v>
      </c>
      <c r="C7435" s="2">
        <f t="shared" si="0"/>
        <v>1</v>
      </c>
      <c r="D7435" s="4">
        <f t="shared" si="1"/>
        <v>41936</v>
      </c>
      <c r="E7435" s="5" t="str">
        <f t="shared" si="2"/>
        <v>Oct-2014</v>
      </c>
      <c r="F7435" s="2">
        <f t="shared" si="3"/>
        <v>0</v>
      </c>
      <c r="G7435" s="2">
        <f>VLOOKUP(F7435,Sheet2!$B$3:$C$15,2,TRUE)</f>
        <v>0</v>
      </c>
    </row>
    <row r="7436" spans="1:7">
      <c r="A7436" s="2">
        <v>1401921</v>
      </c>
      <c r="B7436" s="3">
        <v>41738</v>
      </c>
      <c r="C7436" s="2">
        <f t="shared" si="0"/>
        <v>1</v>
      </c>
      <c r="D7436" s="4">
        <f t="shared" si="1"/>
        <v>41738</v>
      </c>
      <c r="E7436" s="5" t="str">
        <f t="shared" si="2"/>
        <v>Apr-2014</v>
      </c>
      <c r="F7436" s="2">
        <f t="shared" si="3"/>
        <v>0</v>
      </c>
      <c r="G7436" s="2">
        <f>VLOOKUP(F7436,Sheet2!$B$3:$C$15,2,TRUE)</f>
        <v>0</v>
      </c>
    </row>
    <row r="7437" spans="1:7">
      <c r="A7437" s="2">
        <v>1402159</v>
      </c>
      <c r="B7437" s="3">
        <v>41807</v>
      </c>
      <c r="C7437" s="2">
        <f t="shared" si="0"/>
        <v>1</v>
      </c>
      <c r="D7437" s="4">
        <f t="shared" si="1"/>
        <v>41807</v>
      </c>
      <c r="E7437" s="5" t="str">
        <f t="shared" si="2"/>
        <v>Jun-2014</v>
      </c>
      <c r="F7437" s="2">
        <f t="shared" si="3"/>
        <v>0</v>
      </c>
      <c r="G7437" s="2">
        <f>VLOOKUP(F7437,Sheet2!$B$3:$C$15,2,TRUE)</f>
        <v>0</v>
      </c>
    </row>
    <row r="7438" spans="1:7">
      <c r="A7438" s="2">
        <v>1402397</v>
      </c>
      <c r="B7438" s="3">
        <v>41743</v>
      </c>
      <c r="C7438" s="2">
        <f t="shared" si="0"/>
        <v>1</v>
      </c>
      <c r="D7438" s="4">
        <f t="shared" si="1"/>
        <v>41743</v>
      </c>
      <c r="E7438" s="5" t="str">
        <f t="shared" si="2"/>
        <v>Apr-2014</v>
      </c>
      <c r="F7438" s="2">
        <f t="shared" si="3"/>
        <v>0</v>
      </c>
      <c r="G7438" s="2">
        <f>VLOOKUP(F7438,Sheet2!$B$3:$C$15,2,TRUE)</f>
        <v>0</v>
      </c>
    </row>
    <row r="7439" spans="1:7">
      <c r="A7439" s="2">
        <v>1402635</v>
      </c>
      <c r="B7439" s="3">
        <v>41829</v>
      </c>
      <c r="C7439" s="2">
        <f t="shared" si="0"/>
        <v>1</v>
      </c>
      <c r="D7439" s="4">
        <f t="shared" si="1"/>
        <v>41829</v>
      </c>
      <c r="E7439" s="5" t="str">
        <f t="shared" si="2"/>
        <v>Jul-2014</v>
      </c>
      <c r="F7439" s="2">
        <f t="shared" si="3"/>
        <v>0</v>
      </c>
      <c r="G7439" s="2">
        <f>VLOOKUP(F7439,Sheet2!$B$3:$C$15,2,TRUE)</f>
        <v>0</v>
      </c>
    </row>
    <row r="7440" spans="1:7">
      <c r="A7440" s="2">
        <v>1402873</v>
      </c>
      <c r="B7440" s="3">
        <v>41834</v>
      </c>
      <c r="C7440" s="2">
        <f t="shared" si="0"/>
        <v>1</v>
      </c>
      <c r="D7440" s="4">
        <f t="shared" si="1"/>
        <v>41834</v>
      </c>
      <c r="E7440" s="5" t="str">
        <f t="shared" si="2"/>
        <v>Jul-2014</v>
      </c>
      <c r="F7440" s="2">
        <f t="shared" si="3"/>
        <v>0</v>
      </c>
      <c r="G7440" s="2">
        <f>VLOOKUP(F7440,Sheet2!$B$3:$C$15,2,TRUE)</f>
        <v>0</v>
      </c>
    </row>
    <row r="7441" spans="1:7">
      <c r="A7441" s="2">
        <v>1403111</v>
      </c>
      <c r="B7441" s="3">
        <v>41715</v>
      </c>
      <c r="C7441" s="2">
        <f t="shared" si="0"/>
        <v>1</v>
      </c>
      <c r="D7441" s="4">
        <f t="shared" si="1"/>
        <v>41715</v>
      </c>
      <c r="E7441" s="5" t="str">
        <f t="shared" si="2"/>
        <v>Mar-2014</v>
      </c>
      <c r="F7441" s="2">
        <f t="shared" si="3"/>
        <v>0</v>
      </c>
      <c r="G7441" s="2">
        <f>VLOOKUP(F7441,Sheet2!$B$3:$C$15,2,TRUE)</f>
        <v>0</v>
      </c>
    </row>
    <row r="7442" spans="1:7">
      <c r="A7442" s="2">
        <v>1403349</v>
      </c>
      <c r="B7442" s="3">
        <v>41656</v>
      </c>
      <c r="C7442" s="2">
        <f t="shared" si="0"/>
        <v>1</v>
      </c>
      <c r="D7442" s="4">
        <f t="shared" si="1"/>
        <v>41656</v>
      </c>
      <c r="E7442" s="5" t="str">
        <f t="shared" si="2"/>
        <v>Jan-2014</v>
      </c>
      <c r="F7442" s="2">
        <f t="shared" si="3"/>
        <v>0</v>
      </c>
      <c r="G7442" s="2">
        <f>VLOOKUP(F7442,Sheet2!$B$3:$C$15,2,TRUE)</f>
        <v>0</v>
      </c>
    </row>
    <row r="7443" spans="1:7">
      <c r="A7443" s="2">
        <v>1403587</v>
      </c>
      <c r="B7443" s="3">
        <v>41732</v>
      </c>
      <c r="C7443" s="2">
        <f t="shared" si="0"/>
        <v>1</v>
      </c>
      <c r="D7443" s="4">
        <f t="shared" si="1"/>
        <v>41732</v>
      </c>
      <c r="E7443" s="5" t="str">
        <f t="shared" si="2"/>
        <v>Apr-2014</v>
      </c>
      <c r="F7443" s="2">
        <f t="shared" si="3"/>
        <v>0</v>
      </c>
      <c r="G7443" s="2">
        <f>VLOOKUP(F7443,Sheet2!$B$3:$C$15,2,TRUE)</f>
        <v>0</v>
      </c>
    </row>
    <row r="7444" spans="1:7">
      <c r="A7444" s="2">
        <v>1403825</v>
      </c>
      <c r="B7444" s="3">
        <v>41916</v>
      </c>
      <c r="C7444" s="2">
        <f t="shared" si="0"/>
        <v>1</v>
      </c>
      <c r="D7444" s="4">
        <f t="shared" si="1"/>
        <v>41916</v>
      </c>
      <c r="E7444" s="5" t="str">
        <f t="shared" si="2"/>
        <v>Oct-2014</v>
      </c>
      <c r="F7444" s="2">
        <f t="shared" si="3"/>
        <v>0</v>
      </c>
      <c r="G7444" s="2">
        <f>VLOOKUP(F7444,Sheet2!$B$3:$C$15,2,TRUE)</f>
        <v>0</v>
      </c>
    </row>
    <row r="7445" spans="1:7">
      <c r="A7445" s="2">
        <v>1404063</v>
      </c>
      <c r="B7445" s="3">
        <v>41807</v>
      </c>
      <c r="C7445" s="2">
        <f t="shared" si="0"/>
        <v>1</v>
      </c>
      <c r="D7445" s="4">
        <f t="shared" si="1"/>
        <v>41807</v>
      </c>
      <c r="E7445" s="5" t="str">
        <f t="shared" si="2"/>
        <v>Jun-2014</v>
      </c>
      <c r="F7445" s="2">
        <f t="shared" si="3"/>
        <v>0</v>
      </c>
      <c r="G7445" s="2">
        <f>VLOOKUP(F7445,Sheet2!$B$3:$C$15,2,TRUE)</f>
        <v>0</v>
      </c>
    </row>
    <row r="7446" spans="1:7">
      <c r="A7446" s="2">
        <v>1404301</v>
      </c>
      <c r="B7446" s="3">
        <v>41688</v>
      </c>
      <c r="C7446" s="2">
        <f t="shared" si="0"/>
        <v>1</v>
      </c>
      <c r="D7446" s="4">
        <f t="shared" si="1"/>
        <v>41688</v>
      </c>
      <c r="E7446" s="5" t="str">
        <f t="shared" si="2"/>
        <v>Feb-2014</v>
      </c>
      <c r="F7446" s="2">
        <f t="shared" si="3"/>
        <v>0</v>
      </c>
      <c r="G7446" s="2">
        <f>VLOOKUP(F7446,Sheet2!$B$3:$C$15,2,TRUE)</f>
        <v>0</v>
      </c>
    </row>
    <row r="7447" spans="1:7">
      <c r="A7447" s="2">
        <v>1404539</v>
      </c>
      <c r="B7447" s="3">
        <v>41892</v>
      </c>
      <c r="C7447" s="2">
        <f t="shared" si="0"/>
        <v>1</v>
      </c>
      <c r="D7447" s="4">
        <f t="shared" si="1"/>
        <v>41892</v>
      </c>
      <c r="E7447" s="5" t="str">
        <f t="shared" si="2"/>
        <v>Sep-2014</v>
      </c>
      <c r="F7447" s="2">
        <f t="shared" si="3"/>
        <v>0</v>
      </c>
      <c r="G7447" s="2">
        <f>VLOOKUP(F7447,Sheet2!$B$3:$C$15,2,TRUE)</f>
        <v>0</v>
      </c>
    </row>
    <row r="7448" spans="1:7">
      <c r="A7448" s="2">
        <v>1404777</v>
      </c>
      <c r="B7448" s="3">
        <v>41841</v>
      </c>
      <c r="C7448" s="2">
        <f t="shared" si="0"/>
        <v>1</v>
      </c>
      <c r="D7448" s="4">
        <f t="shared" si="1"/>
        <v>41841</v>
      </c>
      <c r="E7448" s="5" t="str">
        <f t="shared" si="2"/>
        <v>Jul-2014</v>
      </c>
      <c r="F7448" s="2">
        <f t="shared" si="3"/>
        <v>0</v>
      </c>
      <c r="G7448" s="2">
        <f>VLOOKUP(F7448,Sheet2!$B$3:$C$15,2,TRUE)</f>
        <v>0</v>
      </c>
    </row>
    <row r="7449" spans="1:7">
      <c r="A7449" s="2">
        <v>1405015</v>
      </c>
      <c r="B7449" s="3">
        <v>41789</v>
      </c>
      <c r="C7449" s="2">
        <f t="shared" si="0"/>
        <v>1</v>
      </c>
      <c r="D7449" s="4">
        <f t="shared" si="1"/>
        <v>41789</v>
      </c>
      <c r="E7449" s="5" t="str">
        <f t="shared" si="2"/>
        <v>May-2014</v>
      </c>
      <c r="F7449" s="2">
        <f t="shared" si="3"/>
        <v>0</v>
      </c>
      <c r="G7449" s="2">
        <f>VLOOKUP(F7449,Sheet2!$B$3:$C$15,2,TRUE)</f>
        <v>0</v>
      </c>
    </row>
    <row r="7450" spans="1:7">
      <c r="A7450" s="2">
        <v>1405015</v>
      </c>
      <c r="B7450" s="3">
        <v>41790</v>
      </c>
      <c r="C7450" s="2">
        <f t="shared" si="0"/>
        <v>2</v>
      </c>
      <c r="D7450" s="4">
        <f t="shared" si="1"/>
        <v>41789</v>
      </c>
      <c r="E7450" s="5" t="str">
        <f t="shared" si="2"/>
        <v>May-2014</v>
      </c>
      <c r="F7450" s="2">
        <f t="shared" si="3"/>
        <v>1</v>
      </c>
      <c r="G7450" s="2">
        <f>VLOOKUP(F7450,Sheet2!$B$3:$C$15,2,TRUE)</f>
        <v>0</v>
      </c>
    </row>
    <row r="7451" spans="1:7">
      <c r="A7451" s="2">
        <v>1405015</v>
      </c>
      <c r="B7451" s="3">
        <v>41800</v>
      </c>
      <c r="C7451" s="2">
        <f t="shared" si="0"/>
        <v>3</v>
      </c>
      <c r="D7451" s="4">
        <f t="shared" si="1"/>
        <v>41789</v>
      </c>
      <c r="E7451" s="5" t="str">
        <f t="shared" si="2"/>
        <v>May-2014</v>
      </c>
      <c r="F7451" s="2">
        <f t="shared" si="3"/>
        <v>11</v>
      </c>
      <c r="G7451" s="2">
        <f>VLOOKUP(F7451,Sheet2!$B$3:$C$15,2,TRUE)</f>
        <v>0</v>
      </c>
    </row>
    <row r="7452" spans="1:7">
      <c r="A7452" s="2">
        <v>1405253</v>
      </c>
      <c r="B7452" s="3">
        <v>41761</v>
      </c>
      <c r="C7452" s="2">
        <f t="shared" si="0"/>
        <v>1</v>
      </c>
      <c r="D7452" s="4">
        <f t="shared" si="1"/>
        <v>41761</v>
      </c>
      <c r="E7452" s="5" t="str">
        <f t="shared" si="2"/>
        <v>May-2014</v>
      </c>
      <c r="F7452" s="2">
        <f t="shared" si="3"/>
        <v>0</v>
      </c>
      <c r="G7452" s="2">
        <f>VLOOKUP(F7452,Sheet2!$B$3:$C$15,2,TRUE)</f>
        <v>0</v>
      </c>
    </row>
    <row r="7453" spans="1:7">
      <c r="A7453" s="2">
        <v>1405491</v>
      </c>
      <c r="B7453" s="3">
        <v>41645</v>
      </c>
      <c r="C7453" s="2">
        <f t="shared" si="0"/>
        <v>1</v>
      </c>
      <c r="D7453" s="4">
        <f t="shared" si="1"/>
        <v>41645</v>
      </c>
      <c r="E7453" s="5" t="str">
        <f t="shared" si="2"/>
        <v>Jan-2014</v>
      </c>
      <c r="F7453" s="2">
        <f t="shared" si="3"/>
        <v>0</v>
      </c>
      <c r="G7453" s="2">
        <f>VLOOKUP(F7453,Sheet2!$B$3:$C$15,2,TRUE)</f>
        <v>0</v>
      </c>
    </row>
    <row r="7454" spans="1:7">
      <c r="A7454" s="2">
        <v>1405729</v>
      </c>
      <c r="B7454" s="3">
        <v>41758</v>
      </c>
      <c r="C7454" s="2">
        <f t="shared" si="0"/>
        <v>1</v>
      </c>
      <c r="D7454" s="4">
        <f t="shared" si="1"/>
        <v>41758</v>
      </c>
      <c r="E7454" s="5" t="str">
        <f t="shared" si="2"/>
        <v>Apr-2014</v>
      </c>
      <c r="F7454" s="2">
        <f t="shared" si="3"/>
        <v>0</v>
      </c>
      <c r="G7454" s="2">
        <f>VLOOKUP(F7454,Sheet2!$B$3:$C$15,2,TRUE)</f>
        <v>0</v>
      </c>
    </row>
    <row r="7455" spans="1:7">
      <c r="A7455" s="2">
        <v>1405967</v>
      </c>
      <c r="B7455" s="3">
        <v>41950</v>
      </c>
      <c r="C7455" s="2">
        <f t="shared" si="0"/>
        <v>1</v>
      </c>
      <c r="D7455" s="4">
        <f t="shared" si="1"/>
        <v>41950</v>
      </c>
      <c r="E7455" s="5" t="str">
        <f t="shared" si="2"/>
        <v>Nov-2014</v>
      </c>
      <c r="F7455" s="2">
        <f t="shared" si="3"/>
        <v>0</v>
      </c>
      <c r="G7455" s="2">
        <f>VLOOKUP(F7455,Sheet2!$B$3:$C$15,2,TRUE)</f>
        <v>0</v>
      </c>
    </row>
    <row r="7456" spans="1:7">
      <c r="A7456" s="2">
        <v>1406205</v>
      </c>
      <c r="B7456" s="3">
        <v>41992</v>
      </c>
      <c r="C7456" s="2">
        <f t="shared" si="0"/>
        <v>1</v>
      </c>
      <c r="D7456" s="4">
        <f t="shared" si="1"/>
        <v>41992</v>
      </c>
      <c r="E7456" s="5" t="str">
        <f t="shared" si="2"/>
        <v>Dec-2014</v>
      </c>
      <c r="F7456" s="2">
        <f t="shared" si="3"/>
        <v>0</v>
      </c>
      <c r="G7456" s="2">
        <f>VLOOKUP(F7456,Sheet2!$B$3:$C$15,2,TRUE)</f>
        <v>0</v>
      </c>
    </row>
    <row r="7457" spans="1:7">
      <c r="A7457" s="2">
        <v>1406443</v>
      </c>
      <c r="B7457" s="3">
        <v>41990</v>
      </c>
      <c r="C7457" s="2">
        <f t="shared" si="0"/>
        <v>1</v>
      </c>
      <c r="D7457" s="4">
        <f t="shared" si="1"/>
        <v>41990</v>
      </c>
      <c r="E7457" s="5" t="str">
        <f t="shared" si="2"/>
        <v>Dec-2014</v>
      </c>
      <c r="F7457" s="2">
        <f t="shared" si="3"/>
        <v>0</v>
      </c>
      <c r="G7457" s="2">
        <f>VLOOKUP(F7457,Sheet2!$B$3:$C$15,2,TRUE)</f>
        <v>0</v>
      </c>
    </row>
    <row r="7458" spans="1:7">
      <c r="A7458" s="2">
        <v>1406681</v>
      </c>
      <c r="B7458" s="3">
        <v>41658</v>
      </c>
      <c r="C7458" s="2">
        <f t="shared" si="0"/>
        <v>1</v>
      </c>
      <c r="D7458" s="4">
        <f t="shared" si="1"/>
        <v>41658</v>
      </c>
      <c r="E7458" s="5" t="str">
        <f t="shared" si="2"/>
        <v>Jan-2014</v>
      </c>
      <c r="F7458" s="2">
        <f t="shared" si="3"/>
        <v>0</v>
      </c>
      <c r="G7458" s="2">
        <f>VLOOKUP(F7458,Sheet2!$B$3:$C$15,2,TRUE)</f>
        <v>0</v>
      </c>
    </row>
    <row r="7459" spans="1:7">
      <c r="A7459" s="2">
        <v>1406919</v>
      </c>
      <c r="B7459" s="3">
        <v>41975</v>
      </c>
      <c r="C7459" s="2">
        <f t="shared" si="0"/>
        <v>1</v>
      </c>
      <c r="D7459" s="4">
        <f t="shared" si="1"/>
        <v>41975</v>
      </c>
      <c r="E7459" s="5" t="str">
        <f t="shared" si="2"/>
        <v>Dec-2014</v>
      </c>
      <c r="F7459" s="2">
        <f t="shared" si="3"/>
        <v>0</v>
      </c>
      <c r="G7459" s="2">
        <f>VLOOKUP(F7459,Sheet2!$B$3:$C$15,2,TRUE)</f>
        <v>0</v>
      </c>
    </row>
    <row r="7460" spans="1:7">
      <c r="A7460" s="2">
        <v>1407157</v>
      </c>
      <c r="B7460" s="3">
        <v>41909</v>
      </c>
      <c r="C7460" s="2">
        <f t="shared" si="0"/>
        <v>1</v>
      </c>
      <c r="D7460" s="4">
        <f t="shared" si="1"/>
        <v>41909</v>
      </c>
      <c r="E7460" s="5" t="str">
        <f t="shared" si="2"/>
        <v>Sep-2014</v>
      </c>
      <c r="F7460" s="2">
        <f t="shared" si="3"/>
        <v>0</v>
      </c>
      <c r="G7460" s="2">
        <f>VLOOKUP(F7460,Sheet2!$B$3:$C$15,2,TRUE)</f>
        <v>0</v>
      </c>
    </row>
    <row r="7461" spans="1:7">
      <c r="A7461" s="2">
        <v>1407395</v>
      </c>
      <c r="B7461" s="3">
        <v>41950</v>
      </c>
      <c r="C7461" s="2">
        <f t="shared" si="0"/>
        <v>1</v>
      </c>
      <c r="D7461" s="4">
        <f t="shared" si="1"/>
        <v>41950</v>
      </c>
      <c r="E7461" s="5" t="str">
        <f t="shared" si="2"/>
        <v>Nov-2014</v>
      </c>
      <c r="F7461" s="2">
        <f t="shared" si="3"/>
        <v>0</v>
      </c>
      <c r="G7461" s="2">
        <f>VLOOKUP(F7461,Sheet2!$B$3:$C$15,2,TRUE)</f>
        <v>0</v>
      </c>
    </row>
    <row r="7462" spans="1:7">
      <c r="A7462" s="2">
        <v>1407633</v>
      </c>
      <c r="B7462" s="3">
        <v>41889</v>
      </c>
      <c r="C7462" s="2">
        <f t="shared" si="0"/>
        <v>1</v>
      </c>
      <c r="D7462" s="4">
        <f t="shared" si="1"/>
        <v>41889</v>
      </c>
      <c r="E7462" s="5" t="str">
        <f t="shared" si="2"/>
        <v>Sep-2014</v>
      </c>
      <c r="F7462" s="2">
        <f t="shared" si="3"/>
        <v>0</v>
      </c>
      <c r="G7462" s="2">
        <f>VLOOKUP(F7462,Sheet2!$B$3:$C$15,2,TRUE)</f>
        <v>0</v>
      </c>
    </row>
    <row r="7463" spans="1:7">
      <c r="A7463" s="2">
        <v>1407871</v>
      </c>
      <c r="B7463" s="3">
        <v>41766</v>
      </c>
      <c r="C7463" s="2">
        <f t="shared" si="0"/>
        <v>1</v>
      </c>
      <c r="D7463" s="4">
        <f t="shared" si="1"/>
        <v>41766</v>
      </c>
      <c r="E7463" s="5" t="str">
        <f t="shared" si="2"/>
        <v>May-2014</v>
      </c>
      <c r="F7463" s="2">
        <f t="shared" si="3"/>
        <v>0</v>
      </c>
      <c r="G7463" s="2">
        <f>VLOOKUP(F7463,Sheet2!$B$3:$C$15,2,TRUE)</f>
        <v>0</v>
      </c>
    </row>
    <row r="7464" spans="1:7">
      <c r="A7464" s="2">
        <v>1408109</v>
      </c>
      <c r="B7464" s="3">
        <v>41794</v>
      </c>
      <c r="C7464" s="2">
        <f t="shared" si="0"/>
        <v>1</v>
      </c>
      <c r="D7464" s="4">
        <f t="shared" si="1"/>
        <v>41794</v>
      </c>
      <c r="E7464" s="5" t="str">
        <f t="shared" si="2"/>
        <v>Jun-2014</v>
      </c>
      <c r="F7464" s="2">
        <f t="shared" si="3"/>
        <v>0</v>
      </c>
      <c r="G7464" s="2">
        <f>VLOOKUP(F7464,Sheet2!$B$3:$C$15,2,TRUE)</f>
        <v>0</v>
      </c>
    </row>
    <row r="7465" spans="1:7">
      <c r="A7465" s="2">
        <v>1408347</v>
      </c>
      <c r="B7465" s="3">
        <v>41901</v>
      </c>
      <c r="C7465" s="2">
        <f t="shared" si="0"/>
        <v>1</v>
      </c>
      <c r="D7465" s="4">
        <f t="shared" si="1"/>
        <v>41901</v>
      </c>
      <c r="E7465" s="5" t="str">
        <f t="shared" si="2"/>
        <v>Sep-2014</v>
      </c>
      <c r="F7465" s="2">
        <f t="shared" si="3"/>
        <v>0</v>
      </c>
      <c r="G7465" s="2">
        <f>VLOOKUP(F7465,Sheet2!$B$3:$C$15,2,TRUE)</f>
        <v>0</v>
      </c>
    </row>
    <row r="7466" spans="1:7">
      <c r="A7466" s="2">
        <v>1408585</v>
      </c>
      <c r="B7466" s="3">
        <v>41744</v>
      </c>
      <c r="C7466" s="2">
        <f t="shared" si="0"/>
        <v>1</v>
      </c>
      <c r="D7466" s="4">
        <f t="shared" si="1"/>
        <v>41744</v>
      </c>
      <c r="E7466" s="5" t="str">
        <f t="shared" si="2"/>
        <v>Apr-2014</v>
      </c>
      <c r="F7466" s="2">
        <f t="shared" si="3"/>
        <v>0</v>
      </c>
      <c r="G7466" s="2">
        <f>VLOOKUP(F7466,Sheet2!$B$3:$C$15,2,TRUE)</f>
        <v>0</v>
      </c>
    </row>
    <row r="7467" spans="1:7">
      <c r="A7467" s="2">
        <v>1408823</v>
      </c>
      <c r="B7467" s="3">
        <v>41694</v>
      </c>
      <c r="C7467" s="2">
        <f t="shared" si="0"/>
        <v>1</v>
      </c>
      <c r="D7467" s="4">
        <f t="shared" si="1"/>
        <v>41694</v>
      </c>
      <c r="E7467" s="5" t="str">
        <f t="shared" si="2"/>
        <v>Feb-2014</v>
      </c>
      <c r="F7467" s="2">
        <f t="shared" si="3"/>
        <v>0</v>
      </c>
      <c r="G7467" s="2">
        <f>VLOOKUP(F7467,Sheet2!$B$3:$C$15,2,TRUE)</f>
        <v>0</v>
      </c>
    </row>
    <row r="7468" spans="1:7">
      <c r="A7468" s="2">
        <v>1409061</v>
      </c>
      <c r="B7468" s="3">
        <v>41884</v>
      </c>
      <c r="C7468" s="2">
        <f t="shared" si="0"/>
        <v>1</v>
      </c>
      <c r="D7468" s="4">
        <f t="shared" si="1"/>
        <v>41884</v>
      </c>
      <c r="E7468" s="5" t="str">
        <f t="shared" si="2"/>
        <v>Sep-2014</v>
      </c>
      <c r="F7468" s="2">
        <f t="shared" si="3"/>
        <v>0</v>
      </c>
      <c r="G7468" s="2">
        <f>VLOOKUP(F7468,Sheet2!$B$3:$C$15,2,TRUE)</f>
        <v>0</v>
      </c>
    </row>
    <row r="7469" spans="1:7">
      <c r="A7469" s="2">
        <v>1409061</v>
      </c>
      <c r="B7469" s="3">
        <v>41885</v>
      </c>
      <c r="C7469" s="2">
        <f t="shared" si="0"/>
        <v>2</v>
      </c>
      <c r="D7469" s="4">
        <f t="shared" si="1"/>
        <v>41884</v>
      </c>
      <c r="E7469" s="5" t="str">
        <f t="shared" si="2"/>
        <v>Sep-2014</v>
      </c>
      <c r="F7469" s="2">
        <f t="shared" si="3"/>
        <v>1</v>
      </c>
      <c r="G7469" s="2">
        <f>VLOOKUP(F7469,Sheet2!$B$3:$C$15,2,TRUE)</f>
        <v>0</v>
      </c>
    </row>
    <row r="7470" spans="1:7">
      <c r="A7470" s="2">
        <v>1409061</v>
      </c>
      <c r="B7470" s="3">
        <v>41914</v>
      </c>
      <c r="C7470" s="2">
        <f t="shared" si="0"/>
        <v>3</v>
      </c>
      <c r="D7470" s="4">
        <f t="shared" si="1"/>
        <v>41884</v>
      </c>
      <c r="E7470" s="5" t="str">
        <f t="shared" si="2"/>
        <v>Sep-2014</v>
      </c>
      <c r="F7470" s="2">
        <f t="shared" si="3"/>
        <v>30</v>
      </c>
      <c r="G7470" s="2">
        <f>VLOOKUP(F7470,Sheet2!$B$3:$C$15,2,TRUE)</f>
        <v>1</v>
      </c>
    </row>
    <row r="7471" spans="1:7">
      <c r="A7471" s="2">
        <v>1409299</v>
      </c>
      <c r="B7471" s="3">
        <v>41814</v>
      </c>
      <c r="C7471" s="2">
        <f t="shared" si="0"/>
        <v>1</v>
      </c>
      <c r="D7471" s="4">
        <f t="shared" si="1"/>
        <v>41814</v>
      </c>
      <c r="E7471" s="5" t="str">
        <f t="shared" si="2"/>
        <v>Jun-2014</v>
      </c>
      <c r="F7471" s="2">
        <f t="shared" si="3"/>
        <v>0</v>
      </c>
      <c r="G7471" s="2">
        <f>VLOOKUP(F7471,Sheet2!$B$3:$C$15,2,TRUE)</f>
        <v>0</v>
      </c>
    </row>
    <row r="7472" spans="1:7">
      <c r="A7472" s="2">
        <v>1409537</v>
      </c>
      <c r="B7472" s="3">
        <v>41846</v>
      </c>
      <c r="C7472" s="2">
        <f t="shared" si="0"/>
        <v>1</v>
      </c>
      <c r="D7472" s="4">
        <f t="shared" si="1"/>
        <v>41846</v>
      </c>
      <c r="E7472" s="5" t="str">
        <f t="shared" si="2"/>
        <v>Jul-2014</v>
      </c>
      <c r="F7472" s="2">
        <f t="shared" si="3"/>
        <v>0</v>
      </c>
      <c r="G7472" s="2">
        <f>VLOOKUP(F7472,Sheet2!$B$3:$C$15,2,TRUE)</f>
        <v>0</v>
      </c>
    </row>
    <row r="7473" spans="1:7">
      <c r="A7473" s="2">
        <v>1409775</v>
      </c>
      <c r="B7473" s="3">
        <v>41999</v>
      </c>
      <c r="C7473" s="2">
        <f t="shared" si="0"/>
        <v>1</v>
      </c>
      <c r="D7473" s="4">
        <f t="shared" si="1"/>
        <v>41999</v>
      </c>
      <c r="E7473" s="5" t="str">
        <f t="shared" si="2"/>
        <v>Dec-2014</v>
      </c>
      <c r="F7473" s="2">
        <f t="shared" si="3"/>
        <v>0</v>
      </c>
      <c r="G7473" s="2">
        <f>VLOOKUP(F7473,Sheet2!$B$3:$C$15,2,TRUE)</f>
        <v>0</v>
      </c>
    </row>
    <row r="7474" spans="1:7">
      <c r="A7474" s="2">
        <v>1410013</v>
      </c>
      <c r="B7474" s="3">
        <v>41898</v>
      </c>
      <c r="C7474" s="2">
        <f t="shared" si="0"/>
        <v>1</v>
      </c>
      <c r="D7474" s="4">
        <f t="shared" si="1"/>
        <v>41898</v>
      </c>
      <c r="E7474" s="5" t="str">
        <f t="shared" si="2"/>
        <v>Sep-2014</v>
      </c>
      <c r="F7474" s="2">
        <f t="shared" si="3"/>
        <v>0</v>
      </c>
      <c r="G7474" s="2">
        <f>VLOOKUP(F7474,Sheet2!$B$3:$C$15,2,TRUE)</f>
        <v>0</v>
      </c>
    </row>
    <row r="7475" spans="1:7">
      <c r="A7475" s="2">
        <v>1410251</v>
      </c>
      <c r="B7475" s="3">
        <v>41831</v>
      </c>
      <c r="C7475" s="2">
        <f t="shared" si="0"/>
        <v>1</v>
      </c>
      <c r="D7475" s="4">
        <f t="shared" si="1"/>
        <v>41831</v>
      </c>
      <c r="E7475" s="5" t="str">
        <f t="shared" si="2"/>
        <v>Jul-2014</v>
      </c>
      <c r="F7475" s="2">
        <f t="shared" si="3"/>
        <v>0</v>
      </c>
      <c r="G7475" s="2">
        <f>VLOOKUP(F7475,Sheet2!$B$3:$C$15,2,TRUE)</f>
        <v>0</v>
      </c>
    </row>
    <row r="7476" spans="1:7">
      <c r="A7476" s="2">
        <v>1410489</v>
      </c>
      <c r="B7476" s="3">
        <v>41845</v>
      </c>
      <c r="C7476" s="2">
        <f t="shared" si="0"/>
        <v>1</v>
      </c>
      <c r="D7476" s="4">
        <f t="shared" si="1"/>
        <v>41845</v>
      </c>
      <c r="E7476" s="5" t="str">
        <f t="shared" si="2"/>
        <v>Jul-2014</v>
      </c>
      <c r="F7476" s="2">
        <f t="shared" si="3"/>
        <v>0</v>
      </c>
      <c r="G7476" s="2">
        <f>VLOOKUP(F7476,Sheet2!$B$3:$C$15,2,TRUE)</f>
        <v>0</v>
      </c>
    </row>
    <row r="7477" spans="1:7">
      <c r="A7477" s="2">
        <v>1410727</v>
      </c>
      <c r="B7477" s="3">
        <v>41983</v>
      </c>
      <c r="C7477" s="2">
        <f t="shared" si="0"/>
        <v>1</v>
      </c>
      <c r="D7477" s="4">
        <f t="shared" si="1"/>
        <v>41983</v>
      </c>
      <c r="E7477" s="5" t="str">
        <f t="shared" si="2"/>
        <v>Dec-2014</v>
      </c>
      <c r="F7477" s="2">
        <f t="shared" si="3"/>
        <v>0</v>
      </c>
      <c r="G7477" s="2">
        <f>VLOOKUP(F7477,Sheet2!$B$3:$C$15,2,TRUE)</f>
        <v>0</v>
      </c>
    </row>
    <row r="7478" spans="1:7">
      <c r="A7478" s="2">
        <v>1410727</v>
      </c>
      <c r="B7478" s="3">
        <v>41983</v>
      </c>
      <c r="C7478" s="2">
        <f t="shared" si="0"/>
        <v>2</v>
      </c>
      <c r="D7478" s="4">
        <f t="shared" si="1"/>
        <v>41983</v>
      </c>
      <c r="E7478" s="5" t="str">
        <f t="shared" si="2"/>
        <v>Dec-2014</v>
      </c>
      <c r="F7478" s="2">
        <f t="shared" si="3"/>
        <v>0</v>
      </c>
      <c r="G7478" s="2">
        <f>VLOOKUP(F7478,Sheet2!$B$3:$C$15,2,TRUE)</f>
        <v>0</v>
      </c>
    </row>
    <row r="7479" spans="1:7">
      <c r="A7479" s="2">
        <v>1410727</v>
      </c>
      <c r="B7479" s="3">
        <v>41983</v>
      </c>
      <c r="C7479" s="2">
        <f t="shared" si="0"/>
        <v>3</v>
      </c>
      <c r="D7479" s="4">
        <f t="shared" si="1"/>
        <v>41983</v>
      </c>
      <c r="E7479" s="5" t="str">
        <f t="shared" si="2"/>
        <v>Dec-2014</v>
      </c>
      <c r="F7479" s="2">
        <f t="shared" si="3"/>
        <v>0</v>
      </c>
      <c r="G7479" s="2">
        <f>VLOOKUP(F7479,Sheet2!$B$3:$C$15,2,TRUE)</f>
        <v>0</v>
      </c>
    </row>
    <row r="7480" spans="1:7">
      <c r="A7480" s="2">
        <v>1410727</v>
      </c>
      <c r="B7480" s="3">
        <v>41983</v>
      </c>
      <c r="C7480" s="2">
        <f t="shared" si="0"/>
        <v>4</v>
      </c>
      <c r="D7480" s="4">
        <f t="shared" si="1"/>
        <v>41983</v>
      </c>
      <c r="E7480" s="5" t="str">
        <f t="shared" si="2"/>
        <v>Dec-2014</v>
      </c>
      <c r="F7480" s="2">
        <f t="shared" si="3"/>
        <v>0</v>
      </c>
      <c r="G7480" s="2">
        <f>VLOOKUP(F7480,Sheet2!$B$3:$C$15,2,TRUE)</f>
        <v>0</v>
      </c>
    </row>
    <row r="7481" spans="1:7">
      <c r="A7481" s="2">
        <v>1410965</v>
      </c>
      <c r="B7481" s="3">
        <v>41706</v>
      </c>
      <c r="C7481" s="2">
        <f t="shared" si="0"/>
        <v>1</v>
      </c>
      <c r="D7481" s="4">
        <f t="shared" si="1"/>
        <v>41706</v>
      </c>
      <c r="E7481" s="5" t="str">
        <f t="shared" si="2"/>
        <v>Mar-2014</v>
      </c>
      <c r="F7481" s="2">
        <f t="shared" si="3"/>
        <v>0</v>
      </c>
      <c r="G7481" s="2">
        <f>VLOOKUP(F7481,Sheet2!$B$3:$C$15,2,TRUE)</f>
        <v>0</v>
      </c>
    </row>
    <row r="7482" spans="1:7">
      <c r="A7482" s="2">
        <v>1410965</v>
      </c>
      <c r="B7482" s="3">
        <v>41724</v>
      </c>
      <c r="C7482" s="2">
        <f t="shared" si="0"/>
        <v>2</v>
      </c>
      <c r="D7482" s="4">
        <f t="shared" si="1"/>
        <v>41706</v>
      </c>
      <c r="E7482" s="5" t="str">
        <f t="shared" si="2"/>
        <v>Mar-2014</v>
      </c>
      <c r="F7482" s="2">
        <f t="shared" si="3"/>
        <v>18</v>
      </c>
      <c r="G7482" s="2">
        <f>VLOOKUP(F7482,Sheet2!$B$3:$C$15,2,TRUE)</f>
        <v>0</v>
      </c>
    </row>
    <row r="7483" spans="1:7">
      <c r="A7483" s="2">
        <v>1410965</v>
      </c>
      <c r="B7483" s="3">
        <v>41744</v>
      </c>
      <c r="C7483" s="2">
        <f t="shared" si="0"/>
        <v>3</v>
      </c>
      <c r="D7483" s="4">
        <f t="shared" si="1"/>
        <v>41706</v>
      </c>
      <c r="E7483" s="5" t="str">
        <f t="shared" si="2"/>
        <v>Mar-2014</v>
      </c>
      <c r="F7483" s="2">
        <f t="shared" si="3"/>
        <v>38</v>
      </c>
      <c r="G7483" s="2">
        <f>VLOOKUP(F7483,Sheet2!$B$3:$C$15,2,TRUE)</f>
        <v>1</v>
      </c>
    </row>
    <row r="7484" spans="1:7">
      <c r="A7484" s="2">
        <v>1410965</v>
      </c>
      <c r="B7484" s="3">
        <v>41773</v>
      </c>
      <c r="C7484" s="2">
        <f t="shared" si="0"/>
        <v>4</v>
      </c>
      <c r="D7484" s="4">
        <f t="shared" si="1"/>
        <v>41706</v>
      </c>
      <c r="E7484" s="5" t="str">
        <f t="shared" si="2"/>
        <v>Mar-2014</v>
      </c>
      <c r="F7484" s="2">
        <f t="shared" si="3"/>
        <v>67</v>
      </c>
      <c r="G7484" s="2">
        <f>VLOOKUP(F7484,Sheet2!$B$3:$C$15,2,TRUE)</f>
        <v>2</v>
      </c>
    </row>
    <row r="7485" spans="1:7">
      <c r="A7485" s="2">
        <v>1410965</v>
      </c>
      <c r="B7485" s="3">
        <v>41793</v>
      </c>
      <c r="C7485" s="2">
        <f t="shared" si="0"/>
        <v>5</v>
      </c>
      <c r="D7485" s="4">
        <f t="shared" si="1"/>
        <v>41706</v>
      </c>
      <c r="E7485" s="5" t="str">
        <f t="shared" si="2"/>
        <v>Mar-2014</v>
      </c>
      <c r="F7485" s="2">
        <f t="shared" si="3"/>
        <v>87</v>
      </c>
      <c r="G7485" s="2">
        <f>VLOOKUP(F7485,Sheet2!$B$3:$C$15,2,TRUE)</f>
        <v>2</v>
      </c>
    </row>
    <row r="7486" spans="1:7">
      <c r="A7486" s="2">
        <v>1410965</v>
      </c>
      <c r="B7486" s="3">
        <v>41855</v>
      </c>
      <c r="C7486" s="2">
        <f t="shared" si="0"/>
        <v>6</v>
      </c>
      <c r="D7486" s="4">
        <f t="shared" si="1"/>
        <v>41706</v>
      </c>
      <c r="E7486" s="5" t="str">
        <f t="shared" si="2"/>
        <v>Mar-2014</v>
      </c>
      <c r="F7486" s="2">
        <f t="shared" si="3"/>
        <v>149</v>
      </c>
      <c r="G7486" s="2">
        <f>VLOOKUP(F7486,Sheet2!$B$3:$C$15,2,TRUE)</f>
        <v>4</v>
      </c>
    </row>
    <row r="7487" spans="1:7">
      <c r="A7487" s="2">
        <v>1410965</v>
      </c>
      <c r="B7487" s="3">
        <v>41879</v>
      </c>
      <c r="C7487" s="2">
        <f t="shared" si="0"/>
        <v>7</v>
      </c>
      <c r="D7487" s="4">
        <f t="shared" si="1"/>
        <v>41706</v>
      </c>
      <c r="E7487" s="5" t="str">
        <f t="shared" si="2"/>
        <v>Mar-2014</v>
      </c>
      <c r="F7487" s="2">
        <f t="shared" si="3"/>
        <v>173</v>
      </c>
      <c r="G7487" s="2">
        <f>VLOOKUP(F7487,Sheet2!$B$3:$C$15,2,TRUE)</f>
        <v>5</v>
      </c>
    </row>
    <row r="7488" spans="1:7">
      <c r="A7488" s="2">
        <v>1410965</v>
      </c>
      <c r="B7488" s="3">
        <v>41879</v>
      </c>
      <c r="C7488" s="2">
        <f t="shared" si="0"/>
        <v>8</v>
      </c>
      <c r="D7488" s="4">
        <f t="shared" si="1"/>
        <v>41706</v>
      </c>
      <c r="E7488" s="5" t="str">
        <f t="shared" si="2"/>
        <v>Mar-2014</v>
      </c>
      <c r="F7488" s="2">
        <f t="shared" si="3"/>
        <v>173</v>
      </c>
      <c r="G7488" s="2">
        <f>VLOOKUP(F7488,Sheet2!$B$3:$C$15,2,TRUE)</f>
        <v>5</v>
      </c>
    </row>
    <row r="7489" spans="1:7">
      <c r="A7489" s="2">
        <v>1410965</v>
      </c>
      <c r="B7489" s="3">
        <v>41886</v>
      </c>
      <c r="C7489" s="2">
        <f t="shared" si="0"/>
        <v>9</v>
      </c>
      <c r="D7489" s="4">
        <f t="shared" si="1"/>
        <v>41706</v>
      </c>
      <c r="E7489" s="5" t="str">
        <f t="shared" si="2"/>
        <v>Mar-2014</v>
      </c>
      <c r="F7489" s="2">
        <f t="shared" si="3"/>
        <v>180</v>
      </c>
      <c r="G7489" s="2">
        <f>VLOOKUP(F7489,Sheet2!$B$3:$C$15,2,TRUE)</f>
        <v>6</v>
      </c>
    </row>
    <row r="7490" spans="1:7">
      <c r="A7490" s="2">
        <v>1410965</v>
      </c>
      <c r="B7490" s="3">
        <v>41907</v>
      </c>
      <c r="C7490" s="2">
        <f t="shared" si="0"/>
        <v>10</v>
      </c>
      <c r="D7490" s="4">
        <f t="shared" si="1"/>
        <v>41706</v>
      </c>
      <c r="E7490" s="5" t="str">
        <f t="shared" si="2"/>
        <v>Mar-2014</v>
      </c>
      <c r="F7490" s="2">
        <f t="shared" si="3"/>
        <v>201</v>
      </c>
      <c r="G7490" s="2">
        <f>VLOOKUP(F7490,Sheet2!$B$3:$C$15,2,TRUE)</f>
        <v>6</v>
      </c>
    </row>
    <row r="7491" spans="1:7">
      <c r="A7491" s="2">
        <v>1410965</v>
      </c>
      <c r="B7491" s="3">
        <v>41925</v>
      </c>
      <c r="C7491" s="2">
        <f t="shared" si="0"/>
        <v>11</v>
      </c>
      <c r="D7491" s="4">
        <f t="shared" si="1"/>
        <v>41706</v>
      </c>
      <c r="E7491" s="5" t="str">
        <f t="shared" si="2"/>
        <v>Mar-2014</v>
      </c>
      <c r="F7491" s="2">
        <f t="shared" si="3"/>
        <v>219</v>
      </c>
      <c r="G7491" s="2">
        <f>VLOOKUP(F7491,Sheet2!$B$3:$C$15,2,TRUE)</f>
        <v>7</v>
      </c>
    </row>
    <row r="7492" spans="1:7">
      <c r="A7492" s="2">
        <v>1410965</v>
      </c>
      <c r="B7492" s="3">
        <v>41960</v>
      </c>
      <c r="C7492" s="2">
        <f t="shared" si="0"/>
        <v>12</v>
      </c>
      <c r="D7492" s="4">
        <f t="shared" si="1"/>
        <v>41706</v>
      </c>
      <c r="E7492" s="5" t="str">
        <f t="shared" si="2"/>
        <v>Mar-2014</v>
      </c>
      <c r="F7492" s="2">
        <f t="shared" si="3"/>
        <v>254</v>
      </c>
      <c r="G7492" s="2">
        <f>VLOOKUP(F7492,Sheet2!$B$3:$C$15,2,TRUE)</f>
        <v>8</v>
      </c>
    </row>
    <row r="7493" spans="1:7">
      <c r="A7493" s="2">
        <v>1410965</v>
      </c>
      <c r="B7493" s="3">
        <v>41978</v>
      </c>
      <c r="C7493" s="2">
        <f t="shared" si="0"/>
        <v>13</v>
      </c>
      <c r="D7493" s="4">
        <f t="shared" si="1"/>
        <v>41706</v>
      </c>
      <c r="E7493" s="5" t="str">
        <f t="shared" si="2"/>
        <v>Mar-2014</v>
      </c>
      <c r="F7493" s="2">
        <f t="shared" si="3"/>
        <v>272</v>
      </c>
      <c r="G7493" s="2">
        <f>VLOOKUP(F7493,Sheet2!$B$3:$C$15,2,TRUE)</f>
        <v>9</v>
      </c>
    </row>
    <row r="7494" spans="1:7">
      <c r="A7494" s="2">
        <v>1411203</v>
      </c>
      <c r="B7494" s="3">
        <v>41890</v>
      </c>
      <c r="C7494" s="2">
        <f t="shared" si="0"/>
        <v>1</v>
      </c>
      <c r="D7494" s="4">
        <f t="shared" si="1"/>
        <v>41890</v>
      </c>
      <c r="E7494" s="5" t="str">
        <f t="shared" si="2"/>
        <v>Sep-2014</v>
      </c>
      <c r="F7494" s="2">
        <f t="shared" si="3"/>
        <v>0</v>
      </c>
      <c r="G7494" s="2">
        <f>VLOOKUP(F7494,Sheet2!$B$3:$C$15,2,TRUE)</f>
        <v>0</v>
      </c>
    </row>
    <row r="7495" spans="1:7">
      <c r="A7495" s="2">
        <v>1411441</v>
      </c>
      <c r="B7495" s="3">
        <v>41924</v>
      </c>
      <c r="C7495" s="2">
        <f t="shared" si="0"/>
        <v>1</v>
      </c>
      <c r="D7495" s="4">
        <f t="shared" si="1"/>
        <v>41924</v>
      </c>
      <c r="E7495" s="5" t="str">
        <f t="shared" si="2"/>
        <v>Oct-2014</v>
      </c>
      <c r="F7495" s="2">
        <f t="shared" si="3"/>
        <v>0</v>
      </c>
      <c r="G7495" s="2">
        <f>VLOOKUP(F7495,Sheet2!$B$3:$C$15,2,TRUE)</f>
        <v>0</v>
      </c>
    </row>
    <row r="7496" spans="1:7">
      <c r="A7496" s="2">
        <v>1411679</v>
      </c>
      <c r="B7496" s="3">
        <v>41978</v>
      </c>
      <c r="C7496" s="2">
        <f t="shared" si="0"/>
        <v>1</v>
      </c>
      <c r="D7496" s="4">
        <f t="shared" si="1"/>
        <v>41978</v>
      </c>
      <c r="E7496" s="5" t="str">
        <f t="shared" si="2"/>
        <v>Dec-2014</v>
      </c>
      <c r="F7496" s="2">
        <f t="shared" si="3"/>
        <v>0</v>
      </c>
      <c r="G7496" s="2">
        <f>VLOOKUP(F7496,Sheet2!$B$3:$C$15,2,TRUE)</f>
        <v>0</v>
      </c>
    </row>
    <row r="7497" spans="1:7">
      <c r="A7497" s="2">
        <v>1411917</v>
      </c>
      <c r="B7497" s="3">
        <v>41967</v>
      </c>
      <c r="C7497" s="2">
        <f t="shared" si="0"/>
        <v>1</v>
      </c>
      <c r="D7497" s="4">
        <f t="shared" si="1"/>
        <v>41967</v>
      </c>
      <c r="E7497" s="5" t="str">
        <f t="shared" si="2"/>
        <v>Nov-2014</v>
      </c>
      <c r="F7497" s="2">
        <f t="shared" si="3"/>
        <v>0</v>
      </c>
      <c r="G7497" s="2">
        <f>VLOOKUP(F7497,Sheet2!$B$3:$C$15,2,TRUE)</f>
        <v>0</v>
      </c>
    </row>
    <row r="7498" spans="1:7">
      <c r="A7498" s="2">
        <v>1412155</v>
      </c>
      <c r="B7498" s="3">
        <v>41786</v>
      </c>
      <c r="C7498" s="2">
        <f t="shared" si="0"/>
        <v>1</v>
      </c>
      <c r="D7498" s="4">
        <f t="shared" si="1"/>
        <v>41786</v>
      </c>
      <c r="E7498" s="5" t="str">
        <f t="shared" si="2"/>
        <v>May-2014</v>
      </c>
      <c r="F7498" s="2">
        <f t="shared" si="3"/>
        <v>0</v>
      </c>
      <c r="G7498" s="2">
        <f>VLOOKUP(F7498,Sheet2!$B$3:$C$15,2,TRUE)</f>
        <v>0</v>
      </c>
    </row>
    <row r="7499" spans="1:7">
      <c r="A7499" s="2">
        <v>1412393</v>
      </c>
      <c r="B7499" s="3">
        <v>41701</v>
      </c>
      <c r="C7499" s="2">
        <f t="shared" si="0"/>
        <v>1</v>
      </c>
      <c r="D7499" s="4">
        <f t="shared" si="1"/>
        <v>41701</v>
      </c>
      <c r="E7499" s="5" t="str">
        <f t="shared" si="2"/>
        <v>Mar-2014</v>
      </c>
      <c r="F7499" s="2">
        <f t="shared" si="3"/>
        <v>0</v>
      </c>
      <c r="G7499" s="2">
        <f>VLOOKUP(F7499,Sheet2!$B$3:$C$15,2,TRUE)</f>
        <v>0</v>
      </c>
    </row>
    <row r="7500" spans="1:7">
      <c r="A7500" s="2">
        <v>1412631</v>
      </c>
      <c r="B7500" s="3">
        <v>41713</v>
      </c>
      <c r="C7500" s="2">
        <f t="shared" si="0"/>
        <v>1</v>
      </c>
      <c r="D7500" s="4">
        <f t="shared" si="1"/>
        <v>41713</v>
      </c>
      <c r="E7500" s="5" t="str">
        <f t="shared" si="2"/>
        <v>Mar-2014</v>
      </c>
      <c r="F7500" s="2">
        <f t="shared" si="3"/>
        <v>0</v>
      </c>
      <c r="G7500" s="2">
        <f>VLOOKUP(F7500,Sheet2!$B$3:$C$15,2,TRUE)</f>
        <v>0</v>
      </c>
    </row>
    <row r="7501" spans="1:7">
      <c r="A7501" s="2">
        <v>1412869</v>
      </c>
      <c r="B7501" s="3">
        <v>41803</v>
      </c>
      <c r="C7501" s="2">
        <f t="shared" si="0"/>
        <v>1</v>
      </c>
      <c r="D7501" s="4">
        <f t="shared" si="1"/>
        <v>41803</v>
      </c>
      <c r="E7501" s="5" t="str">
        <f t="shared" si="2"/>
        <v>Jun-2014</v>
      </c>
      <c r="F7501" s="2">
        <f t="shared" si="3"/>
        <v>0</v>
      </c>
      <c r="G7501" s="2">
        <f>VLOOKUP(F7501,Sheet2!$B$3:$C$15,2,TRUE)</f>
        <v>0</v>
      </c>
    </row>
    <row r="7502" spans="1:7">
      <c r="A7502" s="2">
        <v>1413107</v>
      </c>
      <c r="B7502" s="3">
        <v>41922</v>
      </c>
      <c r="C7502" s="2">
        <f t="shared" si="0"/>
        <v>1</v>
      </c>
      <c r="D7502" s="4">
        <f t="shared" si="1"/>
        <v>41922</v>
      </c>
      <c r="E7502" s="5" t="str">
        <f t="shared" si="2"/>
        <v>Oct-2014</v>
      </c>
      <c r="F7502" s="2">
        <f t="shared" si="3"/>
        <v>0</v>
      </c>
      <c r="G7502" s="2">
        <f>VLOOKUP(F7502,Sheet2!$B$3:$C$15,2,TRUE)</f>
        <v>0</v>
      </c>
    </row>
    <row r="7503" spans="1:7">
      <c r="A7503" s="2">
        <v>1413345</v>
      </c>
      <c r="B7503" s="3">
        <v>41702</v>
      </c>
      <c r="C7503" s="2">
        <f t="shared" si="0"/>
        <v>1</v>
      </c>
      <c r="D7503" s="4">
        <f t="shared" si="1"/>
        <v>41702</v>
      </c>
      <c r="E7503" s="5" t="str">
        <f t="shared" si="2"/>
        <v>Mar-2014</v>
      </c>
      <c r="F7503" s="2">
        <f t="shared" si="3"/>
        <v>0</v>
      </c>
      <c r="G7503" s="2">
        <f>VLOOKUP(F7503,Sheet2!$B$3:$C$15,2,TRUE)</f>
        <v>0</v>
      </c>
    </row>
    <row r="7504" spans="1:7">
      <c r="A7504" s="2">
        <v>1413583</v>
      </c>
      <c r="B7504" s="3">
        <v>41684</v>
      </c>
      <c r="C7504" s="2">
        <f t="shared" si="0"/>
        <v>1</v>
      </c>
      <c r="D7504" s="4">
        <f t="shared" si="1"/>
        <v>41684</v>
      </c>
      <c r="E7504" s="5" t="str">
        <f t="shared" si="2"/>
        <v>Feb-2014</v>
      </c>
      <c r="F7504" s="2">
        <f t="shared" si="3"/>
        <v>0</v>
      </c>
      <c r="G7504" s="2">
        <f>VLOOKUP(F7504,Sheet2!$B$3:$C$15,2,TRUE)</f>
        <v>0</v>
      </c>
    </row>
    <row r="7505" spans="1:7">
      <c r="A7505" s="2">
        <v>1413821</v>
      </c>
      <c r="B7505" s="3">
        <v>41744</v>
      </c>
      <c r="C7505" s="2">
        <f t="shared" si="0"/>
        <v>1</v>
      </c>
      <c r="D7505" s="4">
        <f t="shared" si="1"/>
        <v>41744</v>
      </c>
      <c r="E7505" s="5" t="str">
        <f t="shared" si="2"/>
        <v>Apr-2014</v>
      </c>
      <c r="F7505" s="2">
        <f t="shared" si="3"/>
        <v>0</v>
      </c>
      <c r="G7505" s="2">
        <f>VLOOKUP(F7505,Sheet2!$B$3:$C$15,2,TRUE)</f>
        <v>0</v>
      </c>
    </row>
    <row r="7506" spans="1:7">
      <c r="A7506" s="2">
        <v>1414059</v>
      </c>
      <c r="B7506" s="3">
        <v>41999</v>
      </c>
      <c r="C7506" s="2">
        <f t="shared" si="0"/>
        <v>1</v>
      </c>
      <c r="D7506" s="4">
        <f t="shared" si="1"/>
        <v>41999</v>
      </c>
      <c r="E7506" s="5" t="str">
        <f t="shared" si="2"/>
        <v>Dec-2014</v>
      </c>
      <c r="F7506" s="2">
        <f t="shared" si="3"/>
        <v>0</v>
      </c>
      <c r="G7506" s="2">
        <f>VLOOKUP(F7506,Sheet2!$B$3:$C$15,2,TRUE)</f>
        <v>0</v>
      </c>
    </row>
    <row r="7507" spans="1:7">
      <c r="A7507" s="2">
        <v>1414297</v>
      </c>
      <c r="B7507" s="3">
        <v>41705</v>
      </c>
      <c r="C7507" s="2">
        <f t="shared" si="0"/>
        <v>1</v>
      </c>
      <c r="D7507" s="4">
        <f t="shared" si="1"/>
        <v>41705</v>
      </c>
      <c r="E7507" s="5" t="str">
        <f t="shared" si="2"/>
        <v>Mar-2014</v>
      </c>
      <c r="F7507" s="2">
        <f t="shared" si="3"/>
        <v>0</v>
      </c>
      <c r="G7507" s="2">
        <f>VLOOKUP(F7507,Sheet2!$B$3:$C$15,2,TRUE)</f>
        <v>0</v>
      </c>
    </row>
    <row r="7508" spans="1:7">
      <c r="A7508" s="2">
        <v>1414535</v>
      </c>
      <c r="B7508" s="3">
        <v>41826</v>
      </c>
      <c r="C7508" s="2">
        <f t="shared" si="0"/>
        <v>1</v>
      </c>
      <c r="D7508" s="4">
        <f t="shared" si="1"/>
        <v>41826</v>
      </c>
      <c r="E7508" s="5" t="str">
        <f t="shared" si="2"/>
        <v>Jul-2014</v>
      </c>
      <c r="F7508" s="2">
        <f t="shared" si="3"/>
        <v>0</v>
      </c>
      <c r="G7508" s="2">
        <f>VLOOKUP(F7508,Sheet2!$B$3:$C$15,2,TRUE)</f>
        <v>0</v>
      </c>
    </row>
    <row r="7509" spans="1:7">
      <c r="A7509" s="2">
        <v>1414773</v>
      </c>
      <c r="B7509" s="3">
        <v>41652</v>
      </c>
      <c r="C7509" s="2">
        <f t="shared" si="0"/>
        <v>1</v>
      </c>
      <c r="D7509" s="4">
        <f t="shared" si="1"/>
        <v>41652</v>
      </c>
      <c r="E7509" s="5" t="str">
        <f t="shared" si="2"/>
        <v>Jan-2014</v>
      </c>
      <c r="F7509" s="2">
        <f t="shared" si="3"/>
        <v>0</v>
      </c>
      <c r="G7509" s="2">
        <f>VLOOKUP(F7509,Sheet2!$B$3:$C$15,2,TRUE)</f>
        <v>0</v>
      </c>
    </row>
    <row r="7510" spans="1:7">
      <c r="A7510" s="2">
        <v>1414773</v>
      </c>
      <c r="B7510" s="3">
        <v>41658</v>
      </c>
      <c r="C7510" s="2">
        <f t="shared" si="0"/>
        <v>2</v>
      </c>
      <c r="D7510" s="4">
        <f t="shared" si="1"/>
        <v>41652</v>
      </c>
      <c r="E7510" s="5" t="str">
        <f t="shared" si="2"/>
        <v>Jan-2014</v>
      </c>
      <c r="F7510" s="2">
        <f t="shared" si="3"/>
        <v>6</v>
      </c>
      <c r="G7510" s="2">
        <f>VLOOKUP(F7510,Sheet2!$B$3:$C$15,2,TRUE)</f>
        <v>0</v>
      </c>
    </row>
    <row r="7511" spans="1:7">
      <c r="A7511" s="2">
        <v>1415011</v>
      </c>
      <c r="B7511" s="3">
        <v>41818</v>
      </c>
      <c r="C7511" s="2">
        <f t="shared" si="0"/>
        <v>1</v>
      </c>
      <c r="D7511" s="4">
        <f t="shared" si="1"/>
        <v>41818</v>
      </c>
      <c r="E7511" s="5" t="str">
        <f t="shared" si="2"/>
        <v>Jun-2014</v>
      </c>
      <c r="F7511" s="2">
        <f t="shared" si="3"/>
        <v>0</v>
      </c>
      <c r="G7511" s="2">
        <f>VLOOKUP(F7511,Sheet2!$B$3:$C$15,2,TRUE)</f>
        <v>0</v>
      </c>
    </row>
    <row r="7512" spans="1:7">
      <c r="A7512" s="2">
        <v>1415249</v>
      </c>
      <c r="B7512" s="3">
        <v>41884</v>
      </c>
      <c r="C7512" s="2">
        <f t="shared" si="0"/>
        <v>1</v>
      </c>
      <c r="D7512" s="4">
        <f t="shared" si="1"/>
        <v>41884</v>
      </c>
      <c r="E7512" s="5" t="str">
        <f t="shared" si="2"/>
        <v>Sep-2014</v>
      </c>
      <c r="F7512" s="2">
        <f t="shared" si="3"/>
        <v>0</v>
      </c>
      <c r="G7512" s="2">
        <f>VLOOKUP(F7512,Sheet2!$B$3:$C$15,2,TRUE)</f>
        <v>0</v>
      </c>
    </row>
    <row r="7513" spans="1:7">
      <c r="A7513" s="2">
        <v>1415249</v>
      </c>
      <c r="B7513" s="3">
        <v>41940</v>
      </c>
      <c r="C7513" s="2">
        <f t="shared" si="0"/>
        <v>2</v>
      </c>
      <c r="D7513" s="4">
        <f t="shared" si="1"/>
        <v>41884</v>
      </c>
      <c r="E7513" s="5" t="str">
        <f t="shared" si="2"/>
        <v>Sep-2014</v>
      </c>
      <c r="F7513" s="2">
        <f t="shared" si="3"/>
        <v>56</v>
      </c>
      <c r="G7513" s="2">
        <f>VLOOKUP(F7513,Sheet2!$B$3:$C$15,2,TRUE)</f>
        <v>1</v>
      </c>
    </row>
    <row r="7514" spans="1:7">
      <c r="A7514" s="2">
        <v>1415487</v>
      </c>
      <c r="B7514" s="3">
        <v>41715</v>
      </c>
      <c r="C7514" s="2">
        <f t="shared" si="0"/>
        <v>1</v>
      </c>
      <c r="D7514" s="4">
        <f t="shared" si="1"/>
        <v>41715</v>
      </c>
      <c r="E7514" s="5" t="str">
        <f t="shared" si="2"/>
        <v>Mar-2014</v>
      </c>
      <c r="F7514" s="2">
        <f t="shared" si="3"/>
        <v>0</v>
      </c>
      <c r="G7514" s="2">
        <f>VLOOKUP(F7514,Sheet2!$B$3:$C$15,2,TRUE)</f>
        <v>0</v>
      </c>
    </row>
    <row r="7515" spans="1:7">
      <c r="A7515" s="2">
        <v>1415725</v>
      </c>
      <c r="B7515" s="3">
        <v>41981</v>
      </c>
      <c r="C7515" s="2">
        <f t="shared" si="0"/>
        <v>1</v>
      </c>
      <c r="D7515" s="4">
        <f t="shared" si="1"/>
        <v>41981</v>
      </c>
      <c r="E7515" s="5" t="str">
        <f t="shared" si="2"/>
        <v>Dec-2014</v>
      </c>
      <c r="F7515" s="2">
        <f t="shared" si="3"/>
        <v>0</v>
      </c>
      <c r="G7515" s="2">
        <f>VLOOKUP(F7515,Sheet2!$B$3:$C$15,2,TRUE)</f>
        <v>0</v>
      </c>
    </row>
    <row r="7516" spans="1:7">
      <c r="A7516" s="2">
        <v>1415963</v>
      </c>
      <c r="B7516" s="3">
        <v>41755</v>
      </c>
      <c r="C7516" s="2">
        <f t="shared" si="0"/>
        <v>1</v>
      </c>
      <c r="D7516" s="4">
        <f t="shared" si="1"/>
        <v>41755</v>
      </c>
      <c r="E7516" s="5" t="str">
        <f t="shared" si="2"/>
        <v>Apr-2014</v>
      </c>
      <c r="F7516" s="2">
        <f t="shared" si="3"/>
        <v>0</v>
      </c>
      <c r="G7516" s="2">
        <f>VLOOKUP(F7516,Sheet2!$B$3:$C$15,2,TRUE)</f>
        <v>0</v>
      </c>
    </row>
    <row r="7517" spans="1:7">
      <c r="A7517" s="2">
        <v>1416201</v>
      </c>
      <c r="B7517" s="3">
        <v>41745</v>
      </c>
      <c r="C7517" s="2">
        <f t="shared" si="0"/>
        <v>1</v>
      </c>
      <c r="D7517" s="4">
        <f t="shared" si="1"/>
        <v>41745</v>
      </c>
      <c r="E7517" s="5" t="str">
        <f t="shared" si="2"/>
        <v>Apr-2014</v>
      </c>
      <c r="F7517" s="2">
        <f t="shared" si="3"/>
        <v>0</v>
      </c>
      <c r="G7517" s="2">
        <f>VLOOKUP(F7517,Sheet2!$B$3:$C$15,2,TRUE)</f>
        <v>0</v>
      </c>
    </row>
    <row r="7518" spans="1:7">
      <c r="A7518" s="2">
        <v>1416439</v>
      </c>
      <c r="B7518" s="3">
        <v>41809</v>
      </c>
      <c r="C7518" s="2">
        <f t="shared" si="0"/>
        <v>1</v>
      </c>
      <c r="D7518" s="4">
        <f t="shared" si="1"/>
        <v>41809</v>
      </c>
      <c r="E7518" s="5" t="str">
        <f t="shared" si="2"/>
        <v>Jun-2014</v>
      </c>
      <c r="F7518" s="2">
        <f t="shared" si="3"/>
        <v>0</v>
      </c>
      <c r="G7518" s="2">
        <f>VLOOKUP(F7518,Sheet2!$B$3:$C$15,2,TRUE)</f>
        <v>0</v>
      </c>
    </row>
    <row r="7519" spans="1:7">
      <c r="A7519" s="2">
        <v>1416439</v>
      </c>
      <c r="B7519" s="3">
        <v>41935</v>
      </c>
      <c r="C7519" s="2">
        <f t="shared" si="0"/>
        <v>2</v>
      </c>
      <c r="D7519" s="4">
        <f t="shared" si="1"/>
        <v>41809</v>
      </c>
      <c r="E7519" s="5" t="str">
        <f t="shared" si="2"/>
        <v>Jun-2014</v>
      </c>
      <c r="F7519" s="2">
        <f t="shared" si="3"/>
        <v>126</v>
      </c>
      <c r="G7519" s="2">
        <f>VLOOKUP(F7519,Sheet2!$B$3:$C$15,2,TRUE)</f>
        <v>4</v>
      </c>
    </row>
    <row r="7520" spans="1:7">
      <c r="A7520" s="2">
        <v>1416677</v>
      </c>
      <c r="B7520" s="3">
        <v>41698</v>
      </c>
      <c r="C7520" s="2">
        <f t="shared" si="0"/>
        <v>1</v>
      </c>
      <c r="D7520" s="4">
        <f t="shared" si="1"/>
        <v>41698</v>
      </c>
      <c r="E7520" s="5" t="str">
        <f t="shared" si="2"/>
        <v>Feb-2014</v>
      </c>
      <c r="F7520" s="2">
        <f t="shared" si="3"/>
        <v>0</v>
      </c>
      <c r="G7520" s="2">
        <f>VLOOKUP(F7520,Sheet2!$B$3:$C$15,2,TRUE)</f>
        <v>0</v>
      </c>
    </row>
    <row r="7521" spans="1:7">
      <c r="A7521" s="2">
        <v>1416677</v>
      </c>
      <c r="B7521" s="3">
        <v>41847</v>
      </c>
      <c r="C7521" s="2">
        <f t="shared" si="0"/>
        <v>2</v>
      </c>
      <c r="D7521" s="4">
        <f t="shared" si="1"/>
        <v>41698</v>
      </c>
      <c r="E7521" s="5" t="str">
        <f t="shared" si="2"/>
        <v>Feb-2014</v>
      </c>
      <c r="F7521" s="2">
        <f t="shared" si="3"/>
        <v>149</v>
      </c>
      <c r="G7521" s="2">
        <f>VLOOKUP(F7521,Sheet2!$B$3:$C$15,2,TRUE)</f>
        <v>4</v>
      </c>
    </row>
    <row r="7522" spans="1:7">
      <c r="A7522" s="2">
        <v>1416915</v>
      </c>
      <c r="B7522" s="3">
        <v>41822</v>
      </c>
      <c r="C7522" s="2">
        <f t="shared" si="0"/>
        <v>1</v>
      </c>
      <c r="D7522" s="4">
        <f t="shared" si="1"/>
        <v>41822</v>
      </c>
      <c r="E7522" s="5" t="str">
        <f t="shared" si="2"/>
        <v>Jul-2014</v>
      </c>
      <c r="F7522" s="2">
        <f t="shared" si="3"/>
        <v>0</v>
      </c>
      <c r="G7522" s="2">
        <f>VLOOKUP(F7522,Sheet2!$B$3:$C$15,2,TRUE)</f>
        <v>0</v>
      </c>
    </row>
    <row r="7523" spans="1:7">
      <c r="A7523" s="2">
        <v>1417153</v>
      </c>
      <c r="B7523" s="3">
        <v>41672</v>
      </c>
      <c r="C7523" s="2">
        <f t="shared" si="0"/>
        <v>1</v>
      </c>
      <c r="D7523" s="4">
        <f t="shared" si="1"/>
        <v>41672</v>
      </c>
      <c r="E7523" s="5" t="str">
        <f t="shared" si="2"/>
        <v>Feb-2014</v>
      </c>
      <c r="F7523" s="2">
        <f t="shared" si="3"/>
        <v>0</v>
      </c>
      <c r="G7523" s="2">
        <f>VLOOKUP(F7523,Sheet2!$B$3:$C$15,2,TRUE)</f>
        <v>0</v>
      </c>
    </row>
    <row r="7524" spans="1:7">
      <c r="A7524" s="2">
        <v>1417391</v>
      </c>
      <c r="B7524" s="3">
        <v>41793</v>
      </c>
      <c r="C7524" s="2">
        <f t="shared" si="0"/>
        <v>1</v>
      </c>
      <c r="D7524" s="4">
        <f t="shared" si="1"/>
        <v>41793</v>
      </c>
      <c r="E7524" s="5" t="str">
        <f t="shared" si="2"/>
        <v>Jun-2014</v>
      </c>
      <c r="F7524" s="2">
        <f t="shared" si="3"/>
        <v>0</v>
      </c>
      <c r="G7524" s="2">
        <f>VLOOKUP(F7524,Sheet2!$B$3:$C$15,2,TRUE)</f>
        <v>0</v>
      </c>
    </row>
    <row r="7525" spans="1:7">
      <c r="A7525" s="2">
        <v>1417391</v>
      </c>
      <c r="B7525" s="3">
        <v>41913</v>
      </c>
      <c r="C7525" s="2">
        <f t="shared" si="0"/>
        <v>2</v>
      </c>
      <c r="D7525" s="4">
        <f t="shared" si="1"/>
        <v>41793</v>
      </c>
      <c r="E7525" s="5" t="str">
        <f t="shared" si="2"/>
        <v>Jun-2014</v>
      </c>
      <c r="F7525" s="2">
        <f t="shared" si="3"/>
        <v>120</v>
      </c>
      <c r="G7525" s="2">
        <f>VLOOKUP(F7525,Sheet2!$B$3:$C$15,2,TRUE)</f>
        <v>4</v>
      </c>
    </row>
    <row r="7526" spans="1:7">
      <c r="A7526" s="2">
        <v>1417629</v>
      </c>
      <c r="B7526" s="3">
        <v>41991</v>
      </c>
      <c r="C7526" s="2">
        <f t="shared" si="0"/>
        <v>1</v>
      </c>
      <c r="D7526" s="4">
        <f t="shared" si="1"/>
        <v>41991</v>
      </c>
      <c r="E7526" s="5" t="str">
        <f t="shared" si="2"/>
        <v>Dec-2014</v>
      </c>
      <c r="F7526" s="2">
        <f t="shared" si="3"/>
        <v>0</v>
      </c>
      <c r="G7526" s="2">
        <f>VLOOKUP(F7526,Sheet2!$B$3:$C$15,2,TRUE)</f>
        <v>0</v>
      </c>
    </row>
    <row r="7527" spans="1:7">
      <c r="A7527" s="2">
        <v>1417867</v>
      </c>
      <c r="B7527" s="3">
        <v>41896</v>
      </c>
      <c r="C7527" s="2">
        <f t="shared" si="0"/>
        <v>1</v>
      </c>
      <c r="D7527" s="4">
        <f t="shared" si="1"/>
        <v>41896</v>
      </c>
      <c r="E7527" s="5" t="str">
        <f t="shared" si="2"/>
        <v>Sep-2014</v>
      </c>
      <c r="F7527" s="2">
        <f t="shared" si="3"/>
        <v>0</v>
      </c>
      <c r="G7527" s="2">
        <f>VLOOKUP(F7527,Sheet2!$B$3:$C$15,2,TRUE)</f>
        <v>0</v>
      </c>
    </row>
    <row r="7528" spans="1:7">
      <c r="A7528" s="2">
        <v>1418105</v>
      </c>
      <c r="B7528" s="3">
        <v>41986</v>
      </c>
      <c r="C7528" s="2">
        <f t="shared" si="0"/>
        <v>1</v>
      </c>
      <c r="D7528" s="4">
        <f t="shared" si="1"/>
        <v>41986</v>
      </c>
      <c r="E7528" s="5" t="str">
        <f t="shared" si="2"/>
        <v>Dec-2014</v>
      </c>
      <c r="F7528" s="2">
        <f t="shared" si="3"/>
        <v>0</v>
      </c>
      <c r="G7528" s="2">
        <f>VLOOKUP(F7528,Sheet2!$B$3:$C$15,2,TRUE)</f>
        <v>0</v>
      </c>
    </row>
    <row r="7529" spans="1:7">
      <c r="A7529" s="2">
        <v>1418343</v>
      </c>
      <c r="B7529" s="3">
        <v>41757</v>
      </c>
      <c r="C7529" s="2">
        <f t="shared" si="0"/>
        <v>1</v>
      </c>
      <c r="D7529" s="4">
        <f t="shared" si="1"/>
        <v>41757</v>
      </c>
      <c r="E7529" s="5" t="str">
        <f t="shared" si="2"/>
        <v>Apr-2014</v>
      </c>
      <c r="F7529" s="2">
        <f t="shared" si="3"/>
        <v>0</v>
      </c>
      <c r="G7529" s="2">
        <f>VLOOKUP(F7529,Sheet2!$B$3:$C$15,2,TRUE)</f>
        <v>0</v>
      </c>
    </row>
    <row r="7530" spans="1:7">
      <c r="A7530" s="2">
        <v>1418581</v>
      </c>
      <c r="B7530" s="3">
        <v>41692</v>
      </c>
      <c r="C7530" s="2">
        <f t="shared" si="0"/>
        <v>1</v>
      </c>
      <c r="D7530" s="4">
        <f t="shared" si="1"/>
        <v>41692</v>
      </c>
      <c r="E7530" s="5" t="str">
        <f t="shared" si="2"/>
        <v>Feb-2014</v>
      </c>
      <c r="F7530" s="2">
        <f t="shared" si="3"/>
        <v>0</v>
      </c>
      <c r="G7530" s="2">
        <f>VLOOKUP(F7530,Sheet2!$B$3:$C$15,2,TRUE)</f>
        <v>0</v>
      </c>
    </row>
    <row r="7531" spans="1:7">
      <c r="A7531" s="2">
        <v>1418581</v>
      </c>
      <c r="B7531" s="3">
        <v>41715</v>
      </c>
      <c r="C7531" s="2">
        <f t="shared" si="0"/>
        <v>2</v>
      </c>
      <c r="D7531" s="4">
        <f t="shared" si="1"/>
        <v>41692</v>
      </c>
      <c r="E7531" s="5" t="str">
        <f t="shared" si="2"/>
        <v>Feb-2014</v>
      </c>
      <c r="F7531" s="2">
        <f t="shared" si="3"/>
        <v>23</v>
      </c>
      <c r="G7531" s="2">
        <f>VLOOKUP(F7531,Sheet2!$B$3:$C$15,2,TRUE)</f>
        <v>0</v>
      </c>
    </row>
    <row r="7532" spans="1:7">
      <c r="A7532" s="2">
        <v>1418581</v>
      </c>
      <c r="B7532" s="3">
        <v>41757</v>
      </c>
      <c r="C7532" s="2">
        <f t="shared" si="0"/>
        <v>3</v>
      </c>
      <c r="D7532" s="4">
        <f t="shared" si="1"/>
        <v>41692</v>
      </c>
      <c r="E7532" s="5" t="str">
        <f t="shared" si="2"/>
        <v>Feb-2014</v>
      </c>
      <c r="F7532" s="2">
        <f t="shared" si="3"/>
        <v>65</v>
      </c>
      <c r="G7532" s="2">
        <f>VLOOKUP(F7532,Sheet2!$B$3:$C$15,2,TRUE)</f>
        <v>2</v>
      </c>
    </row>
    <row r="7533" spans="1:7">
      <c r="A7533" s="2">
        <v>1418581</v>
      </c>
      <c r="B7533" s="3">
        <v>41790</v>
      </c>
      <c r="C7533" s="2">
        <f t="shared" si="0"/>
        <v>4</v>
      </c>
      <c r="D7533" s="4">
        <f t="shared" si="1"/>
        <v>41692</v>
      </c>
      <c r="E7533" s="5" t="str">
        <f t="shared" si="2"/>
        <v>Feb-2014</v>
      </c>
      <c r="F7533" s="2">
        <f t="shared" si="3"/>
        <v>98</v>
      </c>
      <c r="G7533" s="2">
        <f>VLOOKUP(F7533,Sheet2!$B$3:$C$15,2,TRUE)</f>
        <v>3</v>
      </c>
    </row>
    <row r="7534" spans="1:7">
      <c r="A7534" s="2">
        <v>1418581</v>
      </c>
      <c r="B7534" s="3">
        <v>41791</v>
      </c>
      <c r="C7534" s="2">
        <f t="shared" si="0"/>
        <v>5</v>
      </c>
      <c r="D7534" s="4">
        <f t="shared" si="1"/>
        <v>41692</v>
      </c>
      <c r="E7534" s="5" t="str">
        <f t="shared" si="2"/>
        <v>Feb-2014</v>
      </c>
      <c r="F7534" s="2">
        <f t="shared" si="3"/>
        <v>99</v>
      </c>
      <c r="G7534" s="2">
        <f>VLOOKUP(F7534,Sheet2!$B$3:$C$15,2,TRUE)</f>
        <v>3</v>
      </c>
    </row>
    <row r="7535" spans="1:7">
      <c r="A7535" s="2">
        <v>1418581</v>
      </c>
      <c r="B7535" s="3">
        <v>41840</v>
      </c>
      <c r="C7535" s="2">
        <f t="shared" si="0"/>
        <v>6</v>
      </c>
      <c r="D7535" s="4">
        <f t="shared" si="1"/>
        <v>41692</v>
      </c>
      <c r="E7535" s="5" t="str">
        <f t="shared" si="2"/>
        <v>Feb-2014</v>
      </c>
      <c r="F7535" s="2">
        <f t="shared" si="3"/>
        <v>148</v>
      </c>
      <c r="G7535" s="2">
        <f>VLOOKUP(F7535,Sheet2!$B$3:$C$15,2,TRUE)</f>
        <v>4</v>
      </c>
    </row>
    <row r="7536" spans="1:7">
      <c r="A7536" s="2">
        <v>1418581</v>
      </c>
      <c r="B7536" s="3">
        <v>41864</v>
      </c>
      <c r="C7536" s="2">
        <f t="shared" si="0"/>
        <v>7</v>
      </c>
      <c r="D7536" s="4">
        <f t="shared" si="1"/>
        <v>41692</v>
      </c>
      <c r="E7536" s="5" t="str">
        <f t="shared" si="2"/>
        <v>Feb-2014</v>
      </c>
      <c r="F7536" s="2">
        <f t="shared" si="3"/>
        <v>172</v>
      </c>
      <c r="G7536" s="2">
        <f>VLOOKUP(F7536,Sheet2!$B$3:$C$15,2,TRUE)</f>
        <v>5</v>
      </c>
    </row>
    <row r="7537" spans="1:7">
      <c r="A7537" s="2">
        <v>1418581</v>
      </c>
      <c r="B7537" s="3">
        <v>41968</v>
      </c>
      <c r="C7537" s="2">
        <f t="shared" si="0"/>
        <v>8</v>
      </c>
      <c r="D7537" s="4">
        <f t="shared" si="1"/>
        <v>41692</v>
      </c>
      <c r="E7537" s="5" t="str">
        <f t="shared" si="2"/>
        <v>Feb-2014</v>
      </c>
      <c r="F7537" s="2">
        <f t="shared" si="3"/>
        <v>276</v>
      </c>
      <c r="G7537" s="2">
        <f>VLOOKUP(F7537,Sheet2!$B$3:$C$15,2,TRUE)</f>
        <v>9</v>
      </c>
    </row>
    <row r="7538" spans="1:7">
      <c r="A7538" s="2">
        <v>1418581</v>
      </c>
      <c r="B7538" s="3">
        <v>41968</v>
      </c>
      <c r="C7538" s="2">
        <f t="shared" si="0"/>
        <v>9</v>
      </c>
      <c r="D7538" s="4">
        <f t="shared" si="1"/>
        <v>41692</v>
      </c>
      <c r="E7538" s="5" t="str">
        <f t="shared" si="2"/>
        <v>Feb-2014</v>
      </c>
      <c r="F7538" s="2">
        <f t="shared" si="3"/>
        <v>276</v>
      </c>
      <c r="G7538" s="2">
        <f>VLOOKUP(F7538,Sheet2!$B$3:$C$15,2,TRUE)</f>
        <v>9</v>
      </c>
    </row>
    <row r="7539" spans="1:7">
      <c r="A7539" s="2">
        <v>1418819</v>
      </c>
      <c r="B7539" s="3">
        <v>41691</v>
      </c>
      <c r="C7539" s="2">
        <f t="shared" si="0"/>
        <v>1</v>
      </c>
      <c r="D7539" s="4">
        <f t="shared" si="1"/>
        <v>41691</v>
      </c>
      <c r="E7539" s="5" t="str">
        <f t="shared" si="2"/>
        <v>Feb-2014</v>
      </c>
      <c r="F7539" s="2">
        <f t="shared" si="3"/>
        <v>0</v>
      </c>
      <c r="G7539" s="2">
        <f>VLOOKUP(F7539,Sheet2!$B$3:$C$15,2,TRUE)</f>
        <v>0</v>
      </c>
    </row>
    <row r="7540" spans="1:7">
      <c r="A7540" s="2">
        <v>1419057</v>
      </c>
      <c r="B7540" s="3">
        <v>41750</v>
      </c>
      <c r="C7540" s="2">
        <f t="shared" si="0"/>
        <v>1</v>
      </c>
      <c r="D7540" s="4">
        <f t="shared" si="1"/>
        <v>41750</v>
      </c>
      <c r="E7540" s="5" t="str">
        <f t="shared" si="2"/>
        <v>Apr-2014</v>
      </c>
      <c r="F7540" s="2">
        <f t="shared" si="3"/>
        <v>0</v>
      </c>
      <c r="G7540" s="2">
        <f>VLOOKUP(F7540,Sheet2!$B$3:$C$15,2,TRUE)</f>
        <v>0</v>
      </c>
    </row>
    <row r="7541" spans="1:7">
      <c r="A7541" s="2">
        <v>1419295</v>
      </c>
      <c r="B7541" s="3">
        <v>41851</v>
      </c>
      <c r="C7541" s="2">
        <f t="shared" si="0"/>
        <v>1</v>
      </c>
      <c r="D7541" s="4">
        <f t="shared" si="1"/>
        <v>41851</v>
      </c>
      <c r="E7541" s="5" t="str">
        <f t="shared" si="2"/>
        <v>Jul-2014</v>
      </c>
      <c r="F7541" s="2">
        <f t="shared" si="3"/>
        <v>0</v>
      </c>
      <c r="G7541" s="2">
        <f>VLOOKUP(F7541,Sheet2!$B$3:$C$15,2,TRUE)</f>
        <v>0</v>
      </c>
    </row>
    <row r="7542" spans="1:7">
      <c r="A7542" s="2">
        <v>1419533</v>
      </c>
      <c r="B7542" s="3">
        <v>41807</v>
      </c>
      <c r="C7542" s="2">
        <f t="shared" si="0"/>
        <v>1</v>
      </c>
      <c r="D7542" s="4">
        <f t="shared" si="1"/>
        <v>41807</v>
      </c>
      <c r="E7542" s="5" t="str">
        <f t="shared" si="2"/>
        <v>Jun-2014</v>
      </c>
      <c r="F7542" s="2">
        <f t="shared" si="3"/>
        <v>0</v>
      </c>
      <c r="G7542" s="2">
        <f>VLOOKUP(F7542,Sheet2!$B$3:$C$15,2,TRUE)</f>
        <v>0</v>
      </c>
    </row>
    <row r="7543" spans="1:7">
      <c r="A7543" s="2">
        <v>1419771</v>
      </c>
      <c r="B7543" s="3">
        <v>41712</v>
      </c>
      <c r="C7543" s="2">
        <f t="shared" si="0"/>
        <v>1</v>
      </c>
      <c r="D7543" s="4">
        <f t="shared" si="1"/>
        <v>41712</v>
      </c>
      <c r="E7543" s="5" t="str">
        <f t="shared" si="2"/>
        <v>Mar-2014</v>
      </c>
      <c r="F7543" s="2">
        <f t="shared" si="3"/>
        <v>0</v>
      </c>
      <c r="G7543" s="2">
        <f>VLOOKUP(F7543,Sheet2!$B$3:$C$15,2,TRUE)</f>
        <v>0</v>
      </c>
    </row>
    <row r="7544" spans="1:7">
      <c r="A7544" s="2">
        <v>1420009</v>
      </c>
      <c r="B7544" s="3">
        <v>41795</v>
      </c>
      <c r="C7544" s="2">
        <f t="shared" si="0"/>
        <v>1</v>
      </c>
      <c r="D7544" s="4">
        <f t="shared" si="1"/>
        <v>41795</v>
      </c>
      <c r="E7544" s="5" t="str">
        <f t="shared" si="2"/>
        <v>Jun-2014</v>
      </c>
      <c r="F7544" s="2">
        <f t="shared" si="3"/>
        <v>0</v>
      </c>
      <c r="G7544" s="2">
        <f>VLOOKUP(F7544,Sheet2!$B$3:$C$15,2,TRUE)</f>
        <v>0</v>
      </c>
    </row>
    <row r="7545" spans="1:7">
      <c r="A7545" s="2">
        <v>1420009</v>
      </c>
      <c r="B7545" s="3">
        <v>41810</v>
      </c>
      <c r="C7545" s="2">
        <f t="shared" si="0"/>
        <v>2</v>
      </c>
      <c r="D7545" s="4">
        <f t="shared" si="1"/>
        <v>41795</v>
      </c>
      <c r="E7545" s="5" t="str">
        <f t="shared" si="2"/>
        <v>Jun-2014</v>
      </c>
      <c r="F7545" s="2">
        <f t="shared" si="3"/>
        <v>15</v>
      </c>
      <c r="G7545" s="2">
        <f>VLOOKUP(F7545,Sheet2!$B$3:$C$15,2,TRUE)</f>
        <v>0</v>
      </c>
    </row>
    <row r="7546" spans="1:7">
      <c r="A7546" s="2">
        <v>1420247</v>
      </c>
      <c r="B7546" s="3">
        <v>41728</v>
      </c>
      <c r="C7546" s="2">
        <f t="shared" si="0"/>
        <v>1</v>
      </c>
      <c r="D7546" s="4">
        <f t="shared" si="1"/>
        <v>41728</v>
      </c>
      <c r="E7546" s="5" t="str">
        <f t="shared" si="2"/>
        <v>Mar-2014</v>
      </c>
      <c r="F7546" s="2">
        <f t="shared" si="3"/>
        <v>0</v>
      </c>
      <c r="G7546" s="2">
        <f>VLOOKUP(F7546,Sheet2!$B$3:$C$15,2,TRUE)</f>
        <v>0</v>
      </c>
    </row>
    <row r="7547" spans="1:7">
      <c r="A7547" s="2">
        <v>1420485</v>
      </c>
      <c r="B7547" s="3">
        <v>41815</v>
      </c>
      <c r="C7547" s="2">
        <f t="shared" si="0"/>
        <v>1</v>
      </c>
      <c r="D7547" s="4">
        <f t="shared" si="1"/>
        <v>41815</v>
      </c>
      <c r="E7547" s="5" t="str">
        <f t="shared" si="2"/>
        <v>Jun-2014</v>
      </c>
      <c r="F7547" s="2">
        <f t="shared" si="3"/>
        <v>0</v>
      </c>
      <c r="G7547" s="2">
        <f>VLOOKUP(F7547,Sheet2!$B$3:$C$15,2,TRUE)</f>
        <v>0</v>
      </c>
    </row>
    <row r="7548" spans="1:7">
      <c r="A7548" s="2">
        <v>1420723</v>
      </c>
      <c r="B7548" s="3">
        <v>41681</v>
      </c>
      <c r="C7548" s="2">
        <f t="shared" si="0"/>
        <v>1</v>
      </c>
      <c r="D7548" s="4">
        <f t="shared" si="1"/>
        <v>41681</v>
      </c>
      <c r="E7548" s="5" t="str">
        <f t="shared" si="2"/>
        <v>Feb-2014</v>
      </c>
      <c r="F7548" s="2">
        <f t="shared" si="3"/>
        <v>0</v>
      </c>
      <c r="G7548" s="2">
        <f>VLOOKUP(F7548,Sheet2!$B$3:$C$15,2,TRUE)</f>
        <v>0</v>
      </c>
    </row>
    <row r="7549" spans="1:7">
      <c r="A7549" s="2">
        <v>1420961</v>
      </c>
      <c r="B7549" s="3">
        <v>41907</v>
      </c>
      <c r="C7549" s="2">
        <f t="shared" si="0"/>
        <v>1</v>
      </c>
      <c r="D7549" s="4">
        <f t="shared" si="1"/>
        <v>41907</v>
      </c>
      <c r="E7549" s="5" t="str">
        <f t="shared" si="2"/>
        <v>Sep-2014</v>
      </c>
      <c r="F7549" s="2">
        <f t="shared" si="3"/>
        <v>0</v>
      </c>
      <c r="G7549" s="2">
        <f>VLOOKUP(F7549,Sheet2!$B$3:$C$15,2,TRUE)</f>
        <v>0</v>
      </c>
    </row>
    <row r="7550" spans="1:7">
      <c r="A7550" s="2">
        <v>1421199</v>
      </c>
      <c r="B7550" s="3">
        <v>41749</v>
      </c>
      <c r="C7550" s="2">
        <f t="shared" si="0"/>
        <v>1</v>
      </c>
      <c r="D7550" s="4">
        <f t="shared" si="1"/>
        <v>41749</v>
      </c>
      <c r="E7550" s="5" t="str">
        <f t="shared" si="2"/>
        <v>Apr-2014</v>
      </c>
      <c r="F7550" s="2">
        <f t="shared" si="3"/>
        <v>0</v>
      </c>
      <c r="G7550" s="2">
        <f>VLOOKUP(F7550,Sheet2!$B$3:$C$15,2,TRUE)</f>
        <v>0</v>
      </c>
    </row>
    <row r="7551" spans="1:7">
      <c r="A7551" s="2">
        <v>1421437</v>
      </c>
      <c r="B7551" s="3">
        <v>41925</v>
      </c>
      <c r="C7551" s="2">
        <f t="shared" si="0"/>
        <v>1</v>
      </c>
      <c r="D7551" s="4">
        <f t="shared" si="1"/>
        <v>41925</v>
      </c>
      <c r="E7551" s="5" t="str">
        <f t="shared" si="2"/>
        <v>Oct-2014</v>
      </c>
      <c r="F7551" s="2">
        <f t="shared" si="3"/>
        <v>0</v>
      </c>
      <c r="G7551" s="2">
        <f>VLOOKUP(F7551,Sheet2!$B$3:$C$15,2,TRUE)</f>
        <v>0</v>
      </c>
    </row>
    <row r="7552" spans="1:7">
      <c r="A7552" s="2">
        <v>1421675</v>
      </c>
      <c r="B7552" s="3">
        <v>41668</v>
      </c>
      <c r="C7552" s="2">
        <f t="shared" si="0"/>
        <v>1</v>
      </c>
      <c r="D7552" s="4">
        <f t="shared" si="1"/>
        <v>41668</v>
      </c>
      <c r="E7552" s="5" t="str">
        <f t="shared" si="2"/>
        <v>Jan-2014</v>
      </c>
      <c r="F7552" s="2">
        <f t="shared" si="3"/>
        <v>0</v>
      </c>
      <c r="G7552" s="2">
        <f>VLOOKUP(F7552,Sheet2!$B$3:$C$15,2,TRUE)</f>
        <v>0</v>
      </c>
    </row>
    <row r="7553" spans="1:7">
      <c r="A7553" s="2">
        <v>1421913</v>
      </c>
      <c r="B7553" s="3">
        <v>41933</v>
      </c>
      <c r="C7553" s="2">
        <f t="shared" si="0"/>
        <v>1</v>
      </c>
      <c r="D7553" s="4">
        <f t="shared" si="1"/>
        <v>41933</v>
      </c>
      <c r="E7553" s="5" t="str">
        <f t="shared" si="2"/>
        <v>Oct-2014</v>
      </c>
      <c r="F7553" s="2">
        <f t="shared" si="3"/>
        <v>0</v>
      </c>
      <c r="G7553" s="2">
        <f>VLOOKUP(F7553,Sheet2!$B$3:$C$15,2,TRUE)</f>
        <v>0</v>
      </c>
    </row>
    <row r="7554" spans="1:7">
      <c r="A7554" s="2">
        <v>1422151</v>
      </c>
      <c r="B7554" s="3">
        <v>41674</v>
      </c>
      <c r="C7554" s="2">
        <f t="shared" si="0"/>
        <v>1</v>
      </c>
      <c r="D7554" s="4">
        <f t="shared" si="1"/>
        <v>41674</v>
      </c>
      <c r="E7554" s="5" t="str">
        <f t="shared" si="2"/>
        <v>Feb-2014</v>
      </c>
      <c r="F7554" s="2">
        <f t="shared" si="3"/>
        <v>0</v>
      </c>
      <c r="G7554" s="2">
        <f>VLOOKUP(F7554,Sheet2!$B$3:$C$15,2,TRUE)</f>
        <v>0</v>
      </c>
    </row>
    <row r="7555" spans="1:7">
      <c r="A7555" s="2">
        <v>1422389</v>
      </c>
      <c r="B7555" s="3">
        <v>41675</v>
      </c>
      <c r="C7555" s="2">
        <f t="shared" si="0"/>
        <v>1</v>
      </c>
      <c r="D7555" s="4">
        <f t="shared" si="1"/>
        <v>41675</v>
      </c>
      <c r="E7555" s="5" t="str">
        <f t="shared" si="2"/>
        <v>Feb-2014</v>
      </c>
      <c r="F7555" s="2">
        <f t="shared" si="3"/>
        <v>0</v>
      </c>
      <c r="G7555" s="2">
        <f>VLOOKUP(F7555,Sheet2!$B$3:$C$15,2,TRUE)</f>
        <v>0</v>
      </c>
    </row>
    <row r="7556" spans="1:7">
      <c r="A7556" s="2">
        <v>1422627</v>
      </c>
      <c r="B7556" s="3">
        <v>41850</v>
      </c>
      <c r="C7556" s="2">
        <f t="shared" si="0"/>
        <v>1</v>
      </c>
      <c r="D7556" s="4">
        <f t="shared" si="1"/>
        <v>41850</v>
      </c>
      <c r="E7556" s="5" t="str">
        <f t="shared" si="2"/>
        <v>Jul-2014</v>
      </c>
      <c r="F7556" s="2">
        <f t="shared" si="3"/>
        <v>0</v>
      </c>
      <c r="G7556" s="2">
        <f>VLOOKUP(F7556,Sheet2!$B$3:$C$15,2,TRUE)</f>
        <v>0</v>
      </c>
    </row>
    <row r="7557" spans="1:7">
      <c r="A7557" s="2">
        <v>1422627</v>
      </c>
      <c r="B7557" s="3">
        <v>41852</v>
      </c>
      <c r="C7557" s="2">
        <f t="shared" si="0"/>
        <v>2</v>
      </c>
      <c r="D7557" s="4">
        <f t="shared" si="1"/>
        <v>41850</v>
      </c>
      <c r="E7557" s="5" t="str">
        <f t="shared" si="2"/>
        <v>Jul-2014</v>
      </c>
      <c r="F7557" s="2">
        <f t="shared" si="3"/>
        <v>2</v>
      </c>
      <c r="G7557" s="2">
        <f>VLOOKUP(F7557,Sheet2!$B$3:$C$15,2,TRUE)</f>
        <v>0</v>
      </c>
    </row>
    <row r="7558" spans="1:7">
      <c r="A7558" s="2">
        <v>1422865</v>
      </c>
      <c r="B7558" s="3">
        <v>41774</v>
      </c>
      <c r="C7558" s="2">
        <f t="shared" si="0"/>
        <v>1</v>
      </c>
      <c r="D7558" s="4">
        <f t="shared" si="1"/>
        <v>41774</v>
      </c>
      <c r="E7558" s="5" t="str">
        <f t="shared" si="2"/>
        <v>May-2014</v>
      </c>
      <c r="F7558" s="2">
        <f t="shared" si="3"/>
        <v>0</v>
      </c>
      <c r="G7558" s="2">
        <f>VLOOKUP(F7558,Sheet2!$B$3:$C$15,2,TRUE)</f>
        <v>0</v>
      </c>
    </row>
    <row r="7559" spans="1:7">
      <c r="A7559" s="2">
        <v>1422865</v>
      </c>
      <c r="B7559" s="3">
        <v>41774</v>
      </c>
      <c r="C7559" s="2">
        <f t="shared" si="0"/>
        <v>2</v>
      </c>
      <c r="D7559" s="4">
        <f t="shared" si="1"/>
        <v>41774</v>
      </c>
      <c r="E7559" s="5" t="str">
        <f t="shared" si="2"/>
        <v>May-2014</v>
      </c>
      <c r="F7559" s="2">
        <f t="shared" si="3"/>
        <v>0</v>
      </c>
      <c r="G7559" s="2">
        <f>VLOOKUP(F7559,Sheet2!$B$3:$C$15,2,TRUE)</f>
        <v>0</v>
      </c>
    </row>
    <row r="7560" spans="1:7">
      <c r="A7560" s="2">
        <v>1423103</v>
      </c>
      <c r="B7560" s="3">
        <v>41915</v>
      </c>
      <c r="C7560" s="2">
        <f t="shared" si="0"/>
        <v>1</v>
      </c>
      <c r="D7560" s="4">
        <f t="shared" si="1"/>
        <v>41915</v>
      </c>
      <c r="E7560" s="5" t="str">
        <f t="shared" si="2"/>
        <v>Oct-2014</v>
      </c>
      <c r="F7560" s="2">
        <f t="shared" si="3"/>
        <v>0</v>
      </c>
      <c r="G7560" s="2">
        <f>VLOOKUP(F7560,Sheet2!$B$3:$C$15,2,TRUE)</f>
        <v>0</v>
      </c>
    </row>
    <row r="7561" spans="1:7">
      <c r="A7561" s="2">
        <v>1423103</v>
      </c>
      <c r="B7561" s="3">
        <v>41942</v>
      </c>
      <c r="C7561" s="2">
        <f t="shared" si="0"/>
        <v>2</v>
      </c>
      <c r="D7561" s="4">
        <f t="shared" si="1"/>
        <v>41915</v>
      </c>
      <c r="E7561" s="5" t="str">
        <f t="shared" si="2"/>
        <v>Oct-2014</v>
      </c>
      <c r="F7561" s="2">
        <f t="shared" si="3"/>
        <v>27</v>
      </c>
      <c r="G7561" s="2">
        <f>VLOOKUP(F7561,Sheet2!$B$3:$C$15,2,TRUE)</f>
        <v>0</v>
      </c>
    </row>
    <row r="7562" spans="1:7">
      <c r="A7562" s="2">
        <v>1423341</v>
      </c>
      <c r="B7562" s="3">
        <v>41870</v>
      </c>
      <c r="C7562" s="2">
        <f t="shared" si="0"/>
        <v>1</v>
      </c>
      <c r="D7562" s="4">
        <f t="shared" si="1"/>
        <v>41870</v>
      </c>
      <c r="E7562" s="5" t="str">
        <f t="shared" si="2"/>
        <v>Aug-2014</v>
      </c>
      <c r="F7562" s="2">
        <f t="shared" si="3"/>
        <v>0</v>
      </c>
      <c r="G7562" s="2">
        <f>VLOOKUP(F7562,Sheet2!$B$3:$C$15,2,TRUE)</f>
        <v>0</v>
      </c>
    </row>
    <row r="7563" spans="1:7">
      <c r="A7563" s="2">
        <v>1423579</v>
      </c>
      <c r="B7563" s="3">
        <v>41862</v>
      </c>
      <c r="C7563" s="2">
        <f t="shared" si="0"/>
        <v>1</v>
      </c>
      <c r="D7563" s="4">
        <f t="shared" si="1"/>
        <v>41862</v>
      </c>
      <c r="E7563" s="5" t="str">
        <f t="shared" si="2"/>
        <v>Aug-2014</v>
      </c>
      <c r="F7563" s="2">
        <f t="shared" si="3"/>
        <v>0</v>
      </c>
      <c r="G7563" s="2">
        <f>VLOOKUP(F7563,Sheet2!$B$3:$C$15,2,TRUE)</f>
        <v>0</v>
      </c>
    </row>
    <row r="7564" spans="1:7">
      <c r="A7564" s="2">
        <v>1423817</v>
      </c>
      <c r="B7564" s="3">
        <v>41689</v>
      </c>
      <c r="C7564" s="2">
        <f t="shared" si="0"/>
        <v>1</v>
      </c>
      <c r="D7564" s="4">
        <f t="shared" si="1"/>
        <v>41689</v>
      </c>
      <c r="E7564" s="5" t="str">
        <f t="shared" si="2"/>
        <v>Feb-2014</v>
      </c>
      <c r="F7564" s="2">
        <f t="shared" si="3"/>
        <v>0</v>
      </c>
      <c r="G7564" s="2">
        <f>VLOOKUP(F7564,Sheet2!$B$3:$C$15,2,TRUE)</f>
        <v>0</v>
      </c>
    </row>
    <row r="7565" spans="1:7">
      <c r="A7565" s="2">
        <v>1424055</v>
      </c>
      <c r="B7565" s="3">
        <v>41829</v>
      </c>
      <c r="C7565" s="2">
        <f t="shared" si="0"/>
        <v>1</v>
      </c>
      <c r="D7565" s="4">
        <f t="shared" si="1"/>
        <v>41829</v>
      </c>
      <c r="E7565" s="5" t="str">
        <f t="shared" si="2"/>
        <v>Jul-2014</v>
      </c>
      <c r="F7565" s="2">
        <f t="shared" si="3"/>
        <v>0</v>
      </c>
      <c r="G7565" s="2">
        <f>VLOOKUP(F7565,Sheet2!$B$3:$C$15,2,TRUE)</f>
        <v>0</v>
      </c>
    </row>
    <row r="7566" spans="1:7">
      <c r="A7566" s="2">
        <v>1424293</v>
      </c>
      <c r="B7566" s="3">
        <v>41824</v>
      </c>
      <c r="C7566" s="2">
        <f t="shared" si="0"/>
        <v>1</v>
      </c>
      <c r="D7566" s="4">
        <f t="shared" si="1"/>
        <v>41824</v>
      </c>
      <c r="E7566" s="5" t="str">
        <f t="shared" si="2"/>
        <v>Jul-2014</v>
      </c>
      <c r="F7566" s="2">
        <f t="shared" si="3"/>
        <v>0</v>
      </c>
      <c r="G7566" s="2">
        <f>VLOOKUP(F7566,Sheet2!$B$3:$C$15,2,TRUE)</f>
        <v>0</v>
      </c>
    </row>
    <row r="7567" spans="1:7">
      <c r="A7567" s="2">
        <v>1424531</v>
      </c>
      <c r="B7567" s="3">
        <v>41829</v>
      </c>
      <c r="C7567" s="2">
        <f t="shared" si="0"/>
        <v>1</v>
      </c>
      <c r="D7567" s="4">
        <f t="shared" si="1"/>
        <v>41829</v>
      </c>
      <c r="E7567" s="5" t="str">
        <f t="shared" si="2"/>
        <v>Jul-2014</v>
      </c>
      <c r="F7567" s="2">
        <f t="shared" si="3"/>
        <v>0</v>
      </c>
      <c r="G7567" s="2">
        <f>VLOOKUP(F7567,Sheet2!$B$3:$C$15,2,TRUE)</f>
        <v>0</v>
      </c>
    </row>
    <row r="7568" spans="1:7">
      <c r="A7568" s="2">
        <v>1424769</v>
      </c>
      <c r="B7568" s="3">
        <v>41999</v>
      </c>
      <c r="C7568" s="2">
        <f t="shared" si="0"/>
        <v>1</v>
      </c>
      <c r="D7568" s="4">
        <f t="shared" si="1"/>
        <v>41999</v>
      </c>
      <c r="E7568" s="5" t="str">
        <f t="shared" si="2"/>
        <v>Dec-2014</v>
      </c>
      <c r="F7568" s="2">
        <f t="shared" si="3"/>
        <v>0</v>
      </c>
      <c r="G7568" s="2">
        <f>VLOOKUP(F7568,Sheet2!$B$3:$C$15,2,TRUE)</f>
        <v>0</v>
      </c>
    </row>
    <row r="7569" spans="1:7">
      <c r="A7569" s="2">
        <v>1424769</v>
      </c>
      <c r="B7569" s="3">
        <v>41999</v>
      </c>
      <c r="C7569" s="2">
        <f t="shared" si="0"/>
        <v>2</v>
      </c>
      <c r="D7569" s="4">
        <f t="shared" si="1"/>
        <v>41999</v>
      </c>
      <c r="E7569" s="5" t="str">
        <f t="shared" si="2"/>
        <v>Dec-2014</v>
      </c>
      <c r="F7569" s="2">
        <f t="shared" si="3"/>
        <v>0</v>
      </c>
      <c r="G7569" s="2">
        <f>VLOOKUP(F7569,Sheet2!$B$3:$C$15,2,TRUE)</f>
        <v>0</v>
      </c>
    </row>
    <row r="7570" spans="1:7">
      <c r="A7570" s="2">
        <v>1425007</v>
      </c>
      <c r="B7570" s="3">
        <v>41708</v>
      </c>
      <c r="C7570" s="2">
        <f t="shared" si="0"/>
        <v>1</v>
      </c>
      <c r="D7570" s="4">
        <f t="shared" si="1"/>
        <v>41708</v>
      </c>
      <c r="E7570" s="5" t="str">
        <f t="shared" si="2"/>
        <v>Mar-2014</v>
      </c>
      <c r="F7570" s="2">
        <f t="shared" si="3"/>
        <v>0</v>
      </c>
      <c r="G7570" s="2">
        <f>VLOOKUP(F7570,Sheet2!$B$3:$C$15,2,TRUE)</f>
        <v>0</v>
      </c>
    </row>
    <row r="7571" spans="1:7">
      <c r="A7571" s="2">
        <v>1425245</v>
      </c>
      <c r="B7571" s="3">
        <v>41765</v>
      </c>
      <c r="C7571" s="2">
        <f t="shared" si="0"/>
        <v>1</v>
      </c>
      <c r="D7571" s="4">
        <f t="shared" si="1"/>
        <v>41765</v>
      </c>
      <c r="E7571" s="5" t="str">
        <f t="shared" si="2"/>
        <v>May-2014</v>
      </c>
      <c r="F7571" s="2">
        <f t="shared" si="3"/>
        <v>0</v>
      </c>
      <c r="G7571" s="2">
        <f>VLOOKUP(F7571,Sheet2!$B$3:$C$15,2,TRUE)</f>
        <v>0</v>
      </c>
    </row>
    <row r="7572" spans="1:7">
      <c r="A7572" s="2">
        <v>1425245</v>
      </c>
      <c r="B7572" s="3">
        <v>41768</v>
      </c>
      <c r="C7572" s="2">
        <f t="shared" si="0"/>
        <v>2</v>
      </c>
      <c r="D7572" s="4">
        <f t="shared" si="1"/>
        <v>41765</v>
      </c>
      <c r="E7572" s="5" t="str">
        <f t="shared" si="2"/>
        <v>May-2014</v>
      </c>
      <c r="F7572" s="2">
        <f t="shared" si="3"/>
        <v>3</v>
      </c>
      <c r="G7572" s="2">
        <f>VLOOKUP(F7572,Sheet2!$B$3:$C$15,2,TRUE)</f>
        <v>0</v>
      </c>
    </row>
    <row r="7573" spans="1:7">
      <c r="A7573" s="2">
        <v>1425483</v>
      </c>
      <c r="B7573" s="3">
        <v>41656</v>
      </c>
      <c r="C7573" s="2">
        <f t="shared" si="0"/>
        <v>1</v>
      </c>
      <c r="D7573" s="4">
        <f t="shared" si="1"/>
        <v>41656</v>
      </c>
      <c r="E7573" s="5" t="str">
        <f t="shared" si="2"/>
        <v>Jan-2014</v>
      </c>
      <c r="F7573" s="2">
        <f t="shared" si="3"/>
        <v>0</v>
      </c>
      <c r="G7573" s="2">
        <f>VLOOKUP(F7573,Sheet2!$B$3:$C$15,2,TRUE)</f>
        <v>0</v>
      </c>
    </row>
    <row r="7574" spans="1:7">
      <c r="A7574" s="2">
        <v>1425721</v>
      </c>
      <c r="B7574" s="3">
        <v>41795</v>
      </c>
      <c r="C7574" s="2">
        <f t="shared" si="0"/>
        <v>1</v>
      </c>
      <c r="D7574" s="4">
        <f t="shared" si="1"/>
        <v>41795</v>
      </c>
      <c r="E7574" s="5" t="str">
        <f t="shared" si="2"/>
        <v>Jun-2014</v>
      </c>
      <c r="F7574" s="2">
        <f t="shared" si="3"/>
        <v>0</v>
      </c>
      <c r="G7574" s="2">
        <f>VLOOKUP(F7574,Sheet2!$B$3:$C$15,2,TRUE)</f>
        <v>0</v>
      </c>
    </row>
    <row r="7575" spans="1:7">
      <c r="A7575" s="2">
        <v>1425959</v>
      </c>
      <c r="B7575" s="3">
        <v>41747</v>
      </c>
      <c r="C7575" s="2">
        <f t="shared" si="0"/>
        <v>1</v>
      </c>
      <c r="D7575" s="4">
        <f t="shared" si="1"/>
        <v>41747</v>
      </c>
      <c r="E7575" s="5" t="str">
        <f t="shared" si="2"/>
        <v>Apr-2014</v>
      </c>
      <c r="F7575" s="2">
        <f t="shared" si="3"/>
        <v>0</v>
      </c>
      <c r="G7575" s="2">
        <f>VLOOKUP(F7575,Sheet2!$B$3:$C$15,2,TRUE)</f>
        <v>0</v>
      </c>
    </row>
    <row r="7576" spans="1:7">
      <c r="A7576" s="2">
        <v>1426197</v>
      </c>
      <c r="B7576" s="3">
        <v>41872</v>
      </c>
      <c r="C7576" s="2">
        <f t="shared" si="0"/>
        <v>1</v>
      </c>
      <c r="D7576" s="4">
        <f t="shared" si="1"/>
        <v>41872</v>
      </c>
      <c r="E7576" s="5" t="str">
        <f t="shared" si="2"/>
        <v>Aug-2014</v>
      </c>
      <c r="F7576" s="2">
        <f t="shared" si="3"/>
        <v>0</v>
      </c>
      <c r="G7576" s="2">
        <f>VLOOKUP(F7576,Sheet2!$B$3:$C$15,2,TRUE)</f>
        <v>0</v>
      </c>
    </row>
    <row r="7577" spans="1:7">
      <c r="A7577" s="2">
        <v>1426435</v>
      </c>
      <c r="B7577" s="3">
        <v>41754</v>
      </c>
      <c r="C7577" s="2">
        <f t="shared" si="0"/>
        <v>1</v>
      </c>
      <c r="D7577" s="4">
        <f t="shared" si="1"/>
        <v>41754</v>
      </c>
      <c r="E7577" s="5" t="str">
        <f t="shared" si="2"/>
        <v>Apr-2014</v>
      </c>
      <c r="F7577" s="2">
        <f t="shared" si="3"/>
        <v>0</v>
      </c>
      <c r="G7577" s="2">
        <f>VLOOKUP(F7577,Sheet2!$B$3:$C$15,2,TRUE)</f>
        <v>0</v>
      </c>
    </row>
    <row r="7578" spans="1:7">
      <c r="A7578" s="2">
        <v>1426673</v>
      </c>
      <c r="B7578" s="3">
        <v>41796</v>
      </c>
      <c r="C7578" s="2">
        <f t="shared" si="0"/>
        <v>1</v>
      </c>
      <c r="D7578" s="4">
        <f t="shared" si="1"/>
        <v>41796</v>
      </c>
      <c r="E7578" s="5" t="str">
        <f t="shared" si="2"/>
        <v>Jun-2014</v>
      </c>
      <c r="F7578" s="2">
        <f t="shared" si="3"/>
        <v>0</v>
      </c>
      <c r="G7578" s="2">
        <f>VLOOKUP(F7578,Sheet2!$B$3:$C$15,2,TRUE)</f>
        <v>0</v>
      </c>
    </row>
    <row r="7579" spans="1:7">
      <c r="A7579" s="2">
        <v>1426911</v>
      </c>
      <c r="B7579" s="3">
        <v>41758</v>
      </c>
      <c r="C7579" s="2">
        <f t="shared" si="0"/>
        <v>1</v>
      </c>
      <c r="D7579" s="4">
        <f t="shared" si="1"/>
        <v>41758</v>
      </c>
      <c r="E7579" s="5" t="str">
        <f t="shared" si="2"/>
        <v>Apr-2014</v>
      </c>
      <c r="F7579" s="2">
        <f t="shared" si="3"/>
        <v>0</v>
      </c>
      <c r="G7579" s="2">
        <f>VLOOKUP(F7579,Sheet2!$B$3:$C$15,2,TRUE)</f>
        <v>0</v>
      </c>
    </row>
    <row r="7580" spans="1:7">
      <c r="A7580" s="2">
        <v>1426911</v>
      </c>
      <c r="B7580" s="3">
        <v>41808</v>
      </c>
      <c r="C7580" s="2">
        <f t="shared" si="0"/>
        <v>2</v>
      </c>
      <c r="D7580" s="4">
        <f t="shared" si="1"/>
        <v>41758</v>
      </c>
      <c r="E7580" s="5" t="str">
        <f t="shared" si="2"/>
        <v>Apr-2014</v>
      </c>
      <c r="F7580" s="2">
        <f t="shared" si="3"/>
        <v>50</v>
      </c>
      <c r="G7580" s="2">
        <f>VLOOKUP(F7580,Sheet2!$B$3:$C$15,2,TRUE)</f>
        <v>1</v>
      </c>
    </row>
    <row r="7581" spans="1:7">
      <c r="A7581" s="2">
        <v>1427149</v>
      </c>
      <c r="B7581" s="3">
        <v>41679</v>
      </c>
      <c r="C7581" s="2">
        <f t="shared" si="0"/>
        <v>1</v>
      </c>
      <c r="D7581" s="4">
        <f t="shared" si="1"/>
        <v>41679</v>
      </c>
      <c r="E7581" s="5" t="str">
        <f t="shared" si="2"/>
        <v>Feb-2014</v>
      </c>
      <c r="F7581" s="2">
        <f t="shared" si="3"/>
        <v>0</v>
      </c>
      <c r="G7581" s="2">
        <f>VLOOKUP(F7581,Sheet2!$B$3:$C$15,2,TRUE)</f>
        <v>0</v>
      </c>
    </row>
    <row r="7582" spans="1:7">
      <c r="A7582" s="2">
        <v>1427149</v>
      </c>
      <c r="B7582" s="3">
        <v>41692</v>
      </c>
      <c r="C7582" s="2">
        <f t="shared" si="0"/>
        <v>2</v>
      </c>
      <c r="D7582" s="4">
        <f t="shared" si="1"/>
        <v>41679</v>
      </c>
      <c r="E7582" s="5" t="str">
        <f t="shared" si="2"/>
        <v>Feb-2014</v>
      </c>
      <c r="F7582" s="2">
        <f t="shared" si="3"/>
        <v>13</v>
      </c>
      <c r="G7582" s="2">
        <f>VLOOKUP(F7582,Sheet2!$B$3:$C$15,2,TRUE)</f>
        <v>0</v>
      </c>
    </row>
    <row r="7583" spans="1:7">
      <c r="A7583" s="2">
        <v>1427387</v>
      </c>
      <c r="B7583" s="3">
        <v>41793</v>
      </c>
      <c r="C7583" s="2">
        <f t="shared" si="0"/>
        <v>1</v>
      </c>
      <c r="D7583" s="4">
        <f t="shared" si="1"/>
        <v>41793</v>
      </c>
      <c r="E7583" s="5" t="str">
        <f t="shared" si="2"/>
        <v>Jun-2014</v>
      </c>
      <c r="F7583" s="2">
        <f t="shared" si="3"/>
        <v>0</v>
      </c>
      <c r="G7583" s="2">
        <f>VLOOKUP(F7583,Sheet2!$B$3:$C$15,2,TRUE)</f>
        <v>0</v>
      </c>
    </row>
    <row r="7584" spans="1:7">
      <c r="A7584" s="2">
        <v>1427625</v>
      </c>
      <c r="B7584" s="3">
        <v>41906</v>
      </c>
      <c r="C7584" s="2">
        <f t="shared" si="0"/>
        <v>1</v>
      </c>
      <c r="D7584" s="4">
        <f t="shared" si="1"/>
        <v>41906</v>
      </c>
      <c r="E7584" s="5" t="str">
        <f t="shared" si="2"/>
        <v>Sep-2014</v>
      </c>
      <c r="F7584" s="2">
        <f t="shared" si="3"/>
        <v>0</v>
      </c>
      <c r="G7584" s="2">
        <f>VLOOKUP(F7584,Sheet2!$B$3:$C$15,2,TRUE)</f>
        <v>0</v>
      </c>
    </row>
    <row r="7585" spans="1:7">
      <c r="A7585" s="2">
        <v>1427863</v>
      </c>
      <c r="B7585" s="3">
        <v>41764</v>
      </c>
      <c r="C7585" s="2">
        <f t="shared" si="0"/>
        <v>1</v>
      </c>
      <c r="D7585" s="4">
        <f t="shared" si="1"/>
        <v>41764</v>
      </c>
      <c r="E7585" s="5" t="str">
        <f t="shared" si="2"/>
        <v>May-2014</v>
      </c>
      <c r="F7585" s="2">
        <f t="shared" si="3"/>
        <v>0</v>
      </c>
      <c r="G7585" s="2">
        <f>VLOOKUP(F7585,Sheet2!$B$3:$C$15,2,TRUE)</f>
        <v>0</v>
      </c>
    </row>
    <row r="7586" spans="1:7">
      <c r="A7586" s="2">
        <v>1428101</v>
      </c>
      <c r="B7586" s="3">
        <v>41865</v>
      </c>
      <c r="C7586" s="2">
        <f t="shared" si="0"/>
        <v>1</v>
      </c>
      <c r="D7586" s="4">
        <f t="shared" si="1"/>
        <v>41865</v>
      </c>
      <c r="E7586" s="5" t="str">
        <f t="shared" si="2"/>
        <v>Aug-2014</v>
      </c>
      <c r="F7586" s="2">
        <f t="shared" si="3"/>
        <v>0</v>
      </c>
      <c r="G7586" s="2">
        <f>VLOOKUP(F7586,Sheet2!$B$3:$C$15,2,TRUE)</f>
        <v>0</v>
      </c>
    </row>
    <row r="7587" spans="1:7">
      <c r="A7587" s="2">
        <v>1428339</v>
      </c>
      <c r="B7587" s="3">
        <v>41867</v>
      </c>
      <c r="C7587" s="2">
        <f t="shared" si="0"/>
        <v>1</v>
      </c>
      <c r="D7587" s="4">
        <f t="shared" si="1"/>
        <v>41867</v>
      </c>
      <c r="E7587" s="5" t="str">
        <f t="shared" si="2"/>
        <v>Aug-2014</v>
      </c>
      <c r="F7587" s="2">
        <f t="shared" si="3"/>
        <v>0</v>
      </c>
      <c r="G7587" s="2">
        <f>VLOOKUP(F7587,Sheet2!$B$3:$C$15,2,TRUE)</f>
        <v>0</v>
      </c>
    </row>
    <row r="7588" spans="1:7">
      <c r="A7588" s="2">
        <v>1428577</v>
      </c>
      <c r="B7588" s="3">
        <v>41800</v>
      </c>
      <c r="C7588" s="2">
        <f t="shared" si="0"/>
        <v>1</v>
      </c>
      <c r="D7588" s="4">
        <f t="shared" si="1"/>
        <v>41800</v>
      </c>
      <c r="E7588" s="5" t="str">
        <f t="shared" si="2"/>
        <v>Jun-2014</v>
      </c>
      <c r="F7588" s="2">
        <f t="shared" si="3"/>
        <v>0</v>
      </c>
      <c r="G7588" s="2">
        <f>VLOOKUP(F7588,Sheet2!$B$3:$C$15,2,TRUE)</f>
        <v>0</v>
      </c>
    </row>
    <row r="7589" spans="1:7">
      <c r="A7589" s="2">
        <v>1428815</v>
      </c>
      <c r="B7589" s="3">
        <v>41777</v>
      </c>
      <c r="C7589" s="2">
        <f t="shared" si="0"/>
        <v>1</v>
      </c>
      <c r="D7589" s="4">
        <f t="shared" si="1"/>
        <v>41777</v>
      </c>
      <c r="E7589" s="5" t="str">
        <f t="shared" si="2"/>
        <v>May-2014</v>
      </c>
      <c r="F7589" s="2">
        <f t="shared" si="3"/>
        <v>0</v>
      </c>
      <c r="G7589" s="2">
        <f>VLOOKUP(F7589,Sheet2!$B$3:$C$15,2,TRUE)</f>
        <v>0</v>
      </c>
    </row>
    <row r="7590" spans="1:7">
      <c r="A7590" s="2">
        <v>1429053</v>
      </c>
      <c r="B7590" s="3">
        <v>41706</v>
      </c>
      <c r="C7590" s="2">
        <f t="shared" si="0"/>
        <v>1</v>
      </c>
      <c r="D7590" s="4">
        <f t="shared" si="1"/>
        <v>41706</v>
      </c>
      <c r="E7590" s="5" t="str">
        <f t="shared" si="2"/>
        <v>Mar-2014</v>
      </c>
      <c r="F7590" s="2">
        <f t="shared" si="3"/>
        <v>0</v>
      </c>
      <c r="G7590" s="2">
        <f>VLOOKUP(F7590,Sheet2!$B$3:$C$15,2,TRUE)</f>
        <v>0</v>
      </c>
    </row>
    <row r="7591" spans="1:7">
      <c r="A7591" s="2">
        <v>1429291</v>
      </c>
      <c r="B7591" s="3">
        <v>41743</v>
      </c>
      <c r="C7591" s="2">
        <f t="shared" si="0"/>
        <v>1</v>
      </c>
      <c r="D7591" s="4">
        <f t="shared" si="1"/>
        <v>41743</v>
      </c>
      <c r="E7591" s="5" t="str">
        <f t="shared" si="2"/>
        <v>Apr-2014</v>
      </c>
      <c r="F7591" s="2">
        <f t="shared" si="3"/>
        <v>0</v>
      </c>
      <c r="G7591" s="2">
        <f>VLOOKUP(F7591,Sheet2!$B$3:$C$15,2,TRUE)</f>
        <v>0</v>
      </c>
    </row>
    <row r="7592" spans="1:7">
      <c r="A7592" s="2">
        <v>1429529</v>
      </c>
      <c r="B7592" s="3">
        <v>41847</v>
      </c>
      <c r="C7592" s="2">
        <f t="shared" si="0"/>
        <v>1</v>
      </c>
      <c r="D7592" s="4">
        <f t="shared" si="1"/>
        <v>41847</v>
      </c>
      <c r="E7592" s="5" t="str">
        <f t="shared" si="2"/>
        <v>Jul-2014</v>
      </c>
      <c r="F7592" s="2">
        <f t="shared" si="3"/>
        <v>0</v>
      </c>
      <c r="G7592" s="2">
        <f>VLOOKUP(F7592,Sheet2!$B$3:$C$15,2,TRUE)</f>
        <v>0</v>
      </c>
    </row>
    <row r="7593" spans="1:7">
      <c r="A7593" s="2">
        <v>1429767</v>
      </c>
      <c r="B7593" s="3">
        <v>41902</v>
      </c>
      <c r="C7593" s="2">
        <f t="shared" si="0"/>
        <v>1</v>
      </c>
      <c r="D7593" s="4">
        <f t="shared" si="1"/>
        <v>41902</v>
      </c>
      <c r="E7593" s="5" t="str">
        <f t="shared" si="2"/>
        <v>Sep-2014</v>
      </c>
      <c r="F7593" s="2">
        <f t="shared" si="3"/>
        <v>0</v>
      </c>
      <c r="G7593" s="2">
        <f>VLOOKUP(F7593,Sheet2!$B$3:$C$15,2,TRUE)</f>
        <v>0</v>
      </c>
    </row>
    <row r="7594" spans="1:7">
      <c r="A7594" s="2">
        <v>1430005</v>
      </c>
      <c r="B7594" s="3">
        <v>41974</v>
      </c>
      <c r="C7594" s="2">
        <f t="shared" si="0"/>
        <v>1</v>
      </c>
      <c r="D7594" s="4">
        <f t="shared" si="1"/>
        <v>41974</v>
      </c>
      <c r="E7594" s="5" t="str">
        <f t="shared" si="2"/>
        <v>Dec-2014</v>
      </c>
      <c r="F7594" s="2">
        <f t="shared" si="3"/>
        <v>0</v>
      </c>
      <c r="G7594" s="2">
        <f>VLOOKUP(F7594,Sheet2!$B$3:$C$15,2,TRUE)</f>
        <v>0</v>
      </c>
    </row>
    <row r="7595" spans="1:7">
      <c r="A7595" s="2">
        <v>1430243</v>
      </c>
      <c r="B7595" s="3">
        <v>41715</v>
      </c>
      <c r="C7595" s="2">
        <f t="shared" si="0"/>
        <v>1</v>
      </c>
      <c r="D7595" s="4">
        <f t="shared" si="1"/>
        <v>41715</v>
      </c>
      <c r="E7595" s="5" t="str">
        <f t="shared" si="2"/>
        <v>Mar-2014</v>
      </c>
      <c r="F7595" s="2">
        <f t="shared" si="3"/>
        <v>0</v>
      </c>
      <c r="G7595" s="2">
        <f>VLOOKUP(F7595,Sheet2!$B$3:$C$15,2,TRUE)</f>
        <v>0</v>
      </c>
    </row>
    <row r="7596" spans="1:7">
      <c r="A7596" s="2">
        <v>1430481</v>
      </c>
      <c r="B7596" s="3">
        <v>41738</v>
      </c>
      <c r="C7596" s="2">
        <f t="shared" si="0"/>
        <v>1</v>
      </c>
      <c r="D7596" s="4">
        <f t="shared" si="1"/>
        <v>41738</v>
      </c>
      <c r="E7596" s="5" t="str">
        <f t="shared" si="2"/>
        <v>Apr-2014</v>
      </c>
      <c r="F7596" s="2">
        <f t="shared" si="3"/>
        <v>0</v>
      </c>
      <c r="G7596" s="2">
        <f>VLOOKUP(F7596,Sheet2!$B$3:$C$15,2,TRUE)</f>
        <v>0</v>
      </c>
    </row>
    <row r="7597" spans="1:7">
      <c r="A7597" s="2">
        <v>1430719</v>
      </c>
      <c r="B7597" s="3">
        <v>41897</v>
      </c>
      <c r="C7597" s="2">
        <f t="shared" si="0"/>
        <v>1</v>
      </c>
      <c r="D7597" s="4">
        <f t="shared" si="1"/>
        <v>41897</v>
      </c>
      <c r="E7597" s="5" t="str">
        <f t="shared" si="2"/>
        <v>Sep-2014</v>
      </c>
      <c r="F7597" s="2">
        <f t="shared" si="3"/>
        <v>0</v>
      </c>
      <c r="G7597" s="2">
        <f>VLOOKUP(F7597,Sheet2!$B$3:$C$15,2,TRUE)</f>
        <v>0</v>
      </c>
    </row>
    <row r="7598" spans="1:7">
      <c r="A7598" s="2">
        <v>1430957</v>
      </c>
      <c r="B7598" s="3">
        <v>41829</v>
      </c>
      <c r="C7598" s="2">
        <f t="shared" si="0"/>
        <v>1</v>
      </c>
      <c r="D7598" s="4">
        <f t="shared" si="1"/>
        <v>41829</v>
      </c>
      <c r="E7598" s="5" t="str">
        <f t="shared" si="2"/>
        <v>Jul-2014</v>
      </c>
      <c r="F7598" s="2">
        <f t="shared" si="3"/>
        <v>0</v>
      </c>
      <c r="G7598" s="2">
        <f>VLOOKUP(F7598,Sheet2!$B$3:$C$15,2,TRUE)</f>
        <v>0</v>
      </c>
    </row>
    <row r="7599" spans="1:7">
      <c r="A7599" s="2">
        <v>1431195</v>
      </c>
      <c r="B7599" s="3">
        <v>41945</v>
      </c>
      <c r="C7599" s="2">
        <f t="shared" si="0"/>
        <v>1</v>
      </c>
      <c r="D7599" s="4">
        <f t="shared" si="1"/>
        <v>41945</v>
      </c>
      <c r="E7599" s="5" t="str">
        <f t="shared" si="2"/>
        <v>Nov-2014</v>
      </c>
      <c r="F7599" s="2">
        <f t="shared" si="3"/>
        <v>0</v>
      </c>
      <c r="G7599" s="2">
        <f>VLOOKUP(F7599,Sheet2!$B$3:$C$15,2,TRUE)</f>
        <v>0</v>
      </c>
    </row>
    <row r="7600" spans="1:7">
      <c r="A7600" s="2">
        <v>1431433</v>
      </c>
      <c r="B7600" s="3">
        <v>41920</v>
      </c>
      <c r="C7600" s="2">
        <f t="shared" si="0"/>
        <v>1</v>
      </c>
      <c r="D7600" s="4">
        <f t="shared" si="1"/>
        <v>41920</v>
      </c>
      <c r="E7600" s="5" t="str">
        <f t="shared" si="2"/>
        <v>Oct-2014</v>
      </c>
      <c r="F7600" s="2">
        <f t="shared" si="3"/>
        <v>0</v>
      </c>
      <c r="G7600" s="2">
        <f>VLOOKUP(F7600,Sheet2!$B$3:$C$15,2,TRUE)</f>
        <v>0</v>
      </c>
    </row>
    <row r="7601" spans="1:7">
      <c r="A7601" s="2">
        <v>1431671</v>
      </c>
      <c r="B7601" s="3">
        <v>41751</v>
      </c>
      <c r="C7601" s="2">
        <f t="shared" si="0"/>
        <v>1</v>
      </c>
      <c r="D7601" s="4">
        <f t="shared" si="1"/>
        <v>41751</v>
      </c>
      <c r="E7601" s="5" t="str">
        <f t="shared" si="2"/>
        <v>Apr-2014</v>
      </c>
      <c r="F7601" s="2">
        <f t="shared" si="3"/>
        <v>0</v>
      </c>
      <c r="G7601" s="2">
        <f>VLOOKUP(F7601,Sheet2!$B$3:$C$15,2,TRUE)</f>
        <v>0</v>
      </c>
    </row>
    <row r="7602" spans="1:7">
      <c r="A7602" s="2">
        <v>1431909</v>
      </c>
      <c r="B7602" s="3">
        <v>41760</v>
      </c>
      <c r="C7602" s="2">
        <f t="shared" si="0"/>
        <v>1</v>
      </c>
      <c r="D7602" s="4">
        <f t="shared" si="1"/>
        <v>41760</v>
      </c>
      <c r="E7602" s="5" t="str">
        <f t="shared" si="2"/>
        <v>May-2014</v>
      </c>
      <c r="F7602" s="2">
        <f t="shared" si="3"/>
        <v>0</v>
      </c>
      <c r="G7602" s="2">
        <f>VLOOKUP(F7602,Sheet2!$B$3:$C$15,2,TRUE)</f>
        <v>0</v>
      </c>
    </row>
    <row r="7603" spans="1:7">
      <c r="A7603" s="2">
        <v>1432147</v>
      </c>
      <c r="B7603" s="3">
        <v>41744</v>
      </c>
      <c r="C7603" s="2">
        <f t="shared" si="0"/>
        <v>1</v>
      </c>
      <c r="D7603" s="4">
        <f t="shared" si="1"/>
        <v>41744</v>
      </c>
      <c r="E7603" s="5" t="str">
        <f t="shared" si="2"/>
        <v>Apr-2014</v>
      </c>
      <c r="F7603" s="2">
        <f t="shared" si="3"/>
        <v>0</v>
      </c>
      <c r="G7603" s="2">
        <f>VLOOKUP(F7603,Sheet2!$B$3:$C$15,2,TRUE)</f>
        <v>0</v>
      </c>
    </row>
    <row r="7604" spans="1:7">
      <c r="A7604" s="2">
        <v>1432385</v>
      </c>
      <c r="B7604" s="3">
        <v>41757</v>
      </c>
      <c r="C7604" s="2">
        <f t="shared" si="0"/>
        <v>1</v>
      </c>
      <c r="D7604" s="4">
        <f t="shared" si="1"/>
        <v>41757</v>
      </c>
      <c r="E7604" s="5" t="str">
        <f t="shared" si="2"/>
        <v>Apr-2014</v>
      </c>
      <c r="F7604" s="2">
        <f t="shared" si="3"/>
        <v>0</v>
      </c>
      <c r="G7604" s="2">
        <f>VLOOKUP(F7604,Sheet2!$B$3:$C$15,2,TRUE)</f>
        <v>0</v>
      </c>
    </row>
    <row r="7605" spans="1:7">
      <c r="A7605" s="2">
        <v>1432623</v>
      </c>
      <c r="B7605" s="3">
        <v>41715</v>
      </c>
      <c r="C7605" s="2">
        <f t="shared" si="0"/>
        <v>1</v>
      </c>
      <c r="D7605" s="4">
        <f t="shared" si="1"/>
        <v>41715</v>
      </c>
      <c r="E7605" s="5" t="str">
        <f t="shared" si="2"/>
        <v>Mar-2014</v>
      </c>
      <c r="F7605" s="2">
        <f t="shared" si="3"/>
        <v>0</v>
      </c>
      <c r="G7605" s="2">
        <f>VLOOKUP(F7605,Sheet2!$B$3:$C$15,2,TRUE)</f>
        <v>0</v>
      </c>
    </row>
    <row r="7606" spans="1:7">
      <c r="A7606" s="2">
        <v>1432861</v>
      </c>
      <c r="B7606" s="3">
        <v>41732</v>
      </c>
      <c r="C7606" s="2">
        <f t="shared" si="0"/>
        <v>1</v>
      </c>
      <c r="D7606" s="4">
        <f t="shared" si="1"/>
        <v>41732</v>
      </c>
      <c r="E7606" s="5" t="str">
        <f t="shared" si="2"/>
        <v>Apr-2014</v>
      </c>
      <c r="F7606" s="2">
        <f t="shared" si="3"/>
        <v>0</v>
      </c>
      <c r="G7606" s="2">
        <f>VLOOKUP(F7606,Sheet2!$B$3:$C$15,2,TRUE)</f>
        <v>0</v>
      </c>
    </row>
    <row r="7607" spans="1:7">
      <c r="A7607" s="2">
        <v>1433099</v>
      </c>
      <c r="B7607" s="3">
        <v>41655</v>
      </c>
      <c r="C7607" s="2">
        <f t="shared" si="0"/>
        <v>1</v>
      </c>
      <c r="D7607" s="4">
        <f t="shared" si="1"/>
        <v>41655</v>
      </c>
      <c r="E7607" s="5" t="str">
        <f t="shared" si="2"/>
        <v>Jan-2014</v>
      </c>
      <c r="F7607" s="2">
        <f t="shared" si="3"/>
        <v>0</v>
      </c>
      <c r="G7607" s="2">
        <f>VLOOKUP(F7607,Sheet2!$B$3:$C$15,2,TRUE)</f>
        <v>0</v>
      </c>
    </row>
    <row r="7608" spans="1:7">
      <c r="A7608" s="2">
        <v>1433337</v>
      </c>
      <c r="B7608" s="3">
        <v>41697</v>
      </c>
      <c r="C7608" s="2">
        <f t="shared" si="0"/>
        <v>1</v>
      </c>
      <c r="D7608" s="4">
        <f t="shared" si="1"/>
        <v>41697</v>
      </c>
      <c r="E7608" s="5" t="str">
        <f t="shared" si="2"/>
        <v>Feb-2014</v>
      </c>
      <c r="F7608" s="2">
        <f t="shared" si="3"/>
        <v>0</v>
      </c>
      <c r="G7608" s="2">
        <f>VLOOKUP(F7608,Sheet2!$B$3:$C$15,2,TRUE)</f>
        <v>0</v>
      </c>
    </row>
    <row r="7609" spans="1:7">
      <c r="A7609" s="2">
        <v>1433337</v>
      </c>
      <c r="B7609" s="3">
        <v>41698</v>
      </c>
      <c r="C7609" s="2">
        <f t="shared" si="0"/>
        <v>2</v>
      </c>
      <c r="D7609" s="4">
        <f t="shared" si="1"/>
        <v>41697</v>
      </c>
      <c r="E7609" s="5" t="str">
        <f t="shared" si="2"/>
        <v>Feb-2014</v>
      </c>
      <c r="F7609" s="2">
        <f t="shared" si="3"/>
        <v>1</v>
      </c>
      <c r="G7609" s="2">
        <f>VLOOKUP(F7609,Sheet2!$B$3:$C$15,2,TRUE)</f>
        <v>0</v>
      </c>
    </row>
    <row r="7610" spans="1:7">
      <c r="A7610" s="2">
        <v>1433575</v>
      </c>
      <c r="B7610" s="3">
        <v>41716</v>
      </c>
      <c r="C7610" s="2">
        <f t="shared" si="0"/>
        <v>1</v>
      </c>
      <c r="D7610" s="4">
        <f t="shared" si="1"/>
        <v>41716</v>
      </c>
      <c r="E7610" s="5" t="str">
        <f t="shared" si="2"/>
        <v>Mar-2014</v>
      </c>
      <c r="F7610" s="2">
        <f t="shared" si="3"/>
        <v>0</v>
      </c>
      <c r="G7610" s="2">
        <f>VLOOKUP(F7610,Sheet2!$B$3:$C$15,2,TRUE)</f>
        <v>0</v>
      </c>
    </row>
    <row r="7611" spans="1:7">
      <c r="A7611" s="2">
        <v>1433813</v>
      </c>
      <c r="B7611" s="3">
        <v>41788</v>
      </c>
      <c r="C7611" s="2">
        <f t="shared" si="0"/>
        <v>1</v>
      </c>
      <c r="D7611" s="4">
        <f t="shared" si="1"/>
        <v>41788</v>
      </c>
      <c r="E7611" s="5" t="str">
        <f t="shared" si="2"/>
        <v>May-2014</v>
      </c>
      <c r="F7611" s="2">
        <f t="shared" si="3"/>
        <v>0</v>
      </c>
      <c r="G7611" s="2">
        <f>VLOOKUP(F7611,Sheet2!$B$3:$C$15,2,TRUE)</f>
        <v>0</v>
      </c>
    </row>
    <row r="7612" spans="1:7">
      <c r="A7612" s="2">
        <v>1434051</v>
      </c>
      <c r="B7612" s="3">
        <v>41964</v>
      </c>
      <c r="C7612" s="2">
        <f t="shared" si="0"/>
        <v>1</v>
      </c>
      <c r="D7612" s="4">
        <f t="shared" si="1"/>
        <v>41964</v>
      </c>
      <c r="E7612" s="5" t="str">
        <f t="shared" si="2"/>
        <v>Nov-2014</v>
      </c>
      <c r="F7612" s="2">
        <f t="shared" si="3"/>
        <v>0</v>
      </c>
      <c r="G7612" s="2">
        <f>VLOOKUP(F7612,Sheet2!$B$3:$C$15,2,TRUE)</f>
        <v>0</v>
      </c>
    </row>
    <row r="7613" spans="1:7">
      <c r="A7613" s="2">
        <v>1434289</v>
      </c>
      <c r="B7613" s="3">
        <v>41813</v>
      </c>
      <c r="C7613" s="2">
        <f t="shared" si="0"/>
        <v>1</v>
      </c>
      <c r="D7613" s="4">
        <f t="shared" si="1"/>
        <v>41813</v>
      </c>
      <c r="E7613" s="5" t="str">
        <f t="shared" si="2"/>
        <v>Jun-2014</v>
      </c>
      <c r="F7613" s="2">
        <f t="shared" si="3"/>
        <v>0</v>
      </c>
      <c r="G7613" s="2">
        <f>VLOOKUP(F7613,Sheet2!$B$3:$C$15,2,TRUE)</f>
        <v>0</v>
      </c>
    </row>
    <row r="7614" spans="1:7">
      <c r="A7614" s="2">
        <v>1434527</v>
      </c>
      <c r="B7614" s="3">
        <v>41976</v>
      </c>
      <c r="C7614" s="2">
        <f t="shared" si="0"/>
        <v>1</v>
      </c>
      <c r="D7614" s="4">
        <f t="shared" si="1"/>
        <v>41976</v>
      </c>
      <c r="E7614" s="5" t="str">
        <f t="shared" si="2"/>
        <v>Dec-2014</v>
      </c>
      <c r="F7614" s="2">
        <f t="shared" si="3"/>
        <v>0</v>
      </c>
      <c r="G7614" s="2">
        <f>VLOOKUP(F7614,Sheet2!$B$3:$C$15,2,TRUE)</f>
        <v>0</v>
      </c>
    </row>
    <row r="7615" spans="1:7">
      <c r="A7615" s="2">
        <v>1434765</v>
      </c>
      <c r="B7615" s="3">
        <v>41937</v>
      </c>
      <c r="C7615" s="2">
        <f t="shared" si="0"/>
        <v>1</v>
      </c>
      <c r="D7615" s="4">
        <f t="shared" si="1"/>
        <v>41937</v>
      </c>
      <c r="E7615" s="5" t="str">
        <f t="shared" si="2"/>
        <v>Oct-2014</v>
      </c>
      <c r="F7615" s="2">
        <f t="shared" si="3"/>
        <v>0</v>
      </c>
      <c r="G7615" s="2">
        <f>VLOOKUP(F7615,Sheet2!$B$3:$C$15,2,TRUE)</f>
        <v>0</v>
      </c>
    </row>
    <row r="7616" spans="1:7">
      <c r="A7616" s="2">
        <v>1435003</v>
      </c>
      <c r="B7616" s="3">
        <v>41878</v>
      </c>
      <c r="C7616" s="2">
        <f t="shared" si="0"/>
        <v>1</v>
      </c>
      <c r="D7616" s="4">
        <f t="shared" si="1"/>
        <v>41878</v>
      </c>
      <c r="E7616" s="5" t="str">
        <f t="shared" si="2"/>
        <v>Aug-2014</v>
      </c>
      <c r="F7616" s="2">
        <f t="shared" si="3"/>
        <v>0</v>
      </c>
      <c r="G7616" s="2">
        <f>VLOOKUP(F7616,Sheet2!$B$3:$C$15,2,TRUE)</f>
        <v>0</v>
      </c>
    </row>
    <row r="7617" spans="1:7">
      <c r="A7617" s="2">
        <v>1435241</v>
      </c>
      <c r="B7617" s="3">
        <v>41841</v>
      </c>
      <c r="C7617" s="2">
        <f t="shared" si="0"/>
        <v>1</v>
      </c>
      <c r="D7617" s="4">
        <f t="shared" si="1"/>
        <v>41841</v>
      </c>
      <c r="E7617" s="5" t="str">
        <f t="shared" si="2"/>
        <v>Jul-2014</v>
      </c>
      <c r="F7617" s="2">
        <f t="shared" si="3"/>
        <v>0</v>
      </c>
      <c r="G7617" s="2">
        <f>VLOOKUP(F7617,Sheet2!$B$3:$C$15,2,TRUE)</f>
        <v>0</v>
      </c>
    </row>
    <row r="7618" spans="1:7">
      <c r="A7618" s="2">
        <v>1435479</v>
      </c>
      <c r="B7618" s="3">
        <v>41779</v>
      </c>
      <c r="C7618" s="2">
        <f t="shared" si="0"/>
        <v>1</v>
      </c>
      <c r="D7618" s="4">
        <f t="shared" si="1"/>
        <v>41779</v>
      </c>
      <c r="E7618" s="5" t="str">
        <f t="shared" si="2"/>
        <v>May-2014</v>
      </c>
      <c r="F7618" s="2">
        <f t="shared" si="3"/>
        <v>0</v>
      </c>
      <c r="G7618" s="2">
        <f>VLOOKUP(F7618,Sheet2!$B$3:$C$15,2,TRUE)</f>
        <v>0</v>
      </c>
    </row>
    <row r="7619" spans="1:7">
      <c r="A7619" s="2">
        <v>1435479</v>
      </c>
      <c r="B7619" s="3">
        <v>41820</v>
      </c>
      <c r="C7619" s="2">
        <f t="shared" si="0"/>
        <v>2</v>
      </c>
      <c r="D7619" s="4">
        <f t="shared" si="1"/>
        <v>41779</v>
      </c>
      <c r="E7619" s="5" t="str">
        <f t="shared" si="2"/>
        <v>May-2014</v>
      </c>
      <c r="F7619" s="2">
        <f t="shared" si="3"/>
        <v>41</v>
      </c>
      <c r="G7619" s="2">
        <f>VLOOKUP(F7619,Sheet2!$B$3:$C$15,2,TRUE)</f>
        <v>1</v>
      </c>
    </row>
    <row r="7620" spans="1:7">
      <c r="A7620" s="2">
        <v>1435479</v>
      </c>
      <c r="B7620" s="3">
        <v>41875</v>
      </c>
      <c r="C7620" s="2">
        <f t="shared" si="0"/>
        <v>3</v>
      </c>
      <c r="D7620" s="4">
        <f t="shared" si="1"/>
        <v>41779</v>
      </c>
      <c r="E7620" s="5" t="str">
        <f t="shared" si="2"/>
        <v>May-2014</v>
      </c>
      <c r="F7620" s="2">
        <f t="shared" si="3"/>
        <v>96</v>
      </c>
      <c r="G7620" s="2">
        <f>VLOOKUP(F7620,Sheet2!$B$3:$C$15,2,TRUE)</f>
        <v>3</v>
      </c>
    </row>
    <row r="7621" spans="1:7">
      <c r="A7621" s="2">
        <v>1435717</v>
      </c>
      <c r="B7621" s="3">
        <v>41776</v>
      </c>
      <c r="C7621" s="2">
        <f t="shared" si="0"/>
        <v>1</v>
      </c>
      <c r="D7621" s="4">
        <f t="shared" si="1"/>
        <v>41776</v>
      </c>
      <c r="E7621" s="5" t="str">
        <f t="shared" si="2"/>
        <v>May-2014</v>
      </c>
      <c r="F7621" s="2">
        <f t="shared" si="3"/>
        <v>0</v>
      </c>
      <c r="G7621" s="2">
        <f>VLOOKUP(F7621,Sheet2!$B$3:$C$15,2,TRUE)</f>
        <v>0</v>
      </c>
    </row>
    <row r="7622" spans="1:7">
      <c r="A7622" s="2">
        <v>1435955</v>
      </c>
      <c r="B7622" s="3">
        <v>41971</v>
      </c>
      <c r="C7622" s="2">
        <f t="shared" si="0"/>
        <v>1</v>
      </c>
      <c r="D7622" s="4">
        <f t="shared" si="1"/>
        <v>41971</v>
      </c>
      <c r="E7622" s="5" t="str">
        <f t="shared" si="2"/>
        <v>Nov-2014</v>
      </c>
      <c r="F7622" s="2">
        <f t="shared" si="3"/>
        <v>0</v>
      </c>
      <c r="G7622" s="2">
        <f>VLOOKUP(F7622,Sheet2!$B$3:$C$15,2,TRUE)</f>
        <v>0</v>
      </c>
    </row>
    <row r="7623" spans="1:7">
      <c r="A7623" s="2">
        <v>1436193</v>
      </c>
      <c r="B7623" s="3">
        <v>41747</v>
      </c>
      <c r="C7623" s="2">
        <f t="shared" si="0"/>
        <v>1</v>
      </c>
      <c r="D7623" s="4">
        <f t="shared" si="1"/>
        <v>41747</v>
      </c>
      <c r="E7623" s="5" t="str">
        <f t="shared" si="2"/>
        <v>Apr-2014</v>
      </c>
      <c r="F7623" s="2">
        <f t="shared" si="3"/>
        <v>0</v>
      </c>
      <c r="G7623" s="2">
        <f>VLOOKUP(F7623,Sheet2!$B$3:$C$15,2,TRUE)</f>
        <v>0</v>
      </c>
    </row>
    <row r="7624" spans="1:7">
      <c r="A7624" s="2">
        <v>1436431</v>
      </c>
      <c r="B7624" s="3">
        <v>41953</v>
      </c>
      <c r="C7624" s="2">
        <f t="shared" si="0"/>
        <v>1</v>
      </c>
      <c r="D7624" s="4">
        <f t="shared" si="1"/>
        <v>41953</v>
      </c>
      <c r="E7624" s="5" t="str">
        <f t="shared" si="2"/>
        <v>Nov-2014</v>
      </c>
      <c r="F7624" s="2">
        <f t="shared" si="3"/>
        <v>0</v>
      </c>
      <c r="G7624" s="2">
        <f>VLOOKUP(F7624,Sheet2!$B$3:$C$15,2,TRUE)</f>
        <v>0</v>
      </c>
    </row>
    <row r="7625" spans="1:7">
      <c r="A7625" s="2">
        <v>1436669</v>
      </c>
      <c r="B7625" s="3">
        <v>42002</v>
      </c>
      <c r="C7625" s="2">
        <f t="shared" si="0"/>
        <v>1</v>
      </c>
      <c r="D7625" s="4">
        <f t="shared" si="1"/>
        <v>42002</v>
      </c>
      <c r="E7625" s="5" t="str">
        <f t="shared" si="2"/>
        <v>Dec-2014</v>
      </c>
      <c r="F7625" s="2">
        <f t="shared" si="3"/>
        <v>0</v>
      </c>
      <c r="G7625" s="2">
        <f>VLOOKUP(F7625,Sheet2!$B$3:$C$15,2,TRUE)</f>
        <v>0</v>
      </c>
    </row>
    <row r="7626" spans="1:7">
      <c r="A7626" s="2">
        <v>1436907</v>
      </c>
      <c r="B7626" s="3">
        <v>41876</v>
      </c>
      <c r="C7626" s="2">
        <f t="shared" si="0"/>
        <v>1</v>
      </c>
      <c r="D7626" s="4">
        <f t="shared" si="1"/>
        <v>41876</v>
      </c>
      <c r="E7626" s="5" t="str">
        <f t="shared" si="2"/>
        <v>Aug-2014</v>
      </c>
      <c r="F7626" s="2">
        <f t="shared" si="3"/>
        <v>0</v>
      </c>
      <c r="G7626" s="2">
        <f>VLOOKUP(F7626,Sheet2!$B$3:$C$15,2,TRUE)</f>
        <v>0</v>
      </c>
    </row>
    <row r="7627" spans="1:7">
      <c r="A7627" s="2">
        <v>1437145</v>
      </c>
      <c r="B7627" s="3">
        <v>41970</v>
      </c>
      <c r="C7627" s="2">
        <f t="shared" si="0"/>
        <v>1</v>
      </c>
      <c r="D7627" s="4">
        <f t="shared" si="1"/>
        <v>41970</v>
      </c>
      <c r="E7627" s="5" t="str">
        <f t="shared" si="2"/>
        <v>Nov-2014</v>
      </c>
      <c r="F7627" s="2">
        <f t="shared" si="3"/>
        <v>0</v>
      </c>
      <c r="G7627" s="2">
        <f>VLOOKUP(F7627,Sheet2!$B$3:$C$15,2,TRUE)</f>
        <v>0</v>
      </c>
    </row>
    <row r="7628" spans="1:7">
      <c r="A7628" s="2">
        <v>1437383</v>
      </c>
      <c r="B7628" s="3">
        <v>41897</v>
      </c>
      <c r="C7628" s="2">
        <f t="shared" si="0"/>
        <v>1</v>
      </c>
      <c r="D7628" s="4">
        <f t="shared" si="1"/>
        <v>41897</v>
      </c>
      <c r="E7628" s="5" t="str">
        <f t="shared" si="2"/>
        <v>Sep-2014</v>
      </c>
      <c r="F7628" s="2">
        <f t="shared" si="3"/>
        <v>0</v>
      </c>
      <c r="G7628" s="2">
        <f>VLOOKUP(F7628,Sheet2!$B$3:$C$15,2,TRUE)</f>
        <v>0</v>
      </c>
    </row>
    <row r="7629" spans="1:7">
      <c r="A7629" s="2">
        <v>1437621</v>
      </c>
      <c r="B7629" s="3">
        <v>41935</v>
      </c>
      <c r="C7629" s="2">
        <f t="shared" si="0"/>
        <v>1</v>
      </c>
      <c r="D7629" s="4">
        <f t="shared" si="1"/>
        <v>41935</v>
      </c>
      <c r="E7629" s="5" t="str">
        <f t="shared" si="2"/>
        <v>Oct-2014</v>
      </c>
      <c r="F7629" s="2">
        <f t="shared" si="3"/>
        <v>0</v>
      </c>
      <c r="G7629" s="2">
        <f>VLOOKUP(F7629,Sheet2!$B$3:$C$15,2,TRUE)</f>
        <v>0</v>
      </c>
    </row>
    <row r="7630" spans="1:7">
      <c r="A7630" s="2">
        <v>1437859</v>
      </c>
      <c r="B7630" s="3">
        <v>41828</v>
      </c>
      <c r="C7630" s="2">
        <f t="shared" si="0"/>
        <v>1</v>
      </c>
      <c r="D7630" s="4">
        <f t="shared" si="1"/>
        <v>41828</v>
      </c>
      <c r="E7630" s="5" t="str">
        <f t="shared" si="2"/>
        <v>Jul-2014</v>
      </c>
      <c r="F7630" s="2">
        <f t="shared" si="3"/>
        <v>0</v>
      </c>
      <c r="G7630" s="2">
        <f>VLOOKUP(F7630,Sheet2!$B$3:$C$15,2,TRUE)</f>
        <v>0</v>
      </c>
    </row>
    <row r="7631" spans="1:7">
      <c r="A7631" s="2">
        <v>1438097</v>
      </c>
      <c r="B7631" s="3">
        <v>41842</v>
      </c>
      <c r="C7631" s="2">
        <f t="shared" si="0"/>
        <v>1</v>
      </c>
      <c r="D7631" s="4">
        <f t="shared" si="1"/>
        <v>41842</v>
      </c>
      <c r="E7631" s="5" t="str">
        <f t="shared" si="2"/>
        <v>Jul-2014</v>
      </c>
      <c r="F7631" s="2">
        <f t="shared" si="3"/>
        <v>0</v>
      </c>
      <c r="G7631" s="2">
        <f>VLOOKUP(F7631,Sheet2!$B$3:$C$15,2,TRUE)</f>
        <v>0</v>
      </c>
    </row>
    <row r="7632" spans="1:7">
      <c r="A7632" s="2">
        <v>1438335</v>
      </c>
      <c r="B7632" s="3">
        <v>41868</v>
      </c>
      <c r="C7632" s="2">
        <f t="shared" si="0"/>
        <v>1</v>
      </c>
      <c r="D7632" s="4">
        <f t="shared" si="1"/>
        <v>41868</v>
      </c>
      <c r="E7632" s="5" t="str">
        <f t="shared" si="2"/>
        <v>Aug-2014</v>
      </c>
      <c r="F7632" s="2">
        <f t="shared" si="3"/>
        <v>0</v>
      </c>
      <c r="G7632" s="2">
        <f>VLOOKUP(F7632,Sheet2!$B$3:$C$15,2,TRUE)</f>
        <v>0</v>
      </c>
    </row>
    <row r="7633" spans="1:7">
      <c r="A7633" s="2">
        <v>1438573</v>
      </c>
      <c r="B7633" s="3">
        <v>41948</v>
      </c>
      <c r="C7633" s="2">
        <f t="shared" si="0"/>
        <v>1</v>
      </c>
      <c r="D7633" s="4">
        <f t="shared" si="1"/>
        <v>41948</v>
      </c>
      <c r="E7633" s="5" t="str">
        <f t="shared" si="2"/>
        <v>Nov-2014</v>
      </c>
      <c r="F7633" s="2">
        <f t="shared" si="3"/>
        <v>0</v>
      </c>
      <c r="G7633" s="2">
        <f>VLOOKUP(F7633,Sheet2!$B$3:$C$15,2,TRUE)</f>
        <v>0</v>
      </c>
    </row>
    <row r="7634" spans="1:7">
      <c r="A7634" s="2">
        <v>1438811</v>
      </c>
      <c r="B7634" s="3">
        <v>41839</v>
      </c>
      <c r="C7634" s="2">
        <f t="shared" si="0"/>
        <v>1</v>
      </c>
      <c r="D7634" s="4">
        <f t="shared" si="1"/>
        <v>41839</v>
      </c>
      <c r="E7634" s="5" t="str">
        <f t="shared" si="2"/>
        <v>Jul-2014</v>
      </c>
      <c r="F7634" s="2">
        <f t="shared" si="3"/>
        <v>0</v>
      </c>
      <c r="G7634" s="2">
        <f>VLOOKUP(F7634,Sheet2!$B$3:$C$15,2,TRUE)</f>
        <v>0</v>
      </c>
    </row>
    <row r="7635" spans="1:7">
      <c r="A7635" s="2">
        <v>1439049</v>
      </c>
      <c r="B7635" s="3">
        <v>41947</v>
      </c>
      <c r="C7635" s="2">
        <f t="shared" si="0"/>
        <v>1</v>
      </c>
      <c r="D7635" s="4">
        <f t="shared" si="1"/>
        <v>41947</v>
      </c>
      <c r="E7635" s="5" t="str">
        <f t="shared" si="2"/>
        <v>Nov-2014</v>
      </c>
      <c r="F7635" s="2">
        <f t="shared" si="3"/>
        <v>0</v>
      </c>
      <c r="G7635" s="2">
        <f>VLOOKUP(F7635,Sheet2!$B$3:$C$15,2,TRUE)</f>
        <v>0</v>
      </c>
    </row>
    <row r="7636" spans="1:7">
      <c r="A7636" s="2">
        <v>1439287</v>
      </c>
      <c r="B7636" s="3">
        <v>41973</v>
      </c>
      <c r="C7636" s="2">
        <f t="shared" si="0"/>
        <v>1</v>
      </c>
      <c r="D7636" s="4">
        <f t="shared" si="1"/>
        <v>41973</v>
      </c>
      <c r="E7636" s="5" t="str">
        <f t="shared" si="2"/>
        <v>Nov-2014</v>
      </c>
      <c r="F7636" s="2">
        <f t="shared" si="3"/>
        <v>0</v>
      </c>
      <c r="G7636" s="2">
        <f>VLOOKUP(F7636,Sheet2!$B$3:$C$15,2,TRUE)</f>
        <v>0</v>
      </c>
    </row>
    <row r="7637" spans="1:7">
      <c r="A7637" s="2">
        <v>1439525</v>
      </c>
      <c r="B7637" s="3">
        <v>41784</v>
      </c>
      <c r="C7637" s="2">
        <f t="shared" si="0"/>
        <v>1</v>
      </c>
      <c r="D7637" s="4">
        <f t="shared" si="1"/>
        <v>41784</v>
      </c>
      <c r="E7637" s="5" t="str">
        <f t="shared" si="2"/>
        <v>May-2014</v>
      </c>
      <c r="F7637" s="2">
        <f t="shared" si="3"/>
        <v>0</v>
      </c>
      <c r="G7637" s="2">
        <f>VLOOKUP(F7637,Sheet2!$B$3:$C$15,2,TRUE)</f>
        <v>0</v>
      </c>
    </row>
    <row r="7638" spans="1:7">
      <c r="A7638" s="2">
        <v>1439763</v>
      </c>
      <c r="B7638" s="3">
        <v>41950</v>
      </c>
      <c r="C7638" s="2">
        <f t="shared" si="0"/>
        <v>1</v>
      </c>
      <c r="D7638" s="4">
        <f t="shared" si="1"/>
        <v>41950</v>
      </c>
      <c r="E7638" s="5" t="str">
        <f t="shared" si="2"/>
        <v>Nov-2014</v>
      </c>
      <c r="F7638" s="2">
        <f t="shared" si="3"/>
        <v>0</v>
      </c>
      <c r="G7638" s="2">
        <f>VLOOKUP(F7638,Sheet2!$B$3:$C$15,2,TRUE)</f>
        <v>0</v>
      </c>
    </row>
    <row r="7639" spans="1:7">
      <c r="A7639" s="2">
        <v>1439763</v>
      </c>
      <c r="B7639" s="3">
        <v>41994</v>
      </c>
      <c r="C7639" s="2">
        <f t="shared" si="0"/>
        <v>2</v>
      </c>
      <c r="D7639" s="4">
        <f t="shared" si="1"/>
        <v>41950</v>
      </c>
      <c r="E7639" s="5" t="str">
        <f t="shared" si="2"/>
        <v>Nov-2014</v>
      </c>
      <c r="F7639" s="2">
        <f t="shared" si="3"/>
        <v>44</v>
      </c>
      <c r="G7639" s="2">
        <f>VLOOKUP(F7639,Sheet2!$B$3:$C$15,2,TRUE)</f>
        <v>1</v>
      </c>
    </row>
    <row r="7640" spans="1:7">
      <c r="A7640" s="2">
        <v>1440001</v>
      </c>
      <c r="B7640" s="3">
        <v>41970</v>
      </c>
      <c r="C7640" s="2">
        <f t="shared" si="0"/>
        <v>1</v>
      </c>
      <c r="D7640" s="4">
        <f t="shared" si="1"/>
        <v>41970</v>
      </c>
      <c r="E7640" s="5" t="str">
        <f t="shared" si="2"/>
        <v>Nov-2014</v>
      </c>
      <c r="F7640" s="2">
        <f t="shared" si="3"/>
        <v>0</v>
      </c>
      <c r="G7640" s="2">
        <f>VLOOKUP(F7640,Sheet2!$B$3:$C$15,2,TRUE)</f>
        <v>0</v>
      </c>
    </row>
    <row r="7641" spans="1:7">
      <c r="A7641" s="2">
        <v>1440239</v>
      </c>
      <c r="B7641" s="3">
        <v>41814</v>
      </c>
      <c r="C7641" s="2">
        <f t="shared" si="0"/>
        <v>1</v>
      </c>
      <c r="D7641" s="4">
        <f t="shared" si="1"/>
        <v>41814</v>
      </c>
      <c r="E7641" s="5" t="str">
        <f t="shared" si="2"/>
        <v>Jun-2014</v>
      </c>
      <c r="F7641" s="2">
        <f t="shared" si="3"/>
        <v>0</v>
      </c>
      <c r="G7641" s="2">
        <f>VLOOKUP(F7641,Sheet2!$B$3:$C$15,2,TRUE)</f>
        <v>0</v>
      </c>
    </row>
    <row r="7642" spans="1:7">
      <c r="A7642" s="2">
        <v>1440477</v>
      </c>
      <c r="B7642" s="3">
        <v>41921</v>
      </c>
      <c r="C7642" s="2">
        <f t="shared" si="0"/>
        <v>1</v>
      </c>
      <c r="D7642" s="4">
        <f t="shared" si="1"/>
        <v>41921</v>
      </c>
      <c r="E7642" s="5" t="str">
        <f t="shared" si="2"/>
        <v>Oct-2014</v>
      </c>
      <c r="F7642" s="2">
        <f t="shared" si="3"/>
        <v>0</v>
      </c>
      <c r="G7642" s="2">
        <f>VLOOKUP(F7642,Sheet2!$B$3:$C$15,2,TRUE)</f>
        <v>0</v>
      </c>
    </row>
    <row r="7643" spans="1:7">
      <c r="A7643" s="2">
        <v>1440715</v>
      </c>
      <c r="B7643" s="3">
        <v>41652</v>
      </c>
      <c r="C7643" s="2">
        <f t="shared" si="0"/>
        <v>1</v>
      </c>
      <c r="D7643" s="4">
        <f t="shared" si="1"/>
        <v>41652</v>
      </c>
      <c r="E7643" s="5" t="str">
        <f t="shared" si="2"/>
        <v>Jan-2014</v>
      </c>
      <c r="F7643" s="2">
        <f t="shared" si="3"/>
        <v>0</v>
      </c>
      <c r="G7643" s="2">
        <f>VLOOKUP(F7643,Sheet2!$B$3:$C$15,2,TRUE)</f>
        <v>0</v>
      </c>
    </row>
    <row r="7644" spans="1:7">
      <c r="A7644" s="2">
        <v>1440953</v>
      </c>
      <c r="B7644" s="3">
        <v>41963</v>
      </c>
      <c r="C7644" s="2">
        <f t="shared" si="0"/>
        <v>1</v>
      </c>
      <c r="D7644" s="4">
        <f t="shared" si="1"/>
        <v>41963</v>
      </c>
      <c r="E7644" s="5" t="str">
        <f t="shared" si="2"/>
        <v>Nov-2014</v>
      </c>
      <c r="F7644" s="2">
        <f t="shared" si="3"/>
        <v>0</v>
      </c>
      <c r="G7644" s="2">
        <f>VLOOKUP(F7644,Sheet2!$B$3:$C$15,2,TRUE)</f>
        <v>0</v>
      </c>
    </row>
    <row r="7645" spans="1:7">
      <c r="A7645" s="2">
        <v>1440953</v>
      </c>
      <c r="B7645" s="3">
        <v>41963</v>
      </c>
      <c r="C7645" s="2">
        <f t="shared" si="0"/>
        <v>2</v>
      </c>
      <c r="D7645" s="4">
        <f t="shared" si="1"/>
        <v>41963</v>
      </c>
      <c r="E7645" s="5" t="str">
        <f t="shared" si="2"/>
        <v>Nov-2014</v>
      </c>
      <c r="F7645" s="2">
        <f t="shared" si="3"/>
        <v>0</v>
      </c>
      <c r="G7645" s="2">
        <f>VLOOKUP(F7645,Sheet2!$B$3:$C$15,2,TRUE)</f>
        <v>0</v>
      </c>
    </row>
    <row r="7646" spans="1:7">
      <c r="A7646" s="2">
        <v>1441191</v>
      </c>
      <c r="B7646" s="3">
        <v>41746</v>
      </c>
      <c r="C7646" s="2">
        <f t="shared" si="0"/>
        <v>1</v>
      </c>
      <c r="D7646" s="4">
        <f t="shared" si="1"/>
        <v>41746</v>
      </c>
      <c r="E7646" s="5" t="str">
        <f t="shared" si="2"/>
        <v>Apr-2014</v>
      </c>
      <c r="F7646" s="2">
        <f t="shared" si="3"/>
        <v>0</v>
      </c>
      <c r="G7646" s="2">
        <f>VLOOKUP(F7646,Sheet2!$B$3:$C$15,2,TRUE)</f>
        <v>0</v>
      </c>
    </row>
    <row r="7647" spans="1:7">
      <c r="A7647" s="2">
        <v>1441191</v>
      </c>
      <c r="B7647" s="3">
        <v>41757</v>
      </c>
      <c r="C7647" s="2">
        <f t="shared" si="0"/>
        <v>2</v>
      </c>
      <c r="D7647" s="4">
        <f t="shared" si="1"/>
        <v>41746</v>
      </c>
      <c r="E7647" s="5" t="str">
        <f t="shared" si="2"/>
        <v>Apr-2014</v>
      </c>
      <c r="F7647" s="2">
        <f t="shared" si="3"/>
        <v>11</v>
      </c>
      <c r="G7647" s="2">
        <f>VLOOKUP(F7647,Sheet2!$B$3:$C$15,2,TRUE)</f>
        <v>0</v>
      </c>
    </row>
    <row r="7648" spans="1:7">
      <c r="A7648" s="2">
        <v>1441191</v>
      </c>
      <c r="B7648" s="3">
        <v>41811</v>
      </c>
      <c r="C7648" s="2">
        <f t="shared" si="0"/>
        <v>3</v>
      </c>
      <c r="D7648" s="4">
        <f t="shared" si="1"/>
        <v>41746</v>
      </c>
      <c r="E7648" s="5" t="str">
        <f t="shared" si="2"/>
        <v>Apr-2014</v>
      </c>
      <c r="F7648" s="2">
        <f t="shared" si="3"/>
        <v>65</v>
      </c>
      <c r="G7648" s="2">
        <f>VLOOKUP(F7648,Sheet2!$B$3:$C$15,2,TRUE)</f>
        <v>2</v>
      </c>
    </row>
    <row r="7649" spans="1:7">
      <c r="A7649" s="2">
        <v>1441191</v>
      </c>
      <c r="B7649" s="3">
        <v>41826</v>
      </c>
      <c r="C7649" s="2">
        <f t="shared" si="0"/>
        <v>4</v>
      </c>
      <c r="D7649" s="4">
        <f t="shared" si="1"/>
        <v>41746</v>
      </c>
      <c r="E7649" s="5" t="str">
        <f t="shared" si="2"/>
        <v>Apr-2014</v>
      </c>
      <c r="F7649" s="2">
        <f t="shared" si="3"/>
        <v>80</v>
      </c>
      <c r="G7649" s="2">
        <f>VLOOKUP(F7649,Sheet2!$B$3:$C$15,2,TRUE)</f>
        <v>2</v>
      </c>
    </row>
    <row r="7650" spans="1:7">
      <c r="A7650" s="2">
        <v>1441191</v>
      </c>
      <c r="B7650" s="3">
        <v>41846</v>
      </c>
      <c r="C7650" s="2">
        <f t="shared" si="0"/>
        <v>5</v>
      </c>
      <c r="D7650" s="4">
        <f t="shared" si="1"/>
        <v>41746</v>
      </c>
      <c r="E7650" s="5" t="str">
        <f t="shared" si="2"/>
        <v>Apr-2014</v>
      </c>
      <c r="F7650" s="2">
        <f t="shared" si="3"/>
        <v>100</v>
      </c>
      <c r="G7650" s="2">
        <f>VLOOKUP(F7650,Sheet2!$B$3:$C$15,2,TRUE)</f>
        <v>3</v>
      </c>
    </row>
    <row r="7651" spans="1:7">
      <c r="A7651" s="2">
        <v>1441191</v>
      </c>
      <c r="B7651" s="3">
        <v>41932</v>
      </c>
      <c r="C7651" s="2">
        <f t="shared" si="0"/>
        <v>6</v>
      </c>
      <c r="D7651" s="4">
        <f t="shared" si="1"/>
        <v>41746</v>
      </c>
      <c r="E7651" s="5" t="str">
        <f t="shared" si="2"/>
        <v>Apr-2014</v>
      </c>
      <c r="F7651" s="2">
        <f t="shared" si="3"/>
        <v>186</v>
      </c>
      <c r="G7651" s="2">
        <f>VLOOKUP(F7651,Sheet2!$B$3:$C$15,2,TRUE)</f>
        <v>6</v>
      </c>
    </row>
    <row r="7652" spans="1:7">
      <c r="A7652" s="2">
        <v>1441191</v>
      </c>
      <c r="B7652" s="3">
        <v>41988</v>
      </c>
      <c r="C7652" s="2">
        <f t="shared" si="0"/>
        <v>7</v>
      </c>
      <c r="D7652" s="4">
        <f t="shared" si="1"/>
        <v>41746</v>
      </c>
      <c r="E7652" s="5" t="str">
        <f t="shared" si="2"/>
        <v>Apr-2014</v>
      </c>
      <c r="F7652" s="2">
        <f t="shared" si="3"/>
        <v>242</v>
      </c>
      <c r="G7652" s="2">
        <f>VLOOKUP(F7652,Sheet2!$B$3:$C$15,2,TRUE)</f>
        <v>8</v>
      </c>
    </row>
    <row r="7653" spans="1:7">
      <c r="A7653" s="2">
        <v>1441429</v>
      </c>
      <c r="B7653" s="3">
        <v>41971</v>
      </c>
      <c r="C7653" s="2">
        <f t="shared" si="0"/>
        <v>1</v>
      </c>
      <c r="D7653" s="4">
        <f t="shared" si="1"/>
        <v>41971</v>
      </c>
      <c r="E7653" s="5" t="str">
        <f t="shared" si="2"/>
        <v>Nov-2014</v>
      </c>
      <c r="F7653" s="2">
        <f t="shared" si="3"/>
        <v>0</v>
      </c>
      <c r="G7653" s="2">
        <f>VLOOKUP(F7653,Sheet2!$B$3:$C$15,2,TRUE)</f>
        <v>0</v>
      </c>
    </row>
    <row r="7654" spans="1:7">
      <c r="A7654" s="2">
        <v>1441667</v>
      </c>
      <c r="B7654" s="3">
        <v>41974</v>
      </c>
      <c r="C7654" s="2">
        <f t="shared" si="0"/>
        <v>1</v>
      </c>
      <c r="D7654" s="4">
        <f t="shared" si="1"/>
        <v>41974</v>
      </c>
      <c r="E7654" s="5" t="str">
        <f t="shared" si="2"/>
        <v>Dec-2014</v>
      </c>
      <c r="F7654" s="2">
        <f t="shared" si="3"/>
        <v>0</v>
      </c>
      <c r="G7654" s="2">
        <f>VLOOKUP(F7654,Sheet2!$B$3:$C$15,2,TRUE)</f>
        <v>0</v>
      </c>
    </row>
    <row r="7655" spans="1:7">
      <c r="A7655" s="2">
        <v>1441905</v>
      </c>
      <c r="B7655" s="3">
        <v>41932</v>
      </c>
      <c r="C7655" s="2">
        <f t="shared" si="0"/>
        <v>1</v>
      </c>
      <c r="D7655" s="4">
        <f t="shared" si="1"/>
        <v>41932</v>
      </c>
      <c r="E7655" s="5" t="str">
        <f t="shared" si="2"/>
        <v>Oct-2014</v>
      </c>
      <c r="F7655" s="2">
        <f t="shared" si="3"/>
        <v>0</v>
      </c>
      <c r="G7655" s="2">
        <f>VLOOKUP(F7655,Sheet2!$B$3:$C$15,2,TRUE)</f>
        <v>0</v>
      </c>
    </row>
    <row r="7656" spans="1:7">
      <c r="A7656" s="2">
        <v>1442143</v>
      </c>
      <c r="B7656" s="3">
        <v>41648</v>
      </c>
      <c r="C7656" s="2">
        <f t="shared" si="0"/>
        <v>1</v>
      </c>
      <c r="D7656" s="4">
        <f t="shared" si="1"/>
        <v>41648</v>
      </c>
      <c r="E7656" s="5" t="str">
        <f t="shared" si="2"/>
        <v>Jan-2014</v>
      </c>
      <c r="F7656" s="2">
        <f t="shared" si="3"/>
        <v>0</v>
      </c>
      <c r="G7656" s="2">
        <f>VLOOKUP(F7656,Sheet2!$B$3:$C$15,2,TRUE)</f>
        <v>0</v>
      </c>
    </row>
    <row r="7657" spans="1:7">
      <c r="A7657" s="2">
        <v>1442143</v>
      </c>
      <c r="B7657" s="3">
        <v>41655</v>
      </c>
      <c r="C7657" s="2">
        <f t="shared" si="0"/>
        <v>2</v>
      </c>
      <c r="D7657" s="4">
        <f t="shared" si="1"/>
        <v>41648</v>
      </c>
      <c r="E7657" s="5" t="str">
        <f t="shared" si="2"/>
        <v>Jan-2014</v>
      </c>
      <c r="F7657" s="2">
        <f t="shared" si="3"/>
        <v>7</v>
      </c>
      <c r="G7657" s="2">
        <f>VLOOKUP(F7657,Sheet2!$B$3:$C$15,2,TRUE)</f>
        <v>0</v>
      </c>
    </row>
    <row r="7658" spans="1:7">
      <c r="A7658" s="2">
        <v>1442143</v>
      </c>
      <c r="B7658" s="3">
        <v>41655</v>
      </c>
      <c r="C7658" s="2">
        <f t="shared" si="0"/>
        <v>3</v>
      </c>
      <c r="D7658" s="4">
        <f t="shared" si="1"/>
        <v>41648</v>
      </c>
      <c r="E7658" s="5" t="str">
        <f t="shared" si="2"/>
        <v>Jan-2014</v>
      </c>
      <c r="F7658" s="2">
        <f t="shared" si="3"/>
        <v>7</v>
      </c>
      <c r="G7658" s="2">
        <f>VLOOKUP(F7658,Sheet2!$B$3:$C$15,2,TRUE)</f>
        <v>0</v>
      </c>
    </row>
    <row r="7659" spans="1:7">
      <c r="A7659" s="2">
        <v>1442143</v>
      </c>
      <c r="B7659" s="3">
        <v>41655</v>
      </c>
      <c r="C7659" s="2">
        <f t="shared" si="0"/>
        <v>4</v>
      </c>
      <c r="D7659" s="4">
        <f t="shared" si="1"/>
        <v>41648</v>
      </c>
      <c r="E7659" s="5" t="str">
        <f t="shared" si="2"/>
        <v>Jan-2014</v>
      </c>
      <c r="F7659" s="2">
        <f t="shared" si="3"/>
        <v>7</v>
      </c>
      <c r="G7659" s="2">
        <f>VLOOKUP(F7659,Sheet2!$B$3:$C$15,2,TRUE)</f>
        <v>0</v>
      </c>
    </row>
    <row r="7660" spans="1:7">
      <c r="A7660" s="2">
        <v>1442143</v>
      </c>
      <c r="B7660" s="3">
        <v>41655</v>
      </c>
      <c r="C7660" s="2">
        <f t="shared" si="0"/>
        <v>5</v>
      </c>
      <c r="D7660" s="4">
        <f t="shared" si="1"/>
        <v>41648</v>
      </c>
      <c r="E7660" s="5" t="str">
        <f t="shared" si="2"/>
        <v>Jan-2014</v>
      </c>
      <c r="F7660" s="2">
        <f t="shared" si="3"/>
        <v>7</v>
      </c>
      <c r="G7660" s="2">
        <f>VLOOKUP(F7660,Sheet2!$B$3:$C$15,2,TRUE)</f>
        <v>0</v>
      </c>
    </row>
    <row r="7661" spans="1:7">
      <c r="A7661" s="2">
        <v>1442143</v>
      </c>
      <c r="B7661" s="3">
        <v>41655</v>
      </c>
      <c r="C7661" s="2">
        <f t="shared" si="0"/>
        <v>6</v>
      </c>
      <c r="D7661" s="4">
        <f t="shared" si="1"/>
        <v>41648</v>
      </c>
      <c r="E7661" s="5" t="str">
        <f t="shared" si="2"/>
        <v>Jan-2014</v>
      </c>
      <c r="F7661" s="2">
        <f t="shared" si="3"/>
        <v>7</v>
      </c>
      <c r="G7661" s="2">
        <f>VLOOKUP(F7661,Sheet2!$B$3:$C$15,2,TRUE)</f>
        <v>0</v>
      </c>
    </row>
    <row r="7662" spans="1:7">
      <c r="A7662" s="2">
        <v>1442143</v>
      </c>
      <c r="B7662" s="3">
        <v>41655</v>
      </c>
      <c r="C7662" s="2">
        <f t="shared" si="0"/>
        <v>7</v>
      </c>
      <c r="D7662" s="4">
        <f t="shared" si="1"/>
        <v>41648</v>
      </c>
      <c r="E7662" s="5" t="str">
        <f t="shared" si="2"/>
        <v>Jan-2014</v>
      </c>
      <c r="F7662" s="2">
        <f t="shared" si="3"/>
        <v>7</v>
      </c>
      <c r="G7662" s="2">
        <f>VLOOKUP(F7662,Sheet2!$B$3:$C$15,2,TRUE)</f>
        <v>0</v>
      </c>
    </row>
    <row r="7663" spans="1:7">
      <c r="A7663" s="2">
        <v>1442143</v>
      </c>
      <c r="B7663" s="3">
        <v>41655</v>
      </c>
      <c r="C7663" s="2">
        <f t="shared" si="0"/>
        <v>8</v>
      </c>
      <c r="D7663" s="4">
        <f t="shared" si="1"/>
        <v>41648</v>
      </c>
      <c r="E7663" s="5" t="str">
        <f t="shared" si="2"/>
        <v>Jan-2014</v>
      </c>
      <c r="F7663" s="2">
        <f t="shared" si="3"/>
        <v>7</v>
      </c>
      <c r="G7663" s="2">
        <f>VLOOKUP(F7663,Sheet2!$B$3:$C$15,2,TRUE)</f>
        <v>0</v>
      </c>
    </row>
    <row r="7664" spans="1:7">
      <c r="A7664" s="2">
        <v>1442143</v>
      </c>
      <c r="B7664" s="3">
        <v>41655</v>
      </c>
      <c r="C7664" s="2">
        <f t="shared" si="0"/>
        <v>9</v>
      </c>
      <c r="D7664" s="4">
        <f t="shared" si="1"/>
        <v>41648</v>
      </c>
      <c r="E7664" s="5" t="str">
        <f t="shared" si="2"/>
        <v>Jan-2014</v>
      </c>
      <c r="F7664" s="2">
        <f t="shared" si="3"/>
        <v>7</v>
      </c>
      <c r="G7664" s="2">
        <f>VLOOKUP(F7664,Sheet2!$B$3:$C$15,2,TRUE)</f>
        <v>0</v>
      </c>
    </row>
    <row r="7665" spans="1:7">
      <c r="A7665" s="2">
        <v>1442143</v>
      </c>
      <c r="B7665" s="3">
        <v>41655</v>
      </c>
      <c r="C7665" s="2">
        <f t="shared" si="0"/>
        <v>10</v>
      </c>
      <c r="D7665" s="4">
        <f t="shared" si="1"/>
        <v>41648</v>
      </c>
      <c r="E7665" s="5" t="str">
        <f t="shared" si="2"/>
        <v>Jan-2014</v>
      </c>
      <c r="F7665" s="2">
        <f t="shared" si="3"/>
        <v>7</v>
      </c>
      <c r="G7665" s="2">
        <f>VLOOKUP(F7665,Sheet2!$B$3:$C$15,2,TRUE)</f>
        <v>0</v>
      </c>
    </row>
    <row r="7666" spans="1:7">
      <c r="A7666" s="2">
        <v>1442143</v>
      </c>
      <c r="B7666" s="3">
        <v>41659</v>
      </c>
      <c r="C7666" s="2">
        <f t="shared" si="0"/>
        <v>11</v>
      </c>
      <c r="D7666" s="4">
        <f t="shared" si="1"/>
        <v>41648</v>
      </c>
      <c r="E7666" s="5" t="str">
        <f t="shared" si="2"/>
        <v>Jan-2014</v>
      </c>
      <c r="F7666" s="2">
        <f t="shared" si="3"/>
        <v>11</v>
      </c>
      <c r="G7666" s="2">
        <f>VLOOKUP(F7666,Sheet2!$B$3:$C$15,2,TRUE)</f>
        <v>0</v>
      </c>
    </row>
    <row r="7667" spans="1:7">
      <c r="A7667" s="2">
        <v>1442143</v>
      </c>
      <c r="B7667" s="3">
        <v>41691</v>
      </c>
      <c r="C7667" s="2">
        <f t="shared" si="0"/>
        <v>12</v>
      </c>
      <c r="D7667" s="4">
        <f t="shared" si="1"/>
        <v>41648</v>
      </c>
      <c r="E7667" s="5" t="str">
        <f t="shared" si="2"/>
        <v>Jan-2014</v>
      </c>
      <c r="F7667" s="2">
        <f t="shared" si="3"/>
        <v>43</v>
      </c>
      <c r="G7667" s="2">
        <f>VLOOKUP(F7667,Sheet2!$B$3:$C$15,2,TRUE)</f>
        <v>1</v>
      </c>
    </row>
    <row r="7668" spans="1:7">
      <c r="A7668" s="2">
        <v>1442143</v>
      </c>
      <c r="B7668" s="3">
        <v>41711</v>
      </c>
      <c r="C7668" s="2">
        <f t="shared" si="0"/>
        <v>13</v>
      </c>
      <c r="D7668" s="4">
        <f t="shared" si="1"/>
        <v>41648</v>
      </c>
      <c r="E7668" s="5" t="str">
        <f t="shared" si="2"/>
        <v>Jan-2014</v>
      </c>
      <c r="F7668" s="2">
        <f t="shared" si="3"/>
        <v>63</v>
      </c>
      <c r="G7668" s="2">
        <f>VLOOKUP(F7668,Sheet2!$B$3:$C$15,2,TRUE)</f>
        <v>2</v>
      </c>
    </row>
    <row r="7669" spans="1:7">
      <c r="A7669" s="2">
        <v>1442143</v>
      </c>
      <c r="B7669" s="3">
        <v>41712</v>
      </c>
      <c r="C7669" s="2">
        <f t="shared" si="0"/>
        <v>14</v>
      </c>
      <c r="D7669" s="4">
        <f t="shared" si="1"/>
        <v>41648</v>
      </c>
      <c r="E7669" s="5" t="str">
        <f t="shared" si="2"/>
        <v>Jan-2014</v>
      </c>
      <c r="F7669" s="2">
        <f t="shared" si="3"/>
        <v>64</v>
      </c>
      <c r="G7669" s="2">
        <f>VLOOKUP(F7669,Sheet2!$B$3:$C$15,2,TRUE)</f>
        <v>2</v>
      </c>
    </row>
    <row r="7670" spans="1:7">
      <c r="A7670" s="2">
        <v>1442143</v>
      </c>
      <c r="B7670" s="3">
        <v>41717</v>
      </c>
      <c r="C7670" s="2">
        <f t="shared" si="0"/>
        <v>15</v>
      </c>
      <c r="D7670" s="4">
        <f t="shared" si="1"/>
        <v>41648</v>
      </c>
      <c r="E7670" s="5" t="str">
        <f t="shared" si="2"/>
        <v>Jan-2014</v>
      </c>
      <c r="F7670" s="2">
        <f t="shared" si="3"/>
        <v>69</v>
      </c>
      <c r="G7670" s="2">
        <f>VLOOKUP(F7670,Sheet2!$B$3:$C$15,2,TRUE)</f>
        <v>2</v>
      </c>
    </row>
    <row r="7671" spans="1:7">
      <c r="A7671" s="2">
        <v>1442143</v>
      </c>
      <c r="B7671" s="3">
        <v>41745</v>
      </c>
      <c r="C7671" s="2">
        <f t="shared" si="0"/>
        <v>16</v>
      </c>
      <c r="D7671" s="4">
        <f t="shared" si="1"/>
        <v>41648</v>
      </c>
      <c r="E7671" s="5" t="str">
        <f t="shared" si="2"/>
        <v>Jan-2014</v>
      </c>
      <c r="F7671" s="2">
        <f t="shared" si="3"/>
        <v>97</v>
      </c>
      <c r="G7671" s="2">
        <f>VLOOKUP(F7671,Sheet2!$B$3:$C$15,2,TRUE)</f>
        <v>3</v>
      </c>
    </row>
    <row r="7672" spans="1:7">
      <c r="A7672" s="2">
        <v>1442143</v>
      </c>
      <c r="B7672" s="3">
        <v>41753</v>
      </c>
      <c r="C7672" s="2">
        <f t="shared" si="0"/>
        <v>17</v>
      </c>
      <c r="D7672" s="4">
        <f t="shared" si="1"/>
        <v>41648</v>
      </c>
      <c r="E7672" s="5" t="str">
        <f t="shared" si="2"/>
        <v>Jan-2014</v>
      </c>
      <c r="F7672" s="2">
        <f t="shared" si="3"/>
        <v>105</v>
      </c>
      <c r="G7672" s="2">
        <f>VLOOKUP(F7672,Sheet2!$B$3:$C$15,2,TRUE)</f>
        <v>3</v>
      </c>
    </row>
    <row r="7673" spans="1:7">
      <c r="A7673" s="2">
        <v>1442143</v>
      </c>
      <c r="B7673" s="3">
        <v>41761</v>
      </c>
      <c r="C7673" s="2">
        <f t="shared" si="0"/>
        <v>18</v>
      </c>
      <c r="D7673" s="4">
        <f t="shared" si="1"/>
        <v>41648</v>
      </c>
      <c r="E7673" s="5" t="str">
        <f t="shared" si="2"/>
        <v>Jan-2014</v>
      </c>
      <c r="F7673" s="2">
        <f t="shared" si="3"/>
        <v>113</v>
      </c>
      <c r="G7673" s="2">
        <f>VLOOKUP(F7673,Sheet2!$B$3:$C$15,2,TRUE)</f>
        <v>3</v>
      </c>
    </row>
    <row r="7674" spans="1:7">
      <c r="A7674" s="2">
        <v>1442143</v>
      </c>
      <c r="B7674" s="3">
        <v>41761</v>
      </c>
      <c r="C7674" s="2">
        <f t="shared" si="0"/>
        <v>19</v>
      </c>
      <c r="D7674" s="4">
        <f t="shared" si="1"/>
        <v>41648</v>
      </c>
      <c r="E7674" s="5" t="str">
        <f t="shared" si="2"/>
        <v>Jan-2014</v>
      </c>
      <c r="F7674" s="2">
        <f t="shared" si="3"/>
        <v>113</v>
      </c>
      <c r="G7674" s="2">
        <f>VLOOKUP(F7674,Sheet2!$B$3:$C$15,2,TRUE)</f>
        <v>3</v>
      </c>
    </row>
    <row r="7675" spans="1:7">
      <c r="A7675" s="2">
        <v>1442143</v>
      </c>
      <c r="B7675" s="3">
        <v>41761</v>
      </c>
      <c r="C7675" s="2">
        <f t="shared" si="0"/>
        <v>20</v>
      </c>
      <c r="D7675" s="4">
        <f t="shared" si="1"/>
        <v>41648</v>
      </c>
      <c r="E7675" s="5" t="str">
        <f t="shared" si="2"/>
        <v>Jan-2014</v>
      </c>
      <c r="F7675" s="2">
        <f t="shared" si="3"/>
        <v>113</v>
      </c>
      <c r="G7675" s="2">
        <f>VLOOKUP(F7675,Sheet2!$B$3:$C$15,2,TRUE)</f>
        <v>3</v>
      </c>
    </row>
    <row r="7676" spans="1:7">
      <c r="A7676" s="2">
        <v>1442143</v>
      </c>
      <c r="B7676" s="3">
        <v>41778</v>
      </c>
      <c r="C7676" s="2">
        <f t="shared" si="0"/>
        <v>21</v>
      </c>
      <c r="D7676" s="4">
        <f t="shared" si="1"/>
        <v>41648</v>
      </c>
      <c r="E7676" s="5" t="str">
        <f t="shared" si="2"/>
        <v>Jan-2014</v>
      </c>
      <c r="F7676" s="2">
        <f t="shared" si="3"/>
        <v>130</v>
      </c>
      <c r="G7676" s="2">
        <f>VLOOKUP(F7676,Sheet2!$B$3:$C$15,2,TRUE)</f>
        <v>4</v>
      </c>
    </row>
    <row r="7677" spans="1:7">
      <c r="A7677" s="2">
        <v>1442143</v>
      </c>
      <c r="B7677" s="3">
        <v>41779</v>
      </c>
      <c r="C7677" s="2">
        <f t="shared" si="0"/>
        <v>22</v>
      </c>
      <c r="D7677" s="4">
        <f t="shared" si="1"/>
        <v>41648</v>
      </c>
      <c r="E7677" s="5" t="str">
        <f t="shared" si="2"/>
        <v>Jan-2014</v>
      </c>
      <c r="F7677" s="2">
        <f t="shared" si="3"/>
        <v>131</v>
      </c>
      <c r="G7677" s="2">
        <f>VLOOKUP(F7677,Sheet2!$B$3:$C$15,2,TRUE)</f>
        <v>4</v>
      </c>
    </row>
    <row r="7678" spans="1:7">
      <c r="A7678" s="2">
        <v>1442143</v>
      </c>
      <c r="B7678" s="3">
        <v>41788</v>
      </c>
      <c r="C7678" s="2">
        <f t="shared" si="0"/>
        <v>23</v>
      </c>
      <c r="D7678" s="4">
        <f t="shared" si="1"/>
        <v>41648</v>
      </c>
      <c r="E7678" s="5" t="str">
        <f t="shared" si="2"/>
        <v>Jan-2014</v>
      </c>
      <c r="F7678" s="2">
        <f t="shared" si="3"/>
        <v>140</v>
      </c>
      <c r="G7678" s="2">
        <f>VLOOKUP(F7678,Sheet2!$B$3:$C$15,2,TRUE)</f>
        <v>4</v>
      </c>
    </row>
    <row r="7679" spans="1:7">
      <c r="A7679" s="2">
        <v>1442143</v>
      </c>
      <c r="B7679" s="3">
        <v>41803</v>
      </c>
      <c r="C7679" s="2">
        <f t="shared" si="0"/>
        <v>24</v>
      </c>
      <c r="D7679" s="4">
        <f t="shared" si="1"/>
        <v>41648</v>
      </c>
      <c r="E7679" s="5" t="str">
        <f t="shared" si="2"/>
        <v>Jan-2014</v>
      </c>
      <c r="F7679" s="2">
        <f t="shared" si="3"/>
        <v>155</v>
      </c>
      <c r="G7679" s="2">
        <f>VLOOKUP(F7679,Sheet2!$B$3:$C$15,2,TRUE)</f>
        <v>5</v>
      </c>
    </row>
    <row r="7680" spans="1:7">
      <c r="A7680" s="2">
        <v>1442143</v>
      </c>
      <c r="B7680" s="3">
        <v>41803</v>
      </c>
      <c r="C7680" s="2">
        <f t="shared" si="0"/>
        <v>25</v>
      </c>
      <c r="D7680" s="4">
        <f t="shared" si="1"/>
        <v>41648</v>
      </c>
      <c r="E7680" s="5" t="str">
        <f t="shared" si="2"/>
        <v>Jan-2014</v>
      </c>
      <c r="F7680" s="2">
        <f t="shared" si="3"/>
        <v>155</v>
      </c>
      <c r="G7680" s="2">
        <f>VLOOKUP(F7680,Sheet2!$B$3:$C$15,2,TRUE)</f>
        <v>5</v>
      </c>
    </row>
    <row r="7681" spans="1:7">
      <c r="A7681" s="2">
        <v>1442143</v>
      </c>
      <c r="B7681" s="3">
        <v>41807</v>
      </c>
      <c r="C7681" s="2">
        <f t="shared" si="0"/>
        <v>26</v>
      </c>
      <c r="D7681" s="4">
        <f t="shared" si="1"/>
        <v>41648</v>
      </c>
      <c r="E7681" s="5" t="str">
        <f t="shared" si="2"/>
        <v>Jan-2014</v>
      </c>
      <c r="F7681" s="2">
        <f t="shared" si="3"/>
        <v>159</v>
      </c>
      <c r="G7681" s="2">
        <f>VLOOKUP(F7681,Sheet2!$B$3:$C$15,2,TRUE)</f>
        <v>5</v>
      </c>
    </row>
    <row r="7682" spans="1:7">
      <c r="A7682" s="2">
        <v>1442143</v>
      </c>
      <c r="B7682" s="3">
        <v>41815</v>
      </c>
      <c r="C7682" s="2">
        <f t="shared" si="0"/>
        <v>27</v>
      </c>
      <c r="D7682" s="4">
        <f t="shared" si="1"/>
        <v>41648</v>
      </c>
      <c r="E7682" s="5" t="str">
        <f t="shared" si="2"/>
        <v>Jan-2014</v>
      </c>
      <c r="F7682" s="2">
        <f t="shared" si="3"/>
        <v>167</v>
      </c>
      <c r="G7682" s="2">
        <f>VLOOKUP(F7682,Sheet2!$B$3:$C$15,2,TRUE)</f>
        <v>5</v>
      </c>
    </row>
    <row r="7683" spans="1:7">
      <c r="A7683" s="2">
        <v>1442143</v>
      </c>
      <c r="B7683" s="3">
        <v>41866</v>
      </c>
      <c r="C7683" s="2">
        <f t="shared" si="0"/>
        <v>28</v>
      </c>
      <c r="D7683" s="4">
        <f t="shared" si="1"/>
        <v>41648</v>
      </c>
      <c r="E7683" s="5" t="str">
        <f t="shared" si="2"/>
        <v>Jan-2014</v>
      </c>
      <c r="F7683" s="2">
        <f t="shared" si="3"/>
        <v>218</v>
      </c>
      <c r="G7683" s="2">
        <f>VLOOKUP(F7683,Sheet2!$B$3:$C$15,2,TRUE)</f>
        <v>7</v>
      </c>
    </row>
    <row r="7684" spans="1:7">
      <c r="A7684" s="2">
        <v>1442143</v>
      </c>
      <c r="B7684" s="3">
        <v>41870</v>
      </c>
      <c r="C7684" s="2">
        <f t="shared" si="0"/>
        <v>29</v>
      </c>
      <c r="D7684" s="4">
        <f t="shared" si="1"/>
        <v>41648</v>
      </c>
      <c r="E7684" s="5" t="str">
        <f t="shared" si="2"/>
        <v>Jan-2014</v>
      </c>
      <c r="F7684" s="2">
        <f t="shared" si="3"/>
        <v>222</v>
      </c>
      <c r="G7684" s="2">
        <f>VLOOKUP(F7684,Sheet2!$B$3:$C$15,2,TRUE)</f>
        <v>7</v>
      </c>
    </row>
    <row r="7685" spans="1:7">
      <c r="A7685" s="2">
        <v>1442143</v>
      </c>
      <c r="B7685" s="3">
        <v>41870</v>
      </c>
      <c r="C7685" s="2">
        <f t="shared" si="0"/>
        <v>30</v>
      </c>
      <c r="D7685" s="4">
        <f t="shared" si="1"/>
        <v>41648</v>
      </c>
      <c r="E7685" s="5" t="str">
        <f t="shared" si="2"/>
        <v>Jan-2014</v>
      </c>
      <c r="F7685" s="2">
        <f t="shared" si="3"/>
        <v>222</v>
      </c>
      <c r="G7685" s="2">
        <f>VLOOKUP(F7685,Sheet2!$B$3:$C$15,2,TRUE)</f>
        <v>7</v>
      </c>
    </row>
    <row r="7686" spans="1:7">
      <c r="A7686" s="2">
        <v>1442143</v>
      </c>
      <c r="B7686" s="3">
        <v>41876</v>
      </c>
      <c r="C7686" s="2">
        <f t="shared" si="0"/>
        <v>31</v>
      </c>
      <c r="D7686" s="4">
        <f t="shared" si="1"/>
        <v>41648</v>
      </c>
      <c r="E7686" s="5" t="str">
        <f t="shared" si="2"/>
        <v>Jan-2014</v>
      </c>
      <c r="F7686" s="2">
        <f t="shared" si="3"/>
        <v>228</v>
      </c>
      <c r="G7686" s="2">
        <f>VLOOKUP(F7686,Sheet2!$B$3:$C$15,2,TRUE)</f>
        <v>7</v>
      </c>
    </row>
    <row r="7687" spans="1:7">
      <c r="A7687" s="2">
        <v>1442143</v>
      </c>
      <c r="B7687" s="3">
        <v>41877</v>
      </c>
      <c r="C7687" s="2">
        <f t="shared" si="0"/>
        <v>32</v>
      </c>
      <c r="D7687" s="4">
        <f t="shared" si="1"/>
        <v>41648</v>
      </c>
      <c r="E7687" s="5" t="str">
        <f t="shared" si="2"/>
        <v>Jan-2014</v>
      </c>
      <c r="F7687" s="2">
        <f t="shared" si="3"/>
        <v>229</v>
      </c>
      <c r="G7687" s="2">
        <f>VLOOKUP(F7687,Sheet2!$B$3:$C$15,2,TRUE)</f>
        <v>7</v>
      </c>
    </row>
    <row r="7688" spans="1:7">
      <c r="A7688" s="2">
        <v>1442143</v>
      </c>
      <c r="B7688" s="3">
        <v>41878</v>
      </c>
      <c r="C7688" s="2">
        <f t="shared" si="0"/>
        <v>33</v>
      </c>
      <c r="D7688" s="4">
        <f t="shared" si="1"/>
        <v>41648</v>
      </c>
      <c r="E7688" s="5" t="str">
        <f t="shared" si="2"/>
        <v>Jan-2014</v>
      </c>
      <c r="F7688" s="2">
        <f t="shared" si="3"/>
        <v>230</v>
      </c>
      <c r="G7688" s="2">
        <f>VLOOKUP(F7688,Sheet2!$B$3:$C$15,2,TRUE)</f>
        <v>7</v>
      </c>
    </row>
    <row r="7689" spans="1:7">
      <c r="A7689" s="2">
        <v>1442143</v>
      </c>
      <c r="B7689" s="3">
        <v>41878</v>
      </c>
      <c r="C7689" s="2">
        <f t="shared" si="0"/>
        <v>34</v>
      </c>
      <c r="D7689" s="4">
        <f t="shared" si="1"/>
        <v>41648</v>
      </c>
      <c r="E7689" s="5" t="str">
        <f t="shared" si="2"/>
        <v>Jan-2014</v>
      </c>
      <c r="F7689" s="2">
        <f t="shared" si="3"/>
        <v>230</v>
      </c>
      <c r="G7689" s="2">
        <f>VLOOKUP(F7689,Sheet2!$B$3:$C$15,2,TRUE)</f>
        <v>7</v>
      </c>
    </row>
    <row r="7690" spans="1:7">
      <c r="A7690" s="2">
        <v>1442143</v>
      </c>
      <c r="B7690" s="3">
        <v>41879</v>
      </c>
      <c r="C7690" s="2">
        <f t="shared" si="0"/>
        <v>35</v>
      </c>
      <c r="D7690" s="4">
        <f t="shared" si="1"/>
        <v>41648</v>
      </c>
      <c r="E7690" s="5" t="str">
        <f t="shared" si="2"/>
        <v>Jan-2014</v>
      </c>
      <c r="F7690" s="2">
        <f t="shared" si="3"/>
        <v>231</v>
      </c>
      <c r="G7690" s="2">
        <f>VLOOKUP(F7690,Sheet2!$B$3:$C$15,2,TRUE)</f>
        <v>7</v>
      </c>
    </row>
    <row r="7691" spans="1:7">
      <c r="A7691" s="2">
        <v>1442143</v>
      </c>
      <c r="B7691" s="3">
        <v>41933</v>
      </c>
      <c r="C7691" s="2">
        <f t="shared" si="0"/>
        <v>36</v>
      </c>
      <c r="D7691" s="4">
        <f t="shared" si="1"/>
        <v>41648</v>
      </c>
      <c r="E7691" s="5" t="str">
        <f t="shared" si="2"/>
        <v>Jan-2014</v>
      </c>
      <c r="F7691" s="2">
        <f t="shared" si="3"/>
        <v>285</v>
      </c>
      <c r="G7691" s="2">
        <f>VLOOKUP(F7691,Sheet2!$B$3:$C$15,2,TRUE)</f>
        <v>9</v>
      </c>
    </row>
    <row r="7692" spans="1:7">
      <c r="A7692" s="2">
        <v>1442143</v>
      </c>
      <c r="B7692" s="3">
        <v>41934</v>
      </c>
      <c r="C7692" s="2">
        <f t="shared" si="0"/>
        <v>37</v>
      </c>
      <c r="D7692" s="4">
        <f t="shared" si="1"/>
        <v>41648</v>
      </c>
      <c r="E7692" s="5" t="str">
        <f t="shared" si="2"/>
        <v>Jan-2014</v>
      </c>
      <c r="F7692" s="2">
        <f t="shared" si="3"/>
        <v>286</v>
      </c>
      <c r="G7692" s="2">
        <f>VLOOKUP(F7692,Sheet2!$B$3:$C$15,2,TRUE)</f>
        <v>9</v>
      </c>
    </row>
    <row r="7693" spans="1:7">
      <c r="A7693" s="2">
        <v>1442143</v>
      </c>
      <c r="B7693" s="3">
        <v>41934</v>
      </c>
      <c r="C7693" s="2">
        <f t="shared" si="0"/>
        <v>38</v>
      </c>
      <c r="D7693" s="4">
        <f t="shared" si="1"/>
        <v>41648</v>
      </c>
      <c r="E7693" s="5" t="str">
        <f t="shared" si="2"/>
        <v>Jan-2014</v>
      </c>
      <c r="F7693" s="2">
        <f t="shared" si="3"/>
        <v>286</v>
      </c>
      <c r="G7693" s="2">
        <f>VLOOKUP(F7693,Sheet2!$B$3:$C$15,2,TRUE)</f>
        <v>9</v>
      </c>
    </row>
    <row r="7694" spans="1:7">
      <c r="A7694" s="2">
        <v>1442143</v>
      </c>
      <c r="B7694" s="3">
        <v>41935</v>
      </c>
      <c r="C7694" s="2">
        <f t="shared" si="0"/>
        <v>39</v>
      </c>
      <c r="D7694" s="4">
        <f t="shared" si="1"/>
        <v>41648</v>
      </c>
      <c r="E7694" s="5" t="str">
        <f t="shared" si="2"/>
        <v>Jan-2014</v>
      </c>
      <c r="F7694" s="2">
        <f t="shared" si="3"/>
        <v>287</v>
      </c>
      <c r="G7694" s="2">
        <f>VLOOKUP(F7694,Sheet2!$B$3:$C$15,2,TRUE)</f>
        <v>9</v>
      </c>
    </row>
    <row r="7695" spans="1:7">
      <c r="A7695" s="2">
        <v>1442143</v>
      </c>
      <c r="B7695" s="3">
        <v>41935</v>
      </c>
      <c r="C7695" s="2">
        <f t="shared" si="0"/>
        <v>40</v>
      </c>
      <c r="D7695" s="4">
        <f t="shared" si="1"/>
        <v>41648</v>
      </c>
      <c r="E7695" s="5" t="str">
        <f t="shared" si="2"/>
        <v>Jan-2014</v>
      </c>
      <c r="F7695" s="2">
        <f t="shared" si="3"/>
        <v>287</v>
      </c>
      <c r="G7695" s="2">
        <f>VLOOKUP(F7695,Sheet2!$B$3:$C$15,2,TRUE)</f>
        <v>9</v>
      </c>
    </row>
    <row r="7696" spans="1:7">
      <c r="A7696" s="2">
        <v>1442143</v>
      </c>
      <c r="B7696" s="3">
        <v>41941</v>
      </c>
      <c r="C7696" s="2">
        <f t="shared" si="0"/>
        <v>41</v>
      </c>
      <c r="D7696" s="4">
        <f t="shared" si="1"/>
        <v>41648</v>
      </c>
      <c r="E7696" s="5" t="str">
        <f t="shared" si="2"/>
        <v>Jan-2014</v>
      </c>
      <c r="F7696" s="2">
        <f t="shared" si="3"/>
        <v>293</v>
      </c>
      <c r="G7696" s="2">
        <f>VLOOKUP(F7696,Sheet2!$B$3:$C$15,2,TRUE)</f>
        <v>9</v>
      </c>
    </row>
    <row r="7697" spans="1:7">
      <c r="A7697" s="2">
        <v>1442143</v>
      </c>
      <c r="B7697" s="3">
        <v>41981</v>
      </c>
      <c r="C7697" s="2">
        <f t="shared" si="0"/>
        <v>42</v>
      </c>
      <c r="D7697" s="4">
        <f t="shared" si="1"/>
        <v>41648</v>
      </c>
      <c r="E7697" s="5" t="str">
        <f t="shared" si="2"/>
        <v>Jan-2014</v>
      </c>
      <c r="F7697" s="2">
        <f t="shared" si="3"/>
        <v>333</v>
      </c>
      <c r="G7697" s="2">
        <f>VLOOKUP(F7697,Sheet2!$B$3:$C$15,2,TRUE)</f>
        <v>11</v>
      </c>
    </row>
    <row r="7698" spans="1:7">
      <c r="A7698" s="2">
        <v>1442381</v>
      </c>
      <c r="B7698" s="3">
        <v>41737</v>
      </c>
      <c r="C7698" s="2">
        <f t="shared" si="0"/>
        <v>1</v>
      </c>
      <c r="D7698" s="4">
        <f t="shared" si="1"/>
        <v>41737</v>
      </c>
      <c r="E7698" s="5" t="str">
        <f t="shared" si="2"/>
        <v>Apr-2014</v>
      </c>
      <c r="F7698" s="2">
        <f t="shared" si="3"/>
        <v>0</v>
      </c>
      <c r="G7698" s="2">
        <f>VLOOKUP(F7698,Sheet2!$B$3:$C$15,2,TRUE)</f>
        <v>0</v>
      </c>
    </row>
    <row r="7699" spans="1:7">
      <c r="A7699" s="2">
        <v>1442381</v>
      </c>
      <c r="B7699" s="3">
        <v>41745</v>
      </c>
      <c r="C7699" s="2">
        <f t="shared" si="0"/>
        <v>2</v>
      </c>
      <c r="D7699" s="4">
        <f t="shared" si="1"/>
        <v>41737</v>
      </c>
      <c r="E7699" s="5" t="str">
        <f t="shared" si="2"/>
        <v>Apr-2014</v>
      </c>
      <c r="F7699" s="2">
        <f t="shared" si="3"/>
        <v>8</v>
      </c>
      <c r="G7699" s="2">
        <f>VLOOKUP(F7699,Sheet2!$B$3:$C$15,2,TRUE)</f>
        <v>0</v>
      </c>
    </row>
    <row r="7700" spans="1:7">
      <c r="A7700" s="2">
        <v>1442381</v>
      </c>
      <c r="B7700" s="3">
        <v>41745</v>
      </c>
      <c r="C7700" s="2">
        <f t="shared" si="0"/>
        <v>3</v>
      </c>
      <c r="D7700" s="4">
        <f t="shared" si="1"/>
        <v>41737</v>
      </c>
      <c r="E7700" s="5" t="str">
        <f t="shared" si="2"/>
        <v>Apr-2014</v>
      </c>
      <c r="F7700" s="2">
        <f t="shared" si="3"/>
        <v>8</v>
      </c>
      <c r="G7700" s="2">
        <f>VLOOKUP(F7700,Sheet2!$B$3:$C$15,2,TRUE)</f>
        <v>0</v>
      </c>
    </row>
    <row r="7701" spans="1:7">
      <c r="A7701" s="2">
        <v>1442381</v>
      </c>
      <c r="B7701" s="3">
        <v>41747</v>
      </c>
      <c r="C7701" s="2">
        <f t="shared" si="0"/>
        <v>4</v>
      </c>
      <c r="D7701" s="4">
        <f t="shared" si="1"/>
        <v>41737</v>
      </c>
      <c r="E7701" s="5" t="str">
        <f t="shared" si="2"/>
        <v>Apr-2014</v>
      </c>
      <c r="F7701" s="2">
        <f t="shared" si="3"/>
        <v>10</v>
      </c>
      <c r="G7701" s="2">
        <f>VLOOKUP(F7701,Sheet2!$B$3:$C$15,2,TRUE)</f>
        <v>0</v>
      </c>
    </row>
    <row r="7702" spans="1:7">
      <c r="A7702" s="2">
        <v>1442381</v>
      </c>
      <c r="B7702" s="3">
        <v>41763</v>
      </c>
      <c r="C7702" s="2">
        <f t="shared" si="0"/>
        <v>5</v>
      </c>
      <c r="D7702" s="4">
        <f t="shared" si="1"/>
        <v>41737</v>
      </c>
      <c r="E7702" s="5" t="str">
        <f t="shared" si="2"/>
        <v>Apr-2014</v>
      </c>
      <c r="F7702" s="2">
        <f t="shared" si="3"/>
        <v>26</v>
      </c>
      <c r="G7702" s="2">
        <f>VLOOKUP(F7702,Sheet2!$B$3:$C$15,2,TRUE)</f>
        <v>0</v>
      </c>
    </row>
    <row r="7703" spans="1:7">
      <c r="A7703" s="2">
        <v>1442381</v>
      </c>
      <c r="B7703" s="3">
        <v>41765</v>
      </c>
      <c r="C7703" s="2">
        <f t="shared" si="0"/>
        <v>6</v>
      </c>
      <c r="D7703" s="4">
        <f t="shared" si="1"/>
        <v>41737</v>
      </c>
      <c r="E7703" s="5" t="str">
        <f t="shared" si="2"/>
        <v>Apr-2014</v>
      </c>
      <c r="F7703" s="2">
        <f t="shared" si="3"/>
        <v>28</v>
      </c>
      <c r="G7703" s="2">
        <f>VLOOKUP(F7703,Sheet2!$B$3:$C$15,2,TRUE)</f>
        <v>0</v>
      </c>
    </row>
    <row r="7704" spans="1:7">
      <c r="A7704" s="2">
        <v>1442381</v>
      </c>
      <c r="B7704" s="3">
        <v>41766</v>
      </c>
      <c r="C7704" s="2">
        <f t="shared" si="0"/>
        <v>7</v>
      </c>
      <c r="D7704" s="4">
        <f t="shared" si="1"/>
        <v>41737</v>
      </c>
      <c r="E7704" s="5" t="str">
        <f t="shared" si="2"/>
        <v>Apr-2014</v>
      </c>
      <c r="F7704" s="2">
        <f t="shared" si="3"/>
        <v>29</v>
      </c>
      <c r="G7704" s="2">
        <f>VLOOKUP(F7704,Sheet2!$B$3:$C$15,2,TRUE)</f>
        <v>0</v>
      </c>
    </row>
    <row r="7705" spans="1:7">
      <c r="A7705" s="2">
        <v>1442381</v>
      </c>
      <c r="B7705" s="3">
        <v>41800</v>
      </c>
      <c r="C7705" s="2">
        <f t="shared" si="0"/>
        <v>8</v>
      </c>
      <c r="D7705" s="4">
        <f t="shared" si="1"/>
        <v>41737</v>
      </c>
      <c r="E7705" s="5" t="str">
        <f t="shared" si="2"/>
        <v>Apr-2014</v>
      </c>
      <c r="F7705" s="2">
        <f t="shared" si="3"/>
        <v>63</v>
      </c>
      <c r="G7705" s="2">
        <f>VLOOKUP(F7705,Sheet2!$B$3:$C$15,2,TRUE)</f>
        <v>2</v>
      </c>
    </row>
    <row r="7706" spans="1:7">
      <c r="A7706" s="2">
        <v>1442381</v>
      </c>
      <c r="B7706" s="3">
        <v>41808</v>
      </c>
      <c r="C7706" s="2">
        <f t="shared" si="0"/>
        <v>9</v>
      </c>
      <c r="D7706" s="4">
        <f t="shared" si="1"/>
        <v>41737</v>
      </c>
      <c r="E7706" s="5" t="str">
        <f t="shared" si="2"/>
        <v>Apr-2014</v>
      </c>
      <c r="F7706" s="2">
        <f t="shared" si="3"/>
        <v>71</v>
      </c>
      <c r="G7706" s="2">
        <f>VLOOKUP(F7706,Sheet2!$B$3:$C$15,2,TRUE)</f>
        <v>2</v>
      </c>
    </row>
    <row r="7707" spans="1:7">
      <c r="A7707" s="2">
        <v>1442381</v>
      </c>
      <c r="B7707" s="3">
        <v>41813</v>
      </c>
      <c r="C7707" s="2">
        <f t="shared" si="0"/>
        <v>10</v>
      </c>
      <c r="D7707" s="4">
        <f t="shared" si="1"/>
        <v>41737</v>
      </c>
      <c r="E7707" s="5" t="str">
        <f t="shared" si="2"/>
        <v>Apr-2014</v>
      </c>
      <c r="F7707" s="2">
        <f t="shared" si="3"/>
        <v>76</v>
      </c>
      <c r="G7707" s="2">
        <f>VLOOKUP(F7707,Sheet2!$B$3:$C$15,2,TRUE)</f>
        <v>2</v>
      </c>
    </row>
    <row r="7708" spans="1:7">
      <c r="A7708" s="2">
        <v>1442381</v>
      </c>
      <c r="B7708" s="3">
        <v>41818</v>
      </c>
      <c r="C7708" s="2">
        <f t="shared" si="0"/>
        <v>11</v>
      </c>
      <c r="D7708" s="4">
        <f t="shared" si="1"/>
        <v>41737</v>
      </c>
      <c r="E7708" s="5" t="str">
        <f t="shared" si="2"/>
        <v>Apr-2014</v>
      </c>
      <c r="F7708" s="2">
        <f t="shared" si="3"/>
        <v>81</v>
      </c>
      <c r="G7708" s="2">
        <f>VLOOKUP(F7708,Sheet2!$B$3:$C$15,2,TRUE)</f>
        <v>2</v>
      </c>
    </row>
    <row r="7709" spans="1:7">
      <c r="A7709" s="2">
        <v>1442381</v>
      </c>
      <c r="B7709" s="3">
        <v>41893</v>
      </c>
      <c r="C7709" s="2">
        <f t="shared" si="0"/>
        <v>12</v>
      </c>
      <c r="D7709" s="4">
        <f t="shared" si="1"/>
        <v>41737</v>
      </c>
      <c r="E7709" s="5" t="str">
        <f t="shared" si="2"/>
        <v>Apr-2014</v>
      </c>
      <c r="F7709" s="2">
        <f t="shared" si="3"/>
        <v>156</v>
      </c>
      <c r="G7709" s="2">
        <f>VLOOKUP(F7709,Sheet2!$B$3:$C$15,2,TRUE)</f>
        <v>5</v>
      </c>
    </row>
    <row r="7710" spans="1:7">
      <c r="A7710" s="2">
        <v>1442381</v>
      </c>
      <c r="B7710" s="3">
        <v>41924</v>
      </c>
      <c r="C7710" s="2">
        <f t="shared" si="0"/>
        <v>13</v>
      </c>
      <c r="D7710" s="4">
        <f t="shared" si="1"/>
        <v>41737</v>
      </c>
      <c r="E7710" s="5" t="str">
        <f t="shared" si="2"/>
        <v>Apr-2014</v>
      </c>
      <c r="F7710" s="2">
        <f t="shared" si="3"/>
        <v>187</v>
      </c>
      <c r="G7710" s="2">
        <f>VLOOKUP(F7710,Sheet2!$B$3:$C$15,2,TRUE)</f>
        <v>6</v>
      </c>
    </row>
    <row r="7711" spans="1:7">
      <c r="A7711" s="2">
        <v>1442381</v>
      </c>
      <c r="B7711" s="3">
        <v>41975</v>
      </c>
      <c r="C7711" s="2">
        <f t="shared" si="0"/>
        <v>14</v>
      </c>
      <c r="D7711" s="4">
        <f t="shared" si="1"/>
        <v>41737</v>
      </c>
      <c r="E7711" s="5" t="str">
        <f t="shared" si="2"/>
        <v>Apr-2014</v>
      </c>
      <c r="F7711" s="2">
        <f t="shared" si="3"/>
        <v>238</v>
      </c>
      <c r="G7711" s="2">
        <f>VLOOKUP(F7711,Sheet2!$B$3:$C$15,2,TRUE)</f>
        <v>7</v>
      </c>
    </row>
    <row r="7712" spans="1:7">
      <c r="A7712" s="2">
        <v>1442381</v>
      </c>
      <c r="B7712" s="3">
        <v>41977</v>
      </c>
      <c r="C7712" s="2">
        <f t="shared" si="0"/>
        <v>15</v>
      </c>
      <c r="D7712" s="4">
        <f t="shared" si="1"/>
        <v>41737</v>
      </c>
      <c r="E7712" s="5" t="str">
        <f t="shared" si="2"/>
        <v>Apr-2014</v>
      </c>
      <c r="F7712" s="2">
        <f t="shared" si="3"/>
        <v>240</v>
      </c>
      <c r="G7712" s="2">
        <f>VLOOKUP(F7712,Sheet2!$B$3:$C$15,2,TRUE)</f>
        <v>8</v>
      </c>
    </row>
    <row r="7713" spans="1:7">
      <c r="A7713" s="2">
        <v>1442619</v>
      </c>
      <c r="B7713" s="3">
        <v>41893</v>
      </c>
      <c r="C7713" s="2">
        <f t="shared" si="0"/>
        <v>1</v>
      </c>
      <c r="D7713" s="4">
        <f t="shared" si="1"/>
        <v>41893</v>
      </c>
      <c r="E7713" s="5" t="str">
        <f t="shared" si="2"/>
        <v>Sep-2014</v>
      </c>
      <c r="F7713" s="2">
        <f t="shared" si="3"/>
        <v>0</v>
      </c>
      <c r="G7713" s="2">
        <f>VLOOKUP(F7713,Sheet2!$B$3:$C$15,2,TRUE)</f>
        <v>0</v>
      </c>
    </row>
    <row r="7714" spans="1:7">
      <c r="A7714" s="2">
        <v>1442857</v>
      </c>
      <c r="B7714" s="3">
        <v>41895</v>
      </c>
      <c r="C7714" s="2">
        <f t="shared" si="0"/>
        <v>1</v>
      </c>
      <c r="D7714" s="4">
        <f t="shared" si="1"/>
        <v>41895</v>
      </c>
      <c r="E7714" s="5" t="str">
        <f t="shared" si="2"/>
        <v>Sep-2014</v>
      </c>
      <c r="F7714" s="2">
        <f t="shared" si="3"/>
        <v>0</v>
      </c>
      <c r="G7714" s="2">
        <f>VLOOKUP(F7714,Sheet2!$B$3:$C$15,2,TRUE)</f>
        <v>0</v>
      </c>
    </row>
    <row r="7715" spans="1:7">
      <c r="A7715" s="2">
        <v>1443095</v>
      </c>
      <c r="B7715" s="3">
        <v>41846</v>
      </c>
      <c r="C7715" s="2">
        <f t="shared" si="0"/>
        <v>1</v>
      </c>
      <c r="D7715" s="4">
        <f t="shared" si="1"/>
        <v>41846</v>
      </c>
      <c r="E7715" s="5" t="str">
        <f t="shared" si="2"/>
        <v>Jul-2014</v>
      </c>
      <c r="F7715" s="2">
        <f t="shared" si="3"/>
        <v>0</v>
      </c>
      <c r="G7715" s="2">
        <f>VLOOKUP(F7715,Sheet2!$B$3:$C$15,2,TRUE)</f>
        <v>0</v>
      </c>
    </row>
    <row r="7716" spans="1:7">
      <c r="A7716" s="2">
        <v>1443095</v>
      </c>
      <c r="B7716" s="3">
        <v>41852</v>
      </c>
      <c r="C7716" s="2">
        <f t="shared" si="0"/>
        <v>2</v>
      </c>
      <c r="D7716" s="4">
        <f t="shared" si="1"/>
        <v>41846</v>
      </c>
      <c r="E7716" s="5" t="str">
        <f t="shared" si="2"/>
        <v>Jul-2014</v>
      </c>
      <c r="F7716" s="2">
        <f t="shared" si="3"/>
        <v>6</v>
      </c>
      <c r="G7716" s="2">
        <f>VLOOKUP(F7716,Sheet2!$B$3:$C$15,2,TRUE)</f>
        <v>0</v>
      </c>
    </row>
    <row r="7717" spans="1:7">
      <c r="A7717" s="2">
        <v>1443333</v>
      </c>
      <c r="B7717" s="3">
        <v>41821</v>
      </c>
      <c r="C7717" s="2">
        <f t="shared" si="0"/>
        <v>1</v>
      </c>
      <c r="D7717" s="4">
        <f t="shared" si="1"/>
        <v>41821</v>
      </c>
      <c r="E7717" s="5" t="str">
        <f t="shared" si="2"/>
        <v>Jul-2014</v>
      </c>
      <c r="F7717" s="2">
        <f t="shared" si="3"/>
        <v>0</v>
      </c>
      <c r="G7717" s="2">
        <f>VLOOKUP(F7717,Sheet2!$B$3:$C$15,2,TRUE)</f>
        <v>0</v>
      </c>
    </row>
    <row r="7718" spans="1:7">
      <c r="A7718" s="2">
        <v>1443571</v>
      </c>
      <c r="B7718" s="3">
        <v>41982</v>
      </c>
      <c r="C7718" s="2">
        <f t="shared" si="0"/>
        <v>1</v>
      </c>
      <c r="D7718" s="4">
        <f t="shared" si="1"/>
        <v>41982</v>
      </c>
      <c r="E7718" s="5" t="str">
        <f t="shared" si="2"/>
        <v>Dec-2014</v>
      </c>
      <c r="F7718" s="2">
        <f t="shared" si="3"/>
        <v>0</v>
      </c>
      <c r="G7718" s="2">
        <f>VLOOKUP(F7718,Sheet2!$B$3:$C$15,2,TRUE)</f>
        <v>0</v>
      </c>
    </row>
    <row r="7719" spans="1:7">
      <c r="A7719" s="2">
        <v>1443809</v>
      </c>
      <c r="B7719" s="3">
        <v>41752</v>
      </c>
      <c r="C7719" s="2">
        <f t="shared" si="0"/>
        <v>1</v>
      </c>
      <c r="D7719" s="4">
        <f t="shared" si="1"/>
        <v>41752</v>
      </c>
      <c r="E7719" s="5" t="str">
        <f t="shared" si="2"/>
        <v>Apr-2014</v>
      </c>
      <c r="F7719" s="2">
        <f t="shared" si="3"/>
        <v>0</v>
      </c>
      <c r="G7719" s="2">
        <f>VLOOKUP(F7719,Sheet2!$B$3:$C$15,2,TRUE)</f>
        <v>0</v>
      </c>
    </row>
    <row r="7720" spans="1:7">
      <c r="A7720" s="2">
        <v>1444047</v>
      </c>
      <c r="B7720" s="3">
        <v>41756</v>
      </c>
      <c r="C7720" s="2">
        <f t="shared" si="0"/>
        <v>1</v>
      </c>
      <c r="D7720" s="4">
        <f t="shared" si="1"/>
        <v>41756</v>
      </c>
      <c r="E7720" s="5" t="str">
        <f t="shared" si="2"/>
        <v>Apr-2014</v>
      </c>
      <c r="F7720" s="2">
        <f t="shared" si="3"/>
        <v>0</v>
      </c>
      <c r="G7720" s="2">
        <f>VLOOKUP(F7720,Sheet2!$B$3:$C$15,2,TRUE)</f>
        <v>0</v>
      </c>
    </row>
    <row r="7721" spans="1:7">
      <c r="A7721" s="2">
        <v>1444285</v>
      </c>
      <c r="B7721" s="3">
        <v>41887</v>
      </c>
      <c r="C7721" s="2">
        <f t="shared" si="0"/>
        <v>1</v>
      </c>
      <c r="D7721" s="4">
        <f t="shared" si="1"/>
        <v>41887</v>
      </c>
      <c r="E7721" s="5" t="str">
        <f t="shared" si="2"/>
        <v>Sep-2014</v>
      </c>
      <c r="F7721" s="2">
        <f t="shared" si="3"/>
        <v>0</v>
      </c>
      <c r="G7721" s="2">
        <f>VLOOKUP(F7721,Sheet2!$B$3:$C$15,2,TRUE)</f>
        <v>0</v>
      </c>
    </row>
    <row r="7722" spans="1:7">
      <c r="A7722" s="2">
        <v>1444523</v>
      </c>
      <c r="B7722" s="3">
        <v>41984</v>
      </c>
      <c r="C7722" s="2">
        <f t="shared" si="0"/>
        <v>1</v>
      </c>
      <c r="D7722" s="4">
        <f t="shared" si="1"/>
        <v>41984</v>
      </c>
      <c r="E7722" s="5" t="str">
        <f t="shared" si="2"/>
        <v>Dec-2014</v>
      </c>
      <c r="F7722" s="2">
        <f t="shared" si="3"/>
        <v>0</v>
      </c>
      <c r="G7722" s="2">
        <f>VLOOKUP(F7722,Sheet2!$B$3:$C$15,2,TRUE)</f>
        <v>0</v>
      </c>
    </row>
    <row r="7723" spans="1:7">
      <c r="A7723" s="2">
        <v>1444761</v>
      </c>
      <c r="B7723" s="3">
        <v>41880</v>
      </c>
      <c r="C7723" s="2">
        <f t="shared" si="0"/>
        <v>1</v>
      </c>
      <c r="D7723" s="4">
        <f t="shared" si="1"/>
        <v>41880</v>
      </c>
      <c r="E7723" s="5" t="str">
        <f t="shared" si="2"/>
        <v>Aug-2014</v>
      </c>
      <c r="F7723" s="2">
        <f t="shared" si="3"/>
        <v>0</v>
      </c>
      <c r="G7723" s="2">
        <f>VLOOKUP(F7723,Sheet2!$B$3:$C$15,2,TRUE)</f>
        <v>0</v>
      </c>
    </row>
    <row r="7724" spans="1:7">
      <c r="A7724" s="2">
        <v>1444999</v>
      </c>
      <c r="B7724" s="3">
        <v>41842</v>
      </c>
      <c r="C7724" s="2">
        <f t="shared" si="0"/>
        <v>1</v>
      </c>
      <c r="D7724" s="4">
        <f t="shared" si="1"/>
        <v>41842</v>
      </c>
      <c r="E7724" s="5" t="str">
        <f t="shared" si="2"/>
        <v>Jul-2014</v>
      </c>
      <c r="F7724" s="2">
        <f t="shared" si="3"/>
        <v>0</v>
      </c>
      <c r="G7724" s="2">
        <f>VLOOKUP(F7724,Sheet2!$B$3:$C$15,2,TRUE)</f>
        <v>0</v>
      </c>
    </row>
    <row r="7725" spans="1:7">
      <c r="A7725" s="2">
        <v>1445237</v>
      </c>
      <c r="B7725" s="3">
        <v>41711</v>
      </c>
      <c r="C7725" s="2">
        <f t="shared" si="0"/>
        <v>1</v>
      </c>
      <c r="D7725" s="4">
        <f t="shared" si="1"/>
        <v>41711</v>
      </c>
      <c r="E7725" s="5" t="str">
        <f t="shared" si="2"/>
        <v>Mar-2014</v>
      </c>
      <c r="F7725" s="2">
        <f t="shared" si="3"/>
        <v>0</v>
      </c>
      <c r="G7725" s="2">
        <f>VLOOKUP(F7725,Sheet2!$B$3:$C$15,2,TRUE)</f>
        <v>0</v>
      </c>
    </row>
    <row r="7726" spans="1:7">
      <c r="A7726" s="2">
        <v>1445475</v>
      </c>
      <c r="B7726" s="3">
        <v>41989</v>
      </c>
      <c r="C7726" s="2">
        <f t="shared" si="0"/>
        <v>1</v>
      </c>
      <c r="D7726" s="4">
        <f t="shared" si="1"/>
        <v>41989</v>
      </c>
      <c r="E7726" s="5" t="str">
        <f t="shared" si="2"/>
        <v>Dec-2014</v>
      </c>
      <c r="F7726" s="2">
        <f t="shared" si="3"/>
        <v>0</v>
      </c>
      <c r="G7726" s="2">
        <f>VLOOKUP(F7726,Sheet2!$B$3:$C$15,2,TRUE)</f>
        <v>0</v>
      </c>
    </row>
    <row r="7727" spans="1:7">
      <c r="A7727" s="2">
        <v>1445713</v>
      </c>
      <c r="B7727" s="3">
        <v>41681</v>
      </c>
      <c r="C7727" s="2">
        <f t="shared" si="0"/>
        <v>1</v>
      </c>
      <c r="D7727" s="4">
        <f t="shared" si="1"/>
        <v>41681</v>
      </c>
      <c r="E7727" s="5" t="str">
        <f t="shared" si="2"/>
        <v>Feb-2014</v>
      </c>
      <c r="F7727" s="2">
        <f t="shared" si="3"/>
        <v>0</v>
      </c>
      <c r="G7727" s="2">
        <f>VLOOKUP(F7727,Sheet2!$B$3:$C$15,2,TRUE)</f>
        <v>0</v>
      </c>
    </row>
    <row r="7728" spans="1:7">
      <c r="A7728" s="2">
        <v>1445951</v>
      </c>
      <c r="B7728" s="3">
        <v>41806</v>
      </c>
      <c r="C7728" s="2">
        <f t="shared" si="0"/>
        <v>1</v>
      </c>
      <c r="D7728" s="4">
        <f t="shared" si="1"/>
        <v>41806</v>
      </c>
      <c r="E7728" s="5" t="str">
        <f t="shared" si="2"/>
        <v>Jun-2014</v>
      </c>
      <c r="F7728" s="2">
        <f t="shared" si="3"/>
        <v>0</v>
      </c>
      <c r="G7728" s="2">
        <f>VLOOKUP(F7728,Sheet2!$B$3:$C$15,2,TRUE)</f>
        <v>0</v>
      </c>
    </row>
    <row r="7729" spans="1:7">
      <c r="A7729" s="2">
        <v>1446189</v>
      </c>
      <c r="B7729" s="3">
        <v>41758</v>
      </c>
      <c r="C7729" s="2">
        <f t="shared" si="0"/>
        <v>1</v>
      </c>
      <c r="D7729" s="4">
        <f t="shared" si="1"/>
        <v>41758</v>
      </c>
      <c r="E7729" s="5" t="str">
        <f t="shared" si="2"/>
        <v>Apr-2014</v>
      </c>
      <c r="F7729" s="2">
        <f t="shared" si="3"/>
        <v>0</v>
      </c>
      <c r="G7729" s="2">
        <f>VLOOKUP(F7729,Sheet2!$B$3:$C$15,2,TRUE)</f>
        <v>0</v>
      </c>
    </row>
    <row r="7730" spans="1:7">
      <c r="A7730" s="2">
        <v>1446189</v>
      </c>
      <c r="B7730" s="3">
        <v>41892</v>
      </c>
      <c r="C7730" s="2">
        <f t="shared" si="0"/>
        <v>2</v>
      </c>
      <c r="D7730" s="4">
        <f t="shared" si="1"/>
        <v>41758</v>
      </c>
      <c r="E7730" s="5" t="str">
        <f t="shared" si="2"/>
        <v>Apr-2014</v>
      </c>
      <c r="F7730" s="2">
        <f t="shared" si="3"/>
        <v>134</v>
      </c>
      <c r="G7730" s="2">
        <f>VLOOKUP(F7730,Sheet2!$B$3:$C$15,2,TRUE)</f>
        <v>4</v>
      </c>
    </row>
    <row r="7731" spans="1:7">
      <c r="A7731" s="2">
        <v>1446427</v>
      </c>
      <c r="B7731" s="3">
        <v>41753</v>
      </c>
      <c r="C7731" s="2">
        <f t="shared" si="0"/>
        <v>1</v>
      </c>
      <c r="D7731" s="4">
        <f t="shared" si="1"/>
        <v>41753</v>
      </c>
      <c r="E7731" s="5" t="str">
        <f t="shared" si="2"/>
        <v>Apr-2014</v>
      </c>
      <c r="F7731" s="2">
        <f t="shared" si="3"/>
        <v>0</v>
      </c>
      <c r="G7731" s="2">
        <f>VLOOKUP(F7731,Sheet2!$B$3:$C$15,2,TRUE)</f>
        <v>0</v>
      </c>
    </row>
    <row r="7732" spans="1:7">
      <c r="A7732" s="2">
        <v>1446665</v>
      </c>
      <c r="B7732" s="3">
        <v>41889</v>
      </c>
      <c r="C7732" s="2">
        <f t="shared" si="0"/>
        <v>1</v>
      </c>
      <c r="D7732" s="4">
        <f t="shared" si="1"/>
        <v>41889</v>
      </c>
      <c r="E7732" s="5" t="str">
        <f t="shared" si="2"/>
        <v>Sep-2014</v>
      </c>
      <c r="F7732" s="2">
        <f t="shared" si="3"/>
        <v>0</v>
      </c>
      <c r="G7732" s="2">
        <f>VLOOKUP(F7732,Sheet2!$B$3:$C$15,2,TRUE)</f>
        <v>0</v>
      </c>
    </row>
    <row r="7733" spans="1:7">
      <c r="A7733" s="2">
        <v>1446903</v>
      </c>
      <c r="B7733" s="3">
        <v>41866</v>
      </c>
      <c r="C7733" s="2">
        <f t="shared" si="0"/>
        <v>1</v>
      </c>
      <c r="D7733" s="4">
        <f t="shared" si="1"/>
        <v>41866</v>
      </c>
      <c r="E7733" s="5" t="str">
        <f t="shared" si="2"/>
        <v>Aug-2014</v>
      </c>
      <c r="F7733" s="2">
        <f t="shared" si="3"/>
        <v>0</v>
      </c>
      <c r="G7733" s="2">
        <f>VLOOKUP(F7733,Sheet2!$B$3:$C$15,2,TRUE)</f>
        <v>0</v>
      </c>
    </row>
    <row r="7734" spans="1:7">
      <c r="A7734" s="2">
        <v>1447141</v>
      </c>
      <c r="B7734" s="3">
        <v>41971</v>
      </c>
      <c r="C7734" s="2">
        <f t="shared" si="0"/>
        <v>1</v>
      </c>
      <c r="D7734" s="4">
        <f t="shared" si="1"/>
        <v>41971</v>
      </c>
      <c r="E7734" s="5" t="str">
        <f t="shared" si="2"/>
        <v>Nov-2014</v>
      </c>
      <c r="F7734" s="2">
        <f t="shared" si="3"/>
        <v>0</v>
      </c>
      <c r="G7734" s="2">
        <f>VLOOKUP(F7734,Sheet2!$B$3:$C$15,2,TRUE)</f>
        <v>0</v>
      </c>
    </row>
    <row r="7735" spans="1:7">
      <c r="A7735" s="2">
        <v>1447379</v>
      </c>
      <c r="B7735" s="3">
        <v>42003</v>
      </c>
      <c r="C7735" s="2">
        <f t="shared" si="0"/>
        <v>1</v>
      </c>
      <c r="D7735" s="4">
        <f t="shared" si="1"/>
        <v>42003</v>
      </c>
      <c r="E7735" s="5" t="str">
        <f t="shared" si="2"/>
        <v>Dec-2014</v>
      </c>
      <c r="F7735" s="2">
        <f t="shared" si="3"/>
        <v>0</v>
      </c>
      <c r="G7735" s="2">
        <f>VLOOKUP(F7735,Sheet2!$B$3:$C$15,2,TRUE)</f>
        <v>0</v>
      </c>
    </row>
    <row r="7736" spans="1:7">
      <c r="A7736" s="2">
        <v>1447617</v>
      </c>
      <c r="B7736" s="3">
        <v>41703</v>
      </c>
      <c r="C7736" s="2">
        <f t="shared" si="0"/>
        <v>1</v>
      </c>
      <c r="D7736" s="4">
        <f t="shared" si="1"/>
        <v>41703</v>
      </c>
      <c r="E7736" s="5" t="str">
        <f t="shared" si="2"/>
        <v>Mar-2014</v>
      </c>
      <c r="F7736" s="2">
        <f t="shared" si="3"/>
        <v>0</v>
      </c>
      <c r="G7736" s="2">
        <f>VLOOKUP(F7736,Sheet2!$B$3:$C$15,2,TRUE)</f>
        <v>0</v>
      </c>
    </row>
    <row r="7737" spans="1:7">
      <c r="A7737" s="2">
        <v>1447855</v>
      </c>
      <c r="B7737" s="3">
        <v>41673</v>
      </c>
      <c r="C7737" s="2">
        <f t="shared" si="0"/>
        <v>1</v>
      </c>
      <c r="D7737" s="4">
        <f t="shared" si="1"/>
        <v>41673</v>
      </c>
      <c r="E7737" s="5" t="str">
        <f t="shared" si="2"/>
        <v>Feb-2014</v>
      </c>
      <c r="F7737" s="2">
        <f t="shared" si="3"/>
        <v>0</v>
      </c>
      <c r="G7737" s="2">
        <f>VLOOKUP(F7737,Sheet2!$B$3:$C$15,2,TRUE)</f>
        <v>0</v>
      </c>
    </row>
    <row r="7738" spans="1:7">
      <c r="A7738" s="2">
        <v>1447855</v>
      </c>
      <c r="B7738" s="3">
        <v>41715</v>
      </c>
      <c r="C7738" s="2">
        <f t="shared" si="0"/>
        <v>2</v>
      </c>
      <c r="D7738" s="4">
        <f t="shared" si="1"/>
        <v>41673</v>
      </c>
      <c r="E7738" s="5" t="str">
        <f t="shared" si="2"/>
        <v>Feb-2014</v>
      </c>
      <c r="F7738" s="2">
        <f t="shared" si="3"/>
        <v>42</v>
      </c>
      <c r="G7738" s="2">
        <f>VLOOKUP(F7738,Sheet2!$B$3:$C$15,2,TRUE)</f>
        <v>1</v>
      </c>
    </row>
    <row r="7739" spans="1:7">
      <c r="A7739" s="2">
        <v>1448093</v>
      </c>
      <c r="B7739" s="3">
        <v>41879</v>
      </c>
      <c r="C7739" s="2">
        <f t="shared" si="0"/>
        <v>1</v>
      </c>
      <c r="D7739" s="4">
        <f t="shared" si="1"/>
        <v>41879</v>
      </c>
      <c r="E7739" s="5" t="str">
        <f t="shared" si="2"/>
        <v>Aug-2014</v>
      </c>
      <c r="F7739" s="2">
        <f t="shared" si="3"/>
        <v>0</v>
      </c>
      <c r="G7739" s="2">
        <f>VLOOKUP(F7739,Sheet2!$B$3:$C$15,2,TRUE)</f>
        <v>0</v>
      </c>
    </row>
    <row r="7740" spans="1:7">
      <c r="A7740" s="2">
        <v>1448331</v>
      </c>
      <c r="B7740" s="3">
        <v>41665</v>
      </c>
      <c r="C7740" s="2">
        <f t="shared" si="0"/>
        <v>1</v>
      </c>
      <c r="D7740" s="4">
        <f t="shared" si="1"/>
        <v>41665</v>
      </c>
      <c r="E7740" s="5" t="str">
        <f t="shared" si="2"/>
        <v>Jan-2014</v>
      </c>
      <c r="F7740" s="2">
        <f t="shared" si="3"/>
        <v>0</v>
      </c>
      <c r="G7740" s="2">
        <f>VLOOKUP(F7740,Sheet2!$B$3:$C$15,2,TRUE)</f>
        <v>0</v>
      </c>
    </row>
    <row r="7741" spans="1:7">
      <c r="A7741" s="2">
        <v>1448569</v>
      </c>
      <c r="B7741" s="3">
        <v>41720</v>
      </c>
      <c r="C7741" s="2">
        <f t="shared" si="0"/>
        <v>1</v>
      </c>
      <c r="D7741" s="4">
        <f t="shared" si="1"/>
        <v>41720</v>
      </c>
      <c r="E7741" s="5" t="str">
        <f t="shared" si="2"/>
        <v>Mar-2014</v>
      </c>
      <c r="F7741" s="2">
        <f t="shared" si="3"/>
        <v>0</v>
      </c>
      <c r="G7741" s="2">
        <f>VLOOKUP(F7741,Sheet2!$B$3:$C$15,2,TRUE)</f>
        <v>0</v>
      </c>
    </row>
    <row r="7742" spans="1:7">
      <c r="A7742" s="2">
        <v>1448807</v>
      </c>
      <c r="B7742" s="3">
        <v>41897</v>
      </c>
      <c r="C7742" s="2">
        <f t="shared" si="0"/>
        <v>1</v>
      </c>
      <c r="D7742" s="4">
        <f t="shared" si="1"/>
        <v>41897</v>
      </c>
      <c r="E7742" s="5" t="str">
        <f t="shared" si="2"/>
        <v>Sep-2014</v>
      </c>
      <c r="F7742" s="2">
        <f t="shared" si="3"/>
        <v>0</v>
      </c>
      <c r="G7742" s="2">
        <f>VLOOKUP(F7742,Sheet2!$B$3:$C$15,2,TRUE)</f>
        <v>0</v>
      </c>
    </row>
    <row r="7743" spans="1:7">
      <c r="A7743" s="2">
        <v>1449045</v>
      </c>
      <c r="B7743" s="3">
        <v>41838</v>
      </c>
      <c r="C7743" s="2">
        <f t="shared" si="0"/>
        <v>1</v>
      </c>
      <c r="D7743" s="4">
        <f t="shared" si="1"/>
        <v>41838</v>
      </c>
      <c r="E7743" s="5" t="str">
        <f t="shared" si="2"/>
        <v>Jul-2014</v>
      </c>
      <c r="F7743" s="2">
        <f t="shared" si="3"/>
        <v>0</v>
      </c>
      <c r="G7743" s="2">
        <f>VLOOKUP(F7743,Sheet2!$B$3:$C$15,2,TRUE)</f>
        <v>0</v>
      </c>
    </row>
    <row r="7744" spans="1:7">
      <c r="A7744" s="2">
        <v>1449283</v>
      </c>
      <c r="B7744" s="3">
        <v>41862</v>
      </c>
      <c r="C7744" s="2">
        <f t="shared" si="0"/>
        <v>1</v>
      </c>
      <c r="D7744" s="4">
        <f t="shared" si="1"/>
        <v>41862</v>
      </c>
      <c r="E7744" s="5" t="str">
        <f t="shared" si="2"/>
        <v>Aug-2014</v>
      </c>
      <c r="F7744" s="2">
        <f t="shared" si="3"/>
        <v>0</v>
      </c>
      <c r="G7744" s="2">
        <f>VLOOKUP(F7744,Sheet2!$B$3:$C$15,2,TRUE)</f>
        <v>0</v>
      </c>
    </row>
    <row r="7745" spans="1:7">
      <c r="A7745" s="2">
        <v>1449521</v>
      </c>
      <c r="B7745" s="3">
        <v>41914</v>
      </c>
      <c r="C7745" s="2">
        <f t="shared" si="0"/>
        <v>1</v>
      </c>
      <c r="D7745" s="4">
        <f t="shared" si="1"/>
        <v>41914</v>
      </c>
      <c r="E7745" s="5" t="str">
        <f t="shared" si="2"/>
        <v>Oct-2014</v>
      </c>
      <c r="F7745" s="2">
        <f t="shared" si="3"/>
        <v>0</v>
      </c>
      <c r="G7745" s="2">
        <f>VLOOKUP(F7745,Sheet2!$B$3:$C$15,2,TRUE)</f>
        <v>0</v>
      </c>
    </row>
    <row r="7746" spans="1:7">
      <c r="A7746" s="2">
        <v>1449759</v>
      </c>
      <c r="B7746" s="3">
        <v>41923</v>
      </c>
      <c r="C7746" s="2">
        <f t="shared" si="0"/>
        <v>1</v>
      </c>
      <c r="D7746" s="4">
        <f t="shared" si="1"/>
        <v>41923</v>
      </c>
      <c r="E7746" s="5" t="str">
        <f t="shared" si="2"/>
        <v>Oct-2014</v>
      </c>
      <c r="F7746" s="2">
        <f t="shared" si="3"/>
        <v>0</v>
      </c>
      <c r="G7746" s="2">
        <f>VLOOKUP(F7746,Sheet2!$B$3:$C$15,2,TRUE)</f>
        <v>0</v>
      </c>
    </row>
    <row r="7747" spans="1:7">
      <c r="A7747" s="2">
        <v>1449997</v>
      </c>
      <c r="B7747" s="3">
        <v>41975</v>
      </c>
      <c r="C7747" s="2">
        <f t="shared" si="0"/>
        <v>1</v>
      </c>
      <c r="D7747" s="4">
        <f t="shared" si="1"/>
        <v>41975</v>
      </c>
      <c r="E7747" s="5" t="str">
        <f t="shared" si="2"/>
        <v>Dec-2014</v>
      </c>
      <c r="F7747" s="2">
        <f t="shared" si="3"/>
        <v>0</v>
      </c>
      <c r="G7747" s="2">
        <f>VLOOKUP(F7747,Sheet2!$B$3:$C$15,2,TRUE)</f>
        <v>0</v>
      </c>
    </row>
    <row r="7748" spans="1:7">
      <c r="A7748" s="2">
        <v>1450235</v>
      </c>
      <c r="B7748" s="3">
        <v>41991</v>
      </c>
      <c r="C7748" s="2">
        <f t="shared" si="0"/>
        <v>1</v>
      </c>
      <c r="D7748" s="4">
        <f t="shared" si="1"/>
        <v>41991</v>
      </c>
      <c r="E7748" s="5" t="str">
        <f t="shared" si="2"/>
        <v>Dec-2014</v>
      </c>
      <c r="F7748" s="2">
        <f t="shared" si="3"/>
        <v>0</v>
      </c>
      <c r="G7748" s="2">
        <f>VLOOKUP(F7748,Sheet2!$B$3:$C$15,2,TRUE)</f>
        <v>0</v>
      </c>
    </row>
    <row r="7749" spans="1:7">
      <c r="A7749" s="2">
        <v>1450473</v>
      </c>
      <c r="B7749" s="3">
        <v>41981</v>
      </c>
      <c r="C7749" s="2">
        <f t="shared" si="0"/>
        <v>1</v>
      </c>
      <c r="D7749" s="4">
        <f t="shared" si="1"/>
        <v>41981</v>
      </c>
      <c r="E7749" s="5" t="str">
        <f t="shared" si="2"/>
        <v>Dec-2014</v>
      </c>
      <c r="F7749" s="2">
        <f t="shared" si="3"/>
        <v>0</v>
      </c>
      <c r="G7749" s="2">
        <f>VLOOKUP(F7749,Sheet2!$B$3:$C$15,2,TRUE)</f>
        <v>0</v>
      </c>
    </row>
    <row r="7750" spans="1:7">
      <c r="A7750" s="2">
        <v>1450711</v>
      </c>
      <c r="B7750" s="3">
        <v>41756</v>
      </c>
      <c r="C7750" s="2">
        <f t="shared" si="0"/>
        <v>1</v>
      </c>
      <c r="D7750" s="4">
        <f t="shared" si="1"/>
        <v>41756</v>
      </c>
      <c r="E7750" s="5" t="str">
        <f t="shared" si="2"/>
        <v>Apr-2014</v>
      </c>
      <c r="F7750" s="2">
        <f t="shared" si="3"/>
        <v>0</v>
      </c>
      <c r="G7750" s="2">
        <f>VLOOKUP(F7750,Sheet2!$B$3:$C$15,2,TRUE)</f>
        <v>0</v>
      </c>
    </row>
    <row r="7751" spans="1:7">
      <c r="A7751" s="2">
        <v>1450949</v>
      </c>
      <c r="B7751" s="3">
        <v>41658</v>
      </c>
      <c r="C7751" s="2">
        <f t="shared" si="0"/>
        <v>1</v>
      </c>
      <c r="D7751" s="4">
        <f t="shared" si="1"/>
        <v>41658</v>
      </c>
      <c r="E7751" s="5" t="str">
        <f t="shared" si="2"/>
        <v>Jan-2014</v>
      </c>
      <c r="F7751" s="2">
        <f t="shared" si="3"/>
        <v>0</v>
      </c>
      <c r="G7751" s="2">
        <f>VLOOKUP(F7751,Sheet2!$B$3:$C$15,2,TRUE)</f>
        <v>0</v>
      </c>
    </row>
    <row r="7752" spans="1:7">
      <c r="A7752" s="2">
        <v>1451187</v>
      </c>
      <c r="B7752" s="3">
        <v>41965</v>
      </c>
      <c r="C7752" s="2">
        <f t="shared" si="0"/>
        <v>1</v>
      </c>
      <c r="D7752" s="4">
        <f t="shared" si="1"/>
        <v>41965</v>
      </c>
      <c r="E7752" s="5" t="str">
        <f t="shared" si="2"/>
        <v>Nov-2014</v>
      </c>
      <c r="F7752" s="2">
        <f t="shared" si="3"/>
        <v>0</v>
      </c>
      <c r="G7752" s="2">
        <f>VLOOKUP(F7752,Sheet2!$B$3:$C$15,2,TRUE)</f>
        <v>0</v>
      </c>
    </row>
    <row r="7753" spans="1:7">
      <c r="A7753" s="2">
        <v>1451425</v>
      </c>
      <c r="B7753" s="3">
        <v>42001</v>
      </c>
      <c r="C7753" s="2">
        <f t="shared" si="0"/>
        <v>1</v>
      </c>
      <c r="D7753" s="4">
        <f t="shared" si="1"/>
        <v>42001</v>
      </c>
      <c r="E7753" s="5" t="str">
        <f t="shared" si="2"/>
        <v>Dec-2014</v>
      </c>
      <c r="F7753" s="2">
        <f t="shared" si="3"/>
        <v>0</v>
      </c>
      <c r="G7753" s="2">
        <f>VLOOKUP(F7753,Sheet2!$B$3:$C$15,2,TRUE)</f>
        <v>0</v>
      </c>
    </row>
    <row r="7754" spans="1:7">
      <c r="A7754" s="2">
        <v>1451663</v>
      </c>
      <c r="B7754" s="3">
        <v>41894</v>
      </c>
      <c r="C7754" s="2">
        <f t="shared" si="0"/>
        <v>1</v>
      </c>
      <c r="D7754" s="4">
        <f t="shared" si="1"/>
        <v>41894</v>
      </c>
      <c r="E7754" s="5" t="str">
        <f t="shared" si="2"/>
        <v>Sep-2014</v>
      </c>
      <c r="F7754" s="2">
        <f t="shared" si="3"/>
        <v>0</v>
      </c>
      <c r="G7754" s="2">
        <f>VLOOKUP(F7754,Sheet2!$B$3:$C$15,2,TRUE)</f>
        <v>0</v>
      </c>
    </row>
    <row r="7755" spans="1:7">
      <c r="A7755" s="2">
        <v>1451901</v>
      </c>
      <c r="B7755" s="3">
        <v>41676</v>
      </c>
      <c r="C7755" s="2">
        <f t="shared" si="0"/>
        <v>1</v>
      </c>
      <c r="D7755" s="4">
        <f t="shared" si="1"/>
        <v>41676</v>
      </c>
      <c r="E7755" s="5" t="str">
        <f t="shared" si="2"/>
        <v>Feb-2014</v>
      </c>
      <c r="F7755" s="2">
        <f t="shared" si="3"/>
        <v>0</v>
      </c>
      <c r="G7755" s="2">
        <f>VLOOKUP(F7755,Sheet2!$B$3:$C$15,2,TRUE)</f>
        <v>0</v>
      </c>
    </row>
    <row r="7756" spans="1:7">
      <c r="A7756" s="2">
        <v>1452139</v>
      </c>
      <c r="B7756" s="3">
        <v>41920</v>
      </c>
      <c r="C7756" s="2">
        <f t="shared" si="0"/>
        <v>1</v>
      </c>
      <c r="D7756" s="4">
        <f t="shared" si="1"/>
        <v>41920</v>
      </c>
      <c r="E7756" s="5" t="str">
        <f t="shared" si="2"/>
        <v>Oct-2014</v>
      </c>
      <c r="F7756" s="2">
        <f t="shared" si="3"/>
        <v>0</v>
      </c>
      <c r="G7756" s="2">
        <f>VLOOKUP(F7756,Sheet2!$B$3:$C$15,2,TRUE)</f>
        <v>0</v>
      </c>
    </row>
    <row r="7757" spans="1:7">
      <c r="A7757" s="2">
        <v>1452377</v>
      </c>
      <c r="B7757" s="3">
        <v>41663</v>
      </c>
      <c r="C7757" s="2">
        <f t="shared" si="0"/>
        <v>1</v>
      </c>
      <c r="D7757" s="4">
        <f t="shared" si="1"/>
        <v>41663</v>
      </c>
      <c r="E7757" s="5" t="str">
        <f t="shared" si="2"/>
        <v>Jan-2014</v>
      </c>
      <c r="F7757" s="2">
        <f t="shared" si="3"/>
        <v>0</v>
      </c>
      <c r="G7757" s="2">
        <f>VLOOKUP(F7757,Sheet2!$B$3:$C$15,2,TRUE)</f>
        <v>0</v>
      </c>
    </row>
    <row r="7758" spans="1:7">
      <c r="A7758" s="2">
        <v>1452615</v>
      </c>
      <c r="B7758" s="3">
        <v>41854</v>
      </c>
      <c r="C7758" s="2">
        <f t="shared" si="0"/>
        <v>1</v>
      </c>
      <c r="D7758" s="4">
        <f t="shared" si="1"/>
        <v>41854</v>
      </c>
      <c r="E7758" s="5" t="str">
        <f t="shared" si="2"/>
        <v>Aug-2014</v>
      </c>
      <c r="F7758" s="2">
        <f t="shared" si="3"/>
        <v>0</v>
      </c>
      <c r="G7758" s="2">
        <f>VLOOKUP(F7758,Sheet2!$B$3:$C$15,2,TRUE)</f>
        <v>0</v>
      </c>
    </row>
    <row r="7759" spans="1:7">
      <c r="A7759" s="2">
        <v>1452853</v>
      </c>
      <c r="B7759" s="3">
        <v>41745</v>
      </c>
      <c r="C7759" s="2">
        <f t="shared" si="0"/>
        <v>1</v>
      </c>
      <c r="D7759" s="4">
        <f t="shared" si="1"/>
        <v>41745</v>
      </c>
      <c r="E7759" s="5" t="str">
        <f t="shared" si="2"/>
        <v>Apr-2014</v>
      </c>
      <c r="F7759" s="2">
        <f t="shared" si="3"/>
        <v>0</v>
      </c>
      <c r="G7759" s="2">
        <f>VLOOKUP(F7759,Sheet2!$B$3:$C$15,2,TRUE)</f>
        <v>0</v>
      </c>
    </row>
    <row r="7760" spans="1:7">
      <c r="A7760" s="2">
        <v>1452853</v>
      </c>
      <c r="B7760" s="3">
        <v>41748</v>
      </c>
      <c r="C7760" s="2">
        <f t="shared" si="0"/>
        <v>2</v>
      </c>
      <c r="D7760" s="4">
        <f t="shared" si="1"/>
        <v>41745</v>
      </c>
      <c r="E7760" s="5" t="str">
        <f t="shared" si="2"/>
        <v>Apr-2014</v>
      </c>
      <c r="F7760" s="2">
        <f t="shared" si="3"/>
        <v>3</v>
      </c>
      <c r="G7760" s="2">
        <f>VLOOKUP(F7760,Sheet2!$B$3:$C$15,2,TRUE)</f>
        <v>0</v>
      </c>
    </row>
    <row r="7761" spans="1:7">
      <c r="A7761" s="2">
        <v>1452853</v>
      </c>
      <c r="B7761" s="3">
        <v>41782</v>
      </c>
      <c r="C7761" s="2">
        <f t="shared" si="0"/>
        <v>3</v>
      </c>
      <c r="D7761" s="4">
        <f t="shared" si="1"/>
        <v>41745</v>
      </c>
      <c r="E7761" s="5" t="str">
        <f t="shared" si="2"/>
        <v>Apr-2014</v>
      </c>
      <c r="F7761" s="2">
        <f t="shared" si="3"/>
        <v>37</v>
      </c>
      <c r="G7761" s="2">
        <f>VLOOKUP(F7761,Sheet2!$B$3:$C$15,2,TRUE)</f>
        <v>1</v>
      </c>
    </row>
    <row r="7762" spans="1:7">
      <c r="A7762" s="2">
        <v>1452853</v>
      </c>
      <c r="B7762" s="3">
        <v>41843</v>
      </c>
      <c r="C7762" s="2">
        <f t="shared" si="0"/>
        <v>4</v>
      </c>
      <c r="D7762" s="4">
        <f t="shared" si="1"/>
        <v>41745</v>
      </c>
      <c r="E7762" s="5" t="str">
        <f t="shared" si="2"/>
        <v>Apr-2014</v>
      </c>
      <c r="F7762" s="2">
        <f t="shared" si="3"/>
        <v>98</v>
      </c>
      <c r="G7762" s="2">
        <f>VLOOKUP(F7762,Sheet2!$B$3:$C$15,2,TRUE)</f>
        <v>3</v>
      </c>
    </row>
    <row r="7763" spans="1:7">
      <c r="A7763" s="2">
        <v>1452853</v>
      </c>
      <c r="B7763" s="3">
        <v>41910</v>
      </c>
      <c r="C7763" s="2">
        <f t="shared" si="0"/>
        <v>5</v>
      </c>
      <c r="D7763" s="4">
        <f t="shared" si="1"/>
        <v>41745</v>
      </c>
      <c r="E7763" s="5" t="str">
        <f t="shared" si="2"/>
        <v>Apr-2014</v>
      </c>
      <c r="F7763" s="2">
        <f t="shared" si="3"/>
        <v>165</v>
      </c>
      <c r="G7763" s="2">
        <f>VLOOKUP(F7763,Sheet2!$B$3:$C$15,2,TRUE)</f>
        <v>5</v>
      </c>
    </row>
    <row r="7764" spans="1:7">
      <c r="A7764" s="2">
        <v>1453091</v>
      </c>
      <c r="B7764" s="3">
        <v>41740</v>
      </c>
      <c r="C7764" s="2">
        <f t="shared" si="0"/>
        <v>1</v>
      </c>
      <c r="D7764" s="4">
        <f t="shared" si="1"/>
        <v>41740</v>
      </c>
      <c r="E7764" s="5" t="str">
        <f t="shared" si="2"/>
        <v>Apr-2014</v>
      </c>
      <c r="F7764" s="2">
        <f t="shared" si="3"/>
        <v>0</v>
      </c>
      <c r="G7764" s="2">
        <f>VLOOKUP(F7764,Sheet2!$B$3:$C$15,2,TRUE)</f>
        <v>0</v>
      </c>
    </row>
    <row r="7765" spans="1:7">
      <c r="A7765" s="2">
        <v>1453329</v>
      </c>
      <c r="B7765" s="3">
        <v>41980</v>
      </c>
      <c r="C7765" s="2">
        <f t="shared" si="0"/>
        <v>1</v>
      </c>
      <c r="D7765" s="4">
        <f t="shared" si="1"/>
        <v>41980</v>
      </c>
      <c r="E7765" s="5" t="str">
        <f t="shared" si="2"/>
        <v>Dec-2014</v>
      </c>
      <c r="F7765" s="2">
        <f t="shared" si="3"/>
        <v>0</v>
      </c>
      <c r="G7765" s="2">
        <f>VLOOKUP(F7765,Sheet2!$B$3:$C$15,2,TRUE)</f>
        <v>0</v>
      </c>
    </row>
    <row r="7766" spans="1:7">
      <c r="A7766" s="2">
        <v>1453567</v>
      </c>
      <c r="B7766" s="3">
        <v>41942</v>
      </c>
      <c r="C7766" s="2">
        <f t="shared" si="0"/>
        <v>1</v>
      </c>
      <c r="D7766" s="4">
        <f t="shared" si="1"/>
        <v>41942</v>
      </c>
      <c r="E7766" s="5" t="str">
        <f t="shared" si="2"/>
        <v>Oct-2014</v>
      </c>
      <c r="F7766" s="2">
        <f t="shared" si="3"/>
        <v>0</v>
      </c>
      <c r="G7766" s="2">
        <f>VLOOKUP(F7766,Sheet2!$B$3:$C$15,2,TRUE)</f>
        <v>0</v>
      </c>
    </row>
    <row r="7767" spans="1:7">
      <c r="A7767" s="2">
        <v>1453805</v>
      </c>
      <c r="B7767" s="3">
        <v>41900</v>
      </c>
      <c r="C7767" s="2">
        <f t="shared" si="0"/>
        <v>1</v>
      </c>
      <c r="D7767" s="4">
        <f t="shared" si="1"/>
        <v>41900</v>
      </c>
      <c r="E7767" s="5" t="str">
        <f t="shared" si="2"/>
        <v>Sep-2014</v>
      </c>
      <c r="F7767" s="2">
        <f t="shared" si="3"/>
        <v>0</v>
      </c>
      <c r="G7767" s="2">
        <f>VLOOKUP(F7767,Sheet2!$B$3:$C$15,2,TRUE)</f>
        <v>0</v>
      </c>
    </row>
    <row r="7768" spans="1:7">
      <c r="A7768" s="2">
        <v>1454043</v>
      </c>
      <c r="B7768" s="3">
        <v>41654</v>
      </c>
      <c r="C7768" s="2">
        <f t="shared" si="0"/>
        <v>1</v>
      </c>
      <c r="D7768" s="4">
        <f t="shared" si="1"/>
        <v>41654</v>
      </c>
      <c r="E7768" s="5" t="str">
        <f t="shared" si="2"/>
        <v>Jan-2014</v>
      </c>
      <c r="F7768" s="2">
        <f t="shared" si="3"/>
        <v>0</v>
      </c>
      <c r="G7768" s="2">
        <f>VLOOKUP(F7768,Sheet2!$B$3:$C$15,2,TRUE)</f>
        <v>0</v>
      </c>
    </row>
    <row r="7769" spans="1:7">
      <c r="A7769" s="2">
        <v>1454281</v>
      </c>
      <c r="B7769" s="3">
        <v>41813</v>
      </c>
      <c r="C7769" s="2">
        <f t="shared" si="0"/>
        <v>1</v>
      </c>
      <c r="D7769" s="4">
        <f t="shared" si="1"/>
        <v>41813</v>
      </c>
      <c r="E7769" s="5" t="str">
        <f t="shared" si="2"/>
        <v>Jun-2014</v>
      </c>
      <c r="F7769" s="2">
        <f t="shared" si="3"/>
        <v>0</v>
      </c>
      <c r="G7769" s="2">
        <f>VLOOKUP(F7769,Sheet2!$B$3:$C$15,2,TRUE)</f>
        <v>0</v>
      </c>
    </row>
    <row r="7770" spans="1:7">
      <c r="A7770" s="2">
        <v>1454519</v>
      </c>
      <c r="B7770" s="3">
        <v>41812</v>
      </c>
      <c r="C7770" s="2">
        <f t="shared" si="0"/>
        <v>1</v>
      </c>
      <c r="D7770" s="4">
        <f t="shared" si="1"/>
        <v>41812</v>
      </c>
      <c r="E7770" s="5" t="str">
        <f t="shared" si="2"/>
        <v>Jun-2014</v>
      </c>
      <c r="F7770" s="2">
        <f t="shared" si="3"/>
        <v>0</v>
      </c>
      <c r="G7770" s="2">
        <f>VLOOKUP(F7770,Sheet2!$B$3:$C$15,2,TRUE)</f>
        <v>0</v>
      </c>
    </row>
    <row r="7771" spans="1:7">
      <c r="A7771" s="2">
        <v>1454757</v>
      </c>
      <c r="B7771" s="3">
        <v>41897</v>
      </c>
      <c r="C7771" s="2">
        <f t="shared" si="0"/>
        <v>1</v>
      </c>
      <c r="D7771" s="4">
        <f t="shared" si="1"/>
        <v>41897</v>
      </c>
      <c r="E7771" s="5" t="str">
        <f t="shared" si="2"/>
        <v>Sep-2014</v>
      </c>
      <c r="F7771" s="2">
        <f t="shared" si="3"/>
        <v>0</v>
      </c>
      <c r="G7771" s="2">
        <f>VLOOKUP(F7771,Sheet2!$B$3:$C$15,2,TRUE)</f>
        <v>0</v>
      </c>
    </row>
    <row r="7772" spans="1:7">
      <c r="A7772" s="2">
        <v>1454995</v>
      </c>
      <c r="B7772" s="3">
        <v>41718</v>
      </c>
      <c r="C7772" s="2">
        <f t="shared" si="0"/>
        <v>1</v>
      </c>
      <c r="D7772" s="4">
        <f t="shared" si="1"/>
        <v>41718</v>
      </c>
      <c r="E7772" s="5" t="str">
        <f t="shared" si="2"/>
        <v>Mar-2014</v>
      </c>
      <c r="F7772" s="2">
        <f t="shared" si="3"/>
        <v>0</v>
      </c>
      <c r="G7772" s="2">
        <f>VLOOKUP(F7772,Sheet2!$B$3:$C$15,2,TRUE)</f>
        <v>0</v>
      </c>
    </row>
    <row r="7773" spans="1:7">
      <c r="A7773" s="2">
        <v>1455233</v>
      </c>
      <c r="B7773" s="3">
        <v>41885</v>
      </c>
      <c r="C7773" s="2">
        <f t="shared" si="0"/>
        <v>1</v>
      </c>
      <c r="D7773" s="4">
        <f t="shared" si="1"/>
        <v>41885</v>
      </c>
      <c r="E7773" s="5" t="str">
        <f t="shared" si="2"/>
        <v>Sep-2014</v>
      </c>
      <c r="F7773" s="2">
        <f t="shared" si="3"/>
        <v>0</v>
      </c>
      <c r="G7773" s="2">
        <f>VLOOKUP(F7773,Sheet2!$B$3:$C$15,2,TRUE)</f>
        <v>0</v>
      </c>
    </row>
    <row r="7774" spans="1:7">
      <c r="A7774" s="2">
        <v>1455233</v>
      </c>
      <c r="B7774" s="3">
        <v>41935</v>
      </c>
      <c r="C7774" s="2">
        <f t="shared" si="0"/>
        <v>2</v>
      </c>
      <c r="D7774" s="4">
        <f t="shared" si="1"/>
        <v>41885</v>
      </c>
      <c r="E7774" s="5" t="str">
        <f t="shared" si="2"/>
        <v>Sep-2014</v>
      </c>
      <c r="F7774" s="2">
        <f t="shared" si="3"/>
        <v>50</v>
      </c>
      <c r="G7774" s="2">
        <f>VLOOKUP(F7774,Sheet2!$B$3:$C$15,2,TRUE)</f>
        <v>1</v>
      </c>
    </row>
    <row r="7775" spans="1:7">
      <c r="A7775" s="2">
        <v>1455471</v>
      </c>
      <c r="B7775" s="3">
        <v>41670</v>
      </c>
      <c r="C7775" s="2">
        <f t="shared" si="0"/>
        <v>1</v>
      </c>
      <c r="D7775" s="4">
        <f t="shared" si="1"/>
        <v>41670</v>
      </c>
      <c r="E7775" s="5" t="str">
        <f t="shared" si="2"/>
        <v>Jan-2014</v>
      </c>
      <c r="F7775" s="2">
        <f t="shared" si="3"/>
        <v>0</v>
      </c>
      <c r="G7775" s="2">
        <f>VLOOKUP(F7775,Sheet2!$B$3:$C$15,2,TRUE)</f>
        <v>0</v>
      </c>
    </row>
    <row r="7776" spans="1:7">
      <c r="A7776" s="2">
        <v>1455709</v>
      </c>
      <c r="B7776" s="3">
        <v>41795</v>
      </c>
      <c r="C7776" s="2">
        <f t="shared" si="0"/>
        <v>1</v>
      </c>
      <c r="D7776" s="4">
        <f t="shared" si="1"/>
        <v>41795</v>
      </c>
      <c r="E7776" s="5" t="str">
        <f t="shared" si="2"/>
        <v>Jun-2014</v>
      </c>
      <c r="F7776" s="2">
        <f t="shared" si="3"/>
        <v>0</v>
      </c>
      <c r="G7776" s="2">
        <f>VLOOKUP(F7776,Sheet2!$B$3:$C$15,2,TRUE)</f>
        <v>0</v>
      </c>
    </row>
    <row r="7777" spans="1:7">
      <c r="A7777" s="2">
        <v>1455947</v>
      </c>
      <c r="B7777" s="3">
        <v>41906</v>
      </c>
      <c r="C7777" s="2">
        <f t="shared" si="0"/>
        <v>1</v>
      </c>
      <c r="D7777" s="4">
        <f t="shared" si="1"/>
        <v>41906</v>
      </c>
      <c r="E7777" s="5" t="str">
        <f t="shared" si="2"/>
        <v>Sep-2014</v>
      </c>
      <c r="F7777" s="2">
        <f t="shared" si="3"/>
        <v>0</v>
      </c>
      <c r="G7777" s="2">
        <f>VLOOKUP(F7777,Sheet2!$B$3:$C$15,2,TRUE)</f>
        <v>0</v>
      </c>
    </row>
    <row r="7778" spans="1:7">
      <c r="A7778" s="2">
        <v>1456185</v>
      </c>
      <c r="B7778" s="3">
        <v>41726</v>
      </c>
      <c r="C7778" s="2">
        <f t="shared" si="0"/>
        <v>1</v>
      </c>
      <c r="D7778" s="4">
        <f t="shared" si="1"/>
        <v>41726</v>
      </c>
      <c r="E7778" s="5" t="str">
        <f t="shared" si="2"/>
        <v>Mar-2014</v>
      </c>
      <c r="F7778" s="2">
        <f t="shared" si="3"/>
        <v>0</v>
      </c>
      <c r="G7778" s="2">
        <f>VLOOKUP(F7778,Sheet2!$B$3:$C$15,2,TRUE)</f>
        <v>0</v>
      </c>
    </row>
    <row r="7779" spans="1:7">
      <c r="A7779" s="2">
        <v>1456423</v>
      </c>
      <c r="B7779" s="3">
        <v>41709</v>
      </c>
      <c r="C7779" s="2">
        <f t="shared" si="0"/>
        <v>1</v>
      </c>
      <c r="D7779" s="4">
        <f t="shared" si="1"/>
        <v>41709</v>
      </c>
      <c r="E7779" s="5" t="str">
        <f t="shared" si="2"/>
        <v>Mar-2014</v>
      </c>
      <c r="F7779" s="2">
        <f t="shared" si="3"/>
        <v>0</v>
      </c>
      <c r="G7779" s="2">
        <f>VLOOKUP(F7779,Sheet2!$B$3:$C$15,2,TRUE)</f>
        <v>0</v>
      </c>
    </row>
    <row r="7780" spans="1:7">
      <c r="A7780" s="2">
        <v>1456661</v>
      </c>
      <c r="B7780" s="3">
        <v>41754</v>
      </c>
      <c r="C7780" s="2">
        <f t="shared" si="0"/>
        <v>1</v>
      </c>
      <c r="D7780" s="4">
        <f t="shared" si="1"/>
        <v>41754</v>
      </c>
      <c r="E7780" s="5" t="str">
        <f t="shared" si="2"/>
        <v>Apr-2014</v>
      </c>
      <c r="F7780" s="2">
        <f t="shared" si="3"/>
        <v>0</v>
      </c>
      <c r="G7780" s="2">
        <f>VLOOKUP(F7780,Sheet2!$B$3:$C$15,2,TRUE)</f>
        <v>0</v>
      </c>
    </row>
    <row r="7781" spans="1:7">
      <c r="A7781" s="2">
        <v>1456899</v>
      </c>
      <c r="B7781" s="3">
        <v>41844</v>
      </c>
      <c r="C7781" s="2">
        <f t="shared" si="0"/>
        <v>1</v>
      </c>
      <c r="D7781" s="4">
        <f t="shared" si="1"/>
        <v>41844</v>
      </c>
      <c r="E7781" s="5" t="str">
        <f t="shared" si="2"/>
        <v>Jul-2014</v>
      </c>
      <c r="F7781" s="2">
        <f t="shared" si="3"/>
        <v>0</v>
      </c>
      <c r="G7781" s="2">
        <f>VLOOKUP(F7781,Sheet2!$B$3:$C$15,2,TRUE)</f>
        <v>0</v>
      </c>
    </row>
    <row r="7782" spans="1:7">
      <c r="A7782" s="2">
        <v>1457137</v>
      </c>
      <c r="B7782" s="3">
        <v>41964</v>
      </c>
      <c r="C7782" s="2">
        <f t="shared" si="0"/>
        <v>1</v>
      </c>
      <c r="D7782" s="4">
        <f t="shared" si="1"/>
        <v>41964</v>
      </c>
      <c r="E7782" s="5" t="str">
        <f t="shared" si="2"/>
        <v>Nov-2014</v>
      </c>
      <c r="F7782" s="2">
        <f t="shared" si="3"/>
        <v>0</v>
      </c>
      <c r="G7782" s="2">
        <f>VLOOKUP(F7782,Sheet2!$B$3:$C$15,2,TRUE)</f>
        <v>0</v>
      </c>
    </row>
    <row r="7783" spans="1:7">
      <c r="A7783" s="2">
        <v>1457375</v>
      </c>
      <c r="B7783" s="3">
        <v>41842</v>
      </c>
      <c r="C7783" s="2">
        <f t="shared" si="0"/>
        <v>1</v>
      </c>
      <c r="D7783" s="4">
        <f t="shared" si="1"/>
        <v>41842</v>
      </c>
      <c r="E7783" s="5" t="str">
        <f t="shared" si="2"/>
        <v>Jul-2014</v>
      </c>
      <c r="F7783" s="2">
        <f t="shared" si="3"/>
        <v>0</v>
      </c>
      <c r="G7783" s="2">
        <f>VLOOKUP(F7783,Sheet2!$B$3:$C$15,2,TRUE)</f>
        <v>0</v>
      </c>
    </row>
    <row r="7784" spans="1:7">
      <c r="A7784" s="2">
        <v>1457375</v>
      </c>
      <c r="B7784" s="3">
        <v>41843</v>
      </c>
      <c r="C7784" s="2">
        <f t="shared" si="0"/>
        <v>2</v>
      </c>
      <c r="D7784" s="4">
        <f t="shared" si="1"/>
        <v>41842</v>
      </c>
      <c r="E7784" s="5" t="str">
        <f t="shared" si="2"/>
        <v>Jul-2014</v>
      </c>
      <c r="F7784" s="2">
        <f t="shared" si="3"/>
        <v>1</v>
      </c>
      <c r="G7784" s="2">
        <f>VLOOKUP(F7784,Sheet2!$B$3:$C$15,2,TRUE)</f>
        <v>0</v>
      </c>
    </row>
    <row r="7785" spans="1:7">
      <c r="A7785" s="2">
        <v>1457613</v>
      </c>
      <c r="B7785" s="3">
        <v>41901</v>
      </c>
      <c r="C7785" s="2">
        <f t="shared" si="0"/>
        <v>1</v>
      </c>
      <c r="D7785" s="4">
        <f t="shared" si="1"/>
        <v>41901</v>
      </c>
      <c r="E7785" s="5" t="str">
        <f t="shared" si="2"/>
        <v>Sep-2014</v>
      </c>
      <c r="F7785" s="2">
        <f t="shared" si="3"/>
        <v>0</v>
      </c>
      <c r="G7785" s="2">
        <f>VLOOKUP(F7785,Sheet2!$B$3:$C$15,2,TRUE)</f>
        <v>0</v>
      </c>
    </row>
    <row r="7786" spans="1:7">
      <c r="A7786" s="2">
        <v>1457851</v>
      </c>
      <c r="B7786" s="3">
        <v>41898</v>
      </c>
      <c r="C7786" s="2">
        <f t="shared" si="0"/>
        <v>1</v>
      </c>
      <c r="D7786" s="4">
        <f t="shared" si="1"/>
        <v>41898</v>
      </c>
      <c r="E7786" s="5" t="str">
        <f t="shared" si="2"/>
        <v>Sep-2014</v>
      </c>
      <c r="F7786" s="2">
        <f t="shared" si="3"/>
        <v>0</v>
      </c>
      <c r="G7786" s="2">
        <f>VLOOKUP(F7786,Sheet2!$B$3:$C$15,2,TRUE)</f>
        <v>0</v>
      </c>
    </row>
    <row r="7787" spans="1:7">
      <c r="A7787" s="2">
        <v>1457851</v>
      </c>
      <c r="B7787" s="3">
        <v>41940</v>
      </c>
      <c r="C7787" s="2">
        <f t="shared" si="0"/>
        <v>2</v>
      </c>
      <c r="D7787" s="4">
        <f t="shared" si="1"/>
        <v>41898</v>
      </c>
      <c r="E7787" s="5" t="str">
        <f t="shared" si="2"/>
        <v>Sep-2014</v>
      </c>
      <c r="F7787" s="2">
        <f t="shared" si="3"/>
        <v>42</v>
      </c>
      <c r="G7787" s="2">
        <f>VLOOKUP(F7787,Sheet2!$B$3:$C$15,2,TRUE)</f>
        <v>1</v>
      </c>
    </row>
    <row r="7788" spans="1:7">
      <c r="A7788" s="2">
        <v>1458089</v>
      </c>
      <c r="B7788" s="3">
        <v>41866</v>
      </c>
      <c r="C7788" s="2">
        <f t="shared" si="0"/>
        <v>1</v>
      </c>
      <c r="D7788" s="4">
        <f t="shared" si="1"/>
        <v>41866</v>
      </c>
      <c r="E7788" s="5" t="str">
        <f t="shared" si="2"/>
        <v>Aug-2014</v>
      </c>
      <c r="F7788" s="2">
        <f t="shared" si="3"/>
        <v>0</v>
      </c>
      <c r="G7788" s="2">
        <f>VLOOKUP(F7788,Sheet2!$B$3:$C$15,2,TRUE)</f>
        <v>0</v>
      </c>
    </row>
    <row r="7789" spans="1:7">
      <c r="A7789" s="2">
        <v>1458327</v>
      </c>
      <c r="B7789" s="3">
        <v>41720</v>
      </c>
      <c r="C7789" s="2">
        <f t="shared" si="0"/>
        <v>1</v>
      </c>
      <c r="D7789" s="4">
        <f t="shared" si="1"/>
        <v>41720</v>
      </c>
      <c r="E7789" s="5" t="str">
        <f t="shared" si="2"/>
        <v>Mar-2014</v>
      </c>
      <c r="F7789" s="2">
        <f t="shared" si="3"/>
        <v>0</v>
      </c>
      <c r="G7789" s="2">
        <f>VLOOKUP(F7789,Sheet2!$B$3:$C$15,2,TRUE)</f>
        <v>0</v>
      </c>
    </row>
    <row r="7790" spans="1:7">
      <c r="A7790" s="2">
        <v>1458565</v>
      </c>
      <c r="B7790" s="3">
        <v>41896</v>
      </c>
      <c r="C7790" s="2">
        <f t="shared" si="0"/>
        <v>1</v>
      </c>
      <c r="D7790" s="4">
        <f t="shared" si="1"/>
        <v>41896</v>
      </c>
      <c r="E7790" s="5" t="str">
        <f t="shared" si="2"/>
        <v>Sep-2014</v>
      </c>
      <c r="F7790" s="2">
        <f t="shared" si="3"/>
        <v>0</v>
      </c>
      <c r="G7790" s="2">
        <f>VLOOKUP(F7790,Sheet2!$B$3:$C$15,2,TRUE)</f>
        <v>0</v>
      </c>
    </row>
    <row r="7791" spans="1:7">
      <c r="A7791" s="2">
        <v>1458803</v>
      </c>
      <c r="B7791" s="3">
        <v>41788</v>
      </c>
      <c r="C7791" s="2">
        <f t="shared" si="0"/>
        <v>1</v>
      </c>
      <c r="D7791" s="4">
        <f t="shared" si="1"/>
        <v>41788</v>
      </c>
      <c r="E7791" s="5" t="str">
        <f t="shared" si="2"/>
        <v>May-2014</v>
      </c>
      <c r="F7791" s="2">
        <f t="shared" si="3"/>
        <v>0</v>
      </c>
      <c r="G7791" s="2">
        <f>VLOOKUP(F7791,Sheet2!$B$3:$C$15,2,TRUE)</f>
        <v>0</v>
      </c>
    </row>
    <row r="7792" spans="1:7">
      <c r="A7792" s="2">
        <v>1459041</v>
      </c>
      <c r="B7792" s="3">
        <v>41775</v>
      </c>
      <c r="C7792" s="2">
        <f t="shared" si="0"/>
        <v>1</v>
      </c>
      <c r="D7792" s="4">
        <f t="shared" si="1"/>
        <v>41775</v>
      </c>
      <c r="E7792" s="5" t="str">
        <f t="shared" si="2"/>
        <v>May-2014</v>
      </c>
      <c r="F7792" s="2">
        <f t="shared" si="3"/>
        <v>0</v>
      </c>
      <c r="G7792" s="2">
        <f>VLOOKUP(F7792,Sheet2!$B$3:$C$15,2,TRUE)</f>
        <v>0</v>
      </c>
    </row>
    <row r="7793" spans="1:7">
      <c r="A7793" s="2">
        <v>1459279</v>
      </c>
      <c r="B7793" s="3">
        <v>41860</v>
      </c>
      <c r="C7793" s="2">
        <f t="shared" si="0"/>
        <v>1</v>
      </c>
      <c r="D7793" s="4">
        <f t="shared" si="1"/>
        <v>41860</v>
      </c>
      <c r="E7793" s="5" t="str">
        <f t="shared" si="2"/>
        <v>Aug-2014</v>
      </c>
      <c r="F7793" s="2">
        <f t="shared" si="3"/>
        <v>0</v>
      </c>
      <c r="G7793" s="2">
        <f>VLOOKUP(F7793,Sheet2!$B$3:$C$15,2,TRUE)</f>
        <v>0</v>
      </c>
    </row>
    <row r="7794" spans="1:7">
      <c r="A7794" s="2">
        <v>1459517</v>
      </c>
      <c r="B7794" s="3">
        <v>41686</v>
      </c>
      <c r="C7794" s="2">
        <f t="shared" si="0"/>
        <v>1</v>
      </c>
      <c r="D7794" s="4">
        <f t="shared" si="1"/>
        <v>41686</v>
      </c>
      <c r="E7794" s="5" t="str">
        <f t="shared" si="2"/>
        <v>Feb-2014</v>
      </c>
      <c r="F7794" s="2">
        <f t="shared" si="3"/>
        <v>0</v>
      </c>
      <c r="G7794" s="2">
        <f>VLOOKUP(F7794,Sheet2!$B$3:$C$15,2,TRUE)</f>
        <v>0</v>
      </c>
    </row>
    <row r="7795" spans="1:7">
      <c r="A7795" s="2">
        <v>1459517</v>
      </c>
      <c r="B7795" s="3">
        <v>41718</v>
      </c>
      <c r="C7795" s="2">
        <f t="shared" si="0"/>
        <v>2</v>
      </c>
      <c r="D7795" s="4">
        <f t="shared" si="1"/>
        <v>41686</v>
      </c>
      <c r="E7795" s="5" t="str">
        <f t="shared" si="2"/>
        <v>Feb-2014</v>
      </c>
      <c r="F7795" s="2">
        <f t="shared" si="3"/>
        <v>32</v>
      </c>
      <c r="G7795" s="2">
        <f>VLOOKUP(F7795,Sheet2!$B$3:$C$15,2,TRUE)</f>
        <v>1</v>
      </c>
    </row>
    <row r="7796" spans="1:7">
      <c r="A7796" s="2">
        <v>1459517</v>
      </c>
      <c r="B7796" s="3">
        <v>41746</v>
      </c>
      <c r="C7796" s="2">
        <f t="shared" si="0"/>
        <v>3</v>
      </c>
      <c r="D7796" s="4">
        <f t="shared" si="1"/>
        <v>41686</v>
      </c>
      <c r="E7796" s="5" t="str">
        <f t="shared" si="2"/>
        <v>Feb-2014</v>
      </c>
      <c r="F7796" s="2">
        <f t="shared" si="3"/>
        <v>60</v>
      </c>
      <c r="G7796" s="2">
        <f>VLOOKUP(F7796,Sheet2!$B$3:$C$15,2,TRUE)</f>
        <v>2</v>
      </c>
    </row>
    <row r="7797" spans="1:7">
      <c r="A7797" s="2">
        <v>1459755</v>
      </c>
      <c r="B7797" s="3">
        <v>41892</v>
      </c>
      <c r="C7797" s="2">
        <f t="shared" si="0"/>
        <v>1</v>
      </c>
      <c r="D7797" s="4">
        <f t="shared" si="1"/>
        <v>41892</v>
      </c>
      <c r="E7797" s="5" t="str">
        <f t="shared" si="2"/>
        <v>Sep-2014</v>
      </c>
      <c r="F7797" s="2">
        <f t="shared" si="3"/>
        <v>0</v>
      </c>
      <c r="G7797" s="2">
        <f>VLOOKUP(F7797,Sheet2!$B$3:$C$15,2,TRUE)</f>
        <v>0</v>
      </c>
    </row>
    <row r="7798" spans="1:7">
      <c r="A7798" s="2">
        <v>1459993</v>
      </c>
      <c r="B7798" s="3">
        <v>41845</v>
      </c>
      <c r="C7798" s="2">
        <f t="shared" si="0"/>
        <v>1</v>
      </c>
      <c r="D7798" s="4">
        <f t="shared" si="1"/>
        <v>41845</v>
      </c>
      <c r="E7798" s="5" t="str">
        <f t="shared" si="2"/>
        <v>Jul-2014</v>
      </c>
      <c r="F7798" s="2">
        <f t="shared" si="3"/>
        <v>0</v>
      </c>
      <c r="G7798" s="2">
        <f>VLOOKUP(F7798,Sheet2!$B$3:$C$15,2,TRUE)</f>
        <v>0</v>
      </c>
    </row>
    <row r="7799" spans="1:7">
      <c r="A7799" s="2">
        <v>1460231</v>
      </c>
      <c r="B7799" s="3">
        <v>41813</v>
      </c>
      <c r="C7799" s="2">
        <f t="shared" si="0"/>
        <v>1</v>
      </c>
      <c r="D7799" s="4">
        <f t="shared" si="1"/>
        <v>41813</v>
      </c>
      <c r="E7799" s="5" t="str">
        <f t="shared" si="2"/>
        <v>Jun-2014</v>
      </c>
      <c r="F7799" s="2">
        <f t="shared" si="3"/>
        <v>0</v>
      </c>
      <c r="G7799" s="2">
        <f>VLOOKUP(F7799,Sheet2!$B$3:$C$15,2,TRUE)</f>
        <v>0</v>
      </c>
    </row>
    <row r="7800" spans="1:7">
      <c r="A7800" s="2">
        <v>1460469</v>
      </c>
      <c r="B7800" s="3">
        <v>41697</v>
      </c>
      <c r="C7800" s="2">
        <f t="shared" si="0"/>
        <v>1</v>
      </c>
      <c r="D7800" s="4">
        <f t="shared" si="1"/>
        <v>41697</v>
      </c>
      <c r="E7800" s="5" t="str">
        <f t="shared" si="2"/>
        <v>Feb-2014</v>
      </c>
      <c r="F7800" s="2">
        <f t="shared" si="3"/>
        <v>0</v>
      </c>
      <c r="G7800" s="2">
        <f>VLOOKUP(F7800,Sheet2!$B$3:$C$15,2,TRUE)</f>
        <v>0</v>
      </c>
    </row>
    <row r="7801" spans="1:7">
      <c r="A7801" s="2">
        <v>1460469</v>
      </c>
      <c r="B7801" s="3">
        <v>41697</v>
      </c>
      <c r="C7801" s="2">
        <f t="shared" si="0"/>
        <v>2</v>
      </c>
      <c r="D7801" s="4">
        <f t="shared" si="1"/>
        <v>41697</v>
      </c>
      <c r="E7801" s="5" t="str">
        <f t="shared" si="2"/>
        <v>Feb-2014</v>
      </c>
      <c r="F7801" s="2">
        <f t="shared" si="3"/>
        <v>0</v>
      </c>
      <c r="G7801" s="2">
        <f>VLOOKUP(F7801,Sheet2!$B$3:$C$15,2,TRUE)</f>
        <v>0</v>
      </c>
    </row>
    <row r="7802" spans="1:7">
      <c r="A7802" s="2">
        <v>1460707</v>
      </c>
      <c r="B7802" s="3">
        <v>41970</v>
      </c>
      <c r="C7802" s="2">
        <f t="shared" si="0"/>
        <v>1</v>
      </c>
      <c r="D7802" s="4">
        <f t="shared" si="1"/>
        <v>41970</v>
      </c>
      <c r="E7802" s="5" t="str">
        <f t="shared" si="2"/>
        <v>Nov-2014</v>
      </c>
      <c r="F7802" s="2">
        <f t="shared" si="3"/>
        <v>0</v>
      </c>
      <c r="G7802" s="2">
        <f>VLOOKUP(F7802,Sheet2!$B$3:$C$15,2,TRUE)</f>
        <v>0</v>
      </c>
    </row>
    <row r="7803" spans="1:7">
      <c r="A7803" s="2">
        <v>1460945</v>
      </c>
      <c r="B7803" s="3">
        <v>41830</v>
      </c>
      <c r="C7803" s="2">
        <f t="shared" si="0"/>
        <v>1</v>
      </c>
      <c r="D7803" s="4">
        <f t="shared" si="1"/>
        <v>41830</v>
      </c>
      <c r="E7803" s="5" t="str">
        <f t="shared" si="2"/>
        <v>Jul-2014</v>
      </c>
      <c r="F7803" s="2">
        <f t="shared" si="3"/>
        <v>0</v>
      </c>
      <c r="G7803" s="2">
        <f>VLOOKUP(F7803,Sheet2!$B$3:$C$15,2,TRUE)</f>
        <v>0</v>
      </c>
    </row>
    <row r="7804" spans="1:7">
      <c r="A7804" s="2">
        <v>1461183</v>
      </c>
      <c r="B7804" s="3">
        <v>41976</v>
      </c>
      <c r="C7804" s="2">
        <f t="shared" si="0"/>
        <v>1</v>
      </c>
      <c r="D7804" s="4">
        <f t="shared" si="1"/>
        <v>41976</v>
      </c>
      <c r="E7804" s="5" t="str">
        <f t="shared" si="2"/>
        <v>Dec-2014</v>
      </c>
      <c r="F7804" s="2">
        <f t="shared" si="3"/>
        <v>0</v>
      </c>
      <c r="G7804" s="2">
        <f>VLOOKUP(F7804,Sheet2!$B$3:$C$15,2,TRUE)</f>
        <v>0</v>
      </c>
    </row>
    <row r="7805" spans="1:7">
      <c r="A7805" s="2">
        <v>1461183</v>
      </c>
      <c r="B7805" s="3">
        <v>41987</v>
      </c>
      <c r="C7805" s="2">
        <f t="shared" si="0"/>
        <v>2</v>
      </c>
      <c r="D7805" s="4">
        <f t="shared" si="1"/>
        <v>41976</v>
      </c>
      <c r="E7805" s="5" t="str">
        <f t="shared" si="2"/>
        <v>Dec-2014</v>
      </c>
      <c r="F7805" s="2">
        <f t="shared" si="3"/>
        <v>11</v>
      </c>
      <c r="G7805" s="2">
        <f>VLOOKUP(F7805,Sheet2!$B$3:$C$15,2,TRUE)</f>
        <v>0</v>
      </c>
    </row>
    <row r="7806" spans="1:7">
      <c r="A7806" s="2">
        <v>1461421</v>
      </c>
      <c r="B7806" s="3">
        <v>41944</v>
      </c>
      <c r="C7806" s="2">
        <f t="shared" si="0"/>
        <v>1</v>
      </c>
      <c r="D7806" s="4">
        <f t="shared" si="1"/>
        <v>41944</v>
      </c>
      <c r="E7806" s="5" t="str">
        <f t="shared" si="2"/>
        <v>Nov-2014</v>
      </c>
      <c r="F7806" s="2">
        <f t="shared" si="3"/>
        <v>0</v>
      </c>
      <c r="G7806" s="2">
        <f>VLOOKUP(F7806,Sheet2!$B$3:$C$15,2,TRUE)</f>
        <v>0</v>
      </c>
    </row>
    <row r="7807" spans="1:7">
      <c r="A7807" s="2">
        <v>1461659</v>
      </c>
      <c r="B7807" s="3">
        <v>41971</v>
      </c>
      <c r="C7807" s="2">
        <f t="shared" si="0"/>
        <v>1</v>
      </c>
      <c r="D7807" s="4">
        <f t="shared" si="1"/>
        <v>41971</v>
      </c>
      <c r="E7807" s="5" t="str">
        <f t="shared" si="2"/>
        <v>Nov-2014</v>
      </c>
      <c r="F7807" s="2">
        <f t="shared" si="3"/>
        <v>0</v>
      </c>
      <c r="G7807" s="2">
        <f>VLOOKUP(F7807,Sheet2!$B$3:$C$15,2,TRUE)</f>
        <v>0</v>
      </c>
    </row>
    <row r="7808" spans="1:7">
      <c r="A7808" s="2">
        <v>1461897</v>
      </c>
      <c r="B7808" s="3">
        <v>41695</v>
      </c>
      <c r="C7808" s="2">
        <f t="shared" si="0"/>
        <v>1</v>
      </c>
      <c r="D7808" s="4">
        <f t="shared" si="1"/>
        <v>41695</v>
      </c>
      <c r="E7808" s="5" t="str">
        <f t="shared" si="2"/>
        <v>Feb-2014</v>
      </c>
      <c r="F7808" s="2">
        <f t="shared" si="3"/>
        <v>0</v>
      </c>
      <c r="G7808" s="2">
        <f>VLOOKUP(F7808,Sheet2!$B$3:$C$15,2,TRUE)</f>
        <v>0</v>
      </c>
    </row>
    <row r="7809" spans="1:7">
      <c r="A7809" s="2">
        <v>1462135</v>
      </c>
      <c r="B7809" s="3">
        <v>41834</v>
      </c>
      <c r="C7809" s="2">
        <f t="shared" si="0"/>
        <v>1</v>
      </c>
      <c r="D7809" s="4">
        <f t="shared" si="1"/>
        <v>41834</v>
      </c>
      <c r="E7809" s="5" t="str">
        <f t="shared" si="2"/>
        <v>Jul-2014</v>
      </c>
      <c r="F7809" s="2">
        <f t="shared" si="3"/>
        <v>0</v>
      </c>
      <c r="G7809" s="2">
        <f>VLOOKUP(F7809,Sheet2!$B$3:$C$15,2,TRUE)</f>
        <v>0</v>
      </c>
    </row>
    <row r="7810" spans="1:7">
      <c r="A7810" s="2">
        <v>1462373</v>
      </c>
      <c r="B7810" s="3">
        <v>41976</v>
      </c>
      <c r="C7810" s="2">
        <f t="shared" si="0"/>
        <v>1</v>
      </c>
      <c r="D7810" s="4">
        <f t="shared" si="1"/>
        <v>41976</v>
      </c>
      <c r="E7810" s="5" t="str">
        <f t="shared" si="2"/>
        <v>Dec-2014</v>
      </c>
      <c r="F7810" s="2">
        <f t="shared" si="3"/>
        <v>0</v>
      </c>
      <c r="G7810" s="2">
        <f>VLOOKUP(F7810,Sheet2!$B$3:$C$15,2,TRUE)</f>
        <v>0</v>
      </c>
    </row>
    <row r="7811" spans="1:7">
      <c r="A7811" s="2">
        <v>1462611</v>
      </c>
      <c r="B7811" s="3">
        <v>41794</v>
      </c>
      <c r="C7811" s="2">
        <f t="shared" si="0"/>
        <v>1</v>
      </c>
      <c r="D7811" s="4">
        <f t="shared" si="1"/>
        <v>41794</v>
      </c>
      <c r="E7811" s="5" t="str">
        <f t="shared" si="2"/>
        <v>Jun-2014</v>
      </c>
      <c r="F7811" s="2">
        <f t="shared" si="3"/>
        <v>0</v>
      </c>
      <c r="G7811" s="2">
        <f>VLOOKUP(F7811,Sheet2!$B$3:$C$15,2,TRUE)</f>
        <v>0</v>
      </c>
    </row>
    <row r="7812" spans="1:7">
      <c r="A7812" s="2">
        <v>1462849</v>
      </c>
      <c r="B7812" s="3">
        <v>41842</v>
      </c>
      <c r="C7812" s="2">
        <f t="shared" si="0"/>
        <v>1</v>
      </c>
      <c r="D7812" s="4">
        <f t="shared" si="1"/>
        <v>41842</v>
      </c>
      <c r="E7812" s="5" t="str">
        <f t="shared" si="2"/>
        <v>Jul-2014</v>
      </c>
      <c r="F7812" s="2">
        <f t="shared" si="3"/>
        <v>0</v>
      </c>
      <c r="G7812" s="2">
        <f>VLOOKUP(F7812,Sheet2!$B$3:$C$15,2,TRUE)</f>
        <v>0</v>
      </c>
    </row>
    <row r="7813" spans="1:7">
      <c r="A7813" s="2">
        <v>1463087</v>
      </c>
      <c r="B7813" s="3">
        <v>41914</v>
      </c>
      <c r="C7813" s="2">
        <f t="shared" si="0"/>
        <v>1</v>
      </c>
      <c r="D7813" s="4">
        <f t="shared" si="1"/>
        <v>41914</v>
      </c>
      <c r="E7813" s="5" t="str">
        <f t="shared" si="2"/>
        <v>Oct-2014</v>
      </c>
      <c r="F7813" s="2">
        <f t="shared" si="3"/>
        <v>0</v>
      </c>
      <c r="G7813" s="2">
        <f>VLOOKUP(F7813,Sheet2!$B$3:$C$15,2,TRUE)</f>
        <v>0</v>
      </c>
    </row>
    <row r="7814" spans="1:7">
      <c r="A7814" s="2">
        <v>1463325</v>
      </c>
      <c r="B7814" s="3">
        <v>41646</v>
      </c>
      <c r="C7814" s="2">
        <f t="shared" si="0"/>
        <v>1</v>
      </c>
      <c r="D7814" s="4">
        <f t="shared" si="1"/>
        <v>41646</v>
      </c>
      <c r="E7814" s="5" t="str">
        <f t="shared" si="2"/>
        <v>Jan-2014</v>
      </c>
      <c r="F7814" s="2">
        <f t="shared" si="3"/>
        <v>0</v>
      </c>
      <c r="G7814" s="2">
        <f>VLOOKUP(F7814,Sheet2!$B$3:$C$15,2,TRUE)</f>
        <v>0</v>
      </c>
    </row>
    <row r="7815" spans="1:7">
      <c r="A7815" s="2">
        <v>1463563</v>
      </c>
      <c r="B7815" s="3">
        <v>41765</v>
      </c>
      <c r="C7815" s="2">
        <f t="shared" si="0"/>
        <v>1</v>
      </c>
      <c r="D7815" s="4">
        <f t="shared" si="1"/>
        <v>41765</v>
      </c>
      <c r="E7815" s="5" t="str">
        <f t="shared" si="2"/>
        <v>May-2014</v>
      </c>
      <c r="F7815" s="2">
        <f t="shared" si="3"/>
        <v>0</v>
      </c>
      <c r="G7815" s="2">
        <f>VLOOKUP(F7815,Sheet2!$B$3:$C$15,2,TRUE)</f>
        <v>0</v>
      </c>
    </row>
    <row r="7816" spans="1:7">
      <c r="A7816" s="2">
        <v>1463801</v>
      </c>
      <c r="B7816" s="3">
        <v>41719</v>
      </c>
      <c r="C7816" s="2">
        <f t="shared" si="0"/>
        <v>1</v>
      </c>
      <c r="D7816" s="4">
        <f t="shared" si="1"/>
        <v>41719</v>
      </c>
      <c r="E7816" s="5" t="str">
        <f t="shared" si="2"/>
        <v>Mar-2014</v>
      </c>
      <c r="F7816" s="2">
        <f t="shared" si="3"/>
        <v>0</v>
      </c>
      <c r="G7816" s="2">
        <f>VLOOKUP(F7816,Sheet2!$B$3:$C$15,2,TRUE)</f>
        <v>0</v>
      </c>
    </row>
    <row r="7817" spans="1:7">
      <c r="A7817" s="2">
        <v>1464039</v>
      </c>
      <c r="B7817" s="3">
        <v>41758</v>
      </c>
      <c r="C7817" s="2">
        <f t="shared" si="0"/>
        <v>1</v>
      </c>
      <c r="D7817" s="4">
        <f t="shared" si="1"/>
        <v>41758</v>
      </c>
      <c r="E7817" s="5" t="str">
        <f t="shared" si="2"/>
        <v>Apr-2014</v>
      </c>
      <c r="F7817" s="2">
        <f t="shared" si="3"/>
        <v>0</v>
      </c>
      <c r="G7817" s="2">
        <f>VLOOKUP(F7817,Sheet2!$B$3:$C$15,2,TRUE)</f>
        <v>0</v>
      </c>
    </row>
    <row r="7818" spans="1:7">
      <c r="A7818" s="2">
        <v>1464277</v>
      </c>
      <c r="B7818" s="3">
        <v>41681</v>
      </c>
      <c r="C7818" s="2">
        <f t="shared" si="0"/>
        <v>1</v>
      </c>
      <c r="D7818" s="4">
        <f t="shared" si="1"/>
        <v>41681</v>
      </c>
      <c r="E7818" s="5" t="str">
        <f t="shared" si="2"/>
        <v>Feb-2014</v>
      </c>
      <c r="F7818" s="2">
        <f t="shared" si="3"/>
        <v>0</v>
      </c>
      <c r="G7818" s="2">
        <f>VLOOKUP(F7818,Sheet2!$B$3:$C$15,2,TRUE)</f>
        <v>0</v>
      </c>
    </row>
    <row r="7819" spans="1:7">
      <c r="A7819" s="2">
        <v>1464515</v>
      </c>
      <c r="B7819" s="3">
        <v>41854</v>
      </c>
      <c r="C7819" s="2">
        <f t="shared" si="0"/>
        <v>1</v>
      </c>
      <c r="D7819" s="4">
        <f t="shared" si="1"/>
        <v>41854</v>
      </c>
      <c r="E7819" s="5" t="str">
        <f t="shared" si="2"/>
        <v>Aug-2014</v>
      </c>
      <c r="F7819" s="2">
        <f t="shared" si="3"/>
        <v>0</v>
      </c>
      <c r="G7819" s="2">
        <f>VLOOKUP(F7819,Sheet2!$B$3:$C$15,2,TRUE)</f>
        <v>0</v>
      </c>
    </row>
    <row r="7820" spans="1:7">
      <c r="A7820" s="2">
        <v>1464515</v>
      </c>
      <c r="B7820" s="3">
        <v>41854</v>
      </c>
      <c r="C7820" s="2">
        <f t="shared" si="0"/>
        <v>2</v>
      </c>
      <c r="D7820" s="4">
        <f t="shared" si="1"/>
        <v>41854</v>
      </c>
      <c r="E7820" s="5" t="str">
        <f t="shared" si="2"/>
        <v>Aug-2014</v>
      </c>
      <c r="F7820" s="2">
        <f t="shared" si="3"/>
        <v>0</v>
      </c>
      <c r="G7820" s="2">
        <f>VLOOKUP(F7820,Sheet2!$B$3:$C$15,2,TRUE)</f>
        <v>0</v>
      </c>
    </row>
    <row r="7821" spans="1:7">
      <c r="A7821" s="2">
        <v>1464753</v>
      </c>
      <c r="B7821" s="3">
        <v>41767</v>
      </c>
      <c r="C7821" s="2">
        <f t="shared" si="0"/>
        <v>1</v>
      </c>
      <c r="D7821" s="4">
        <f t="shared" si="1"/>
        <v>41767</v>
      </c>
      <c r="E7821" s="5" t="str">
        <f t="shared" si="2"/>
        <v>May-2014</v>
      </c>
      <c r="F7821" s="2">
        <f t="shared" si="3"/>
        <v>0</v>
      </c>
      <c r="G7821" s="2">
        <f>VLOOKUP(F7821,Sheet2!$B$3:$C$15,2,TRUE)</f>
        <v>0</v>
      </c>
    </row>
    <row r="7822" spans="1:7">
      <c r="A7822" s="2">
        <v>1464753</v>
      </c>
      <c r="B7822" s="3">
        <v>41871</v>
      </c>
      <c r="C7822" s="2">
        <f t="shared" si="0"/>
        <v>2</v>
      </c>
      <c r="D7822" s="4">
        <f t="shared" si="1"/>
        <v>41767</v>
      </c>
      <c r="E7822" s="5" t="str">
        <f t="shared" si="2"/>
        <v>May-2014</v>
      </c>
      <c r="F7822" s="2">
        <f t="shared" si="3"/>
        <v>104</v>
      </c>
      <c r="G7822" s="2">
        <f>VLOOKUP(F7822,Sheet2!$B$3:$C$15,2,TRUE)</f>
        <v>3</v>
      </c>
    </row>
    <row r="7823" spans="1:7">
      <c r="A7823" s="2">
        <v>1464991</v>
      </c>
      <c r="B7823" s="3">
        <v>41974</v>
      </c>
      <c r="C7823" s="2">
        <f t="shared" si="0"/>
        <v>1</v>
      </c>
      <c r="D7823" s="4">
        <f t="shared" si="1"/>
        <v>41974</v>
      </c>
      <c r="E7823" s="5" t="str">
        <f t="shared" si="2"/>
        <v>Dec-2014</v>
      </c>
      <c r="F7823" s="2">
        <f t="shared" si="3"/>
        <v>0</v>
      </c>
      <c r="G7823" s="2">
        <f>VLOOKUP(F7823,Sheet2!$B$3:$C$15,2,TRUE)</f>
        <v>0</v>
      </c>
    </row>
    <row r="7824" spans="1:7">
      <c r="A7824" s="2">
        <v>1465229</v>
      </c>
      <c r="B7824" s="3">
        <v>41846</v>
      </c>
      <c r="C7824" s="2">
        <f t="shared" si="0"/>
        <v>1</v>
      </c>
      <c r="D7824" s="4">
        <f t="shared" si="1"/>
        <v>41846</v>
      </c>
      <c r="E7824" s="5" t="str">
        <f t="shared" si="2"/>
        <v>Jul-2014</v>
      </c>
      <c r="F7824" s="2">
        <f t="shared" si="3"/>
        <v>0</v>
      </c>
      <c r="G7824" s="2">
        <f>VLOOKUP(F7824,Sheet2!$B$3:$C$15,2,TRUE)</f>
        <v>0</v>
      </c>
    </row>
    <row r="7825" spans="1:7">
      <c r="A7825" s="2">
        <v>1465229</v>
      </c>
      <c r="B7825" s="3">
        <v>41962</v>
      </c>
      <c r="C7825" s="2">
        <f t="shared" si="0"/>
        <v>2</v>
      </c>
      <c r="D7825" s="4">
        <f t="shared" si="1"/>
        <v>41846</v>
      </c>
      <c r="E7825" s="5" t="str">
        <f t="shared" si="2"/>
        <v>Jul-2014</v>
      </c>
      <c r="F7825" s="2">
        <f t="shared" si="3"/>
        <v>116</v>
      </c>
      <c r="G7825" s="2">
        <f>VLOOKUP(F7825,Sheet2!$B$3:$C$15,2,TRUE)</f>
        <v>3</v>
      </c>
    </row>
    <row r="7826" spans="1:7">
      <c r="A7826" s="2">
        <v>1465467</v>
      </c>
      <c r="B7826" s="3">
        <v>41716</v>
      </c>
      <c r="C7826" s="2">
        <f t="shared" si="0"/>
        <v>1</v>
      </c>
      <c r="D7826" s="4">
        <f t="shared" si="1"/>
        <v>41716</v>
      </c>
      <c r="E7826" s="5" t="str">
        <f t="shared" si="2"/>
        <v>Mar-2014</v>
      </c>
      <c r="F7826" s="2">
        <f t="shared" si="3"/>
        <v>0</v>
      </c>
      <c r="G7826" s="2">
        <f>VLOOKUP(F7826,Sheet2!$B$3:$C$15,2,TRUE)</f>
        <v>0</v>
      </c>
    </row>
    <row r="7827" spans="1:7">
      <c r="A7827" s="2">
        <v>1465705</v>
      </c>
      <c r="B7827" s="3">
        <v>41725</v>
      </c>
      <c r="C7827" s="2">
        <f t="shared" si="0"/>
        <v>1</v>
      </c>
      <c r="D7827" s="4">
        <f t="shared" si="1"/>
        <v>41725</v>
      </c>
      <c r="E7827" s="5" t="str">
        <f t="shared" si="2"/>
        <v>Mar-2014</v>
      </c>
      <c r="F7827" s="2">
        <f t="shared" si="3"/>
        <v>0</v>
      </c>
      <c r="G7827" s="2">
        <f>VLOOKUP(F7827,Sheet2!$B$3:$C$15,2,TRUE)</f>
        <v>0</v>
      </c>
    </row>
    <row r="7828" spans="1:7">
      <c r="A7828" s="2">
        <v>1465943</v>
      </c>
      <c r="B7828" s="3">
        <v>41760</v>
      </c>
      <c r="C7828" s="2">
        <f t="shared" si="0"/>
        <v>1</v>
      </c>
      <c r="D7828" s="4">
        <f t="shared" si="1"/>
        <v>41760</v>
      </c>
      <c r="E7828" s="5" t="str">
        <f t="shared" si="2"/>
        <v>May-2014</v>
      </c>
      <c r="F7828" s="2">
        <f t="shared" si="3"/>
        <v>0</v>
      </c>
      <c r="G7828" s="2">
        <f>VLOOKUP(F7828,Sheet2!$B$3:$C$15,2,TRUE)</f>
        <v>0</v>
      </c>
    </row>
    <row r="7829" spans="1:7">
      <c r="A7829" s="2">
        <v>1465943</v>
      </c>
      <c r="B7829" s="3">
        <v>41955</v>
      </c>
      <c r="C7829" s="2">
        <f t="shared" si="0"/>
        <v>2</v>
      </c>
      <c r="D7829" s="4">
        <f t="shared" si="1"/>
        <v>41760</v>
      </c>
      <c r="E7829" s="5" t="str">
        <f t="shared" si="2"/>
        <v>May-2014</v>
      </c>
      <c r="F7829" s="2">
        <f t="shared" si="3"/>
        <v>195</v>
      </c>
      <c r="G7829" s="2">
        <f>VLOOKUP(F7829,Sheet2!$B$3:$C$15,2,TRUE)</f>
        <v>6</v>
      </c>
    </row>
    <row r="7830" spans="1:7">
      <c r="A7830" s="2">
        <v>1466181</v>
      </c>
      <c r="B7830" s="3">
        <v>41645</v>
      </c>
      <c r="C7830" s="2">
        <f t="shared" si="0"/>
        <v>1</v>
      </c>
      <c r="D7830" s="4">
        <f t="shared" si="1"/>
        <v>41645</v>
      </c>
      <c r="E7830" s="5" t="str">
        <f t="shared" si="2"/>
        <v>Jan-2014</v>
      </c>
      <c r="F7830" s="2">
        <f t="shared" si="3"/>
        <v>0</v>
      </c>
      <c r="G7830" s="2">
        <f>VLOOKUP(F7830,Sheet2!$B$3:$C$15,2,TRUE)</f>
        <v>0</v>
      </c>
    </row>
    <row r="7831" spans="1:7">
      <c r="A7831" s="2">
        <v>1466419</v>
      </c>
      <c r="B7831" s="3">
        <v>41764</v>
      </c>
      <c r="C7831" s="2">
        <f t="shared" si="0"/>
        <v>1</v>
      </c>
      <c r="D7831" s="4">
        <f t="shared" si="1"/>
        <v>41764</v>
      </c>
      <c r="E7831" s="5" t="str">
        <f t="shared" si="2"/>
        <v>May-2014</v>
      </c>
      <c r="F7831" s="2">
        <f t="shared" si="3"/>
        <v>0</v>
      </c>
      <c r="G7831" s="2">
        <f>VLOOKUP(F7831,Sheet2!$B$3:$C$15,2,TRUE)</f>
        <v>0</v>
      </c>
    </row>
    <row r="7832" spans="1:7">
      <c r="A7832" s="2">
        <v>1466657</v>
      </c>
      <c r="B7832" s="3">
        <v>41824</v>
      </c>
      <c r="C7832" s="2">
        <f t="shared" si="0"/>
        <v>1</v>
      </c>
      <c r="D7832" s="4">
        <f t="shared" si="1"/>
        <v>41824</v>
      </c>
      <c r="E7832" s="5" t="str">
        <f t="shared" si="2"/>
        <v>Jul-2014</v>
      </c>
      <c r="F7832" s="2">
        <f t="shared" si="3"/>
        <v>0</v>
      </c>
      <c r="G7832" s="2">
        <f>VLOOKUP(F7832,Sheet2!$B$3:$C$15,2,TRUE)</f>
        <v>0</v>
      </c>
    </row>
    <row r="7833" spans="1:7">
      <c r="A7833" s="2">
        <v>1466895</v>
      </c>
      <c r="B7833" s="3">
        <v>41871</v>
      </c>
      <c r="C7833" s="2">
        <f t="shared" si="0"/>
        <v>1</v>
      </c>
      <c r="D7833" s="4">
        <f t="shared" si="1"/>
        <v>41871</v>
      </c>
      <c r="E7833" s="5" t="str">
        <f t="shared" si="2"/>
        <v>Aug-2014</v>
      </c>
      <c r="F7833" s="2">
        <f t="shared" si="3"/>
        <v>0</v>
      </c>
      <c r="G7833" s="2">
        <f>VLOOKUP(F7833,Sheet2!$B$3:$C$15,2,TRUE)</f>
        <v>0</v>
      </c>
    </row>
    <row r="7834" spans="1:7">
      <c r="A7834" s="2">
        <v>1467133</v>
      </c>
      <c r="B7834" s="3">
        <v>41962</v>
      </c>
      <c r="C7834" s="2">
        <f t="shared" si="0"/>
        <v>1</v>
      </c>
      <c r="D7834" s="4">
        <f t="shared" si="1"/>
        <v>41962</v>
      </c>
      <c r="E7834" s="5" t="str">
        <f t="shared" si="2"/>
        <v>Nov-2014</v>
      </c>
      <c r="F7834" s="2">
        <f t="shared" si="3"/>
        <v>0</v>
      </c>
      <c r="G7834" s="2">
        <f>VLOOKUP(F7834,Sheet2!$B$3:$C$15,2,TRUE)</f>
        <v>0</v>
      </c>
    </row>
    <row r="7835" spans="1:7">
      <c r="A7835" s="2">
        <v>1467371</v>
      </c>
      <c r="B7835" s="3">
        <v>41834</v>
      </c>
      <c r="C7835" s="2">
        <f t="shared" si="0"/>
        <v>1</v>
      </c>
      <c r="D7835" s="4">
        <f t="shared" si="1"/>
        <v>41834</v>
      </c>
      <c r="E7835" s="5" t="str">
        <f t="shared" si="2"/>
        <v>Jul-2014</v>
      </c>
      <c r="F7835" s="2">
        <f t="shared" si="3"/>
        <v>0</v>
      </c>
      <c r="G7835" s="2">
        <f>VLOOKUP(F7835,Sheet2!$B$3:$C$15,2,TRUE)</f>
        <v>0</v>
      </c>
    </row>
    <row r="7836" spans="1:7">
      <c r="A7836" s="2">
        <v>1467371</v>
      </c>
      <c r="B7836" s="3">
        <v>41973</v>
      </c>
      <c r="C7836" s="2">
        <f t="shared" si="0"/>
        <v>2</v>
      </c>
      <c r="D7836" s="4">
        <f t="shared" si="1"/>
        <v>41834</v>
      </c>
      <c r="E7836" s="5" t="str">
        <f t="shared" si="2"/>
        <v>Jul-2014</v>
      </c>
      <c r="F7836" s="2">
        <f t="shared" si="3"/>
        <v>139</v>
      </c>
      <c r="G7836" s="2">
        <f>VLOOKUP(F7836,Sheet2!$B$3:$C$15,2,TRUE)</f>
        <v>4</v>
      </c>
    </row>
    <row r="7837" spans="1:7">
      <c r="A7837" s="2">
        <v>1467609</v>
      </c>
      <c r="B7837" s="3">
        <v>41956</v>
      </c>
      <c r="C7837" s="2">
        <f t="shared" si="0"/>
        <v>1</v>
      </c>
      <c r="D7837" s="4">
        <f t="shared" si="1"/>
        <v>41956</v>
      </c>
      <c r="E7837" s="5" t="str">
        <f t="shared" si="2"/>
        <v>Nov-2014</v>
      </c>
      <c r="F7837" s="2">
        <f t="shared" si="3"/>
        <v>0</v>
      </c>
      <c r="G7837" s="2">
        <f>VLOOKUP(F7837,Sheet2!$B$3:$C$15,2,TRUE)</f>
        <v>0</v>
      </c>
    </row>
    <row r="7838" spans="1:7">
      <c r="A7838" s="2">
        <v>1467847</v>
      </c>
      <c r="B7838" s="3">
        <v>41742</v>
      </c>
      <c r="C7838" s="2">
        <f t="shared" si="0"/>
        <v>1</v>
      </c>
      <c r="D7838" s="4">
        <f t="shared" si="1"/>
        <v>41742</v>
      </c>
      <c r="E7838" s="5" t="str">
        <f t="shared" si="2"/>
        <v>Apr-2014</v>
      </c>
      <c r="F7838" s="2">
        <f t="shared" si="3"/>
        <v>0</v>
      </c>
      <c r="G7838" s="2">
        <f>VLOOKUP(F7838,Sheet2!$B$3:$C$15,2,TRUE)</f>
        <v>0</v>
      </c>
    </row>
    <row r="7839" spans="1:7">
      <c r="A7839" s="2">
        <v>1468085</v>
      </c>
      <c r="B7839" s="3">
        <v>42003</v>
      </c>
      <c r="C7839" s="2">
        <f t="shared" si="0"/>
        <v>1</v>
      </c>
      <c r="D7839" s="4">
        <f t="shared" si="1"/>
        <v>42003</v>
      </c>
      <c r="E7839" s="5" t="str">
        <f t="shared" si="2"/>
        <v>Dec-2014</v>
      </c>
      <c r="F7839" s="2">
        <f t="shared" si="3"/>
        <v>0</v>
      </c>
      <c r="G7839" s="2">
        <f>VLOOKUP(F7839,Sheet2!$B$3:$C$15,2,TRUE)</f>
        <v>0</v>
      </c>
    </row>
    <row r="7840" spans="1:7">
      <c r="A7840" s="2">
        <v>1468323</v>
      </c>
      <c r="B7840" s="3">
        <v>41959</v>
      </c>
      <c r="C7840" s="2">
        <f t="shared" si="0"/>
        <v>1</v>
      </c>
      <c r="D7840" s="4">
        <f t="shared" si="1"/>
        <v>41959</v>
      </c>
      <c r="E7840" s="5" t="str">
        <f t="shared" si="2"/>
        <v>Nov-2014</v>
      </c>
      <c r="F7840" s="2">
        <f t="shared" si="3"/>
        <v>0</v>
      </c>
      <c r="G7840" s="2">
        <f>VLOOKUP(F7840,Sheet2!$B$3:$C$15,2,TRUE)</f>
        <v>0</v>
      </c>
    </row>
    <row r="7841" spans="1:7">
      <c r="A7841" s="2">
        <v>1468561</v>
      </c>
      <c r="B7841" s="3">
        <v>41769</v>
      </c>
      <c r="C7841" s="2">
        <f t="shared" si="0"/>
        <v>1</v>
      </c>
      <c r="D7841" s="4">
        <f t="shared" si="1"/>
        <v>41769</v>
      </c>
      <c r="E7841" s="5" t="str">
        <f t="shared" si="2"/>
        <v>May-2014</v>
      </c>
      <c r="F7841" s="2">
        <f t="shared" si="3"/>
        <v>0</v>
      </c>
      <c r="G7841" s="2">
        <f>VLOOKUP(F7841,Sheet2!$B$3:$C$15,2,TRUE)</f>
        <v>0</v>
      </c>
    </row>
    <row r="7842" spans="1:7">
      <c r="A7842" s="2">
        <v>1468799</v>
      </c>
      <c r="B7842" s="3">
        <v>41792</v>
      </c>
      <c r="C7842" s="2">
        <f t="shared" si="0"/>
        <v>1</v>
      </c>
      <c r="D7842" s="4">
        <f t="shared" si="1"/>
        <v>41792</v>
      </c>
      <c r="E7842" s="5" t="str">
        <f t="shared" si="2"/>
        <v>Jun-2014</v>
      </c>
      <c r="F7842" s="2">
        <f t="shared" si="3"/>
        <v>0</v>
      </c>
      <c r="G7842" s="2">
        <f>VLOOKUP(F7842,Sheet2!$B$3:$C$15,2,TRUE)</f>
        <v>0</v>
      </c>
    </row>
    <row r="7843" spans="1:7">
      <c r="A7843" s="2">
        <v>1469037</v>
      </c>
      <c r="B7843" s="3">
        <v>41743</v>
      </c>
      <c r="C7843" s="2">
        <f t="shared" si="0"/>
        <v>1</v>
      </c>
      <c r="D7843" s="4">
        <f t="shared" si="1"/>
        <v>41743</v>
      </c>
      <c r="E7843" s="5" t="str">
        <f t="shared" si="2"/>
        <v>Apr-2014</v>
      </c>
      <c r="F7843" s="2">
        <f t="shared" si="3"/>
        <v>0</v>
      </c>
      <c r="G7843" s="2">
        <f>VLOOKUP(F7843,Sheet2!$B$3:$C$15,2,TRUE)</f>
        <v>0</v>
      </c>
    </row>
    <row r="7844" spans="1:7">
      <c r="A7844" s="2">
        <v>1469037</v>
      </c>
      <c r="B7844" s="3">
        <v>41767</v>
      </c>
      <c r="C7844" s="2">
        <f t="shared" si="0"/>
        <v>2</v>
      </c>
      <c r="D7844" s="4">
        <f t="shared" si="1"/>
        <v>41743</v>
      </c>
      <c r="E7844" s="5" t="str">
        <f t="shared" si="2"/>
        <v>Apr-2014</v>
      </c>
      <c r="F7844" s="2">
        <f t="shared" si="3"/>
        <v>24</v>
      </c>
      <c r="G7844" s="2">
        <f>VLOOKUP(F7844,Sheet2!$B$3:$C$15,2,TRUE)</f>
        <v>0</v>
      </c>
    </row>
    <row r="7845" spans="1:7">
      <c r="A7845" s="2">
        <v>1469037</v>
      </c>
      <c r="B7845" s="3">
        <v>41800</v>
      </c>
      <c r="C7845" s="2">
        <f t="shared" si="0"/>
        <v>3</v>
      </c>
      <c r="D7845" s="4">
        <f t="shared" si="1"/>
        <v>41743</v>
      </c>
      <c r="E7845" s="5" t="str">
        <f t="shared" si="2"/>
        <v>Apr-2014</v>
      </c>
      <c r="F7845" s="2">
        <f t="shared" si="3"/>
        <v>57</v>
      </c>
      <c r="G7845" s="2">
        <f>VLOOKUP(F7845,Sheet2!$B$3:$C$15,2,TRUE)</f>
        <v>1</v>
      </c>
    </row>
    <row r="7846" spans="1:7">
      <c r="A7846" s="2">
        <v>1469037</v>
      </c>
      <c r="B7846" s="3">
        <v>41828</v>
      </c>
      <c r="C7846" s="2">
        <f t="shared" si="0"/>
        <v>4</v>
      </c>
      <c r="D7846" s="4">
        <f t="shared" si="1"/>
        <v>41743</v>
      </c>
      <c r="E7846" s="5" t="str">
        <f t="shared" si="2"/>
        <v>Apr-2014</v>
      </c>
      <c r="F7846" s="2">
        <f t="shared" si="3"/>
        <v>85</v>
      </c>
      <c r="G7846" s="2">
        <f>VLOOKUP(F7846,Sheet2!$B$3:$C$15,2,TRUE)</f>
        <v>2</v>
      </c>
    </row>
    <row r="7847" spans="1:7">
      <c r="A7847" s="2">
        <v>1469037</v>
      </c>
      <c r="B7847" s="3">
        <v>41864</v>
      </c>
      <c r="C7847" s="2">
        <f t="shared" si="0"/>
        <v>5</v>
      </c>
      <c r="D7847" s="4">
        <f t="shared" si="1"/>
        <v>41743</v>
      </c>
      <c r="E7847" s="5" t="str">
        <f t="shared" si="2"/>
        <v>Apr-2014</v>
      </c>
      <c r="F7847" s="2">
        <f t="shared" si="3"/>
        <v>121</v>
      </c>
      <c r="G7847" s="2">
        <f>VLOOKUP(F7847,Sheet2!$B$3:$C$15,2,TRUE)</f>
        <v>4</v>
      </c>
    </row>
    <row r="7848" spans="1:7">
      <c r="A7848" s="2">
        <v>1469275</v>
      </c>
      <c r="B7848" s="3">
        <v>41851</v>
      </c>
      <c r="C7848" s="2">
        <f t="shared" si="0"/>
        <v>1</v>
      </c>
      <c r="D7848" s="4">
        <f t="shared" si="1"/>
        <v>41851</v>
      </c>
      <c r="E7848" s="5" t="str">
        <f t="shared" si="2"/>
        <v>Jul-2014</v>
      </c>
      <c r="F7848" s="2">
        <f t="shared" si="3"/>
        <v>0</v>
      </c>
      <c r="G7848" s="2">
        <f>VLOOKUP(F7848,Sheet2!$B$3:$C$15,2,TRUE)</f>
        <v>0</v>
      </c>
    </row>
    <row r="7849" spans="1:7">
      <c r="A7849" s="2">
        <v>1469513</v>
      </c>
      <c r="B7849" s="3">
        <v>41712</v>
      </c>
      <c r="C7849" s="2">
        <f t="shared" si="0"/>
        <v>1</v>
      </c>
      <c r="D7849" s="4">
        <f t="shared" si="1"/>
        <v>41712</v>
      </c>
      <c r="E7849" s="5" t="str">
        <f t="shared" si="2"/>
        <v>Mar-2014</v>
      </c>
      <c r="F7849" s="2">
        <f t="shared" si="3"/>
        <v>0</v>
      </c>
      <c r="G7849" s="2">
        <f>VLOOKUP(F7849,Sheet2!$B$3:$C$15,2,TRUE)</f>
        <v>0</v>
      </c>
    </row>
    <row r="7850" spans="1:7">
      <c r="A7850" s="2">
        <v>1469751</v>
      </c>
      <c r="B7850" s="3">
        <v>41813</v>
      </c>
      <c r="C7850" s="2">
        <f t="shared" si="0"/>
        <v>1</v>
      </c>
      <c r="D7850" s="4">
        <f t="shared" si="1"/>
        <v>41813</v>
      </c>
      <c r="E7850" s="5" t="str">
        <f t="shared" si="2"/>
        <v>Jun-2014</v>
      </c>
      <c r="F7850" s="2">
        <f t="shared" si="3"/>
        <v>0</v>
      </c>
      <c r="G7850" s="2">
        <f>VLOOKUP(F7850,Sheet2!$B$3:$C$15,2,TRUE)</f>
        <v>0</v>
      </c>
    </row>
    <row r="7851" spans="1:7">
      <c r="A7851" s="2">
        <v>1469989</v>
      </c>
      <c r="B7851" s="3">
        <v>41997</v>
      </c>
      <c r="C7851" s="2">
        <f t="shared" si="0"/>
        <v>1</v>
      </c>
      <c r="D7851" s="4">
        <f t="shared" si="1"/>
        <v>41997</v>
      </c>
      <c r="E7851" s="5" t="str">
        <f t="shared" si="2"/>
        <v>Dec-2014</v>
      </c>
      <c r="F7851" s="2">
        <f t="shared" si="3"/>
        <v>0</v>
      </c>
      <c r="G7851" s="2">
        <f>VLOOKUP(F7851,Sheet2!$B$3:$C$15,2,TRUE)</f>
        <v>0</v>
      </c>
    </row>
    <row r="7852" spans="1:7">
      <c r="A7852" s="2">
        <v>1470227</v>
      </c>
      <c r="B7852" s="3">
        <v>41904</v>
      </c>
      <c r="C7852" s="2">
        <f t="shared" si="0"/>
        <v>1</v>
      </c>
      <c r="D7852" s="4">
        <f t="shared" si="1"/>
        <v>41904</v>
      </c>
      <c r="E7852" s="5" t="str">
        <f t="shared" si="2"/>
        <v>Sep-2014</v>
      </c>
      <c r="F7852" s="2">
        <f t="shared" si="3"/>
        <v>0</v>
      </c>
      <c r="G7852" s="2">
        <f>VLOOKUP(F7852,Sheet2!$B$3:$C$15,2,TRUE)</f>
        <v>0</v>
      </c>
    </row>
    <row r="7853" spans="1:7">
      <c r="A7853" s="2">
        <v>1470465</v>
      </c>
      <c r="B7853" s="3">
        <v>41648</v>
      </c>
      <c r="C7853" s="2">
        <f t="shared" si="0"/>
        <v>1</v>
      </c>
      <c r="D7853" s="4">
        <f t="shared" si="1"/>
        <v>41648</v>
      </c>
      <c r="E7853" s="5" t="str">
        <f t="shared" si="2"/>
        <v>Jan-2014</v>
      </c>
      <c r="F7853" s="2">
        <f t="shared" si="3"/>
        <v>0</v>
      </c>
      <c r="G7853" s="2">
        <f>VLOOKUP(F7853,Sheet2!$B$3:$C$15,2,TRUE)</f>
        <v>0</v>
      </c>
    </row>
    <row r="7854" spans="1:7">
      <c r="A7854" s="2">
        <v>1470703</v>
      </c>
      <c r="B7854" s="3">
        <v>41996</v>
      </c>
      <c r="C7854" s="2">
        <f t="shared" si="0"/>
        <v>1</v>
      </c>
      <c r="D7854" s="4">
        <f t="shared" si="1"/>
        <v>41996</v>
      </c>
      <c r="E7854" s="5" t="str">
        <f t="shared" si="2"/>
        <v>Dec-2014</v>
      </c>
      <c r="F7854" s="2">
        <f t="shared" si="3"/>
        <v>0</v>
      </c>
      <c r="G7854" s="2">
        <f>VLOOKUP(F7854,Sheet2!$B$3:$C$15,2,TRUE)</f>
        <v>0</v>
      </c>
    </row>
    <row r="7855" spans="1:7">
      <c r="A7855" s="2">
        <v>1470941</v>
      </c>
      <c r="B7855" s="3">
        <v>41996</v>
      </c>
      <c r="C7855" s="2">
        <f t="shared" si="0"/>
        <v>1</v>
      </c>
      <c r="D7855" s="4">
        <f t="shared" si="1"/>
        <v>41996</v>
      </c>
      <c r="E7855" s="5" t="str">
        <f t="shared" si="2"/>
        <v>Dec-2014</v>
      </c>
      <c r="F7855" s="2">
        <f t="shared" si="3"/>
        <v>0</v>
      </c>
      <c r="G7855" s="2">
        <f>VLOOKUP(F7855,Sheet2!$B$3:$C$15,2,TRUE)</f>
        <v>0</v>
      </c>
    </row>
    <row r="7856" spans="1:7">
      <c r="A7856" s="2">
        <v>1471179</v>
      </c>
      <c r="B7856" s="3">
        <v>41857</v>
      </c>
      <c r="C7856" s="2">
        <f t="shared" si="0"/>
        <v>1</v>
      </c>
      <c r="D7856" s="4">
        <f t="shared" si="1"/>
        <v>41857</v>
      </c>
      <c r="E7856" s="5" t="str">
        <f t="shared" si="2"/>
        <v>Aug-2014</v>
      </c>
      <c r="F7856" s="2">
        <f t="shared" si="3"/>
        <v>0</v>
      </c>
      <c r="G7856" s="2">
        <f>VLOOKUP(F7856,Sheet2!$B$3:$C$15,2,TRUE)</f>
        <v>0</v>
      </c>
    </row>
    <row r="7857" spans="1:7">
      <c r="A7857" s="2">
        <v>1471417</v>
      </c>
      <c r="B7857" s="3">
        <v>41752</v>
      </c>
      <c r="C7857" s="2">
        <f t="shared" si="0"/>
        <v>1</v>
      </c>
      <c r="D7857" s="4">
        <f t="shared" si="1"/>
        <v>41752</v>
      </c>
      <c r="E7857" s="5" t="str">
        <f t="shared" si="2"/>
        <v>Apr-2014</v>
      </c>
      <c r="F7857" s="2">
        <f t="shared" si="3"/>
        <v>0</v>
      </c>
      <c r="G7857" s="2">
        <f>VLOOKUP(F7857,Sheet2!$B$3:$C$15,2,TRUE)</f>
        <v>0</v>
      </c>
    </row>
    <row r="7858" spans="1:7">
      <c r="A7858" s="2">
        <v>1471417</v>
      </c>
      <c r="B7858" s="3">
        <v>41938</v>
      </c>
      <c r="C7858" s="2">
        <f t="shared" si="0"/>
        <v>2</v>
      </c>
      <c r="D7858" s="4">
        <f t="shared" si="1"/>
        <v>41752</v>
      </c>
      <c r="E7858" s="5" t="str">
        <f t="shared" si="2"/>
        <v>Apr-2014</v>
      </c>
      <c r="F7858" s="2">
        <f t="shared" si="3"/>
        <v>186</v>
      </c>
      <c r="G7858" s="2">
        <f>VLOOKUP(F7858,Sheet2!$B$3:$C$15,2,TRUE)</f>
        <v>6</v>
      </c>
    </row>
    <row r="7859" spans="1:7">
      <c r="A7859" s="2">
        <v>1471417</v>
      </c>
      <c r="B7859" s="3">
        <v>41942</v>
      </c>
      <c r="C7859" s="2">
        <f t="shared" si="0"/>
        <v>3</v>
      </c>
      <c r="D7859" s="4">
        <f t="shared" si="1"/>
        <v>41752</v>
      </c>
      <c r="E7859" s="5" t="str">
        <f t="shared" si="2"/>
        <v>Apr-2014</v>
      </c>
      <c r="F7859" s="2">
        <f t="shared" si="3"/>
        <v>190</v>
      </c>
      <c r="G7859" s="2">
        <f>VLOOKUP(F7859,Sheet2!$B$3:$C$15,2,TRUE)</f>
        <v>6</v>
      </c>
    </row>
    <row r="7860" spans="1:7">
      <c r="A7860" s="2">
        <v>1471655</v>
      </c>
      <c r="B7860" s="3">
        <v>41658</v>
      </c>
      <c r="C7860" s="2">
        <f t="shared" si="0"/>
        <v>1</v>
      </c>
      <c r="D7860" s="4">
        <f t="shared" si="1"/>
        <v>41658</v>
      </c>
      <c r="E7860" s="5" t="str">
        <f t="shared" si="2"/>
        <v>Jan-2014</v>
      </c>
      <c r="F7860" s="2">
        <f t="shared" si="3"/>
        <v>0</v>
      </c>
      <c r="G7860" s="2">
        <f>VLOOKUP(F7860,Sheet2!$B$3:$C$15,2,TRUE)</f>
        <v>0</v>
      </c>
    </row>
    <row r="7861" spans="1:7">
      <c r="A7861" s="2">
        <v>1471893</v>
      </c>
      <c r="B7861" s="3">
        <v>41905</v>
      </c>
      <c r="C7861" s="2">
        <f t="shared" si="0"/>
        <v>1</v>
      </c>
      <c r="D7861" s="4">
        <f t="shared" si="1"/>
        <v>41905</v>
      </c>
      <c r="E7861" s="5" t="str">
        <f t="shared" si="2"/>
        <v>Sep-2014</v>
      </c>
      <c r="F7861" s="2">
        <f t="shared" si="3"/>
        <v>0</v>
      </c>
      <c r="G7861" s="2">
        <f>VLOOKUP(F7861,Sheet2!$B$3:$C$15,2,TRUE)</f>
        <v>0</v>
      </c>
    </row>
    <row r="7862" spans="1:7">
      <c r="A7862" s="2">
        <v>1472131</v>
      </c>
      <c r="B7862" s="3">
        <v>41724</v>
      </c>
      <c r="C7862" s="2">
        <f t="shared" si="0"/>
        <v>1</v>
      </c>
      <c r="D7862" s="4">
        <f t="shared" si="1"/>
        <v>41724</v>
      </c>
      <c r="E7862" s="5" t="str">
        <f t="shared" si="2"/>
        <v>Mar-2014</v>
      </c>
      <c r="F7862" s="2">
        <f t="shared" si="3"/>
        <v>0</v>
      </c>
      <c r="G7862" s="2">
        <f>VLOOKUP(F7862,Sheet2!$B$3:$C$15,2,TRUE)</f>
        <v>0</v>
      </c>
    </row>
    <row r="7863" spans="1:7">
      <c r="A7863" s="2">
        <v>1472369</v>
      </c>
      <c r="B7863" s="3">
        <v>41908</v>
      </c>
      <c r="C7863" s="2">
        <f t="shared" si="0"/>
        <v>1</v>
      </c>
      <c r="D7863" s="4">
        <f t="shared" si="1"/>
        <v>41908</v>
      </c>
      <c r="E7863" s="5" t="str">
        <f t="shared" si="2"/>
        <v>Sep-2014</v>
      </c>
      <c r="F7863" s="2">
        <f t="shared" si="3"/>
        <v>0</v>
      </c>
      <c r="G7863" s="2">
        <f>VLOOKUP(F7863,Sheet2!$B$3:$C$15,2,TRUE)</f>
        <v>0</v>
      </c>
    </row>
    <row r="7864" spans="1:7">
      <c r="A7864" s="2">
        <v>1472369</v>
      </c>
      <c r="B7864" s="3">
        <v>41908</v>
      </c>
      <c r="C7864" s="2">
        <f t="shared" si="0"/>
        <v>2</v>
      </c>
      <c r="D7864" s="4">
        <f t="shared" si="1"/>
        <v>41908</v>
      </c>
      <c r="E7864" s="5" t="str">
        <f t="shared" si="2"/>
        <v>Sep-2014</v>
      </c>
      <c r="F7864" s="2">
        <f t="shared" si="3"/>
        <v>0</v>
      </c>
      <c r="G7864" s="2">
        <f>VLOOKUP(F7864,Sheet2!$B$3:$C$15,2,TRUE)</f>
        <v>0</v>
      </c>
    </row>
    <row r="7865" spans="1:7">
      <c r="A7865" s="2">
        <v>1472607</v>
      </c>
      <c r="B7865" s="3">
        <v>41972</v>
      </c>
      <c r="C7865" s="2">
        <f t="shared" si="0"/>
        <v>1</v>
      </c>
      <c r="D7865" s="4">
        <f t="shared" si="1"/>
        <v>41972</v>
      </c>
      <c r="E7865" s="5" t="str">
        <f t="shared" si="2"/>
        <v>Nov-2014</v>
      </c>
      <c r="F7865" s="2">
        <f t="shared" si="3"/>
        <v>0</v>
      </c>
      <c r="G7865" s="2">
        <f>VLOOKUP(F7865,Sheet2!$B$3:$C$15,2,TRUE)</f>
        <v>0</v>
      </c>
    </row>
    <row r="7866" spans="1:7">
      <c r="A7866" s="2">
        <v>1472845</v>
      </c>
      <c r="B7866" s="3">
        <v>41918</v>
      </c>
      <c r="C7866" s="2">
        <f t="shared" si="0"/>
        <v>1</v>
      </c>
      <c r="D7866" s="4">
        <f t="shared" si="1"/>
        <v>41918</v>
      </c>
      <c r="E7866" s="5" t="str">
        <f t="shared" si="2"/>
        <v>Oct-2014</v>
      </c>
      <c r="F7866" s="2">
        <f t="shared" si="3"/>
        <v>0</v>
      </c>
      <c r="G7866" s="2">
        <f>VLOOKUP(F7866,Sheet2!$B$3:$C$15,2,TRUE)</f>
        <v>0</v>
      </c>
    </row>
    <row r="7867" spans="1:7">
      <c r="A7867" s="2">
        <v>1473083</v>
      </c>
      <c r="B7867" s="3">
        <v>41719</v>
      </c>
      <c r="C7867" s="2">
        <f t="shared" si="0"/>
        <v>1</v>
      </c>
      <c r="D7867" s="4">
        <f t="shared" si="1"/>
        <v>41719</v>
      </c>
      <c r="E7867" s="5" t="str">
        <f t="shared" si="2"/>
        <v>Mar-2014</v>
      </c>
      <c r="F7867" s="2">
        <f t="shared" si="3"/>
        <v>0</v>
      </c>
      <c r="G7867" s="2">
        <f>VLOOKUP(F7867,Sheet2!$B$3:$C$15,2,TRUE)</f>
        <v>0</v>
      </c>
    </row>
    <row r="7868" spans="1:7">
      <c r="A7868" s="2">
        <v>1473321</v>
      </c>
      <c r="B7868" s="3">
        <v>41925</v>
      </c>
      <c r="C7868" s="2">
        <f t="shared" si="0"/>
        <v>1</v>
      </c>
      <c r="D7868" s="4">
        <f t="shared" si="1"/>
        <v>41925</v>
      </c>
      <c r="E7868" s="5" t="str">
        <f t="shared" si="2"/>
        <v>Oct-2014</v>
      </c>
      <c r="F7868" s="2">
        <f t="shared" si="3"/>
        <v>0</v>
      </c>
      <c r="G7868" s="2">
        <f>VLOOKUP(F7868,Sheet2!$B$3:$C$15,2,TRUE)</f>
        <v>0</v>
      </c>
    </row>
    <row r="7869" spans="1:7">
      <c r="A7869" s="2">
        <v>1473321</v>
      </c>
      <c r="B7869" s="3">
        <v>41928</v>
      </c>
      <c r="C7869" s="2">
        <f t="shared" si="0"/>
        <v>2</v>
      </c>
      <c r="D7869" s="4">
        <f t="shared" si="1"/>
        <v>41925</v>
      </c>
      <c r="E7869" s="5" t="str">
        <f t="shared" si="2"/>
        <v>Oct-2014</v>
      </c>
      <c r="F7869" s="2">
        <f t="shared" si="3"/>
        <v>3</v>
      </c>
      <c r="G7869" s="2">
        <f>VLOOKUP(F7869,Sheet2!$B$3:$C$15,2,TRUE)</f>
        <v>0</v>
      </c>
    </row>
    <row r="7870" spans="1:7">
      <c r="A7870" s="2">
        <v>1473559</v>
      </c>
      <c r="B7870" s="3">
        <v>41736</v>
      </c>
      <c r="C7870" s="2">
        <f t="shared" si="0"/>
        <v>1</v>
      </c>
      <c r="D7870" s="4">
        <f t="shared" si="1"/>
        <v>41736</v>
      </c>
      <c r="E7870" s="5" t="str">
        <f t="shared" si="2"/>
        <v>Apr-2014</v>
      </c>
      <c r="F7870" s="2">
        <f t="shared" si="3"/>
        <v>0</v>
      </c>
      <c r="G7870" s="2">
        <f>VLOOKUP(F7870,Sheet2!$B$3:$C$15,2,TRUE)</f>
        <v>0</v>
      </c>
    </row>
    <row r="7871" spans="1:7">
      <c r="A7871" s="2">
        <v>1473797</v>
      </c>
      <c r="B7871" s="3">
        <v>41969</v>
      </c>
      <c r="C7871" s="2">
        <f t="shared" si="0"/>
        <v>1</v>
      </c>
      <c r="D7871" s="4">
        <f t="shared" si="1"/>
        <v>41969</v>
      </c>
      <c r="E7871" s="5" t="str">
        <f t="shared" si="2"/>
        <v>Nov-2014</v>
      </c>
      <c r="F7871" s="2">
        <f t="shared" si="3"/>
        <v>0</v>
      </c>
      <c r="G7871" s="2">
        <f>VLOOKUP(F7871,Sheet2!$B$3:$C$15,2,TRUE)</f>
        <v>0</v>
      </c>
    </row>
    <row r="7872" spans="1:7">
      <c r="A7872" s="2">
        <v>1474035</v>
      </c>
      <c r="B7872" s="3">
        <v>41824</v>
      </c>
      <c r="C7872" s="2">
        <f t="shared" si="0"/>
        <v>1</v>
      </c>
      <c r="D7872" s="4">
        <f t="shared" si="1"/>
        <v>41824</v>
      </c>
      <c r="E7872" s="5" t="str">
        <f t="shared" si="2"/>
        <v>Jul-2014</v>
      </c>
      <c r="F7872" s="2">
        <f t="shared" si="3"/>
        <v>0</v>
      </c>
      <c r="G7872" s="2">
        <f>VLOOKUP(F7872,Sheet2!$B$3:$C$15,2,TRUE)</f>
        <v>0</v>
      </c>
    </row>
    <row r="7873" spans="1:7">
      <c r="A7873" s="2">
        <v>1474273</v>
      </c>
      <c r="B7873" s="3">
        <v>41824</v>
      </c>
      <c r="C7873" s="2">
        <f t="shared" si="0"/>
        <v>1</v>
      </c>
      <c r="D7873" s="4">
        <f t="shared" si="1"/>
        <v>41824</v>
      </c>
      <c r="E7873" s="5" t="str">
        <f t="shared" si="2"/>
        <v>Jul-2014</v>
      </c>
      <c r="F7873" s="2">
        <f t="shared" si="3"/>
        <v>0</v>
      </c>
      <c r="G7873" s="2">
        <f>VLOOKUP(F7873,Sheet2!$B$3:$C$15,2,TRUE)</f>
        <v>0</v>
      </c>
    </row>
    <row r="7874" spans="1:7">
      <c r="A7874" s="2">
        <v>1474273</v>
      </c>
      <c r="B7874" s="3">
        <v>41845</v>
      </c>
      <c r="C7874" s="2">
        <f t="shared" si="0"/>
        <v>2</v>
      </c>
      <c r="D7874" s="4">
        <f t="shared" si="1"/>
        <v>41824</v>
      </c>
      <c r="E7874" s="5" t="str">
        <f t="shared" si="2"/>
        <v>Jul-2014</v>
      </c>
      <c r="F7874" s="2">
        <f t="shared" si="3"/>
        <v>21</v>
      </c>
      <c r="G7874" s="2">
        <f>VLOOKUP(F7874,Sheet2!$B$3:$C$15,2,TRUE)</f>
        <v>0</v>
      </c>
    </row>
    <row r="7875" spans="1:7">
      <c r="A7875" s="2">
        <v>1474511</v>
      </c>
      <c r="B7875" s="3">
        <v>41673</v>
      </c>
      <c r="C7875" s="2">
        <f t="shared" si="0"/>
        <v>1</v>
      </c>
      <c r="D7875" s="4">
        <f t="shared" si="1"/>
        <v>41673</v>
      </c>
      <c r="E7875" s="5" t="str">
        <f t="shared" si="2"/>
        <v>Feb-2014</v>
      </c>
      <c r="F7875" s="2">
        <f t="shared" si="3"/>
        <v>0</v>
      </c>
      <c r="G7875" s="2">
        <f>VLOOKUP(F7875,Sheet2!$B$3:$C$15,2,TRUE)</f>
        <v>0</v>
      </c>
    </row>
    <row r="7876" spans="1:7">
      <c r="A7876" s="2">
        <v>1474749</v>
      </c>
      <c r="B7876" s="3">
        <v>41904</v>
      </c>
      <c r="C7876" s="2">
        <f t="shared" si="0"/>
        <v>1</v>
      </c>
      <c r="D7876" s="4">
        <f t="shared" si="1"/>
        <v>41904</v>
      </c>
      <c r="E7876" s="5" t="str">
        <f t="shared" si="2"/>
        <v>Sep-2014</v>
      </c>
      <c r="F7876" s="2">
        <f t="shared" si="3"/>
        <v>0</v>
      </c>
      <c r="G7876" s="2">
        <f>VLOOKUP(F7876,Sheet2!$B$3:$C$15,2,TRUE)</f>
        <v>0</v>
      </c>
    </row>
    <row r="7877" spans="1:7">
      <c r="A7877" s="2">
        <v>1474987</v>
      </c>
      <c r="B7877" s="3">
        <v>41875</v>
      </c>
      <c r="C7877" s="2">
        <f t="shared" si="0"/>
        <v>1</v>
      </c>
      <c r="D7877" s="4">
        <f t="shared" si="1"/>
        <v>41875</v>
      </c>
      <c r="E7877" s="5" t="str">
        <f t="shared" si="2"/>
        <v>Aug-2014</v>
      </c>
      <c r="F7877" s="2">
        <f t="shared" si="3"/>
        <v>0</v>
      </c>
      <c r="G7877" s="2">
        <f>VLOOKUP(F7877,Sheet2!$B$3:$C$15,2,TRUE)</f>
        <v>0</v>
      </c>
    </row>
    <row r="7878" spans="1:7">
      <c r="A7878" s="2">
        <v>1475225</v>
      </c>
      <c r="B7878" s="3">
        <v>41731</v>
      </c>
      <c r="C7878" s="2">
        <f t="shared" si="0"/>
        <v>1</v>
      </c>
      <c r="D7878" s="4">
        <f t="shared" si="1"/>
        <v>41731</v>
      </c>
      <c r="E7878" s="5" t="str">
        <f t="shared" si="2"/>
        <v>Apr-2014</v>
      </c>
      <c r="F7878" s="2">
        <f t="shared" si="3"/>
        <v>0</v>
      </c>
      <c r="G7878" s="2">
        <f>VLOOKUP(F7878,Sheet2!$B$3:$C$15,2,TRUE)</f>
        <v>0</v>
      </c>
    </row>
    <row r="7879" spans="1:7">
      <c r="A7879" s="2">
        <v>1475463</v>
      </c>
      <c r="B7879" s="3">
        <v>42003</v>
      </c>
      <c r="C7879" s="2">
        <f t="shared" si="0"/>
        <v>1</v>
      </c>
      <c r="D7879" s="4">
        <f t="shared" si="1"/>
        <v>42003</v>
      </c>
      <c r="E7879" s="5" t="str">
        <f t="shared" si="2"/>
        <v>Dec-2014</v>
      </c>
      <c r="F7879" s="2">
        <f t="shared" si="3"/>
        <v>0</v>
      </c>
      <c r="G7879" s="2">
        <f>VLOOKUP(F7879,Sheet2!$B$3:$C$15,2,TRUE)</f>
        <v>0</v>
      </c>
    </row>
    <row r="7880" spans="1:7">
      <c r="A7880" s="2">
        <v>1475701</v>
      </c>
      <c r="B7880" s="3">
        <v>41705</v>
      </c>
      <c r="C7880" s="2">
        <f t="shared" si="0"/>
        <v>1</v>
      </c>
      <c r="D7880" s="4">
        <f t="shared" si="1"/>
        <v>41705</v>
      </c>
      <c r="E7880" s="5" t="str">
        <f t="shared" si="2"/>
        <v>Mar-2014</v>
      </c>
      <c r="F7880" s="2">
        <f t="shared" si="3"/>
        <v>0</v>
      </c>
      <c r="G7880" s="2">
        <f>VLOOKUP(F7880,Sheet2!$B$3:$C$15,2,TRUE)</f>
        <v>0</v>
      </c>
    </row>
    <row r="7881" spans="1:7">
      <c r="A7881" s="2">
        <v>1475939</v>
      </c>
      <c r="B7881" s="3">
        <v>41950</v>
      </c>
      <c r="C7881" s="2">
        <f t="shared" si="0"/>
        <v>1</v>
      </c>
      <c r="D7881" s="4">
        <f t="shared" si="1"/>
        <v>41950</v>
      </c>
      <c r="E7881" s="5" t="str">
        <f t="shared" si="2"/>
        <v>Nov-2014</v>
      </c>
      <c r="F7881" s="2">
        <f t="shared" si="3"/>
        <v>0</v>
      </c>
      <c r="G7881" s="2">
        <f>VLOOKUP(F7881,Sheet2!$B$3:$C$15,2,TRUE)</f>
        <v>0</v>
      </c>
    </row>
    <row r="7882" spans="1:7">
      <c r="A7882" s="2">
        <v>1476177</v>
      </c>
      <c r="B7882" s="3">
        <v>41960</v>
      </c>
      <c r="C7882" s="2">
        <f t="shared" si="0"/>
        <v>1</v>
      </c>
      <c r="D7882" s="4">
        <f t="shared" si="1"/>
        <v>41960</v>
      </c>
      <c r="E7882" s="5" t="str">
        <f t="shared" si="2"/>
        <v>Nov-2014</v>
      </c>
      <c r="F7882" s="2">
        <f t="shared" si="3"/>
        <v>0</v>
      </c>
      <c r="G7882" s="2">
        <f>VLOOKUP(F7882,Sheet2!$B$3:$C$15,2,TRUE)</f>
        <v>0</v>
      </c>
    </row>
    <row r="7883" spans="1:7">
      <c r="A7883" s="2">
        <v>1476415</v>
      </c>
      <c r="B7883" s="3">
        <v>41650</v>
      </c>
      <c r="C7883" s="2">
        <f t="shared" si="0"/>
        <v>1</v>
      </c>
      <c r="D7883" s="4">
        <f t="shared" si="1"/>
        <v>41650</v>
      </c>
      <c r="E7883" s="5" t="str">
        <f t="shared" si="2"/>
        <v>Jan-2014</v>
      </c>
      <c r="F7883" s="2">
        <f t="shared" si="3"/>
        <v>0</v>
      </c>
      <c r="G7883" s="2">
        <f>VLOOKUP(F7883,Sheet2!$B$3:$C$15,2,TRUE)</f>
        <v>0</v>
      </c>
    </row>
    <row r="7884" spans="1:7">
      <c r="A7884" s="2">
        <v>1476415</v>
      </c>
      <c r="B7884" s="3">
        <v>41655</v>
      </c>
      <c r="C7884" s="2">
        <f t="shared" si="0"/>
        <v>2</v>
      </c>
      <c r="D7884" s="4">
        <f t="shared" si="1"/>
        <v>41650</v>
      </c>
      <c r="E7884" s="5" t="str">
        <f t="shared" si="2"/>
        <v>Jan-2014</v>
      </c>
      <c r="F7884" s="2">
        <f t="shared" si="3"/>
        <v>5</v>
      </c>
      <c r="G7884" s="2">
        <f>VLOOKUP(F7884,Sheet2!$B$3:$C$15,2,TRUE)</f>
        <v>0</v>
      </c>
    </row>
    <row r="7885" spans="1:7">
      <c r="A7885" s="2">
        <v>1476653</v>
      </c>
      <c r="B7885" s="3">
        <v>41957</v>
      </c>
      <c r="C7885" s="2">
        <f t="shared" si="0"/>
        <v>1</v>
      </c>
      <c r="D7885" s="4">
        <f t="shared" si="1"/>
        <v>41957</v>
      </c>
      <c r="E7885" s="5" t="str">
        <f t="shared" si="2"/>
        <v>Nov-2014</v>
      </c>
      <c r="F7885" s="2">
        <f t="shared" si="3"/>
        <v>0</v>
      </c>
      <c r="G7885" s="2">
        <f>VLOOKUP(F7885,Sheet2!$B$3:$C$15,2,TRUE)</f>
        <v>0</v>
      </c>
    </row>
    <row r="7886" spans="1:7">
      <c r="A7886" s="2">
        <v>1476891</v>
      </c>
      <c r="B7886" s="3">
        <v>41954</v>
      </c>
      <c r="C7886" s="2">
        <f t="shared" si="0"/>
        <v>1</v>
      </c>
      <c r="D7886" s="4">
        <f t="shared" si="1"/>
        <v>41954</v>
      </c>
      <c r="E7886" s="5" t="str">
        <f t="shared" si="2"/>
        <v>Nov-2014</v>
      </c>
      <c r="F7886" s="2">
        <f t="shared" si="3"/>
        <v>0</v>
      </c>
      <c r="G7886" s="2">
        <f>VLOOKUP(F7886,Sheet2!$B$3:$C$15,2,TRUE)</f>
        <v>0</v>
      </c>
    </row>
    <row r="7887" spans="1:7">
      <c r="A7887" s="2">
        <v>1477129</v>
      </c>
      <c r="B7887" s="3">
        <v>41776</v>
      </c>
      <c r="C7887" s="2">
        <f t="shared" si="0"/>
        <v>1</v>
      </c>
      <c r="D7887" s="4">
        <f t="shared" si="1"/>
        <v>41776</v>
      </c>
      <c r="E7887" s="5" t="str">
        <f t="shared" si="2"/>
        <v>May-2014</v>
      </c>
      <c r="F7887" s="2">
        <f t="shared" si="3"/>
        <v>0</v>
      </c>
      <c r="G7887" s="2">
        <f>VLOOKUP(F7887,Sheet2!$B$3:$C$15,2,TRUE)</f>
        <v>0</v>
      </c>
    </row>
    <row r="7888" spans="1:7">
      <c r="A7888" s="2">
        <v>1477367</v>
      </c>
      <c r="B7888" s="3">
        <v>41705</v>
      </c>
      <c r="C7888" s="2">
        <f t="shared" si="0"/>
        <v>1</v>
      </c>
      <c r="D7888" s="4">
        <f t="shared" si="1"/>
        <v>41705</v>
      </c>
      <c r="E7888" s="5" t="str">
        <f t="shared" si="2"/>
        <v>Mar-2014</v>
      </c>
      <c r="F7888" s="2">
        <f t="shared" si="3"/>
        <v>0</v>
      </c>
      <c r="G7888" s="2">
        <f>VLOOKUP(F7888,Sheet2!$B$3:$C$15,2,TRUE)</f>
        <v>0</v>
      </c>
    </row>
    <row r="7889" spans="1:7">
      <c r="A7889" s="2">
        <v>1477605</v>
      </c>
      <c r="B7889" s="3">
        <v>41751</v>
      </c>
      <c r="C7889" s="2">
        <f t="shared" si="0"/>
        <v>1</v>
      </c>
      <c r="D7889" s="4">
        <f t="shared" si="1"/>
        <v>41751</v>
      </c>
      <c r="E7889" s="5" t="str">
        <f t="shared" si="2"/>
        <v>Apr-2014</v>
      </c>
      <c r="F7889" s="2">
        <f t="shared" si="3"/>
        <v>0</v>
      </c>
      <c r="G7889" s="2">
        <f>VLOOKUP(F7889,Sheet2!$B$3:$C$15,2,TRUE)</f>
        <v>0</v>
      </c>
    </row>
    <row r="7890" spans="1:7">
      <c r="A7890" s="2">
        <v>1477843</v>
      </c>
      <c r="B7890" s="3">
        <v>41870</v>
      </c>
      <c r="C7890" s="2">
        <f t="shared" si="0"/>
        <v>1</v>
      </c>
      <c r="D7890" s="4">
        <f t="shared" si="1"/>
        <v>41870</v>
      </c>
      <c r="E7890" s="5" t="str">
        <f t="shared" si="2"/>
        <v>Aug-2014</v>
      </c>
      <c r="F7890" s="2">
        <f t="shared" si="3"/>
        <v>0</v>
      </c>
      <c r="G7890" s="2">
        <f>VLOOKUP(F7890,Sheet2!$B$3:$C$15,2,TRUE)</f>
        <v>0</v>
      </c>
    </row>
    <row r="7891" spans="1:7">
      <c r="A7891" s="2">
        <v>1478081</v>
      </c>
      <c r="B7891" s="3">
        <v>41910</v>
      </c>
      <c r="C7891" s="2">
        <f t="shared" si="0"/>
        <v>1</v>
      </c>
      <c r="D7891" s="4">
        <f t="shared" si="1"/>
        <v>41910</v>
      </c>
      <c r="E7891" s="5" t="str">
        <f t="shared" si="2"/>
        <v>Sep-2014</v>
      </c>
      <c r="F7891" s="2">
        <f t="shared" si="3"/>
        <v>0</v>
      </c>
      <c r="G7891" s="2">
        <f>VLOOKUP(F7891,Sheet2!$B$3:$C$15,2,TRUE)</f>
        <v>0</v>
      </c>
    </row>
    <row r="7892" spans="1:7">
      <c r="A7892" s="2">
        <v>1478319</v>
      </c>
      <c r="B7892" s="3">
        <v>41901</v>
      </c>
      <c r="C7892" s="2">
        <f t="shared" si="0"/>
        <v>1</v>
      </c>
      <c r="D7892" s="4">
        <f t="shared" si="1"/>
        <v>41901</v>
      </c>
      <c r="E7892" s="5" t="str">
        <f t="shared" si="2"/>
        <v>Sep-2014</v>
      </c>
      <c r="F7892" s="2">
        <f t="shared" si="3"/>
        <v>0</v>
      </c>
      <c r="G7892" s="2">
        <f>VLOOKUP(F7892,Sheet2!$B$3:$C$15,2,TRUE)</f>
        <v>0</v>
      </c>
    </row>
    <row r="7893" spans="1:7">
      <c r="A7893" s="2">
        <v>1478557</v>
      </c>
      <c r="B7893" s="3">
        <v>41768</v>
      </c>
      <c r="C7893" s="2">
        <f t="shared" si="0"/>
        <v>1</v>
      </c>
      <c r="D7893" s="4">
        <f t="shared" si="1"/>
        <v>41768</v>
      </c>
      <c r="E7893" s="5" t="str">
        <f t="shared" si="2"/>
        <v>May-2014</v>
      </c>
      <c r="F7893" s="2">
        <f t="shared" si="3"/>
        <v>0</v>
      </c>
      <c r="G7893" s="2">
        <f>VLOOKUP(F7893,Sheet2!$B$3:$C$15,2,TRUE)</f>
        <v>0</v>
      </c>
    </row>
    <row r="7894" spans="1:7">
      <c r="A7894" s="2">
        <v>1478795</v>
      </c>
      <c r="B7894" s="3">
        <v>41866</v>
      </c>
      <c r="C7894" s="2">
        <f t="shared" si="0"/>
        <v>1</v>
      </c>
      <c r="D7894" s="4">
        <f t="shared" si="1"/>
        <v>41866</v>
      </c>
      <c r="E7894" s="5" t="str">
        <f t="shared" si="2"/>
        <v>Aug-2014</v>
      </c>
      <c r="F7894" s="2">
        <f t="shared" si="3"/>
        <v>0</v>
      </c>
      <c r="G7894" s="2">
        <f>VLOOKUP(F7894,Sheet2!$B$3:$C$15,2,TRUE)</f>
        <v>0</v>
      </c>
    </row>
    <row r="7895" spans="1:7">
      <c r="A7895" s="2">
        <v>1478795</v>
      </c>
      <c r="B7895" s="3">
        <v>41890</v>
      </c>
      <c r="C7895" s="2">
        <f t="shared" si="0"/>
        <v>2</v>
      </c>
      <c r="D7895" s="4">
        <f t="shared" si="1"/>
        <v>41866</v>
      </c>
      <c r="E7895" s="5" t="str">
        <f t="shared" si="2"/>
        <v>Aug-2014</v>
      </c>
      <c r="F7895" s="2">
        <f t="shared" si="3"/>
        <v>24</v>
      </c>
      <c r="G7895" s="2">
        <f>VLOOKUP(F7895,Sheet2!$B$3:$C$15,2,TRUE)</f>
        <v>0</v>
      </c>
    </row>
    <row r="7896" spans="1:7">
      <c r="A7896" s="2">
        <v>1479033</v>
      </c>
      <c r="B7896" s="3">
        <v>41989</v>
      </c>
      <c r="C7896" s="2">
        <f t="shared" si="0"/>
        <v>1</v>
      </c>
      <c r="D7896" s="4">
        <f t="shared" si="1"/>
        <v>41989</v>
      </c>
      <c r="E7896" s="5" t="str">
        <f t="shared" si="2"/>
        <v>Dec-2014</v>
      </c>
      <c r="F7896" s="2">
        <f t="shared" si="3"/>
        <v>0</v>
      </c>
      <c r="G7896" s="2">
        <f>VLOOKUP(F7896,Sheet2!$B$3:$C$15,2,TRUE)</f>
        <v>0</v>
      </c>
    </row>
    <row r="7897" spans="1:7">
      <c r="A7897" s="2">
        <v>1479271</v>
      </c>
      <c r="B7897" s="3">
        <v>41871</v>
      </c>
      <c r="C7897" s="2">
        <f t="shared" si="0"/>
        <v>1</v>
      </c>
      <c r="D7897" s="4">
        <f t="shared" si="1"/>
        <v>41871</v>
      </c>
      <c r="E7897" s="5" t="str">
        <f t="shared" si="2"/>
        <v>Aug-2014</v>
      </c>
      <c r="F7897" s="2">
        <f t="shared" si="3"/>
        <v>0</v>
      </c>
      <c r="G7897" s="2">
        <f>VLOOKUP(F7897,Sheet2!$B$3:$C$15,2,TRUE)</f>
        <v>0</v>
      </c>
    </row>
    <row r="7898" spans="1:7">
      <c r="A7898" s="2">
        <v>1479509</v>
      </c>
      <c r="B7898" s="3">
        <v>41642</v>
      </c>
      <c r="C7898" s="2">
        <f t="shared" si="0"/>
        <v>1</v>
      </c>
      <c r="D7898" s="4">
        <f t="shared" si="1"/>
        <v>41642</v>
      </c>
      <c r="E7898" s="5" t="str">
        <f t="shared" si="2"/>
        <v>Jan-2014</v>
      </c>
      <c r="F7898" s="2">
        <f t="shared" si="3"/>
        <v>0</v>
      </c>
      <c r="G7898" s="2">
        <f>VLOOKUP(F7898,Sheet2!$B$3:$C$15,2,TRUE)</f>
        <v>0</v>
      </c>
    </row>
    <row r="7899" spans="1:7">
      <c r="A7899" s="2">
        <v>1479747</v>
      </c>
      <c r="B7899" s="3">
        <v>41946</v>
      </c>
      <c r="C7899" s="2">
        <f t="shared" si="0"/>
        <v>1</v>
      </c>
      <c r="D7899" s="4">
        <f t="shared" si="1"/>
        <v>41946</v>
      </c>
      <c r="E7899" s="5" t="str">
        <f t="shared" si="2"/>
        <v>Nov-2014</v>
      </c>
      <c r="F7899" s="2">
        <f t="shared" si="3"/>
        <v>0</v>
      </c>
      <c r="G7899" s="2">
        <f>VLOOKUP(F7899,Sheet2!$B$3:$C$15,2,TRUE)</f>
        <v>0</v>
      </c>
    </row>
    <row r="7900" spans="1:7">
      <c r="A7900" s="2">
        <v>1479985</v>
      </c>
      <c r="B7900" s="3">
        <v>41752</v>
      </c>
      <c r="C7900" s="2">
        <f t="shared" si="0"/>
        <v>1</v>
      </c>
      <c r="D7900" s="4">
        <f t="shared" si="1"/>
        <v>41752</v>
      </c>
      <c r="E7900" s="5" t="str">
        <f t="shared" si="2"/>
        <v>Apr-2014</v>
      </c>
      <c r="F7900" s="2">
        <f t="shared" si="3"/>
        <v>0</v>
      </c>
      <c r="G7900" s="2">
        <f>VLOOKUP(F7900,Sheet2!$B$3:$C$15,2,TRUE)</f>
        <v>0</v>
      </c>
    </row>
    <row r="7901" spans="1:7">
      <c r="A7901" s="2">
        <v>1479985</v>
      </c>
      <c r="B7901" s="3">
        <v>41829</v>
      </c>
      <c r="C7901" s="2">
        <f t="shared" si="0"/>
        <v>2</v>
      </c>
      <c r="D7901" s="4">
        <f t="shared" si="1"/>
        <v>41752</v>
      </c>
      <c r="E7901" s="5" t="str">
        <f t="shared" si="2"/>
        <v>Apr-2014</v>
      </c>
      <c r="F7901" s="2">
        <f t="shared" si="3"/>
        <v>77</v>
      </c>
      <c r="G7901" s="2">
        <f>VLOOKUP(F7901,Sheet2!$B$3:$C$15,2,TRUE)</f>
        <v>2</v>
      </c>
    </row>
    <row r="7902" spans="1:7">
      <c r="A7902" s="2">
        <v>1479985</v>
      </c>
      <c r="B7902" s="3">
        <v>41829</v>
      </c>
      <c r="C7902" s="2">
        <f t="shared" si="0"/>
        <v>3</v>
      </c>
      <c r="D7902" s="4">
        <f t="shared" si="1"/>
        <v>41752</v>
      </c>
      <c r="E7902" s="5" t="str">
        <f t="shared" si="2"/>
        <v>Apr-2014</v>
      </c>
      <c r="F7902" s="2">
        <f t="shared" si="3"/>
        <v>77</v>
      </c>
      <c r="G7902" s="2">
        <f>VLOOKUP(F7902,Sheet2!$B$3:$C$15,2,TRUE)</f>
        <v>2</v>
      </c>
    </row>
    <row r="7903" spans="1:7">
      <c r="A7903" s="2">
        <v>1479985</v>
      </c>
      <c r="B7903" s="3">
        <v>41893</v>
      </c>
      <c r="C7903" s="2">
        <f t="shared" si="0"/>
        <v>4</v>
      </c>
      <c r="D7903" s="4">
        <f t="shared" si="1"/>
        <v>41752</v>
      </c>
      <c r="E7903" s="5" t="str">
        <f t="shared" si="2"/>
        <v>Apr-2014</v>
      </c>
      <c r="F7903" s="2">
        <f t="shared" si="3"/>
        <v>141</v>
      </c>
      <c r="G7903" s="2">
        <f>VLOOKUP(F7903,Sheet2!$B$3:$C$15,2,TRUE)</f>
        <v>4</v>
      </c>
    </row>
    <row r="7904" spans="1:7">
      <c r="A7904" s="2">
        <v>1480223</v>
      </c>
      <c r="B7904" s="3">
        <v>41825</v>
      </c>
      <c r="C7904" s="2">
        <f t="shared" si="0"/>
        <v>1</v>
      </c>
      <c r="D7904" s="4">
        <f t="shared" si="1"/>
        <v>41825</v>
      </c>
      <c r="E7904" s="5" t="str">
        <f t="shared" si="2"/>
        <v>Jul-2014</v>
      </c>
      <c r="F7904" s="2">
        <f t="shared" si="3"/>
        <v>0</v>
      </c>
      <c r="G7904" s="2">
        <f>VLOOKUP(F7904,Sheet2!$B$3:$C$15,2,TRUE)</f>
        <v>0</v>
      </c>
    </row>
    <row r="7905" spans="1:7">
      <c r="A7905" s="2">
        <v>1480223</v>
      </c>
      <c r="B7905" s="3">
        <v>41849</v>
      </c>
      <c r="C7905" s="2">
        <f t="shared" si="0"/>
        <v>2</v>
      </c>
      <c r="D7905" s="4">
        <f t="shared" si="1"/>
        <v>41825</v>
      </c>
      <c r="E7905" s="5" t="str">
        <f t="shared" si="2"/>
        <v>Jul-2014</v>
      </c>
      <c r="F7905" s="2">
        <f t="shared" si="3"/>
        <v>24</v>
      </c>
      <c r="G7905" s="2">
        <f>VLOOKUP(F7905,Sheet2!$B$3:$C$15,2,TRUE)</f>
        <v>0</v>
      </c>
    </row>
    <row r="7906" spans="1:7">
      <c r="A7906" s="2">
        <v>1480461</v>
      </c>
      <c r="B7906" s="3">
        <v>41936</v>
      </c>
      <c r="C7906" s="2">
        <f t="shared" si="0"/>
        <v>1</v>
      </c>
      <c r="D7906" s="4">
        <f t="shared" si="1"/>
        <v>41936</v>
      </c>
      <c r="E7906" s="5" t="str">
        <f t="shared" si="2"/>
        <v>Oct-2014</v>
      </c>
      <c r="F7906" s="2">
        <f t="shared" si="3"/>
        <v>0</v>
      </c>
      <c r="G7906" s="2">
        <f>VLOOKUP(F7906,Sheet2!$B$3:$C$15,2,TRUE)</f>
        <v>0</v>
      </c>
    </row>
    <row r="7907" spans="1:7">
      <c r="A7907" s="2">
        <v>1480461</v>
      </c>
      <c r="B7907" s="3">
        <v>41983</v>
      </c>
      <c r="C7907" s="2">
        <f t="shared" si="0"/>
        <v>2</v>
      </c>
      <c r="D7907" s="4">
        <f t="shared" si="1"/>
        <v>41936</v>
      </c>
      <c r="E7907" s="5" t="str">
        <f t="shared" si="2"/>
        <v>Oct-2014</v>
      </c>
      <c r="F7907" s="2">
        <f t="shared" si="3"/>
        <v>47</v>
      </c>
      <c r="G7907" s="2">
        <f>VLOOKUP(F7907,Sheet2!$B$3:$C$15,2,TRUE)</f>
        <v>1</v>
      </c>
    </row>
    <row r="7908" spans="1:7">
      <c r="A7908" s="2">
        <v>1480699</v>
      </c>
      <c r="B7908" s="3">
        <v>41906</v>
      </c>
      <c r="C7908" s="2">
        <f t="shared" si="0"/>
        <v>1</v>
      </c>
      <c r="D7908" s="4">
        <f t="shared" si="1"/>
        <v>41906</v>
      </c>
      <c r="E7908" s="5" t="str">
        <f t="shared" si="2"/>
        <v>Sep-2014</v>
      </c>
      <c r="F7908" s="2">
        <f t="shared" si="3"/>
        <v>0</v>
      </c>
      <c r="G7908" s="2">
        <f>VLOOKUP(F7908,Sheet2!$B$3:$C$15,2,TRUE)</f>
        <v>0</v>
      </c>
    </row>
    <row r="7909" spans="1:7">
      <c r="A7909" s="2">
        <v>1480937</v>
      </c>
      <c r="B7909" s="3">
        <v>41928</v>
      </c>
      <c r="C7909" s="2">
        <f t="shared" si="0"/>
        <v>1</v>
      </c>
      <c r="D7909" s="4">
        <f t="shared" si="1"/>
        <v>41928</v>
      </c>
      <c r="E7909" s="5" t="str">
        <f t="shared" si="2"/>
        <v>Oct-2014</v>
      </c>
      <c r="F7909" s="2">
        <f t="shared" si="3"/>
        <v>0</v>
      </c>
      <c r="G7909" s="2">
        <f>VLOOKUP(F7909,Sheet2!$B$3:$C$15,2,TRUE)</f>
        <v>0</v>
      </c>
    </row>
    <row r="7910" spans="1:7">
      <c r="A7910" s="2">
        <v>1481175</v>
      </c>
      <c r="B7910" s="3">
        <v>41743</v>
      </c>
      <c r="C7910" s="2">
        <f t="shared" si="0"/>
        <v>1</v>
      </c>
      <c r="D7910" s="4">
        <f t="shared" si="1"/>
        <v>41743</v>
      </c>
      <c r="E7910" s="5" t="str">
        <f t="shared" si="2"/>
        <v>Apr-2014</v>
      </c>
      <c r="F7910" s="2">
        <f t="shared" si="3"/>
        <v>0</v>
      </c>
      <c r="G7910" s="2">
        <f>VLOOKUP(F7910,Sheet2!$B$3:$C$15,2,TRUE)</f>
        <v>0</v>
      </c>
    </row>
    <row r="7911" spans="1:7">
      <c r="A7911" s="2">
        <v>1481413</v>
      </c>
      <c r="B7911" s="3">
        <v>41803</v>
      </c>
      <c r="C7911" s="2">
        <f t="shared" si="0"/>
        <v>1</v>
      </c>
      <c r="D7911" s="4">
        <f t="shared" si="1"/>
        <v>41803</v>
      </c>
      <c r="E7911" s="5" t="str">
        <f t="shared" si="2"/>
        <v>Jun-2014</v>
      </c>
      <c r="F7911" s="2">
        <f t="shared" si="3"/>
        <v>0</v>
      </c>
      <c r="G7911" s="2">
        <f>VLOOKUP(F7911,Sheet2!$B$3:$C$15,2,TRUE)</f>
        <v>0</v>
      </c>
    </row>
    <row r="7912" spans="1:7">
      <c r="A7912" s="2">
        <v>1481651</v>
      </c>
      <c r="B7912" s="3">
        <v>41844</v>
      </c>
      <c r="C7912" s="2">
        <f t="shared" si="0"/>
        <v>1</v>
      </c>
      <c r="D7912" s="4">
        <f t="shared" si="1"/>
        <v>41844</v>
      </c>
      <c r="E7912" s="5" t="str">
        <f t="shared" si="2"/>
        <v>Jul-2014</v>
      </c>
      <c r="F7912" s="2">
        <f t="shared" si="3"/>
        <v>0</v>
      </c>
      <c r="G7912" s="2">
        <f>VLOOKUP(F7912,Sheet2!$B$3:$C$15,2,TRUE)</f>
        <v>0</v>
      </c>
    </row>
    <row r="7913" spans="1:7">
      <c r="A7913" s="2">
        <v>1481651</v>
      </c>
      <c r="B7913" s="3">
        <v>41887</v>
      </c>
      <c r="C7913" s="2">
        <f t="shared" si="0"/>
        <v>2</v>
      </c>
      <c r="D7913" s="4">
        <f t="shared" si="1"/>
        <v>41844</v>
      </c>
      <c r="E7913" s="5" t="str">
        <f t="shared" si="2"/>
        <v>Jul-2014</v>
      </c>
      <c r="F7913" s="2">
        <f t="shared" si="3"/>
        <v>43</v>
      </c>
      <c r="G7913" s="2">
        <f>VLOOKUP(F7913,Sheet2!$B$3:$C$15,2,TRUE)</f>
        <v>1</v>
      </c>
    </row>
    <row r="7914" spans="1:7">
      <c r="A7914" s="2">
        <v>1481889</v>
      </c>
      <c r="B7914" s="3">
        <v>41871</v>
      </c>
      <c r="C7914" s="2">
        <f t="shared" si="0"/>
        <v>1</v>
      </c>
      <c r="D7914" s="4">
        <f t="shared" si="1"/>
        <v>41871</v>
      </c>
      <c r="E7914" s="5" t="str">
        <f t="shared" si="2"/>
        <v>Aug-2014</v>
      </c>
      <c r="F7914" s="2">
        <f t="shared" si="3"/>
        <v>0</v>
      </c>
      <c r="G7914" s="2">
        <f>VLOOKUP(F7914,Sheet2!$B$3:$C$15,2,TRUE)</f>
        <v>0</v>
      </c>
    </row>
    <row r="7915" spans="1:7">
      <c r="A7915" s="2">
        <v>1482127</v>
      </c>
      <c r="B7915" s="3">
        <v>41822</v>
      </c>
      <c r="C7915" s="2">
        <f t="shared" si="0"/>
        <v>1</v>
      </c>
      <c r="D7915" s="4">
        <f t="shared" si="1"/>
        <v>41822</v>
      </c>
      <c r="E7915" s="5" t="str">
        <f t="shared" si="2"/>
        <v>Jul-2014</v>
      </c>
      <c r="F7915" s="2">
        <f t="shared" si="3"/>
        <v>0</v>
      </c>
      <c r="G7915" s="2">
        <f>VLOOKUP(F7915,Sheet2!$B$3:$C$15,2,TRUE)</f>
        <v>0</v>
      </c>
    </row>
    <row r="7916" spans="1:7">
      <c r="A7916" s="2">
        <v>1482365</v>
      </c>
      <c r="B7916" s="3">
        <v>41684</v>
      </c>
      <c r="C7916" s="2">
        <f t="shared" si="0"/>
        <v>1</v>
      </c>
      <c r="D7916" s="4">
        <f t="shared" si="1"/>
        <v>41684</v>
      </c>
      <c r="E7916" s="5" t="str">
        <f t="shared" si="2"/>
        <v>Feb-2014</v>
      </c>
      <c r="F7916" s="2">
        <f t="shared" si="3"/>
        <v>0</v>
      </c>
      <c r="G7916" s="2">
        <f>VLOOKUP(F7916,Sheet2!$B$3:$C$15,2,TRUE)</f>
        <v>0</v>
      </c>
    </row>
    <row r="7917" spans="1:7">
      <c r="A7917" s="2">
        <v>1482365</v>
      </c>
      <c r="B7917" s="3">
        <v>41708</v>
      </c>
      <c r="C7917" s="2">
        <f t="shared" si="0"/>
        <v>2</v>
      </c>
      <c r="D7917" s="4">
        <f t="shared" si="1"/>
        <v>41684</v>
      </c>
      <c r="E7917" s="5" t="str">
        <f t="shared" si="2"/>
        <v>Feb-2014</v>
      </c>
      <c r="F7917" s="2">
        <f t="shared" si="3"/>
        <v>24</v>
      </c>
      <c r="G7917" s="2">
        <f>VLOOKUP(F7917,Sheet2!$B$3:$C$15,2,TRUE)</f>
        <v>0</v>
      </c>
    </row>
    <row r="7918" spans="1:7">
      <c r="A7918" s="2">
        <v>1482365</v>
      </c>
      <c r="B7918" s="3">
        <v>41739</v>
      </c>
      <c r="C7918" s="2">
        <f t="shared" si="0"/>
        <v>3</v>
      </c>
      <c r="D7918" s="4">
        <f t="shared" si="1"/>
        <v>41684</v>
      </c>
      <c r="E7918" s="5" t="str">
        <f t="shared" si="2"/>
        <v>Feb-2014</v>
      </c>
      <c r="F7918" s="2">
        <f t="shared" si="3"/>
        <v>55</v>
      </c>
      <c r="G7918" s="2">
        <f>VLOOKUP(F7918,Sheet2!$B$3:$C$15,2,TRUE)</f>
        <v>1</v>
      </c>
    </row>
    <row r="7919" spans="1:7">
      <c r="A7919" s="2">
        <v>1482365</v>
      </c>
      <c r="B7919" s="3">
        <v>41767</v>
      </c>
      <c r="C7919" s="2">
        <f t="shared" si="0"/>
        <v>4</v>
      </c>
      <c r="D7919" s="4">
        <f t="shared" si="1"/>
        <v>41684</v>
      </c>
      <c r="E7919" s="5" t="str">
        <f t="shared" si="2"/>
        <v>Feb-2014</v>
      </c>
      <c r="F7919" s="2">
        <f t="shared" si="3"/>
        <v>83</v>
      </c>
      <c r="G7919" s="2">
        <f>VLOOKUP(F7919,Sheet2!$B$3:$C$15,2,TRUE)</f>
        <v>2</v>
      </c>
    </row>
    <row r="7920" spans="1:7">
      <c r="A7920" s="2">
        <v>1482365</v>
      </c>
      <c r="B7920" s="3">
        <v>41820</v>
      </c>
      <c r="C7920" s="2">
        <f t="shared" si="0"/>
        <v>5</v>
      </c>
      <c r="D7920" s="4">
        <f t="shared" si="1"/>
        <v>41684</v>
      </c>
      <c r="E7920" s="5" t="str">
        <f t="shared" si="2"/>
        <v>Feb-2014</v>
      </c>
      <c r="F7920" s="2">
        <f t="shared" si="3"/>
        <v>136</v>
      </c>
      <c r="G7920" s="2">
        <f>VLOOKUP(F7920,Sheet2!$B$3:$C$15,2,TRUE)</f>
        <v>4</v>
      </c>
    </row>
    <row r="7921" spans="1:7">
      <c r="A7921" s="2">
        <v>1482365</v>
      </c>
      <c r="B7921" s="3">
        <v>41821</v>
      </c>
      <c r="C7921" s="2">
        <f t="shared" si="0"/>
        <v>6</v>
      </c>
      <c r="D7921" s="4">
        <f t="shared" si="1"/>
        <v>41684</v>
      </c>
      <c r="E7921" s="5" t="str">
        <f t="shared" si="2"/>
        <v>Feb-2014</v>
      </c>
      <c r="F7921" s="2">
        <f t="shared" si="3"/>
        <v>137</v>
      </c>
      <c r="G7921" s="2">
        <f>VLOOKUP(F7921,Sheet2!$B$3:$C$15,2,TRUE)</f>
        <v>4</v>
      </c>
    </row>
    <row r="7922" spans="1:7">
      <c r="A7922" s="2">
        <v>1482365</v>
      </c>
      <c r="B7922" s="3">
        <v>41851</v>
      </c>
      <c r="C7922" s="2">
        <f t="shared" si="0"/>
        <v>7</v>
      </c>
      <c r="D7922" s="4">
        <f t="shared" si="1"/>
        <v>41684</v>
      </c>
      <c r="E7922" s="5" t="str">
        <f t="shared" si="2"/>
        <v>Feb-2014</v>
      </c>
      <c r="F7922" s="2">
        <f t="shared" si="3"/>
        <v>167</v>
      </c>
      <c r="G7922" s="2">
        <f>VLOOKUP(F7922,Sheet2!$B$3:$C$15,2,TRUE)</f>
        <v>5</v>
      </c>
    </row>
    <row r="7923" spans="1:7">
      <c r="A7923" s="2">
        <v>1482365</v>
      </c>
      <c r="B7923" s="3">
        <v>41907</v>
      </c>
      <c r="C7923" s="2">
        <f t="shared" si="0"/>
        <v>8</v>
      </c>
      <c r="D7923" s="4">
        <f t="shared" si="1"/>
        <v>41684</v>
      </c>
      <c r="E7923" s="5" t="str">
        <f t="shared" si="2"/>
        <v>Feb-2014</v>
      </c>
      <c r="F7923" s="2">
        <f t="shared" si="3"/>
        <v>223</v>
      </c>
      <c r="G7923" s="2">
        <f>VLOOKUP(F7923,Sheet2!$B$3:$C$15,2,TRUE)</f>
        <v>7</v>
      </c>
    </row>
    <row r="7924" spans="1:7">
      <c r="A7924" s="2">
        <v>1482365</v>
      </c>
      <c r="B7924" s="3">
        <v>41942</v>
      </c>
      <c r="C7924" s="2">
        <f t="shared" si="0"/>
        <v>9</v>
      </c>
      <c r="D7924" s="4">
        <f t="shared" si="1"/>
        <v>41684</v>
      </c>
      <c r="E7924" s="5" t="str">
        <f t="shared" si="2"/>
        <v>Feb-2014</v>
      </c>
      <c r="F7924" s="2">
        <f t="shared" si="3"/>
        <v>258</v>
      </c>
      <c r="G7924" s="2">
        <f>VLOOKUP(F7924,Sheet2!$B$3:$C$15,2,TRUE)</f>
        <v>8</v>
      </c>
    </row>
    <row r="7925" spans="1:7">
      <c r="A7925" s="2">
        <v>1482603</v>
      </c>
      <c r="B7925" s="3">
        <v>41914</v>
      </c>
      <c r="C7925" s="2">
        <f t="shared" si="0"/>
        <v>1</v>
      </c>
      <c r="D7925" s="4">
        <f t="shared" si="1"/>
        <v>41914</v>
      </c>
      <c r="E7925" s="5" t="str">
        <f t="shared" si="2"/>
        <v>Oct-2014</v>
      </c>
      <c r="F7925" s="2">
        <f t="shared" si="3"/>
        <v>0</v>
      </c>
      <c r="G7925" s="2">
        <f>VLOOKUP(F7925,Sheet2!$B$3:$C$15,2,TRUE)</f>
        <v>0</v>
      </c>
    </row>
    <row r="7926" spans="1:7">
      <c r="A7926" s="2">
        <v>1482841</v>
      </c>
      <c r="B7926" s="3">
        <v>41922</v>
      </c>
      <c r="C7926" s="2">
        <f t="shared" si="0"/>
        <v>1</v>
      </c>
      <c r="D7926" s="4">
        <f t="shared" si="1"/>
        <v>41922</v>
      </c>
      <c r="E7926" s="5" t="str">
        <f t="shared" si="2"/>
        <v>Oct-2014</v>
      </c>
      <c r="F7926" s="2">
        <f t="shared" si="3"/>
        <v>0</v>
      </c>
      <c r="G7926" s="2">
        <f>VLOOKUP(F7926,Sheet2!$B$3:$C$15,2,TRUE)</f>
        <v>0</v>
      </c>
    </row>
    <row r="7927" spans="1:7">
      <c r="A7927" s="2">
        <v>1483079</v>
      </c>
      <c r="B7927" s="3">
        <v>41831</v>
      </c>
      <c r="C7927" s="2">
        <f t="shared" si="0"/>
        <v>1</v>
      </c>
      <c r="D7927" s="4">
        <f t="shared" si="1"/>
        <v>41831</v>
      </c>
      <c r="E7927" s="5" t="str">
        <f t="shared" si="2"/>
        <v>Jul-2014</v>
      </c>
      <c r="F7927" s="2">
        <f t="shared" si="3"/>
        <v>0</v>
      </c>
      <c r="G7927" s="2">
        <f>VLOOKUP(F7927,Sheet2!$B$3:$C$15,2,TRUE)</f>
        <v>0</v>
      </c>
    </row>
    <row r="7928" spans="1:7">
      <c r="A7928" s="2">
        <v>1483317</v>
      </c>
      <c r="B7928" s="3">
        <v>41828</v>
      </c>
      <c r="C7928" s="2">
        <f t="shared" si="0"/>
        <v>1</v>
      </c>
      <c r="D7928" s="4">
        <f t="shared" si="1"/>
        <v>41828</v>
      </c>
      <c r="E7928" s="5" t="str">
        <f t="shared" si="2"/>
        <v>Jul-2014</v>
      </c>
      <c r="F7928" s="2">
        <f t="shared" si="3"/>
        <v>0</v>
      </c>
      <c r="G7928" s="2">
        <f>VLOOKUP(F7928,Sheet2!$B$3:$C$15,2,TRUE)</f>
        <v>0</v>
      </c>
    </row>
    <row r="7929" spans="1:7">
      <c r="A7929" s="2">
        <v>1483555</v>
      </c>
      <c r="B7929" s="3">
        <v>41864</v>
      </c>
      <c r="C7929" s="2">
        <f t="shared" si="0"/>
        <v>1</v>
      </c>
      <c r="D7929" s="4">
        <f t="shared" si="1"/>
        <v>41864</v>
      </c>
      <c r="E7929" s="5" t="str">
        <f t="shared" si="2"/>
        <v>Aug-2014</v>
      </c>
      <c r="F7929" s="2">
        <f t="shared" si="3"/>
        <v>0</v>
      </c>
      <c r="G7929" s="2">
        <f>VLOOKUP(F7929,Sheet2!$B$3:$C$15,2,TRUE)</f>
        <v>0</v>
      </c>
    </row>
    <row r="7930" spans="1:7">
      <c r="A7930" s="2">
        <v>1483793</v>
      </c>
      <c r="B7930" s="3">
        <v>41832</v>
      </c>
      <c r="C7930" s="2">
        <f t="shared" si="0"/>
        <v>1</v>
      </c>
      <c r="D7930" s="4">
        <f t="shared" si="1"/>
        <v>41832</v>
      </c>
      <c r="E7930" s="5" t="str">
        <f t="shared" si="2"/>
        <v>Jul-2014</v>
      </c>
      <c r="F7930" s="2">
        <f t="shared" si="3"/>
        <v>0</v>
      </c>
      <c r="G7930" s="2">
        <f>VLOOKUP(F7930,Sheet2!$B$3:$C$15,2,TRUE)</f>
        <v>0</v>
      </c>
    </row>
    <row r="7931" spans="1:7">
      <c r="A7931" s="2">
        <v>1484031</v>
      </c>
      <c r="B7931" s="3">
        <v>41829</v>
      </c>
      <c r="C7931" s="2">
        <f t="shared" si="0"/>
        <v>1</v>
      </c>
      <c r="D7931" s="4">
        <f t="shared" si="1"/>
        <v>41829</v>
      </c>
      <c r="E7931" s="5" t="str">
        <f t="shared" si="2"/>
        <v>Jul-2014</v>
      </c>
      <c r="F7931" s="2">
        <f t="shared" si="3"/>
        <v>0</v>
      </c>
      <c r="G7931" s="2">
        <f>VLOOKUP(F7931,Sheet2!$B$3:$C$15,2,TRUE)</f>
        <v>0</v>
      </c>
    </row>
    <row r="7932" spans="1:7">
      <c r="A7932" s="2">
        <v>1484269</v>
      </c>
      <c r="B7932" s="3">
        <v>41927</v>
      </c>
      <c r="C7932" s="2">
        <f t="shared" si="0"/>
        <v>1</v>
      </c>
      <c r="D7932" s="4">
        <f t="shared" si="1"/>
        <v>41927</v>
      </c>
      <c r="E7932" s="5" t="str">
        <f t="shared" si="2"/>
        <v>Oct-2014</v>
      </c>
      <c r="F7932" s="2">
        <f t="shared" si="3"/>
        <v>0</v>
      </c>
      <c r="G7932" s="2">
        <f>VLOOKUP(F7932,Sheet2!$B$3:$C$15,2,TRUE)</f>
        <v>0</v>
      </c>
    </row>
    <row r="7933" spans="1:7">
      <c r="A7933" s="2">
        <v>1484507</v>
      </c>
      <c r="B7933" s="3">
        <v>41876</v>
      </c>
      <c r="C7933" s="2">
        <f t="shared" si="0"/>
        <v>1</v>
      </c>
      <c r="D7933" s="4">
        <f t="shared" si="1"/>
        <v>41876</v>
      </c>
      <c r="E7933" s="5" t="str">
        <f t="shared" si="2"/>
        <v>Aug-2014</v>
      </c>
      <c r="F7933" s="2">
        <f t="shared" si="3"/>
        <v>0</v>
      </c>
      <c r="G7933" s="2">
        <f>VLOOKUP(F7933,Sheet2!$B$3:$C$15,2,TRUE)</f>
        <v>0</v>
      </c>
    </row>
    <row r="7934" spans="1:7">
      <c r="A7934" s="2">
        <v>1484745</v>
      </c>
      <c r="B7934" s="3">
        <v>41837</v>
      </c>
      <c r="C7934" s="2">
        <f t="shared" si="0"/>
        <v>1</v>
      </c>
      <c r="D7934" s="4">
        <f t="shared" si="1"/>
        <v>41837</v>
      </c>
      <c r="E7934" s="5" t="str">
        <f t="shared" si="2"/>
        <v>Jul-2014</v>
      </c>
      <c r="F7934" s="2">
        <f t="shared" si="3"/>
        <v>0</v>
      </c>
      <c r="G7934" s="2">
        <f>VLOOKUP(F7934,Sheet2!$B$3:$C$15,2,TRUE)</f>
        <v>0</v>
      </c>
    </row>
    <row r="7935" spans="1:7">
      <c r="A7935" s="2">
        <v>1484983</v>
      </c>
      <c r="B7935" s="3">
        <v>41680</v>
      </c>
      <c r="C7935" s="2">
        <f t="shared" si="0"/>
        <v>1</v>
      </c>
      <c r="D7935" s="4">
        <f t="shared" si="1"/>
        <v>41680</v>
      </c>
      <c r="E7935" s="5" t="str">
        <f t="shared" si="2"/>
        <v>Feb-2014</v>
      </c>
      <c r="F7935" s="2">
        <f t="shared" si="3"/>
        <v>0</v>
      </c>
      <c r="G7935" s="2">
        <f>VLOOKUP(F7935,Sheet2!$B$3:$C$15,2,TRUE)</f>
        <v>0</v>
      </c>
    </row>
    <row r="7936" spans="1:7">
      <c r="A7936" s="2">
        <v>1485221</v>
      </c>
      <c r="B7936" s="3">
        <v>41851</v>
      </c>
      <c r="C7936" s="2">
        <f t="shared" si="0"/>
        <v>1</v>
      </c>
      <c r="D7936" s="4">
        <f t="shared" si="1"/>
        <v>41851</v>
      </c>
      <c r="E7936" s="5" t="str">
        <f t="shared" si="2"/>
        <v>Jul-2014</v>
      </c>
      <c r="F7936" s="2">
        <f t="shared" si="3"/>
        <v>0</v>
      </c>
      <c r="G7936" s="2">
        <f>VLOOKUP(F7936,Sheet2!$B$3:$C$15,2,TRUE)</f>
        <v>0</v>
      </c>
    </row>
    <row r="7937" spans="1:7">
      <c r="A7937" s="2">
        <v>1485459</v>
      </c>
      <c r="B7937" s="3">
        <v>41886</v>
      </c>
      <c r="C7937" s="2">
        <f t="shared" si="0"/>
        <v>1</v>
      </c>
      <c r="D7937" s="4">
        <f t="shared" si="1"/>
        <v>41886</v>
      </c>
      <c r="E7937" s="5" t="str">
        <f t="shared" si="2"/>
        <v>Sep-2014</v>
      </c>
      <c r="F7937" s="2">
        <f t="shared" si="3"/>
        <v>0</v>
      </c>
      <c r="G7937" s="2">
        <f>VLOOKUP(F7937,Sheet2!$B$3:$C$15,2,TRUE)</f>
        <v>0</v>
      </c>
    </row>
    <row r="7938" spans="1:7">
      <c r="A7938" s="2">
        <v>1485697</v>
      </c>
      <c r="B7938" s="3">
        <v>41792</v>
      </c>
      <c r="C7938" s="2">
        <f t="shared" si="0"/>
        <v>1</v>
      </c>
      <c r="D7938" s="4">
        <f t="shared" si="1"/>
        <v>41792</v>
      </c>
      <c r="E7938" s="5" t="str">
        <f t="shared" si="2"/>
        <v>Jun-2014</v>
      </c>
      <c r="F7938" s="2">
        <f t="shared" si="3"/>
        <v>0</v>
      </c>
      <c r="G7938" s="2">
        <f>VLOOKUP(F7938,Sheet2!$B$3:$C$15,2,TRUE)</f>
        <v>0</v>
      </c>
    </row>
    <row r="7939" spans="1:7">
      <c r="A7939" s="2">
        <v>1485935</v>
      </c>
      <c r="B7939" s="3">
        <v>41907</v>
      </c>
      <c r="C7939" s="2">
        <f t="shared" si="0"/>
        <v>1</v>
      </c>
      <c r="D7939" s="4">
        <f t="shared" si="1"/>
        <v>41907</v>
      </c>
      <c r="E7939" s="5" t="str">
        <f t="shared" si="2"/>
        <v>Sep-2014</v>
      </c>
      <c r="F7939" s="2">
        <f t="shared" si="3"/>
        <v>0</v>
      </c>
      <c r="G7939" s="2">
        <f>VLOOKUP(F7939,Sheet2!$B$3:$C$15,2,TRUE)</f>
        <v>0</v>
      </c>
    </row>
    <row r="7940" spans="1:7">
      <c r="A7940" s="2">
        <v>1486173</v>
      </c>
      <c r="B7940" s="3">
        <v>41891</v>
      </c>
      <c r="C7940" s="2">
        <f t="shared" si="0"/>
        <v>1</v>
      </c>
      <c r="D7940" s="4">
        <f t="shared" si="1"/>
        <v>41891</v>
      </c>
      <c r="E7940" s="5" t="str">
        <f t="shared" si="2"/>
        <v>Sep-2014</v>
      </c>
      <c r="F7940" s="2">
        <f t="shared" si="3"/>
        <v>0</v>
      </c>
      <c r="G7940" s="2">
        <f>VLOOKUP(F7940,Sheet2!$B$3:$C$15,2,TRUE)</f>
        <v>0</v>
      </c>
    </row>
    <row r="7941" spans="1:7">
      <c r="A7941" s="2">
        <v>1486411</v>
      </c>
      <c r="B7941" s="3">
        <v>41878</v>
      </c>
      <c r="C7941" s="2">
        <f t="shared" si="0"/>
        <v>1</v>
      </c>
      <c r="D7941" s="4">
        <f t="shared" si="1"/>
        <v>41878</v>
      </c>
      <c r="E7941" s="5" t="str">
        <f t="shared" si="2"/>
        <v>Aug-2014</v>
      </c>
      <c r="F7941" s="2">
        <f t="shared" si="3"/>
        <v>0</v>
      </c>
      <c r="G7941" s="2">
        <f>VLOOKUP(F7941,Sheet2!$B$3:$C$15,2,TRUE)</f>
        <v>0</v>
      </c>
    </row>
    <row r="7942" spans="1:7">
      <c r="A7942" s="2">
        <v>1486649</v>
      </c>
      <c r="B7942" s="3">
        <v>41815</v>
      </c>
      <c r="C7942" s="2">
        <f t="shared" si="0"/>
        <v>1</v>
      </c>
      <c r="D7942" s="4">
        <f t="shared" si="1"/>
        <v>41815</v>
      </c>
      <c r="E7942" s="5" t="str">
        <f t="shared" si="2"/>
        <v>Jun-2014</v>
      </c>
      <c r="F7942" s="2">
        <f t="shared" si="3"/>
        <v>0</v>
      </c>
      <c r="G7942" s="2">
        <f>VLOOKUP(F7942,Sheet2!$B$3:$C$15,2,TRUE)</f>
        <v>0</v>
      </c>
    </row>
    <row r="7943" spans="1:7">
      <c r="A7943" s="2">
        <v>1486887</v>
      </c>
      <c r="B7943" s="3">
        <v>41690</v>
      </c>
      <c r="C7943" s="2">
        <f t="shared" si="0"/>
        <v>1</v>
      </c>
      <c r="D7943" s="4">
        <f t="shared" si="1"/>
        <v>41690</v>
      </c>
      <c r="E7943" s="5" t="str">
        <f t="shared" si="2"/>
        <v>Feb-2014</v>
      </c>
      <c r="F7943" s="2">
        <f t="shared" si="3"/>
        <v>0</v>
      </c>
      <c r="G7943" s="2">
        <f>VLOOKUP(F7943,Sheet2!$B$3:$C$15,2,TRUE)</f>
        <v>0</v>
      </c>
    </row>
    <row r="7944" spans="1:7">
      <c r="A7944" s="2">
        <v>1487125</v>
      </c>
      <c r="B7944" s="3">
        <v>41730</v>
      </c>
      <c r="C7944" s="2">
        <f t="shared" si="0"/>
        <v>1</v>
      </c>
      <c r="D7944" s="4">
        <f t="shared" si="1"/>
        <v>41730</v>
      </c>
      <c r="E7944" s="5" t="str">
        <f t="shared" si="2"/>
        <v>Apr-2014</v>
      </c>
      <c r="F7944" s="2">
        <f t="shared" si="3"/>
        <v>0</v>
      </c>
      <c r="G7944" s="2">
        <f>VLOOKUP(F7944,Sheet2!$B$3:$C$15,2,TRUE)</f>
        <v>0</v>
      </c>
    </row>
    <row r="7945" spans="1:7">
      <c r="A7945" s="2">
        <v>1487363</v>
      </c>
      <c r="B7945" s="3">
        <v>41941</v>
      </c>
      <c r="C7945" s="2">
        <f t="shared" si="0"/>
        <v>1</v>
      </c>
      <c r="D7945" s="4">
        <f t="shared" si="1"/>
        <v>41941</v>
      </c>
      <c r="E7945" s="5" t="str">
        <f t="shared" si="2"/>
        <v>Oct-2014</v>
      </c>
      <c r="F7945" s="2">
        <f t="shared" si="3"/>
        <v>0</v>
      </c>
      <c r="G7945" s="2">
        <f>VLOOKUP(F7945,Sheet2!$B$3:$C$15,2,TRUE)</f>
        <v>0</v>
      </c>
    </row>
    <row r="7946" spans="1:7">
      <c r="A7946" s="2">
        <v>1487601</v>
      </c>
      <c r="B7946" s="3">
        <v>41785</v>
      </c>
      <c r="C7946" s="2">
        <f t="shared" si="0"/>
        <v>1</v>
      </c>
      <c r="D7946" s="4">
        <f t="shared" si="1"/>
        <v>41785</v>
      </c>
      <c r="E7946" s="5" t="str">
        <f t="shared" si="2"/>
        <v>May-2014</v>
      </c>
      <c r="F7946" s="2">
        <f t="shared" si="3"/>
        <v>0</v>
      </c>
      <c r="G7946" s="2">
        <f>VLOOKUP(F7946,Sheet2!$B$3:$C$15,2,TRUE)</f>
        <v>0</v>
      </c>
    </row>
    <row r="7947" spans="1:7">
      <c r="A7947" s="2">
        <v>1487839</v>
      </c>
      <c r="B7947" s="3">
        <v>41779</v>
      </c>
      <c r="C7947" s="2">
        <f t="shared" si="0"/>
        <v>1</v>
      </c>
      <c r="D7947" s="4">
        <f t="shared" si="1"/>
        <v>41779</v>
      </c>
      <c r="E7947" s="5" t="str">
        <f t="shared" si="2"/>
        <v>May-2014</v>
      </c>
      <c r="F7947" s="2">
        <f t="shared" si="3"/>
        <v>0</v>
      </c>
      <c r="G7947" s="2">
        <f>VLOOKUP(F7947,Sheet2!$B$3:$C$15,2,TRUE)</f>
        <v>0</v>
      </c>
    </row>
    <row r="7948" spans="1:7">
      <c r="A7948" s="2">
        <v>1488077</v>
      </c>
      <c r="B7948" s="3">
        <v>41782</v>
      </c>
      <c r="C7948" s="2">
        <f t="shared" si="0"/>
        <v>1</v>
      </c>
      <c r="D7948" s="4">
        <f t="shared" si="1"/>
        <v>41782</v>
      </c>
      <c r="E7948" s="5" t="str">
        <f t="shared" si="2"/>
        <v>May-2014</v>
      </c>
      <c r="F7948" s="2">
        <f t="shared" si="3"/>
        <v>0</v>
      </c>
      <c r="G7948" s="2">
        <f>VLOOKUP(F7948,Sheet2!$B$3:$C$15,2,TRUE)</f>
        <v>0</v>
      </c>
    </row>
    <row r="7949" spans="1:7">
      <c r="A7949" s="2">
        <v>1488315</v>
      </c>
      <c r="B7949" s="3">
        <v>41909</v>
      </c>
      <c r="C7949" s="2">
        <f t="shared" si="0"/>
        <v>1</v>
      </c>
      <c r="D7949" s="4">
        <f t="shared" si="1"/>
        <v>41909</v>
      </c>
      <c r="E7949" s="5" t="str">
        <f t="shared" si="2"/>
        <v>Sep-2014</v>
      </c>
      <c r="F7949" s="2">
        <f t="shared" si="3"/>
        <v>0</v>
      </c>
      <c r="G7949" s="2">
        <f>VLOOKUP(F7949,Sheet2!$B$3:$C$15,2,TRUE)</f>
        <v>0</v>
      </c>
    </row>
    <row r="7950" spans="1:7">
      <c r="A7950" s="2">
        <v>1488553</v>
      </c>
      <c r="B7950" s="3">
        <v>41748</v>
      </c>
      <c r="C7950" s="2">
        <f t="shared" si="0"/>
        <v>1</v>
      </c>
      <c r="D7950" s="4">
        <f t="shared" si="1"/>
        <v>41748</v>
      </c>
      <c r="E7950" s="5" t="str">
        <f t="shared" si="2"/>
        <v>Apr-2014</v>
      </c>
      <c r="F7950" s="2">
        <f t="shared" si="3"/>
        <v>0</v>
      </c>
      <c r="G7950" s="2">
        <f>VLOOKUP(F7950,Sheet2!$B$3:$C$15,2,TRUE)</f>
        <v>0</v>
      </c>
    </row>
    <row r="7951" spans="1:7">
      <c r="A7951" s="2">
        <v>1488553</v>
      </c>
      <c r="B7951" s="3">
        <v>41779</v>
      </c>
      <c r="C7951" s="2">
        <f t="shared" si="0"/>
        <v>2</v>
      </c>
      <c r="D7951" s="4">
        <f t="shared" si="1"/>
        <v>41748</v>
      </c>
      <c r="E7951" s="5" t="str">
        <f t="shared" si="2"/>
        <v>Apr-2014</v>
      </c>
      <c r="F7951" s="2">
        <f t="shared" si="3"/>
        <v>31</v>
      </c>
      <c r="G7951" s="2">
        <f>VLOOKUP(F7951,Sheet2!$B$3:$C$15,2,TRUE)</f>
        <v>1</v>
      </c>
    </row>
    <row r="7952" spans="1:7">
      <c r="A7952" s="2">
        <v>1488791</v>
      </c>
      <c r="B7952" s="3">
        <v>41783</v>
      </c>
      <c r="C7952" s="2">
        <f t="shared" si="0"/>
        <v>1</v>
      </c>
      <c r="D7952" s="4">
        <f t="shared" si="1"/>
        <v>41783</v>
      </c>
      <c r="E7952" s="5" t="str">
        <f t="shared" si="2"/>
        <v>May-2014</v>
      </c>
      <c r="F7952" s="2">
        <f t="shared" si="3"/>
        <v>0</v>
      </c>
      <c r="G7952" s="2">
        <f>VLOOKUP(F7952,Sheet2!$B$3:$C$15,2,TRUE)</f>
        <v>0</v>
      </c>
    </row>
    <row r="7953" spans="1:7">
      <c r="A7953" s="2">
        <v>1489029</v>
      </c>
      <c r="B7953" s="3">
        <v>41647</v>
      </c>
      <c r="C7953" s="2">
        <f t="shared" si="0"/>
        <v>1</v>
      </c>
      <c r="D7953" s="4">
        <f t="shared" si="1"/>
        <v>41647</v>
      </c>
      <c r="E7953" s="5" t="str">
        <f t="shared" si="2"/>
        <v>Jan-2014</v>
      </c>
      <c r="F7953" s="2">
        <f t="shared" si="3"/>
        <v>0</v>
      </c>
      <c r="G7953" s="2">
        <f>VLOOKUP(F7953,Sheet2!$B$3:$C$15,2,TRUE)</f>
        <v>0</v>
      </c>
    </row>
    <row r="7954" spans="1:7">
      <c r="A7954" s="2">
        <v>1489029</v>
      </c>
      <c r="B7954" s="3">
        <v>41787</v>
      </c>
      <c r="C7954" s="2">
        <f t="shared" si="0"/>
        <v>2</v>
      </c>
      <c r="D7954" s="4">
        <f t="shared" si="1"/>
        <v>41647</v>
      </c>
      <c r="E7954" s="5" t="str">
        <f t="shared" si="2"/>
        <v>Jan-2014</v>
      </c>
      <c r="F7954" s="2">
        <f t="shared" si="3"/>
        <v>140</v>
      </c>
      <c r="G7954" s="2">
        <f>VLOOKUP(F7954,Sheet2!$B$3:$C$15,2,TRUE)</f>
        <v>4</v>
      </c>
    </row>
    <row r="7955" spans="1:7">
      <c r="A7955" s="2">
        <v>1489267</v>
      </c>
      <c r="B7955" s="3">
        <v>41912</v>
      </c>
      <c r="C7955" s="2">
        <f t="shared" si="0"/>
        <v>1</v>
      </c>
      <c r="D7955" s="4">
        <f t="shared" si="1"/>
        <v>41912</v>
      </c>
      <c r="E7955" s="5" t="str">
        <f t="shared" si="2"/>
        <v>Sep-2014</v>
      </c>
      <c r="F7955" s="2">
        <f t="shared" si="3"/>
        <v>0</v>
      </c>
      <c r="G7955" s="2">
        <f>VLOOKUP(F7955,Sheet2!$B$3:$C$15,2,TRUE)</f>
        <v>0</v>
      </c>
    </row>
    <row r="7956" spans="1:7">
      <c r="A7956" s="2">
        <v>1489505</v>
      </c>
      <c r="B7956" s="3">
        <v>41933</v>
      </c>
      <c r="C7956" s="2">
        <f t="shared" si="0"/>
        <v>1</v>
      </c>
      <c r="D7956" s="4">
        <f t="shared" si="1"/>
        <v>41933</v>
      </c>
      <c r="E7956" s="5" t="str">
        <f t="shared" si="2"/>
        <v>Oct-2014</v>
      </c>
      <c r="F7956" s="2">
        <f t="shared" si="3"/>
        <v>0</v>
      </c>
      <c r="G7956" s="2">
        <f>VLOOKUP(F7956,Sheet2!$B$3:$C$15,2,TRUE)</f>
        <v>0</v>
      </c>
    </row>
    <row r="7957" spans="1:7">
      <c r="A7957" s="2">
        <v>1489743</v>
      </c>
      <c r="B7957" s="3">
        <v>41815</v>
      </c>
      <c r="C7957" s="2">
        <f t="shared" si="0"/>
        <v>1</v>
      </c>
      <c r="D7957" s="4">
        <f t="shared" si="1"/>
        <v>41815</v>
      </c>
      <c r="E7957" s="5" t="str">
        <f t="shared" si="2"/>
        <v>Jun-2014</v>
      </c>
      <c r="F7957" s="2">
        <f t="shared" si="3"/>
        <v>0</v>
      </c>
      <c r="G7957" s="2">
        <f>VLOOKUP(F7957,Sheet2!$B$3:$C$15,2,TRUE)</f>
        <v>0</v>
      </c>
    </row>
    <row r="7958" spans="1:7">
      <c r="A7958" s="2">
        <v>1489981</v>
      </c>
      <c r="B7958" s="3">
        <v>41957</v>
      </c>
      <c r="C7958" s="2">
        <f t="shared" si="0"/>
        <v>1</v>
      </c>
      <c r="D7958" s="4">
        <f t="shared" si="1"/>
        <v>41957</v>
      </c>
      <c r="E7958" s="5" t="str">
        <f t="shared" si="2"/>
        <v>Nov-2014</v>
      </c>
      <c r="F7958" s="2">
        <f t="shared" si="3"/>
        <v>0</v>
      </c>
      <c r="G7958" s="2">
        <f>VLOOKUP(F7958,Sheet2!$B$3:$C$15,2,TRUE)</f>
        <v>0</v>
      </c>
    </row>
    <row r="7959" spans="1:7">
      <c r="A7959" s="2">
        <v>1490219</v>
      </c>
      <c r="B7959" s="3">
        <v>41689</v>
      </c>
      <c r="C7959" s="2">
        <f t="shared" si="0"/>
        <v>1</v>
      </c>
      <c r="D7959" s="4">
        <f t="shared" si="1"/>
        <v>41689</v>
      </c>
      <c r="E7959" s="5" t="str">
        <f t="shared" si="2"/>
        <v>Feb-2014</v>
      </c>
      <c r="F7959" s="2">
        <f t="shared" si="3"/>
        <v>0</v>
      </c>
      <c r="G7959" s="2">
        <f>VLOOKUP(F7959,Sheet2!$B$3:$C$15,2,TRUE)</f>
        <v>0</v>
      </c>
    </row>
    <row r="7960" spans="1:7">
      <c r="A7960" s="2">
        <v>1490457</v>
      </c>
      <c r="B7960" s="3">
        <v>41725</v>
      </c>
      <c r="C7960" s="2">
        <f t="shared" si="0"/>
        <v>1</v>
      </c>
      <c r="D7960" s="4">
        <f t="shared" si="1"/>
        <v>41725</v>
      </c>
      <c r="E7960" s="5" t="str">
        <f t="shared" si="2"/>
        <v>Mar-2014</v>
      </c>
      <c r="F7960" s="2">
        <f t="shared" si="3"/>
        <v>0</v>
      </c>
      <c r="G7960" s="2">
        <f>VLOOKUP(F7960,Sheet2!$B$3:$C$15,2,TRUE)</f>
        <v>0</v>
      </c>
    </row>
    <row r="7961" spans="1:7">
      <c r="A7961" s="2">
        <v>1490457</v>
      </c>
      <c r="B7961" s="3">
        <v>41725</v>
      </c>
      <c r="C7961" s="2">
        <f t="shared" si="0"/>
        <v>2</v>
      </c>
      <c r="D7961" s="4">
        <f t="shared" si="1"/>
        <v>41725</v>
      </c>
      <c r="E7961" s="5" t="str">
        <f t="shared" si="2"/>
        <v>Mar-2014</v>
      </c>
      <c r="F7961" s="2">
        <f t="shared" si="3"/>
        <v>0</v>
      </c>
      <c r="G7961" s="2">
        <f>VLOOKUP(F7961,Sheet2!$B$3:$C$15,2,TRUE)</f>
        <v>0</v>
      </c>
    </row>
    <row r="7962" spans="1:7">
      <c r="A7962" s="2">
        <v>1490695</v>
      </c>
      <c r="B7962" s="3">
        <v>41981</v>
      </c>
      <c r="C7962" s="2">
        <f t="shared" si="0"/>
        <v>1</v>
      </c>
      <c r="D7962" s="4">
        <f t="shared" si="1"/>
        <v>41981</v>
      </c>
      <c r="E7962" s="5" t="str">
        <f t="shared" si="2"/>
        <v>Dec-2014</v>
      </c>
      <c r="F7962" s="2">
        <f t="shared" si="3"/>
        <v>0</v>
      </c>
      <c r="G7962" s="2">
        <f>VLOOKUP(F7962,Sheet2!$B$3:$C$15,2,TRUE)</f>
        <v>0</v>
      </c>
    </row>
    <row r="7963" spans="1:7">
      <c r="A7963" s="2">
        <v>1490933</v>
      </c>
      <c r="B7963" s="3">
        <v>41850</v>
      </c>
      <c r="C7963" s="2">
        <f t="shared" si="0"/>
        <v>1</v>
      </c>
      <c r="D7963" s="4">
        <f t="shared" si="1"/>
        <v>41850</v>
      </c>
      <c r="E7963" s="5" t="str">
        <f t="shared" si="2"/>
        <v>Jul-2014</v>
      </c>
      <c r="F7963" s="2">
        <f t="shared" si="3"/>
        <v>0</v>
      </c>
      <c r="G7963" s="2">
        <f>VLOOKUP(F7963,Sheet2!$B$3:$C$15,2,TRUE)</f>
        <v>0</v>
      </c>
    </row>
    <row r="7964" spans="1:7">
      <c r="A7964" s="2">
        <v>1490933</v>
      </c>
      <c r="B7964" s="3">
        <v>41893</v>
      </c>
      <c r="C7964" s="2">
        <f t="shared" si="0"/>
        <v>2</v>
      </c>
      <c r="D7964" s="4">
        <f t="shared" si="1"/>
        <v>41850</v>
      </c>
      <c r="E7964" s="5" t="str">
        <f t="shared" si="2"/>
        <v>Jul-2014</v>
      </c>
      <c r="F7964" s="2">
        <f t="shared" si="3"/>
        <v>43</v>
      </c>
      <c r="G7964" s="2">
        <f>VLOOKUP(F7964,Sheet2!$B$3:$C$15,2,TRUE)</f>
        <v>1</v>
      </c>
    </row>
    <row r="7965" spans="1:7">
      <c r="A7965" s="2">
        <v>1491171</v>
      </c>
      <c r="B7965" s="3">
        <v>41965</v>
      </c>
      <c r="C7965" s="2">
        <f t="shared" si="0"/>
        <v>1</v>
      </c>
      <c r="D7965" s="4">
        <f t="shared" si="1"/>
        <v>41965</v>
      </c>
      <c r="E7965" s="5" t="str">
        <f t="shared" si="2"/>
        <v>Nov-2014</v>
      </c>
      <c r="F7965" s="2">
        <f t="shared" si="3"/>
        <v>0</v>
      </c>
      <c r="G7965" s="2">
        <f>VLOOKUP(F7965,Sheet2!$B$3:$C$15,2,TRUE)</f>
        <v>0</v>
      </c>
    </row>
    <row r="7966" spans="1:7">
      <c r="A7966" s="2">
        <v>1491409</v>
      </c>
      <c r="B7966" s="3">
        <v>41894</v>
      </c>
      <c r="C7966" s="2">
        <f t="shared" si="0"/>
        <v>1</v>
      </c>
      <c r="D7966" s="4">
        <f t="shared" si="1"/>
        <v>41894</v>
      </c>
      <c r="E7966" s="5" t="str">
        <f t="shared" si="2"/>
        <v>Sep-2014</v>
      </c>
      <c r="F7966" s="2">
        <f t="shared" si="3"/>
        <v>0</v>
      </c>
      <c r="G7966" s="2">
        <f>VLOOKUP(F7966,Sheet2!$B$3:$C$15,2,TRUE)</f>
        <v>0</v>
      </c>
    </row>
    <row r="7967" spans="1:7">
      <c r="A7967" s="2">
        <v>1491647</v>
      </c>
      <c r="B7967" s="3">
        <v>41914</v>
      </c>
      <c r="C7967" s="2">
        <f t="shared" si="0"/>
        <v>1</v>
      </c>
      <c r="D7967" s="4">
        <f t="shared" si="1"/>
        <v>41914</v>
      </c>
      <c r="E7967" s="5" t="str">
        <f t="shared" si="2"/>
        <v>Oct-2014</v>
      </c>
      <c r="F7967" s="2">
        <f t="shared" si="3"/>
        <v>0</v>
      </c>
      <c r="G7967" s="2">
        <f>VLOOKUP(F7967,Sheet2!$B$3:$C$15,2,TRUE)</f>
        <v>0</v>
      </c>
    </row>
    <row r="7968" spans="1:7">
      <c r="A7968" s="2">
        <v>1491885</v>
      </c>
      <c r="B7968" s="3">
        <v>41679</v>
      </c>
      <c r="C7968" s="2">
        <f t="shared" si="0"/>
        <v>1</v>
      </c>
      <c r="D7968" s="4">
        <f t="shared" si="1"/>
        <v>41679</v>
      </c>
      <c r="E7968" s="5" t="str">
        <f t="shared" si="2"/>
        <v>Feb-2014</v>
      </c>
      <c r="F7968" s="2">
        <f t="shared" si="3"/>
        <v>0</v>
      </c>
      <c r="G7968" s="2">
        <f>VLOOKUP(F7968,Sheet2!$B$3:$C$15,2,TRUE)</f>
        <v>0</v>
      </c>
    </row>
    <row r="7969" spans="1:7">
      <c r="A7969" s="2">
        <v>1491885</v>
      </c>
      <c r="B7969" s="3">
        <v>41704</v>
      </c>
      <c r="C7969" s="2">
        <f t="shared" si="0"/>
        <v>2</v>
      </c>
      <c r="D7969" s="4">
        <f t="shared" si="1"/>
        <v>41679</v>
      </c>
      <c r="E7969" s="5" t="str">
        <f t="shared" si="2"/>
        <v>Feb-2014</v>
      </c>
      <c r="F7969" s="2">
        <f t="shared" si="3"/>
        <v>25</v>
      </c>
      <c r="G7969" s="2">
        <f>VLOOKUP(F7969,Sheet2!$B$3:$C$15,2,TRUE)</f>
        <v>0</v>
      </c>
    </row>
    <row r="7970" spans="1:7">
      <c r="A7970" s="2">
        <v>1491885</v>
      </c>
      <c r="B7970" s="3">
        <v>41726</v>
      </c>
      <c r="C7970" s="2">
        <f t="shared" si="0"/>
        <v>3</v>
      </c>
      <c r="D7970" s="4">
        <f t="shared" si="1"/>
        <v>41679</v>
      </c>
      <c r="E7970" s="5" t="str">
        <f t="shared" si="2"/>
        <v>Feb-2014</v>
      </c>
      <c r="F7970" s="2">
        <f t="shared" si="3"/>
        <v>47</v>
      </c>
      <c r="G7970" s="2">
        <f>VLOOKUP(F7970,Sheet2!$B$3:$C$15,2,TRUE)</f>
        <v>1</v>
      </c>
    </row>
    <row r="7971" spans="1:7">
      <c r="A7971" s="2">
        <v>1492123</v>
      </c>
      <c r="B7971" s="3">
        <v>41767</v>
      </c>
      <c r="C7971" s="2">
        <f t="shared" si="0"/>
        <v>1</v>
      </c>
      <c r="D7971" s="4">
        <f t="shared" si="1"/>
        <v>41767</v>
      </c>
      <c r="E7971" s="5" t="str">
        <f t="shared" si="2"/>
        <v>May-2014</v>
      </c>
      <c r="F7971" s="2">
        <f t="shared" si="3"/>
        <v>0</v>
      </c>
      <c r="G7971" s="2">
        <f>VLOOKUP(F7971,Sheet2!$B$3:$C$15,2,TRUE)</f>
        <v>0</v>
      </c>
    </row>
    <row r="7972" spans="1:7">
      <c r="A7972" s="2">
        <v>1492361</v>
      </c>
      <c r="B7972" s="3">
        <v>41764</v>
      </c>
      <c r="C7972" s="2">
        <f t="shared" si="0"/>
        <v>1</v>
      </c>
      <c r="D7972" s="4">
        <f t="shared" si="1"/>
        <v>41764</v>
      </c>
      <c r="E7972" s="5" t="str">
        <f t="shared" si="2"/>
        <v>May-2014</v>
      </c>
      <c r="F7972" s="2">
        <f t="shared" si="3"/>
        <v>0</v>
      </c>
      <c r="G7972" s="2">
        <f>VLOOKUP(F7972,Sheet2!$B$3:$C$15,2,TRUE)</f>
        <v>0</v>
      </c>
    </row>
    <row r="7973" spans="1:7">
      <c r="A7973" s="2">
        <v>1492599</v>
      </c>
      <c r="B7973" s="3">
        <v>41802</v>
      </c>
      <c r="C7973" s="2">
        <f t="shared" si="0"/>
        <v>1</v>
      </c>
      <c r="D7973" s="4">
        <f t="shared" si="1"/>
        <v>41802</v>
      </c>
      <c r="E7973" s="5" t="str">
        <f t="shared" si="2"/>
        <v>Jun-2014</v>
      </c>
      <c r="F7973" s="2">
        <f t="shared" si="3"/>
        <v>0</v>
      </c>
      <c r="G7973" s="2">
        <f>VLOOKUP(F7973,Sheet2!$B$3:$C$15,2,TRUE)</f>
        <v>0</v>
      </c>
    </row>
    <row r="7974" spans="1:7">
      <c r="A7974" s="2">
        <v>1492837</v>
      </c>
      <c r="B7974" s="3">
        <v>41803</v>
      </c>
      <c r="C7974" s="2">
        <f t="shared" si="0"/>
        <v>1</v>
      </c>
      <c r="D7974" s="4">
        <f t="shared" si="1"/>
        <v>41803</v>
      </c>
      <c r="E7974" s="5" t="str">
        <f t="shared" si="2"/>
        <v>Jun-2014</v>
      </c>
      <c r="F7974" s="2">
        <f t="shared" si="3"/>
        <v>0</v>
      </c>
      <c r="G7974" s="2">
        <f>VLOOKUP(F7974,Sheet2!$B$3:$C$15,2,TRUE)</f>
        <v>0</v>
      </c>
    </row>
    <row r="7975" spans="1:7">
      <c r="A7975" s="2">
        <v>1492837</v>
      </c>
      <c r="B7975" s="3">
        <v>41892</v>
      </c>
      <c r="C7975" s="2">
        <f t="shared" si="0"/>
        <v>2</v>
      </c>
      <c r="D7975" s="4">
        <f t="shared" si="1"/>
        <v>41803</v>
      </c>
      <c r="E7975" s="5" t="str">
        <f t="shared" si="2"/>
        <v>Jun-2014</v>
      </c>
      <c r="F7975" s="2">
        <f t="shared" si="3"/>
        <v>89</v>
      </c>
      <c r="G7975" s="2">
        <f>VLOOKUP(F7975,Sheet2!$B$3:$C$15,2,TRUE)</f>
        <v>2</v>
      </c>
    </row>
    <row r="7976" spans="1:7">
      <c r="A7976" s="2">
        <v>1493075</v>
      </c>
      <c r="B7976" s="3">
        <v>41828</v>
      </c>
      <c r="C7976" s="2">
        <f t="shared" si="0"/>
        <v>1</v>
      </c>
      <c r="D7976" s="4">
        <f t="shared" si="1"/>
        <v>41828</v>
      </c>
      <c r="E7976" s="5" t="str">
        <f t="shared" si="2"/>
        <v>Jul-2014</v>
      </c>
      <c r="F7976" s="2">
        <f t="shared" si="3"/>
        <v>0</v>
      </c>
      <c r="G7976" s="2">
        <f>VLOOKUP(F7976,Sheet2!$B$3:$C$15,2,TRUE)</f>
        <v>0</v>
      </c>
    </row>
    <row r="7977" spans="1:7">
      <c r="A7977" s="2">
        <v>1493313</v>
      </c>
      <c r="B7977" s="3">
        <v>41796</v>
      </c>
      <c r="C7977" s="2">
        <f t="shared" si="0"/>
        <v>1</v>
      </c>
      <c r="D7977" s="4">
        <f t="shared" si="1"/>
        <v>41796</v>
      </c>
      <c r="E7977" s="5" t="str">
        <f t="shared" si="2"/>
        <v>Jun-2014</v>
      </c>
      <c r="F7977" s="2">
        <f t="shared" si="3"/>
        <v>0</v>
      </c>
      <c r="G7977" s="2">
        <f>VLOOKUP(F7977,Sheet2!$B$3:$C$15,2,TRUE)</f>
        <v>0</v>
      </c>
    </row>
    <row r="7978" spans="1:7">
      <c r="A7978" s="2">
        <v>1493313</v>
      </c>
      <c r="B7978" s="3">
        <v>41994</v>
      </c>
      <c r="C7978" s="2">
        <f t="shared" si="0"/>
        <v>2</v>
      </c>
      <c r="D7978" s="4">
        <f t="shared" si="1"/>
        <v>41796</v>
      </c>
      <c r="E7978" s="5" t="str">
        <f t="shared" si="2"/>
        <v>Jun-2014</v>
      </c>
      <c r="F7978" s="2">
        <f t="shared" si="3"/>
        <v>198</v>
      </c>
      <c r="G7978" s="2">
        <f>VLOOKUP(F7978,Sheet2!$B$3:$C$15,2,TRUE)</f>
        <v>6</v>
      </c>
    </row>
    <row r="7979" spans="1:7">
      <c r="A7979" s="2">
        <v>1493551</v>
      </c>
      <c r="B7979" s="3">
        <v>41801</v>
      </c>
      <c r="C7979" s="2">
        <f t="shared" si="0"/>
        <v>1</v>
      </c>
      <c r="D7979" s="4">
        <f t="shared" si="1"/>
        <v>41801</v>
      </c>
      <c r="E7979" s="5" t="str">
        <f t="shared" si="2"/>
        <v>Jun-2014</v>
      </c>
      <c r="F7979" s="2">
        <f t="shared" si="3"/>
        <v>0</v>
      </c>
      <c r="G7979" s="2">
        <f>VLOOKUP(F7979,Sheet2!$B$3:$C$15,2,TRUE)</f>
        <v>0</v>
      </c>
    </row>
    <row r="7980" spans="1:7">
      <c r="A7980" s="2">
        <v>1493789</v>
      </c>
      <c r="B7980" s="3">
        <v>41952</v>
      </c>
      <c r="C7980" s="2">
        <f t="shared" si="0"/>
        <v>1</v>
      </c>
      <c r="D7980" s="4">
        <f t="shared" si="1"/>
        <v>41952</v>
      </c>
      <c r="E7980" s="5" t="str">
        <f t="shared" si="2"/>
        <v>Nov-2014</v>
      </c>
      <c r="F7980" s="2">
        <f t="shared" si="3"/>
        <v>0</v>
      </c>
      <c r="G7980" s="2">
        <f>VLOOKUP(F7980,Sheet2!$B$3:$C$15,2,TRUE)</f>
        <v>0</v>
      </c>
    </row>
    <row r="7981" spans="1:7">
      <c r="A7981" s="2">
        <v>1494027</v>
      </c>
      <c r="B7981" s="3">
        <v>41971</v>
      </c>
      <c r="C7981" s="2">
        <f t="shared" si="0"/>
        <v>1</v>
      </c>
      <c r="D7981" s="4">
        <f t="shared" si="1"/>
        <v>41971</v>
      </c>
      <c r="E7981" s="5" t="str">
        <f t="shared" si="2"/>
        <v>Nov-2014</v>
      </c>
      <c r="F7981" s="2">
        <f t="shared" si="3"/>
        <v>0</v>
      </c>
      <c r="G7981" s="2">
        <f>VLOOKUP(F7981,Sheet2!$B$3:$C$15,2,TRUE)</f>
        <v>0</v>
      </c>
    </row>
    <row r="7982" spans="1:7">
      <c r="A7982" s="2">
        <v>1494027</v>
      </c>
      <c r="B7982" s="3">
        <v>41972</v>
      </c>
      <c r="C7982" s="2">
        <f t="shared" si="0"/>
        <v>2</v>
      </c>
      <c r="D7982" s="4">
        <f t="shared" si="1"/>
        <v>41971</v>
      </c>
      <c r="E7982" s="5" t="str">
        <f t="shared" si="2"/>
        <v>Nov-2014</v>
      </c>
      <c r="F7982" s="2">
        <f t="shared" si="3"/>
        <v>1</v>
      </c>
      <c r="G7982" s="2">
        <f>VLOOKUP(F7982,Sheet2!$B$3:$C$15,2,TRUE)</f>
        <v>0</v>
      </c>
    </row>
    <row r="7983" spans="1:7">
      <c r="A7983" s="2">
        <v>1494265</v>
      </c>
      <c r="B7983" s="3">
        <v>41972</v>
      </c>
      <c r="C7983" s="2">
        <f t="shared" si="0"/>
        <v>1</v>
      </c>
      <c r="D7983" s="4">
        <f t="shared" si="1"/>
        <v>41972</v>
      </c>
      <c r="E7983" s="5" t="str">
        <f t="shared" si="2"/>
        <v>Nov-2014</v>
      </c>
      <c r="F7983" s="2">
        <f t="shared" si="3"/>
        <v>0</v>
      </c>
      <c r="G7983" s="2">
        <f>VLOOKUP(F7983,Sheet2!$B$3:$C$15,2,TRUE)</f>
        <v>0</v>
      </c>
    </row>
    <row r="7984" spans="1:7">
      <c r="A7984" s="2">
        <v>1494503</v>
      </c>
      <c r="B7984" s="3">
        <v>41650</v>
      </c>
      <c r="C7984" s="2">
        <f t="shared" si="0"/>
        <v>1</v>
      </c>
      <c r="D7984" s="4">
        <f t="shared" si="1"/>
        <v>41650</v>
      </c>
      <c r="E7984" s="5" t="str">
        <f t="shared" si="2"/>
        <v>Jan-2014</v>
      </c>
      <c r="F7984" s="2">
        <f t="shared" si="3"/>
        <v>0</v>
      </c>
      <c r="G7984" s="2">
        <f>VLOOKUP(F7984,Sheet2!$B$3:$C$15,2,TRUE)</f>
        <v>0</v>
      </c>
    </row>
    <row r="7985" spans="1:7">
      <c r="A7985" s="2">
        <v>1494741</v>
      </c>
      <c r="B7985" s="3">
        <v>41680</v>
      </c>
      <c r="C7985" s="2">
        <f t="shared" si="0"/>
        <v>1</v>
      </c>
      <c r="D7985" s="4">
        <f t="shared" si="1"/>
        <v>41680</v>
      </c>
      <c r="E7985" s="5" t="str">
        <f t="shared" si="2"/>
        <v>Feb-2014</v>
      </c>
      <c r="F7985" s="2">
        <f t="shared" si="3"/>
        <v>0</v>
      </c>
      <c r="G7985" s="2">
        <f>VLOOKUP(F7985,Sheet2!$B$3:$C$15,2,TRUE)</f>
        <v>0</v>
      </c>
    </row>
    <row r="7986" spans="1:7">
      <c r="A7986" s="2">
        <v>1494979</v>
      </c>
      <c r="B7986" s="3">
        <v>41704</v>
      </c>
      <c r="C7986" s="2">
        <f t="shared" si="0"/>
        <v>1</v>
      </c>
      <c r="D7986" s="4">
        <f t="shared" si="1"/>
        <v>41704</v>
      </c>
      <c r="E7986" s="5" t="str">
        <f t="shared" si="2"/>
        <v>Mar-2014</v>
      </c>
      <c r="F7986" s="2">
        <f t="shared" si="3"/>
        <v>0</v>
      </c>
      <c r="G7986" s="2">
        <f>VLOOKUP(F7986,Sheet2!$B$3:$C$15,2,TRUE)</f>
        <v>0</v>
      </c>
    </row>
    <row r="7987" spans="1:7">
      <c r="A7987" s="2">
        <v>1495217</v>
      </c>
      <c r="B7987" s="3">
        <v>41721</v>
      </c>
      <c r="C7987" s="2">
        <f t="shared" si="0"/>
        <v>1</v>
      </c>
      <c r="D7987" s="4">
        <f t="shared" si="1"/>
        <v>41721</v>
      </c>
      <c r="E7987" s="5" t="str">
        <f t="shared" si="2"/>
        <v>Mar-2014</v>
      </c>
      <c r="F7987" s="2">
        <f t="shared" si="3"/>
        <v>0</v>
      </c>
      <c r="G7987" s="2">
        <f>VLOOKUP(F7987,Sheet2!$B$3:$C$15,2,TRUE)</f>
        <v>0</v>
      </c>
    </row>
    <row r="7988" spans="1:7">
      <c r="A7988" s="2">
        <v>1495217</v>
      </c>
      <c r="B7988" s="3">
        <v>41746</v>
      </c>
      <c r="C7988" s="2">
        <f t="shared" si="0"/>
        <v>2</v>
      </c>
      <c r="D7988" s="4">
        <f t="shared" si="1"/>
        <v>41721</v>
      </c>
      <c r="E7988" s="5" t="str">
        <f t="shared" si="2"/>
        <v>Mar-2014</v>
      </c>
      <c r="F7988" s="2">
        <f t="shared" si="3"/>
        <v>25</v>
      </c>
      <c r="G7988" s="2">
        <f>VLOOKUP(F7988,Sheet2!$B$3:$C$15,2,TRUE)</f>
        <v>0</v>
      </c>
    </row>
    <row r="7989" spans="1:7">
      <c r="A7989" s="2">
        <v>1495455</v>
      </c>
      <c r="B7989" s="3">
        <v>41702</v>
      </c>
      <c r="C7989" s="2">
        <f t="shared" si="0"/>
        <v>1</v>
      </c>
      <c r="D7989" s="4">
        <f t="shared" si="1"/>
        <v>41702</v>
      </c>
      <c r="E7989" s="5" t="str">
        <f t="shared" si="2"/>
        <v>Mar-2014</v>
      </c>
      <c r="F7989" s="2">
        <f t="shared" si="3"/>
        <v>0</v>
      </c>
      <c r="G7989" s="2">
        <f>VLOOKUP(F7989,Sheet2!$B$3:$C$15,2,TRUE)</f>
        <v>0</v>
      </c>
    </row>
    <row r="7990" spans="1:7">
      <c r="A7990" s="2">
        <v>1495693</v>
      </c>
      <c r="B7990" s="3">
        <v>41690</v>
      </c>
      <c r="C7990" s="2">
        <f t="shared" si="0"/>
        <v>1</v>
      </c>
      <c r="D7990" s="4">
        <f t="shared" si="1"/>
        <v>41690</v>
      </c>
      <c r="E7990" s="5" t="str">
        <f t="shared" si="2"/>
        <v>Feb-2014</v>
      </c>
      <c r="F7990" s="2">
        <f t="shared" si="3"/>
        <v>0</v>
      </c>
      <c r="G7990" s="2">
        <f>VLOOKUP(F7990,Sheet2!$B$3:$C$15,2,TRUE)</f>
        <v>0</v>
      </c>
    </row>
    <row r="7991" spans="1:7">
      <c r="A7991" s="2">
        <v>1495931</v>
      </c>
      <c r="B7991" s="3">
        <v>41729</v>
      </c>
      <c r="C7991" s="2">
        <f t="shared" si="0"/>
        <v>1</v>
      </c>
      <c r="D7991" s="4">
        <f t="shared" si="1"/>
        <v>41729</v>
      </c>
      <c r="E7991" s="5" t="str">
        <f t="shared" si="2"/>
        <v>Mar-2014</v>
      </c>
      <c r="F7991" s="2">
        <f t="shared" si="3"/>
        <v>0</v>
      </c>
      <c r="G7991" s="2">
        <f>VLOOKUP(F7991,Sheet2!$B$3:$C$15,2,TRUE)</f>
        <v>0</v>
      </c>
    </row>
    <row r="7992" spans="1:7">
      <c r="A7992" s="2">
        <v>1495931</v>
      </c>
      <c r="B7992" s="3">
        <v>41739</v>
      </c>
      <c r="C7992" s="2">
        <f t="shared" si="0"/>
        <v>2</v>
      </c>
      <c r="D7992" s="4">
        <f t="shared" si="1"/>
        <v>41729</v>
      </c>
      <c r="E7992" s="5" t="str">
        <f t="shared" si="2"/>
        <v>Mar-2014</v>
      </c>
      <c r="F7992" s="2">
        <f t="shared" si="3"/>
        <v>10</v>
      </c>
      <c r="G7992" s="2">
        <f>VLOOKUP(F7992,Sheet2!$B$3:$C$15,2,TRUE)</f>
        <v>0</v>
      </c>
    </row>
    <row r="7993" spans="1:7">
      <c r="A7993" s="2">
        <v>1496169</v>
      </c>
      <c r="B7993" s="3">
        <v>41672</v>
      </c>
      <c r="C7993" s="2">
        <f t="shared" si="0"/>
        <v>1</v>
      </c>
      <c r="D7993" s="4">
        <f t="shared" si="1"/>
        <v>41672</v>
      </c>
      <c r="E7993" s="5" t="str">
        <f t="shared" si="2"/>
        <v>Feb-2014</v>
      </c>
      <c r="F7993" s="2">
        <f t="shared" si="3"/>
        <v>0</v>
      </c>
      <c r="G7993" s="2">
        <f>VLOOKUP(F7993,Sheet2!$B$3:$C$15,2,TRUE)</f>
        <v>0</v>
      </c>
    </row>
    <row r="7994" spans="1:7">
      <c r="A7994" s="2">
        <v>1496407</v>
      </c>
      <c r="B7994" s="3">
        <v>41761</v>
      </c>
      <c r="C7994" s="2">
        <f t="shared" si="0"/>
        <v>1</v>
      </c>
      <c r="D7994" s="4">
        <f t="shared" si="1"/>
        <v>41761</v>
      </c>
      <c r="E7994" s="5" t="str">
        <f t="shared" si="2"/>
        <v>May-2014</v>
      </c>
      <c r="F7994" s="2">
        <f t="shared" si="3"/>
        <v>0</v>
      </c>
      <c r="G7994" s="2">
        <f>VLOOKUP(F7994,Sheet2!$B$3:$C$15,2,TRUE)</f>
        <v>0</v>
      </c>
    </row>
    <row r="7995" spans="1:7">
      <c r="A7995" s="2">
        <v>1496645</v>
      </c>
      <c r="B7995" s="3">
        <v>41880</v>
      </c>
      <c r="C7995" s="2">
        <f t="shared" si="0"/>
        <v>1</v>
      </c>
      <c r="D7995" s="4">
        <f t="shared" si="1"/>
        <v>41880</v>
      </c>
      <c r="E7995" s="5" t="str">
        <f t="shared" si="2"/>
        <v>Aug-2014</v>
      </c>
      <c r="F7995" s="2">
        <f t="shared" si="3"/>
        <v>0</v>
      </c>
      <c r="G7995" s="2">
        <f>VLOOKUP(F7995,Sheet2!$B$3:$C$15,2,TRUE)</f>
        <v>0</v>
      </c>
    </row>
    <row r="7996" spans="1:7">
      <c r="A7996" s="2">
        <v>1496883</v>
      </c>
      <c r="B7996" s="3">
        <v>41864</v>
      </c>
      <c r="C7996" s="2">
        <f t="shared" si="0"/>
        <v>1</v>
      </c>
      <c r="D7996" s="4">
        <f t="shared" si="1"/>
        <v>41864</v>
      </c>
      <c r="E7996" s="5" t="str">
        <f t="shared" si="2"/>
        <v>Aug-2014</v>
      </c>
      <c r="F7996" s="2">
        <f t="shared" si="3"/>
        <v>0</v>
      </c>
      <c r="G7996" s="2">
        <f>VLOOKUP(F7996,Sheet2!$B$3:$C$15,2,TRUE)</f>
        <v>0</v>
      </c>
    </row>
    <row r="7997" spans="1:7">
      <c r="A7997" s="2">
        <v>1497121</v>
      </c>
      <c r="B7997" s="3">
        <v>41804</v>
      </c>
      <c r="C7997" s="2">
        <f t="shared" si="0"/>
        <v>1</v>
      </c>
      <c r="D7997" s="4">
        <f t="shared" si="1"/>
        <v>41804</v>
      </c>
      <c r="E7997" s="5" t="str">
        <f t="shared" si="2"/>
        <v>Jun-2014</v>
      </c>
      <c r="F7997" s="2">
        <f t="shared" si="3"/>
        <v>0</v>
      </c>
      <c r="G7997" s="2">
        <f>VLOOKUP(F7997,Sheet2!$B$3:$C$15,2,TRUE)</f>
        <v>0</v>
      </c>
    </row>
    <row r="7998" spans="1:7">
      <c r="A7998" s="2">
        <v>1497359</v>
      </c>
      <c r="B7998" s="3">
        <v>41727</v>
      </c>
      <c r="C7998" s="2">
        <f t="shared" si="0"/>
        <v>1</v>
      </c>
      <c r="D7998" s="4">
        <f t="shared" si="1"/>
        <v>41727</v>
      </c>
      <c r="E7998" s="5" t="str">
        <f t="shared" si="2"/>
        <v>Mar-2014</v>
      </c>
      <c r="F7998" s="2">
        <f t="shared" si="3"/>
        <v>0</v>
      </c>
      <c r="G7998" s="2">
        <f>VLOOKUP(F7998,Sheet2!$B$3:$C$15,2,TRUE)</f>
        <v>0</v>
      </c>
    </row>
    <row r="7999" spans="1:7">
      <c r="A7999" s="2">
        <v>1497597</v>
      </c>
      <c r="B7999" s="3">
        <v>41983</v>
      </c>
      <c r="C7999" s="2">
        <f t="shared" si="0"/>
        <v>1</v>
      </c>
      <c r="D7999" s="4">
        <f t="shared" si="1"/>
        <v>41983</v>
      </c>
      <c r="E7999" s="5" t="str">
        <f t="shared" si="2"/>
        <v>Dec-2014</v>
      </c>
      <c r="F7999" s="2">
        <f t="shared" si="3"/>
        <v>0</v>
      </c>
      <c r="G7999" s="2">
        <f>VLOOKUP(F7999,Sheet2!$B$3:$C$15,2,TRUE)</f>
        <v>0</v>
      </c>
    </row>
    <row r="8000" spans="1:7">
      <c r="A8000" s="2">
        <v>1497835</v>
      </c>
      <c r="B8000" s="3">
        <v>41945</v>
      </c>
      <c r="C8000" s="2">
        <f t="shared" si="0"/>
        <v>1</v>
      </c>
      <c r="D8000" s="4">
        <f t="shared" si="1"/>
        <v>41945</v>
      </c>
      <c r="E8000" s="5" t="str">
        <f t="shared" si="2"/>
        <v>Nov-2014</v>
      </c>
      <c r="F8000" s="2">
        <f t="shared" si="3"/>
        <v>0</v>
      </c>
      <c r="G8000" s="2">
        <f>VLOOKUP(F8000,Sheet2!$B$3:$C$15,2,TRUE)</f>
        <v>0</v>
      </c>
    </row>
    <row r="8001" spans="1:7">
      <c r="A8001" s="2">
        <v>1498073</v>
      </c>
      <c r="B8001" s="3">
        <v>41658</v>
      </c>
      <c r="C8001" s="2">
        <f t="shared" si="0"/>
        <v>1</v>
      </c>
      <c r="D8001" s="4">
        <f t="shared" si="1"/>
        <v>41658</v>
      </c>
      <c r="E8001" s="5" t="str">
        <f t="shared" si="2"/>
        <v>Jan-2014</v>
      </c>
      <c r="F8001" s="2">
        <f t="shared" si="3"/>
        <v>0</v>
      </c>
      <c r="G8001" s="2">
        <f>VLOOKUP(F8001,Sheet2!$B$3:$C$15,2,TRUE)</f>
        <v>0</v>
      </c>
    </row>
    <row r="8002" spans="1:7">
      <c r="A8002" s="2">
        <v>1498311</v>
      </c>
      <c r="B8002" s="3">
        <v>41995</v>
      </c>
      <c r="C8002" s="2">
        <f t="shared" si="0"/>
        <v>1</v>
      </c>
      <c r="D8002" s="4">
        <f t="shared" si="1"/>
        <v>41995</v>
      </c>
      <c r="E8002" s="5" t="str">
        <f t="shared" si="2"/>
        <v>Dec-2014</v>
      </c>
      <c r="F8002" s="2">
        <f t="shared" si="3"/>
        <v>0</v>
      </c>
      <c r="G8002" s="2">
        <f>VLOOKUP(F8002,Sheet2!$B$3:$C$15,2,TRUE)</f>
        <v>0</v>
      </c>
    </row>
    <row r="8003" spans="1:7">
      <c r="A8003" s="2">
        <v>1498549</v>
      </c>
      <c r="B8003" s="3">
        <v>41696</v>
      </c>
      <c r="C8003" s="2">
        <f t="shared" si="0"/>
        <v>1</v>
      </c>
      <c r="D8003" s="4">
        <f t="shared" si="1"/>
        <v>41696</v>
      </c>
      <c r="E8003" s="5" t="str">
        <f t="shared" si="2"/>
        <v>Feb-2014</v>
      </c>
      <c r="F8003" s="2">
        <f t="shared" si="3"/>
        <v>0</v>
      </c>
      <c r="G8003" s="2">
        <f>VLOOKUP(F8003,Sheet2!$B$3:$C$15,2,TRUE)</f>
        <v>0</v>
      </c>
    </row>
    <row r="8004" spans="1:7">
      <c r="A8004" s="2">
        <v>1498787</v>
      </c>
      <c r="B8004" s="3">
        <v>41809</v>
      </c>
      <c r="C8004" s="2">
        <f t="shared" si="0"/>
        <v>1</v>
      </c>
      <c r="D8004" s="4">
        <f t="shared" si="1"/>
        <v>41809</v>
      </c>
      <c r="E8004" s="5" t="str">
        <f t="shared" si="2"/>
        <v>Jun-2014</v>
      </c>
      <c r="F8004" s="2">
        <f t="shared" si="3"/>
        <v>0</v>
      </c>
      <c r="G8004" s="2">
        <f>VLOOKUP(F8004,Sheet2!$B$3:$C$15,2,TRUE)</f>
        <v>0</v>
      </c>
    </row>
    <row r="8005" spans="1:7">
      <c r="A8005" s="2">
        <v>1499025</v>
      </c>
      <c r="B8005" s="3">
        <v>41959</v>
      </c>
      <c r="C8005" s="2">
        <f t="shared" si="0"/>
        <v>1</v>
      </c>
      <c r="D8005" s="4">
        <f t="shared" si="1"/>
        <v>41959</v>
      </c>
      <c r="E8005" s="5" t="str">
        <f t="shared" si="2"/>
        <v>Nov-2014</v>
      </c>
      <c r="F8005" s="2">
        <f t="shared" si="3"/>
        <v>0</v>
      </c>
      <c r="G8005" s="2">
        <f>VLOOKUP(F8005,Sheet2!$B$3:$C$15,2,TRUE)</f>
        <v>0</v>
      </c>
    </row>
    <row r="8006" spans="1:7">
      <c r="A8006" s="2">
        <v>1499263</v>
      </c>
      <c r="B8006" s="3">
        <v>41858</v>
      </c>
      <c r="C8006" s="2">
        <f t="shared" si="0"/>
        <v>1</v>
      </c>
      <c r="D8006" s="4">
        <f t="shared" si="1"/>
        <v>41858</v>
      </c>
      <c r="E8006" s="5" t="str">
        <f t="shared" si="2"/>
        <v>Aug-2014</v>
      </c>
      <c r="F8006" s="2">
        <f t="shared" si="3"/>
        <v>0</v>
      </c>
      <c r="G8006" s="2">
        <f>VLOOKUP(F8006,Sheet2!$B$3:$C$15,2,TRUE)</f>
        <v>0</v>
      </c>
    </row>
    <row r="8007" spans="1:7">
      <c r="A8007" s="2">
        <v>1499501</v>
      </c>
      <c r="B8007" s="3">
        <v>41726</v>
      </c>
      <c r="C8007" s="2">
        <f t="shared" si="0"/>
        <v>1</v>
      </c>
      <c r="D8007" s="4">
        <f t="shared" si="1"/>
        <v>41726</v>
      </c>
      <c r="E8007" s="5" t="str">
        <f t="shared" si="2"/>
        <v>Mar-2014</v>
      </c>
      <c r="F8007" s="2">
        <f t="shared" si="3"/>
        <v>0</v>
      </c>
      <c r="G8007" s="2">
        <f>VLOOKUP(F8007,Sheet2!$B$3:$C$15,2,TRUE)</f>
        <v>0</v>
      </c>
    </row>
    <row r="8008" spans="1:7">
      <c r="A8008" s="2">
        <v>1499739</v>
      </c>
      <c r="B8008" s="3">
        <v>41701</v>
      </c>
      <c r="C8008" s="2">
        <f t="shared" si="0"/>
        <v>1</v>
      </c>
      <c r="D8008" s="4">
        <f t="shared" si="1"/>
        <v>41701</v>
      </c>
      <c r="E8008" s="5" t="str">
        <f t="shared" si="2"/>
        <v>Mar-2014</v>
      </c>
      <c r="F8008" s="2">
        <f t="shared" si="3"/>
        <v>0</v>
      </c>
      <c r="G8008" s="2">
        <f>VLOOKUP(F8008,Sheet2!$B$3:$C$15,2,TRUE)</f>
        <v>0</v>
      </c>
    </row>
    <row r="8009" spans="1:7">
      <c r="A8009" s="2">
        <v>1499739</v>
      </c>
      <c r="B8009" s="3">
        <v>41710</v>
      </c>
      <c r="C8009" s="2">
        <f t="shared" si="0"/>
        <v>2</v>
      </c>
      <c r="D8009" s="4">
        <f t="shared" si="1"/>
        <v>41701</v>
      </c>
      <c r="E8009" s="5" t="str">
        <f t="shared" si="2"/>
        <v>Mar-2014</v>
      </c>
      <c r="F8009" s="2">
        <f t="shared" si="3"/>
        <v>9</v>
      </c>
      <c r="G8009" s="2">
        <f>VLOOKUP(F8009,Sheet2!$B$3:$C$15,2,TRUE)</f>
        <v>0</v>
      </c>
    </row>
    <row r="8010" spans="1:7">
      <c r="A8010" s="2">
        <v>1499739</v>
      </c>
      <c r="B8010" s="3">
        <v>41710</v>
      </c>
      <c r="C8010" s="2">
        <f t="shared" si="0"/>
        <v>3</v>
      </c>
      <c r="D8010" s="4">
        <f t="shared" si="1"/>
        <v>41701</v>
      </c>
      <c r="E8010" s="5" t="str">
        <f t="shared" si="2"/>
        <v>Mar-2014</v>
      </c>
      <c r="F8010" s="2">
        <f t="shared" si="3"/>
        <v>9</v>
      </c>
      <c r="G8010" s="2">
        <f>VLOOKUP(F8010,Sheet2!$B$3:$C$15,2,TRUE)</f>
        <v>0</v>
      </c>
    </row>
    <row r="8011" spans="1:7">
      <c r="A8011" s="2">
        <v>1499977</v>
      </c>
      <c r="B8011" s="3">
        <v>41956</v>
      </c>
      <c r="C8011" s="2">
        <f t="shared" si="0"/>
        <v>1</v>
      </c>
      <c r="D8011" s="4">
        <f t="shared" si="1"/>
        <v>41956</v>
      </c>
      <c r="E8011" s="5" t="str">
        <f t="shared" si="2"/>
        <v>Nov-2014</v>
      </c>
      <c r="F8011" s="2">
        <f t="shared" si="3"/>
        <v>0</v>
      </c>
      <c r="G8011" s="2">
        <f>VLOOKUP(F8011,Sheet2!$B$3:$C$15,2,TRUE)</f>
        <v>0</v>
      </c>
    </row>
    <row r="8012" spans="1:7">
      <c r="A8012" s="2">
        <v>1500215</v>
      </c>
      <c r="B8012" s="3">
        <v>41686</v>
      </c>
      <c r="C8012" s="2">
        <f t="shared" si="0"/>
        <v>1</v>
      </c>
      <c r="D8012" s="4">
        <f t="shared" si="1"/>
        <v>41686</v>
      </c>
      <c r="E8012" s="5" t="str">
        <f t="shared" si="2"/>
        <v>Feb-2014</v>
      </c>
      <c r="F8012" s="2">
        <f t="shared" si="3"/>
        <v>0</v>
      </c>
      <c r="G8012" s="2">
        <f>VLOOKUP(F8012,Sheet2!$B$3:$C$15,2,TRUE)</f>
        <v>0</v>
      </c>
    </row>
    <row r="8013" spans="1:7">
      <c r="A8013" s="2">
        <v>1500215</v>
      </c>
      <c r="B8013" s="3">
        <v>41713</v>
      </c>
      <c r="C8013" s="2">
        <f t="shared" si="0"/>
        <v>2</v>
      </c>
      <c r="D8013" s="4">
        <f t="shared" si="1"/>
        <v>41686</v>
      </c>
      <c r="E8013" s="5" t="str">
        <f t="shared" si="2"/>
        <v>Feb-2014</v>
      </c>
      <c r="F8013" s="2">
        <f t="shared" si="3"/>
        <v>27</v>
      </c>
      <c r="G8013" s="2">
        <f>VLOOKUP(F8013,Sheet2!$B$3:$C$15,2,TRUE)</f>
        <v>0</v>
      </c>
    </row>
    <row r="8014" spans="1:7">
      <c r="A8014" s="2">
        <v>1500215</v>
      </c>
      <c r="B8014" s="3">
        <v>41958</v>
      </c>
      <c r="C8014" s="2">
        <f t="shared" si="0"/>
        <v>3</v>
      </c>
      <c r="D8014" s="4">
        <f t="shared" si="1"/>
        <v>41686</v>
      </c>
      <c r="E8014" s="5" t="str">
        <f t="shared" si="2"/>
        <v>Feb-2014</v>
      </c>
      <c r="F8014" s="2">
        <f t="shared" si="3"/>
        <v>272</v>
      </c>
      <c r="G8014" s="2">
        <f>VLOOKUP(F8014,Sheet2!$B$3:$C$15,2,TRUE)</f>
        <v>9</v>
      </c>
    </row>
    <row r="8015" spans="1:7">
      <c r="A8015" s="2">
        <v>1500215</v>
      </c>
      <c r="B8015" s="3">
        <v>41978</v>
      </c>
      <c r="C8015" s="2">
        <f t="shared" si="0"/>
        <v>4</v>
      </c>
      <c r="D8015" s="4">
        <f t="shared" si="1"/>
        <v>41686</v>
      </c>
      <c r="E8015" s="5" t="str">
        <f t="shared" si="2"/>
        <v>Feb-2014</v>
      </c>
      <c r="F8015" s="2">
        <f t="shared" si="3"/>
        <v>292</v>
      </c>
      <c r="G8015" s="2">
        <f>VLOOKUP(F8015,Sheet2!$B$3:$C$15,2,TRUE)</f>
        <v>9</v>
      </c>
    </row>
    <row r="8016" spans="1:7">
      <c r="A8016" s="2">
        <v>1500453</v>
      </c>
      <c r="B8016" s="3">
        <v>41958</v>
      </c>
      <c r="C8016" s="2">
        <f t="shared" si="0"/>
        <v>1</v>
      </c>
      <c r="D8016" s="4">
        <f t="shared" si="1"/>
        <v>41958</v>
      </c>
      <c r="E8016" s="5" t="str">
        <f t="shared" si="2"/>
        <v>Nov-2014</v>
      </c>
      <c r="F8016" s="2">
        <f t="shared" si="3"/>
        <v>0</v>
      </c>
      <c r="G8016" s="2">
        <f>VLOOKUP(F8016,Sheet2!$B$3:$C$15,2,TRUE)</f>
        <v>0</v>
      </c>
    </row>
    <row r="8017" spans="1:7">
      <c r="A8017" s="2">
        <v>1500691</v>
      </c>
      <c r="B8017" s="3">
        <v>41880</v>
      </c>
      <c r="C8017" s="2">
        <f t="shared" si="0"/>
        <v>1</v>
      </c>
      <c r="D8017" s="4">
        <f t="shared" si="1"/>
        <v>41880</v>
      </c>
      <c r="E8017" s="5" t="str">
        <f t="shared" si="2"/>
        <v>Aug-2014</v>
      </c>
      <c r="F8017" s="2">
        <f t="shared" si="3"/>
        <v>0</v>
      </c>
      <c r="G8017" s="2">
        <f>VLOOKUP(F8017,Sheet2!$B$3:$C$15,2,TRUE)</f>
        <v>0</v>
      </c>
    </row>
    <row r="8018" spans="1:7">
      <c r="A8018" s="2">
        <v>1500929</v>
      </c>
      <c r="B8018" s="3">
        <v>41779</v>
      </c>
      <c r="C8018" s="2">
        <f t="shared" si="0"/>
        <v>1</v>
      </c>
      <c r="D8018" s="4">
        <f t="shared" si="1"/>
        <v>41779</v>
      </c>
      <c r="E8018" s="5" t="str">
        <f t="shared" si="2"/>
        <v>May-2014</v>
      </c>
      <c r="F8018" s="2">
        <f t="shared" si="3"/>
        <v>0</v>
      </c>
      <c r="G8018" s="2">
        <f>VLOOKUP(F8018,Sheet2!$B$3:$C$15,2,TRUE)</f>
        <v>0</v>
      </c>
    </row>
    <row r="8019" spans="1:7">
      <c r="A8019" s="2">
        <v>1501167</v>
      </c>
      <c r="B8019" s="3">
        <v>41779</v>
      </c>
      <c r="C8019" s="2">
        <f t="shared" si="0"/>
        <v>1</v>
      </c>
      <c r="D8019" s="4">
        <f t="shared" si="1"/>
        <v>41779</v>
      </c>
      <c r="E8019" s="5" t="str">
        <f t="shared" si="2"/>
        <v>May-2014</v>
      </c>
      <c r="F8019" s="2">
        <f t="shared" si="3"/>
        <v>0</v>
      </c>
      <c r="G8019" s="2">
        <f>VLOOKUP(F8019,Sheet2!$B$3:$C$15,2,TRUE)</f>
        <v>0</v>
      </c>
    </row>
    <row r="8020" spans="1:7">
      <c r="A8020" s="2">
        <v>1501405</v>
      </c>
      <c r="B8020" s="3">
        <v>41831</v>
      </c>
      <c r="C8020" s="2">
        <f t="shared" si="0"/>
        <v>1</v>
      </c>
      <c r="D8020" s="4">
        <f t="shared" si="1"/>
        <v>41831</v>
      </c>
      <c r="E8020" s="5" t="str">
        <f t="shared" si="2"/>
        <v>Jul-2014</v>
      </c>
      <c r="F8020" s="2">
        <f t="shared" si="3"/>
        <v>0</v>
      </c>
      <c r="G8020" s="2">
        <f>VLOOKUP(F8020,Sheet2!$B$3:$C$15,2,TRUE)</f>
        <v>0</v>
      </c>
    </row>
    <row r="8021" spans="1:7">
      <c r="A8021" s="2">
        <v>1501643</v>
      </c>
      <c r="B8021" s="3">
        <v>41782</v>
      </c>
      <c r="C8021" s="2">
        <f t="shared" si="0"/>
        <v>1</v>
      </c>
      <c r="D8021" s="4">
        <f t="shared" si="1"/>
        <v>41782</v>
      </c>
      <c r="E8021" s="5" t="str">
        <f t="shared" si="2"/>
        <v>May-2014</v>
      </c>
      <c r="F8021" s="2">
        <f t="shared" si="3"/>
        <v>0</v>
      </c>
      <c r="G8021" s="2">
        <f>VLOOKUP(F8021,Sheet2!$B$3:$C$15,2,TRUE)</f>
        <v>0</v>
      </c>
    </row>
    <row r="8022" spans="1:7">
      <c r="A8022" s="2">
        <v>1501881</v>
      </c>
      <c r="B8022" s="3">
        <v>41772</v>
      </c>
      <c r="C8022" s="2">
        <f t="shared" si="0"/>
        <v>1</v>
      </c>
      <c r="D8022" s="4">
        <f t="shared" si="1"/>
        <v>41772</v>
      </c>
      <c r="E8022" s="5" t="str">
        <f t="shared" si="2"/>
        <v>May-2014</v>
      </c>
      <c r="F8022" s="2">
        <f t="shared" si="3"/>
        <v>0</v>
      </c>
      <c r="G8022" s="2">
        <f>VLOOKUP(F8022,Sheet2!$B$3:$C$15,2,TRUE)</f>
        <v>0</v>
      </c>
    </row>
    <row r="8023" spans="1:7">
      <c r="A8023" s="2">
        <v>1501881</v>
      </c>
      <c r="B8023" s="3">
        <v>41949</v>
      </c>
      <c r="C8023" s="2">
        <f t="shared" si="0"/>
        <v>2</v>
      </c>
      <c r="D8023" s="4">
        <f t="shared" si="1"/>
        <v>41772</v>
      </c>
      <c r="E8023" s="5" t="str">
        <f t="shared" si="2"/>
        <v>May-2014</v>
      </c>
      <c r="F8023" s="2">
        <f t="shared" si="3"/>
        <v>177</v>
      </c>
      <c r="G8023" s="2">
        <f>VLOOKUP(F8023,Sheet2!$B$3:$C$15,2,TRUE)</f>
        <v>5</v>
      </c>
    </row>
    <row r="8024" spans="1:7">
      <c r="A8024" s="2">
        <v>1502119</v>
      </c>
      <c r="B8024" s="3">
        <v>41915</v>
      </c>
      <c r="C8024" s="2">
        <f t="shared" si="0"/>
        <v>1</v>
      </c>
      <c r="D8024" s="4">
        <f t="shared" si="1"/>
        <v>41915</v>
      </c>
      <c r="E8024" s="5" t="str">
        <f t="shared" si="2"/>
        <v>Oct-2014</v>
      </c>
      <c r="F8024" s="2">
        <f t="shared" si="3"/>
        <v>0</v>
      </c>
      <c r="G8024" s="2">
        <f>VLOOKUP(F8024,Sheet2!$B$3:$C$15,2,TRUE)</f>
        <v>0</v>
      </c>
    </row>
    <row r="8025" spans="1:7">
      <c r="A8025" s="2">
        <v>1502119</v>
      </c>
      <c r="B8025" s="3">
        <v>41939</v>
      </c>
      <c r="C8025" s="2">
        <f t="shared" si="0"/>
        <v>2</v>
      </c>
      <c r="D8025" s="4">
        <f t="shared" si="1"/>
        <v>41915</v>
      </c>
      <c r="E8025" s="5" t="str">
        <f t="shared" si="2"/>
        <v>Oct-2014</v>
      </c>
      <c r="F8025" s="2">
        <f t="shared" si="3"/>
        <v>24</v>
      </c>
      <c r="G8025" s="2">
        <f>VLOOKUP(F8025,Sheet2!$B$3:$C$15,2,TRUE)</f>
        <v>0</v>
      </c>
    </row>
    <row r="8026" spans="1:7">
      <c r="A8026" s="2">
        <v>1502357</v>
      </c>
      <c r="B8026" s="3">
        <v>41943</v>
      </c>
      <c r="C8026" s="2">
        <f t="shared" si="0"/>
        <v>1</v>
      </c>
      <c r="D8026" s="4">
        <f t="shared" si="1"/>
        <v>41943</v>
      </c>
      <c r="E8026" s="5" t="str">
        <f t="shared" si="2"/>
        <v>Oct-2014</v>
      </c>
      <c r="F8026" s="2">
        <f t="shared" si="3"/>
        <v>0</v>
      </c>
      <c r="G8026" s="2">
        <f>VLOOKUP(F8026,Sheet2!$B$3:$C$15,2,TRUE)</f>
        <v>0</v>
      </c>
    </row>
    <row r="8027" spans="1:7">
      <c r="A8027" s="2">
        <v>1502595</v>
      </c>
      <c r="B8027" s="3">
        <v>41925</v>
      </c>
      <c r="C8027" s="2">
        <f t="shared" si="0"/>
        <v>1</v>
      </c>
      <c r="D8027" s="4">
        <f t="shared" si="1"/>
        <v>41925</v>
      </c>
      <c r="E8027" s="5" t="str">
        <f t="shared" si="2"/>
        <v>Oct-2014</v>
      </c>
      <c r="F8027" s="2">
        <f t="shared" si="3"/>
        <v>0</v>
      </c>
      <c r="G8027" s="2">
        <f>VLOOKUP(F8027,Sheet2!$B$3:$C$15,2,TRUE)</f>
        <v>0</v>
      </c>
    </row>
    <row r="8028" spans="1:7">
      <c r="A8028" s="2">
        <v>1502833</v>
      </c>
      <c r="B8028" s="3">
        <v>41917</v>
      </c>
      <c r="C8028" s="2">
        <f t="shared" si="0"/>
        <v>1</v>
      </c>
      <c r="D8028" s="4">
        <f t="shared" si="1"/>
        <v>41917</v>
      </c>
      <c r="E8028" s="5" t="str">
        <f t="shared" si="2"/>
        <v>Oct-2014</v>
      </c>
      <c r="F8028" s="2">
        <f t="shared" si="3"/>
        <v>0</v>
      </c>
      <c r="G8028" s="2">
        <f>VLOOKUP(F8028,Sheet2!$B$3:$C$15,2,TRUE)</f>
        <v>0</v>
      </c>
    </row>
    <row r="8029" spans="1:7">
      <c r="A8029" s="2">
        <v>1503071</v>
      </c>
      <c r="B8029" s="3">
        <v>41898</v>
      </c>
      <c r="C8029" s="2">
        <f t="shared" si="0"/>
        <v>1</v>
      </c>
      <c r="D8029" s="4">
        <f t="shared" si="1"/>
        <v>41898</v>
      </c>
      <c r="E8029" s="5" t="str">
        <f t="shared" si="2"/>
        <v>Sep-2014</v>
      </c>
      <c r="F8029" s="2">
        <f t="shared" si="3"/>
        <v>0</v>
      </c>
      <c r="G8029" s="2">
        <f>VLOOKUP(F8029,Sheet2!$B$3:$C$15,2,TRUE)</f>
        <v>0</v>
      </c>
    </row>
    <row r="8030" spans="1:7">
      <c r="A8030" s="2">
        <v>1503071</v>
      </c>
      <c r="B8030" s="3">
        <v>41899</v>
      </c>
      <c r="C8030" s="2">
        <f t="shared" si="0"/>
        <v>2</v>
      </c>
      <c r="D8030" s="4">
        <f t="shared" si="1"/>
        <v>41898</v>
      </c>
      <c r="E8030" s="5" t="str">
        <f t="shared" si="2"/>
        <v>Sep-2014</v>
      </c>
      <c r="F8030" s="2">
        <f t="shared" si="3"/>
        <v>1</v>
      </c>
      <c r="G8030" s="2">
        <f>VLOOKUP(F8030,Sheet2!$B$3:$C$15,2,TRUE)</f>
        <v>0</v>
      </c>
    </row>
    <row r="8031" spans="1:7">
      <c r="A8031" s="2">
        <v>1503071</v>
      </c>
      <c r="B8031" s="3">
        <v>41941</v>
      </c>
      <c r="C8031" s="2">
        <f t="shared" si="0"/>
        <v>3</v>
      </c>
      <c r="D8031" s="4">
        <f t="shared" si="1"/>
        <v>41898</v>
      </c>
      <c r="E8031" s="5" t="str">
        <f t="shared" si="2"/>
        <v>Sep-2014</v>
      </c>
      <c r="F8031" s="2">
        <f t="shared" si="3"/>
        <v>43</v>
      </c>
      <c r="G8031" s="2">
        <f>VLOOKUP(F8031,Sheet2!$B$3:$C$15,2,TRUE)</f>
        <v>1</v>
      </c>
    </row>
    <row r="8032" spans="1:7">
      <c r="A8032" s="2">
        <v>1503071</v>
      </c>
      <c r="B8032" s="3">
        <v>41941</v>
      </c>
      <c r="C8032" s="2">
        <f t="shared" si="0"/>
        <v>4</v>
      </c>
      <c r="D8032" s="4">
        <f t="shared" si="1"/>
        <v>41898</v>
      </c>
      <c r="E8032" s="5" t="str">
        <f t="shared" si="2"/>
        <v>Sep-2014</v>
      </c>
      <c r="F8032" s="2">
        <f t="shared" si="3"/>
        <v>43</v>
      </c>
      <c r="G8032" s="2">
        <f>VLOOKUP(F8032,Sheet2!$B$3:$C$15,2,TRUE)</f>
        <v>1</v>
      </c>
    </row>
    <row r="8033" spans="1:7">
      <c r="A8033" s="2">
        <v>1503071</v>
      </c>
      <c r="B8033" s="3">
        <v>41960</v>
      </c>
      <c r="C8033" s="2">
        <f t="shared" si="0"/>
        <v>5</v>
      </c>
      <c r="D8033" s="4">
        <f t="shared" si="1"/>
        <v>41898</v>
      </c>
      <c r="E8033" s="5" t="str">
        <f t="shared" si="2"/>
        <v>Sep-2014</v>
      </c>
      <c r="F8033" s="2">
        <f t="shared" si="3"/>
        <v>62</v>
      </c>
      <c r="G8033" s="2">
        <f>VLOOKUP(F8033,Sheet2!$B$3:$C$15,2,TRUE)</f>
        <v>2</v>
      </c>
    </row>
    <row r="8034" spans="1:7">
      <c r="A8034" s="2">
        <v>1503071</v>
      </c>
      <c r="B8034" s="3">
        <v>41960</v>
      </c>
      <c r="C8034" s="2">
        <f t="shared" si="0"/>
        <v>6</v>
      </c>
      <c r="D8034" s="4">
        <f t="shared" si="1"/>
        <v>41898</v>
      </c>
      <c r="E8034" s="5" t="str">
        <f t="shared" si="2"/>
        <v>Sep-2014</v>
      </c>
      <c r="F8034" s="2">
        <f t="shared" si="3"/>
        <v>62</v>
      </c>
      <c r="G8034" s="2">
        <f>VLOOKUP(F8034,Sheet2!$B$3:$C$15,2,TRUE)</f>
        <v>2</v>
      </c>
    </row>
    <row r="8035" spans="1:7">
      <c r="A8035" s="2">
        <v>1503071</v>
      </c>
      <c r="B8035" s="3">
        <v>41978</v>
      </c>
      <c r="C8035" s="2">
        <f t="shared" si="0"/>
        <v>7</v>
      </c>
      <c r="D8035" s="4">
        <f t="shared" si="1"/>
        <v>41898</v>
      </c>
      <c r="E8035" s="5" t="str">
        <f t="shared" si="2"/>
        <v>Sep-2014</v>
      </c>
      <c r="F8035" s="2">
        <f t="shared" si="3"/>
        <v>80</v>
      </c>
      <c r="G8035" s="2">
        <f>VLOOKUP(F8035,Sheet2!$B$3:$C$15,2,TRUE)</f>
        <v>2</v>
      </c>
    </row>
    <row r="8036" spans="1:7">
      <c r="A8036" s="2">
        <v>1503071</v>
      </c>
      <c r="B8036" s="3">
        <v>41978</v>
      </c>
      <c r="C8036" s="2">
        <f t="shared" si="0"/>
        <v>8</v>
      </c>
      <c r="D8036" s="4">
        <f t="shared" si="1"/>
        <v>41898</v>
      </c>
      <c r="E8036" s="5" t="str">
        <f t="shared" si="2"/>
        <v>Sep-2014</v>
      </c>
      <c r="F8036" s="2">
        <f t="shared" si="3"/>
        <v>80</v>
      </c>
      <c r="G8036" s="2">
        <f>VLOOKUP(F8036,Sheet2!$B$3:$C$15,2,TRUE)</f>
        <v>2</v>
      </c>
    </row>
    <row r="8037" spans="1:7">
      <c r="A8037" s="2">
        <v>1503071</v>
      </c>
      <c r="B8037" s="3">
        <v>41978</v>
      </c>
      <c r="C8037" s="2">
        <f t="shared" si="0"/>
        <v>9</v>
      </c>
      <c r="D8037" s="4">
        <f t="shared" si="1"/>
        <v>41898</v>
      </c>
      <c r="E8037" s="5" t="str">
        <f t="shared" si="2"/>
        <v>Sep-2014</v>
      </c>
      <c r="F8037" s="2">
        <f t="shared" si="3"/>
        <v>80</v>
      </c>
      <c r="G8037" s="2">
        <f>VLOOKUP(F8037,Sheet2!$B$3:$C$15,2,TRUE)</f>
        <v>2</v>
      </c>
    </row>
    <row r="8038" spans="1:7">
      <c r="A8038" s="2">
        <v>1503071</v>
      </c>
      <c r="B8038" s="3">
        <v>41981</v>
      </c>
      <c r="C8038" s="2">
        <f t="shared" si="0"/>
        <v>10</v>
      </c>
      <c r="D8038" s="4">
        <f t="shared" si="1"/>
        <v>41898</v>
      </c>
      <c r="E8038" s="5" t="str">
        <f t="shared" si="2"/>
        <v>Sep-2014</v>
      </c>
      <c r="F8038" s="2">
        <f t="shared" si="3"/>
        <v>83</v>
      </c>
      <c r="G8038" s="2">
        <f>VLOOKUP(F8038,Sheet2!$B$3:$C$15,2,TRUE)</f>
        <v>2</v>
      </c>
    </row>
    <row r="8039" spans="1:7">
      <c r="A8039" s="2">
        <v>1503309</v>
      </c>
      <c r="B8039" s="3">
        <v>41802</v>
      </c>
      <c r="C8039" s="2">
        <f t="shared" si="0"/>
        <v>1</v>
      </c>
      <c r="D8039" s="4">
        <f t="shared" si="1"/>
        <v>41802</v>
      </c>
      <c r="E8039" s="5" t="str">
        <f t="shared" si="2"/>
        <v>Jun-2014</v>
      </c>
      <c r="F8039" s="2">
        <f t="shared" si="3"/>
        <v>0</v>
      </c>
      <c r="G8039" s="2">
        <f>VLOOKUP(F8039,Sheet2!$B$3:$C$15,2,TRUE)</f>
        <v>0</v>
      </c>
    </row>
    <row r="8040" spans="1:7">
      <c r="A8040" s="2">
        <v>1503309</v>
      </c>
      <c r="B8040" s="3">
        <v>41952</v>
      </c>
      <c r="C8040" s="2">
        <f t="shared" si="0"/>
        <v>2</v>
      </c>
      <c r="D8040" s="4">
        <f t="shared" si="1"/>
        <v>41802</v>
      </c>
      <c r="E8040" s="5" t="str">
        <f t="shared" si="2"/>
        <v>Jun-2014</v>
      </c>
      <c r="F8040" s="2">
        <f t="shared" si="3"/>
        <v>150</v>
      </c>
      <c r="G8040" s="2">
        <f>VLOOKUP(F8040,Sheet2!$B$3:$C$15,2,TRUE)</f>
        <v>5</v>
      </c>
    </row>
    <row r="8041" spans="1:7">
      <c r="A8041" s="2">
        <v>1503547</v>
      </c>
      <c r="B8041" s="3">
        <v>41761</v>
      </c>
      <c r="C8041" s="2">
        <f t="shared" si="0"/>
        <v>1</v>
      </c>
      <c r="D8041" s="4">
        <f t="shared" si="1"/>
        <v>41761</v>
      </c>
      <c r="E8041" s="5" t="str">
        <f t="shared" si="2"/>
        <v>May-2014</v>
      </c>
      <c r="F8041" s="2">
        <f t="shared" si="3"/>
        <v>0</v>
      </c>
      <c r="G8041" s="2">
        <f>VLOOKUP(F8041,Sheet2!$B$3:$C$15,2,TRUE)</f>
        <v>0</v>
      </c>
    </row>
    <row r="8042" spans="1:7">
      <c r="A8042" s="2">
        <v>1503785</v>
      </c>
      <c r="B8042" s="3">
        <v>41908</v>
      </c>
      <c r="C8042" s="2">
        <f t="shared" si="0"/>
        <v>1</v>
      </c>
      <c r="D8042" s="4">
        <f t="shared" si="1"/>
        <v>41908</v>
      </c>
      <c r="E8042" s="5" t="str">
        <f t="shared" si="2"/>
        <v>Sep-2014</v>
      </c>
      <c r="F8042" s="2">
        <f t="shared" si="3"/>
        <v>0</v>
      </c>
      <c r="G8042" s="2">
        <f>VLOOKUP(F8042,Sheet2!$B$3:$C$15,2,TRUE)</f>
        <v>0</v>
      </c>
    </row>
    <row r="8043" spans="1:7">
      <c r="A8043" s="2">
        <v>1504023</v>
      </c>
      <c r="B8043" s="3">
        <v>41777</v>
      </c>
      <c r="C8043" s="2">
        <f t="shared" si="0"/>
        <v>1</v>
      </c>
      <c r="D8043" s="4">
        <f t="shared" si="1"/>
        <v>41777</v>
      </c>
      <c r="E8043" s="5" t="str">
        <f t="shared" si="2"/>
        <v>May-2014</v>
      </c>
      <c r="F8043" s="2">
        <f t="shared" si="3"/>
        <v>0</v>
      </c>
      <c r="G8043" s="2">
        <f>VLOOKUP(F8043,Sheet2!$B$3:$C$15,2,TRUE)</f>
        <v>0</v>
      </c>
    </row>
    <row r="8044" spans="1:7">
      <c r="A8044" s="2">
        <v>1504023</v>
      </c>
      <c r="B8044" s="3">
        <v>41822</v>
      </c>
      <c r="C8044" s="2">
        <f t="shared" si="0"/>
        <v>2</v>
      </c>
      <c r="D8044" s="4">
        <f t="shared" si="1"/>
        <v>41777</v>
      </c>
      <c r="E8044" s="5" t="str">
        <f t="shared" si="2"/>
        <v>May-2014</v>
      </c>
      <c r="F8044" s="2">
        <f t="shared" si="3"/>
        <v>45</v>
      </c>
      <c r="G8044" s="2">
        <f>VLOOKUP(F8044,Sheet2!$B$3:$C$15,2,TRUE)</f>
        <v>1</v>
      </c>
    </row>
    <row r="8045" spans="1:7">
      <c r="A8045" s="2">
        <v>1504023</v>
      </c>
      <c r="B8045" s="3">
        <v>41858</v>
      </c>
      <c r="C8045" s="2">
        <f t="shared" si="0"/>
        <v>3</v>
      </c>
      <c r="D8045" s="4">
        <f t="shared" si="1"/>
        <v>41777</v>
      </c>
      <c r="E8045" s="5" t="str">
        <f t="shared" si="2"/>
        <v>May-2014</v>
      </c>
      <c r="F8045" s="2">
        <f t="shared" si="3"/>
        <v>81</v>
      </c>
      <c r="G8045" s="2">
        <f>VLOOKUP(F8045,Sheet2!$B$3:$C$15,2,TRUE)</f>
        <v>2</v>
      </c>
    </row>
    <row r="8046" spans="1:7">
      <c r="A8046" s="2">
        <v>1504261</v>
      </c>
      <c r="B8046" s="3">
        <v>41692</v>
      </c>
      <c r="C8046" s="2">
        <f t="shared" si="0"/>
        <v>1</v>
      </c>
      <c r="D8046" s="4">
        <f t="shared" si="1"/>
        <v>41692</v>
      </c>
      <c r="E8046" s="5" t="str">
        <f t="shared" si="2"/>
        <v>Feb-2014</v>
      </c>
      <c r="F8046" s="2">
        <f t="shared" si="3"/>
        <v>0</v>
      </c>
      <c r="G8046" s="2">
        <f>VLOOKUP(F8046,Sheet2!$B$3:$C$15,2,TRUE)</f>
        <v>0</v>
      </c>
    </row>
    <row r="8047" spans="1:7">
      <c r="A8047" s="2">
        <v>1504499</v>
      </c>
      <c r="B8047" s="3">
        <v>41779</v>
      </c>
      <c r="C8047" s="2">
        <f t="shared" si="0"/>
        <v>1</v>
      </c>
      <c r="D8047" s="4">
        <f t="shared" si="1"/>
        <v>41779</v>
      </c>
      <c r="E8047" s="5" t="str">
        <f t="shared" si="2"/>
        <v>May-2014</v>
      </c>
      <c r="F8047" s="2">
        <f t="shared" si="3"/>
        <v>0</v>
      </c>
      <c r="G8047" s="2">
        <f>VLOOKUP(F8047,Sheet2!$B$3:$C$15,2,TRUE)</f>
        <v>0</v>
      </c>
    </row>
    <row r="8048" spans="1:7">
      <c r="A8048" s="2">
        <v>1504499</v>
      </c>
      <c r="B8048" s="3">
        <v>41785</v>
      </c>
      <c r="C8048" s="2">
        <f t="shared" si="0"/>
        <v>2</v>
      </c>
      <c r="D8048" s="4">
        <f t="shared" si="1"/>
        <v>41779</v>
      </c>
      <c r="E8048" s="5" t="str">
        <f t="shared" si="2"/>
        <v>May-2014</v>
      </c>
      <c r="F8048" s="2">
        <f t="shared" si="3"/>
        <v>6</v>
      </c>
      <c r="G8048" s="2">
        <f>VLOOKUP(F8048,Sheet2!$B$3:$C$15,2,TRUE)</f>
        <v>0</v>
      </c>
    </row>
    <row r="8049" spans="1:7">
      <c r="A8049" s="2">
        <v>1504737</v>
      </c>
      <c r="B8049" s="3">
        <v>41987</v>
      </c>
      <c r="C8049" s="2">
        <f t="shared" si="0"/>
        <v>1</v>
      </c>
      <c r="D8049" s="4">
        <f t="shared" si="1"/>
        <v>41987</v>
      </c>
      <c r="E8049" s="5" t="str">
        <f t="shared" si="2"/>
        <v>Dec-2014</v>
      </c>
      <c r="F8049" s="2">
        <f t="shared" si="3"/>
        <v>0</v>
      </c>
      <c r="G8049" s="2">
        <f>VLOOKUP(F8049,Sheet2!$B$3:$C$15,2,TRUE)</f>
        <v>0</v>
      </c>
    </row>
    <row r="8050" spans="1:7">
      <c r="A8050" s="2">
        <v>1504975</v>
      </c>
      <c r="B8050" s="3">
        <v>41959</v>
      </c>
      <c r="C8050" s="2">
        <f t="shared" si="0"/>
        <v>1</v>
      </c>
      <c r="D8050" s="4">
        <f t="shared" si="1"/>
        <v>41959</v>
      </c>
      <c r="E8050" s="5" t="str">
        <f t="shared" si="2"/>
        <v>Nov-2014</v>
      </c>
      <c r="F8050" s="2">
        <f t="shared" si="3"/>
        <v>0</v>
      </c>
      <c r="G8050" s="2">
        <f>VLOOKUP(F8050,Sheet2!$B$3:$C$15,2,TRUE)</f>
        <v>0</v>
      </c>
    </row>
    <row r="8051" spans="1:7">
      <c r="A8051" s="2">
        <v>1505213</v>
      </c>
      <c r="B8051" s="3">
        <v>41719</v>
      </c>
      <c r="C8051" s="2">
        <f t="shared" si="0"/>
        <v>1</v>
      </c>
      <c r="D8051" s="4">
        <f t="shared" si="1"/>
        <v>41719</v>
      </c>
      <c r="E8051" s="5" t="str">
        <f t="shared" si="2"/>
        <v>Mar-2014</v>
      </c>
      <c r="F8051" s="2">
        <f t="shared" si="3"/>
        <v>0</v>
      </c>
      <c r="G8051" s="2">
        <f>VLOOKUP(F8051,Sheet2!$B$3:$C$15,2,TRUE)</f>
        <v>0</v>
      </c>
    </row>
    <row r="8052" spans="1:7">
      <c r="A8052" s="2">
        <v>1505451</v>
      </c>
      <c r="B8052" s="3">
        <v>41899</v>
      </c>
      <c r="C8052" s="2">
        <f t="shared" si="0"/>
        <v>1</v>
      </c>
      <c r="D8052" s="4">
        <f t="shared" si="1"/>
        <v>41899</v>
      </c>
      <c r="E8052" s="5" t="str">
        <f t="shared" si="2"/>
        <v>Sep-2014</v>
      </c>
      <c r="F8052" s="2">
        <f t="shared" si="3"/>
        <v>0</v>
      </c>
      <c r="G8052" s="2">
        <f>VLOOKUP(F8052,Sheet2!$B$3:$C$15,2,TRUE)</f>
        <v>0</v>
      </c>
    </row>
    <row r="8053" spans="1:7">
      <c r="A8053" s="2">
        <v>1505689</v>
      </c>
      <c r="B8053" s="3">
        <v>41768</v>
      </c>
      <c r="C8053" s="2">
        <f t="shared" si="0"/>
        <v>1</v>
      </c>
      <c r="D8053" s="4">
        <f t="shared" si="1"/>
        <v>41768</v>
      </c>
      <c r="E8053" s="5" t="str">
        <f t="shared" si="2"/>
        <v>May-2014</v>
      </c>
      <c r="F8053" s="2">
        <f t="shared" si="3"/>
        <v>0</v>
      </c>
      <c r="G8053" s="2">
        <f>VLOOKUP(F8053,Sheet2!$B$3:$C$15,2,TRUE)</f>
        <v>0</v>
      </c>
    </row>
    <row r="8054" spans="1:7">
      <c r="A8054" s="2">
        <v>1505927</v>
      </c>
      <c r="B8054" s="3">
        <v>41857</v>
      </c>
      <c r="C8054" s="2">
        <f t="shared" si="0"/>
        <v>1</v>
      </c>
      <c r="D8054" s="4">
        <f t="shared" si="1"/>
        <v>41857</v>
      </c>
      <c r="E8054" s="5" t="str">
        <f t="shared" si="2"/>
        <v>Aug-2014</v>
      </c>
      <c r="F8054" s="2">
        <f t="shared" si="3"/>
        <v>0</v>
      </c>
      <c r="G8054" s="2">
        <f>VLOOKUP(F8054,Sheet2!$B$3:$C$15,2,TRUE)</f>
        <v>0</v>
      </c>
    </row>
    <row r="8055" spans="1:7">
      <c r="A8055" s="2">
        <v>1506165</v>
      </c>
      <c r="B8055" s="3">
        <v>41837</v>
      </c>
      <c r="C8055" s="2">
        <f t="shared" si="0"/>
        <v>1</v>
      </c>
      <c r="D8055" s="4">
        <f t="shared" si="1"/>
        <v>41837</v>
      </c>
      <c r="E8055" s="5" t="str">
        <f t="shared" si="2"/>
        <v>Jul-2014</v>
      </c>
      <c r="F8055" s="2">
        <f t="shared" si="3"/>
        <v>0</v>
      </c>
      <c r="G8055" s="2">
        <f>VLOOKUP(F8055,Sheet2!$B$3:$C$15,2,TRUE)</f>
        <v>0</v>
      </c>
    </row>
    <row r="8056" spans="1:7">
      <c r="A8056" s="2">
        <v>1506403</v>
      </c>
      <c r="B8056" s="3">
        <v>41817</v>
      </c>
      <c r="C8056" s="2">
        <f t="shared" si="0"/>
        <v>1</v>
      </c>
      <c r="D8056" s="4">
        <f t="shared" si="1"/>
        <v>41817</v>
      </c>
      <c r="E8056" s="5" t="str">
        <f t="shared" si="2"/>
        <v>Jun-2014</v>
      </c>
      <c r="F8056" s="2">
        <f t="shared" si="3"/>
        <v>0</v>
      </c>
      <c r="G8056" s="2">
        <f>VLOOKUP(F8056,Sheet2!$B$3:$C$15,2,TRUE)</f>
        <v>0</v>
      </c>
    </row>
    <row r="8057" spans="1:7">
      <c r="A8057" s="2">
        <v>1506641</v>
      </c>
      <c r="B8057" s="3">
        <v>41877</v>
      </c>
      <c r="C8057" s="2">
        <f t="shared" si="0"/>
        <v>1</v>
      </c>
      <c r="D8057" s="4">
        <f t="shared" si="1"/>
        <v>41877</v>
      </c>
      <c r="E8057" s="5" t="str">
        <f t="shared" si="2"/>
        <v>Aug-2014</v>
      </c>
      <c r="F8057" s="2">
        <f t="shared" si="3"/>
        <v>0</v>
      </c>
      <c r="G8057" s="2">
        <f>VLOOKUP(F8057,Sheet2!$B$3:$C$15,2,TRUE)</f>
        <v>0</v>
      </c>
    </row>
    <row r="8058" spans="1:7">
      <c r="A8058" s="2">
        <v>1506879</v>
      </c>
      <c r="B8058" s="3">
        <v>41968</v>
      </c>
      <c r="C8058" s="2">
        <f t="shared" si="0"/>
        <v>1</v>
      </c>
      <c r="D8058" s="4">
        <f t="shared" si="1"/>
        <v>41968</v>
      </c>
      <c r="E8058" s="5" t="str">
        <f t="shared" si="2"/>
        <v>Nov-2014</v>
      </c>
      <c r="F8058" s="2">
        <f t="shared" si="3"/>
        <v>0</v>
      </c>
      <c r="G8058" s="2">
        <f>VLOOKUP(F8058,Sheet2!$B$3:$C$15,2,TRUE)</f>
        <v>0</v>
      </c>
    </row>
    <row r="8059" spans="1:7">
      <c r="A8059" s="2">
        <v>1507117</v>
      </c>
      <c r="B8059" s="3">
        <v>41763</v>
      </c>
      <c r="C8059" s="2">
        <f t="shared" si="0"/>
        <v>1</v>
      </c>
      <c r="D8059" s="4">
        <f t="shared" si="1"/>
        <v>41763</v>
      </c>
      <c r="E8059" s="5" t="str">
        <f t="shared" si="2"/>
        <v>May-2014</v>
      </c>
      <c r="F8059" s="2">
        <f t="shared" si="3"/>
        <v>0</v>
      </c>
      <c r="G8059" s="2">
        <f>VLOOKUP(F8059,Sheet2!$B$3:$C$15,2,TRUE)</f>
        <v>0</v>
      </c>
    </row>
    <row r="8060" spans="1:7">
      <c r="A8060" s="2">
        <v>1507355</v>
      </c>
      <c r="B8060" s="3">
        <v>41834</v>
      </c>
      <c r="C8060" s="2">
        <f t="shared" si="0"/>
        <v>1</v>
      </c>
      <c r="D8060" s="4">
        <f t="shared" si="1"/>
        <v>41834</v>
      </c>
      <c r="E8060" s="5" t="str">
        <f t="shared" si="2"/>
        <v>Jul-2014</v>
      </c>
      <c r="F8060" s="2">
        <f t="shared" si="3"/>
        <v>0</v>
      </c>
      <c r="G8060" s="2">
        <f>VLOOKUP(F8060,Sheet2!$B$3:$C$15,2,TRUE)</f>
        <v>0</v>
      </c>
    </row>
    <row r="8061" spans="1:7">
      <c r="A8061" s="2">
        <v>1507593</v>
      </c>
      <c r="B8061" s="3">
        <v>41682</v>
      </c>
      <c r="C8061" s="2">
        <f t="shared" si="0"/>
        <v>1</v>
      </c>
      <c r="D8061" s="4">
        <f t="shared" si="1"/>
        <v>41682</v>
      </c>
      <c r="E8061" s="5" t="str">
        <f t="shared" si="2"/>
        <v>Feb-2014</v>
      </c>
      <c r="F8061" s="2">
        <f t="shared" si="3"/>
        <v>0</v>
      </c>
      <c r="G8061" s="2">
        <f>VLOOKUP(F8061,Sheet2!$B$3:$C$15,2,TRUE)</f>
        <v>0</v>
      </c>
    </row>
    <row r="8062" spans="1:7">
      <c r="A8062" s="2">
        <v>1507831</v>
      </c>
      <c r="B8062" s="3">
        <v>41976</v>
      </c>
      <c r="C8062" s="2">
        <f t="shared" si="0"/>
        <v>1</v>
      </c>
      <c r="D8062" s="4">
        <f t="shared" si="1"/>
        <v>41976</v>
      </c>
      <c r="E8062" s="5" t="str">
        <f t="shared" si="2"/>
        <v>Dec-2014</v>
      </c>
      <c r="F8062" s="2">
        <f t="shared" si="3"/>
        <v>0</v>
      </c>
      <c r="G8062" s="2">
        <f>VLOOKUP(F8062,Sheet2!$B$3:$C$15,2,TRUE)</f>
        <v>0</v>
      </c>
    </row>
    <row r="8063" spans="1:7">
      <c r="A8063" s="2">
        <v>1508069</v>
      </c>
      <c r="B8063" s="3">
        <v>41838</v>
      </c>
      <c r="C8063" s="2">
        <f t="shared" si="0"/>
        <v>1</v>
      </c>
      <c r="D8063" s="4">
        <f t="shared" si="1"/>
        <v>41838</v>
      </c>
      <c r="E8063" s="5" t="str">
        <f t="shared" si="2"/>
        <v>Jul-2014</v>
      </c>
      <c r="F8063" s="2">
        <f t="shared" si="3"/>
        <v>0</v>
      </c>
      <c r="G8063" s="2">
        <f>VLOOKUP(F8063,Sheet2!$B$3:$C$15,2,TRUE)</f>
        <v>0</v>
      </c>
    </row>
    <row r="8064" spans="1:7">
      <c r="A8064" s="2">
        <v>1508307</v>
      </c>
      <c r="B8064" s="3">
        <v>41938</v>
      </c>
      <c r="C8064" s="2">
        <f t="shared" si="0"/>
        <v>1</v>
      </c>
      <c r="D8064" s="4">
        <f t="shared" si="1"/>
        <v>41938</v>
      </c>
      <c r="E8064" s="5" t="str">
        <f t="shared" si="2"/>
        <v>Oct-2014</v>
      </c>
      <c r="F8064" s="2">
        <f t="shared" si="3"/>
        <v>0</v>
      </c>
      <c r="G8064" s="2">
        <f>VLOOKUP(F8064,Sheet2!$B$3:$C$15,2,TRUE)</f>
        <v>0</v>
      </c>
    </row>
    <row r="8065" spans="1:7">
      <c r="A8065" s="2">
        <v>1508545</v>
      </c>
      <c r="B8065" s="3">
        <v>41693</v>
      </c>
      <c r="C8065" s="2">
        <f t="shared" si="0"/>
        <v>1</v>
      </c>
      <c r="D8065" s="4">
        <f t="shared" si="1"/>
        <v>41693</v>
      </c>
      <c r="E8065" s="5" t="str">
        <f t="shared" si="2"/>
        <v>Feb-2014</v>
      </c>
      <c r="F8065" s="2">
        <f t="shared" si="3"/>
        <v>0</v>
      </c>
      <c r="G8065" s="2">
        <f>VLOOKUP(F8065,Sheet2!$B$3:$C$15,2,TRUE)</f>
        <v>0</v>
      </c>
    </row>
    <row r="8066" spans="1:7">
      <c r="A8066" s="2">
        <v>1508783</v>
      </c>
      <c r="B8066" s="3">
        <v>41887</v>
      </c>
      <c r="C8066" s="2">
        <f t="shared" si="0"/>
        <v>1</v>
      </c>
      <c r="D8066" s="4">
        <f t="shared" si="1"/>
        <v>41887</v>
      </c>
      <c r="E8066" s="5" t="str">
        <f t="shared" si="2"/>
        <v>Sep-2014</v>
      </c>
      <c r="F8066" s="2">
        <f t="shared" si="3"/>
        <v>0</v>
      </c>
      <c r="G8066" s="2">
        <f>VLOOKUP(F8066,Sheet2!$B$3:$C$15,2,TRUE)</f>
        <v>0</v>
      </c>
    </row>
    <row r="8067" spans="1:7">
      <c r="A8067" s="2">
        <v>1509021</v>
      </c>
      <c r="B8067" s="3">
        <v>42004</v>
      </c>
      <c r="C8067" s="2">
        <f t="shared" si="0"/>
        <v>1</v>
      </c>
      <c r="D8067" s="4">
        <f t="shared" si="1"/>
        <v>42004</v>
      </c>
      <c r="E8067" s="5" t="str">
        <f t="shared" si="2"/>
        <v>Dec-2014</v>
      </c>
      <c r="F8067" s="2">
        <f t="shared" si="3"/>
        <v>0</v>
      </c>
      <c r="G8067" s="2">
        <f>VLOOKUP(F8067,Sheet2!$B$3:$C$15,2,TRUE)</f>
        <v>0</v>
      </c>
    </row>
    <row r="8068" spans="1:7">
      <c r="A8068" s="2">
        <v>1509259</v>
      </c>
      <c r="B8068" s="3">
        <v>41857</v>
      </c>
      <c r="C8068" s="2">
        <f t="shared" si="0"/>
        <v>1</v>
      </c>
      <c r="D8068" s="4">
        <f t="shared" si="1"/>
        <v>41857</v>
      </c>
      <c r="E8068" s="5" t="str">
        <f t="shared" si="2"/>
        <v>Aug-2014</v>
      </c>
      <c r="F8068" s="2">
        <f t="shared" si="3"/>
        <v>0</v>
      </c>
      <c r="G8068" s="2">
        <f>VLOOKUP(F8068,Sheet2!$B$3:$C$15,2,TRUE)</f>
        <v>0</v>
      </c>
    </row>
    <row r="8069" spans="1:7">
      <c r="A8069" s="2">
        <v>1509497</v>
      </c>
      <c r="B8069" s="3">
        <v>41883</v>
      </c>
      <c r="C8069" s="2">
        <f t="shared" si="0"/>
        <v>1</v>
      </c>
      <c r="D8069" s="4">
        <f t="shared" si="1"/>
        <v>41883</v>
      </c>
      <c r="E8069" s="5" t="str">
        <f t="shared" si="2"/>
        <v>Sep-2014</v>
      </c>
      <c r="F8069" s="2">
        <f t="shared" si="3"/>
        <v>0</v>
      </c>
      <c r="G8069" s="2">
        <f>VLOOKUP(F8069,Sheet2!$B$3:$C$15,2,TRUE)</f>
        <v>0</v>
      </c>
    </row>
    <row r="8070" spans="1:7">
      <c r="A8070" s="2">
        <v>1509735</v>
      </c>
      <c r="B8070" s="3">
        <v>41946</v>
      </c>
      <c r="C8070" s="2">
        <f t="shared" si="0"/>
        <v>1</v>
      </c>
      <c r="D8070" s="4">
        <f t="shared" si="1"/>
        <v>41946</v>
      </c>
      <c r="E8070" s="5" t="str">
        <f t="shared" si="2"/>
        <v>Nov-2014</v>
      </c>
      <c r="F8070" s="2">
        <f t="shared" si="3"/>
        <v>0</v>
      </c>
      <c r="G8070" s="2">
        <f>VLOOKUP(F8070,Sheet2!$B$3:$C$15,2,TRUE)</f>
        <v>0</v>
      </c>
    </row>
    <row r="8071" spans="1:7">
      <c r="A8071" s="2">
        <v>1509735</v>
      </c>
      <c r="B8071" s="3">
        <v>41949</v>
      </c>
      <c r="C8071" s="2">
        <f t="shared" si="0"/>
        <v>2</v>
      </c>
      <c r="D8071" s="4">
        <f t="shared" si="1"/>
        <v>41946</v>
      </c>
      <c r="E8071" s="5" t="str">
        <f t="shared" si="2"/>
        <v>Nov-2014</v>
      </c>
      <c r="F8071" s="2">
        <f t="shared" si="3"/>
        <v>3</v>
      </c>
      <c r="G8071" s="2">
        <f>VLOOKUP(F8071,Sheet2!$B$3:$C$15,2,TRUE)</f>
        <v>0</v>
      </c>
    </row>
    <row r="8072" spans="1:7">
      <c r="A8072" s="2">
        <v>1509973</v>
      </c>
      <c r="B8072" s="3">
        <v>41782</v>
      </c>
      <c r="C8072" s="2">
        <f t="shared" si="0"/>
        <v>1</v>
      </c>
      <c r="D8072" s="4">
        <f t="shared" si="1"/>
        <v>41782</v>
      </c>
      <c r="E8072" s="5" t="str">
        <f t="shared" si="2"/>
        <v>May-2014</v>
      </c>
      <c r="F8072" s="2">
        <f t="shared" si="3"/>
        <v>0</v>
      </c>
      <c r="G8072" s="2">
        <f>VLOOKUP(F8072,Sheet2!$B$3:$C$15,2,TRUE)</f>
        <v>0</v>
      </c>
    </row>
    <row r="8073" spans="1:7">
      <c r="A8073" s="2">
        <v>1510211</v>
      </c>
      <c r="B8073" s="3">
        <v>41887</v>
      </c>
      <c r="C8073" s="2">
        <f t="shared" si="0"/>
        <v>1</v>
      </c>
      <c r="D8073" s="4">
        <f t="shared" si="1"/>
        <v>41887</v>
      </c>
      <c r="E8073" s="5" t="str">
        <f t="shared" si="2"/>
        <v>Sep-2014</v>
      </c>
      <c r="F8073" s="2">
        <f t="shared" si="3"/>
        <v>0</v>
      </c>
      <c r="G8073" s="2">
        <f>VLOOKUP(F8073,Sheet2!$B$3:$C$15,2,TRUE)</f>
        <v>0</v>
      </c>
    </row>
    <row r="8074" spans="1:7">
      <c r="A8074" s="2">
        <v>1510449</v>
      </c>
      <c r="B8074" s="3">
        <v>41791</v>
      </c>
      <c r="C8074" s="2">
        <f t="shared" si="0"/>
        <v>1</v>
      </c>
      <c r="D8074" s="4">
        <f t="shared" si="1"/>
        <v>41791</v>
      </c>
      <c r="E8074" s="5" t="str">
        <f t="shared" si="2"/>
        <v>Jun-2014</v>
      </c>
      <c r="F8074" s="2">
        <f t="shared" si="3"/>
        <v>0</v>
      </c>
      <c r="G8074" s="2">
        <f>VLOOKUP(F8074,Sheet2!$B$3:$C$15,2,TRUE)</f>
        <v>0</v>
      </c>
    </row>
    <row r="8075" spans="1:7">
      <c r="A8075" s="2">
        <v>1510687</v>
      </c>
      <c r="B8075" s="3">
        <v>41655</v>
      </c>
      <c r="C8075" s="2">
        <f t="shared" si="0"/>
        <v>1</v>
      </c>
      <c r="D8075" s="4">
        <f t="shared" si="1"/>
        <v>41655</v>
      </c>
      <c r="E8075" s="5" t="str">
        <f t="shared" si="2"/>
        <v>Jan-2014</v>
      </c>
      <c r="F8075" s="2">
        <f t="shared" si="3"/>
        <v>0</v>
      </c>
      <c r="G8075" s="2">
        <f>VLOOKUP(F8075,Sheet2!$B$3:$C$15,2,TRUE)</f>
        <v>0</v>
      </c>
    </row>
    <row r="8076" spans="1:7">
      <c r="A8076" s="2">
        <v>1510687</v>
      </c>
      <c r="B8076" s="3">
        <v>41663</v>
      </c>
      <c r="C8076" s="2">
        <f t="shared" si="0"/>
        <v>2</v>
      </c>
      <c r="D8076" s="4">
        <f t="shared" si="1"/>
        <v>41655</v>
      </c>
      <c r="E8076" s="5" t="str">
        <f t="shared" si="2"/>
        <v>Jan-2014</v>
      </c>
      <c r="F8076" s="2">
        <f t="shared" si="3"/>
        <v>8</v>
      </c>
      <c r="G8076" s="2">
        <f>VLOOKUP(F8076,Sheet2!$B$3:$C$15,2,TRUE)</f>
        <v>0</v>
      </c>
    </row>
    <row r="8077" spans="1:7">
      <c r="A8077" s="2">
        <v>1510687</v>
      </c>
      <c r="B8077" s="3">
        <v>41680</v>
      </c>
      <c r="C8077" s="2">
        <f t="shared" si="0"/>
        <v>3</v>
      </c>
      <c r="D8077" s="4">
        <f t="shared" si="1"/>
        <v>41655</v>
      </c>
      <c r="E8077" s="5" t="str">
        <f t="shared" si="2"/>
        <v>Jan-2014</v>
      </c>
      <c r="F8077" s="2">
        <f t="shared" si="3"/>
        <v>25</v>
      </c>
      <c r="G8077" s="2">
        <f>VLOOKUP(F8077,Sheet2!$B$3:$C$15,2,TRUE)</f>
        <v>0</v>
      </c>
    </row>
    <row r="8078" spans="1:7">
      <c r="A8078" s="2">
        <v>1510687</v>
      </c>
      <c r="B8078" s="3">
        <v>41754</v>
      </c>
      <c r="C8078" s="2">
        <f t="shared" si="0"/>
        <v>4</v>
      </c>
      <c r="D8078" s="4">
        <f t="shared" si="1"/>
        <v>41655</v>
      </c>
      <c r="E8078" s="5" t="str">
        <f t="shared" si="2"/>
        <v>Jan-2014</v>
      </c>
      <c r="F8078" s="2">
        <f t="shared" si="3"/>
        <v>99</v>
      </c>
      <c r="G8078" s="2">
        <f>VLOOKUP(F8078,Sheet2!$B$3:$C$15,2,TRUE)</f>
        <v>3</v>
      </c>
    </row>
    <row r="8079" spans="1:7">
      <c r="A8079" s="2">
        <v>1510687</v>
      </c>
      <c r="B8079" s="3">
        <v>41768</v>
      </c>
      <c r="C8079" s="2">
        <f t="shared" si="0"/>
        <v>5</v>
      </c>
      <c r="D8079" s="4">
        <f t="shared" si="1"/>
        <v>41655</v>
      </c>
      <c r="E8079" s="5" t="str">
        <f t="shared" si="2"/>
        <v>Jan-2014</v>
      </c>
      <c r="F8079" s="2">
        <f t="shared" si="3"/>
        <v>113</v>
      </c>
      <c r="G8079" s="2">
        <f>VLOOKUP(F8079,Sheet2!$B$3:$C$15,2,TRUE)</f>
        <v>3</v>
      </c>
    </row>
    <row r="8080" spans="1:7">
      <c r="A8080" s="2">
        <v>1510687</v>
      </c>
      <c r="B8080" s="3">
        <v>41831</v>
      </c>
      <c r="C8080" s="2">
        <f t="shared" si="0"/>
        <v>6</v>
      </c>
      <c r="D8080" s="4">
        <f t="shared" si="1"/>
        <v>41655</v>
      </c>
      <c r="E8080" s="5" t="str">
        <f t="shared" si="2"/>
        <v>Jan-2014</v>
      </c>
      <c r="F8080" s="2">
        <f t="shared" si="3"/>
        <v>176</v>
      </c>
      <c r="G8080" s="2">
        <f>VLOOKUP(F8080,Sheet2!$B$3:$C$15,2,TRUE)</f>
        <v>5</v>
      </c>
    </row>
    <row r="8081" spans="1:7">
      <c r="A8081" s="2">
        <v>1510687</v>
      </c>
      <c r="B8081" s="3">
        <v>41922</v>
      </c>
      <c r="C8081" s="2">
        <f t="shared" si="0"/>
        <v>7</v>
      </c>
      <c r="D8081" s="4">
        <f t="shared" si="1"/>
        <v>41655</v>
      </c>
      <c r="E8081" s="5" t="str">
        <f t="shared" si="2"/>
        <v>Jan-2014</v>
      </c>
      <c r="F8081" s="2">
        <f t="shared" si="3"/>
        <v>267</v>
      </c>
      <c r="G8081" s="2">
        <f>VLOOKUP(F8081,Sheet2!$B$3:$C$15,2,TRUE)</f>
        <v>8</v>
      </c>
    </row>
    <row r="8082" spans="1:7">
      <c r="A8082" s="2">
        <v>1510925</v>
      </c>
      <c r="B8082" s="3">
        <v>41698</v>
      </c>
      <c r="C8082" s="2">
        <f t="shared" si="0"/>
        <v>1</v>
      </c>
      <c r="D8082" s="4">
        <f t="shared" si="1"/>
        <v>41698</v>
      </c>
      <c r="E8082" s="5" t="str">
        <f t="shared" si="2"/>
        <v>Feb-2014</v>
      </c>
      <c r="F8082" s="2">
        <f t="shared" si="3"/>
        <v>0</v>
      </c>
      <c r="G8082" s="2">
        <f>VLOOKUP(F8082,Sheet2!$B$3:$C$15,2,TRUE)</f>
        <v>0</v>
      </c>
    </row>
    <row r="8083" spans="1:7">
      <c r="A8083" s="2">
        <v>1510925</v>
      </c>
      <c r="B8083" s="3">
        <v>41736</v>
      </c>
      <c r="C8083" s="2">
        <f t="shared" si="0"/>
        <v>2</v>
      </c>
      <c r="D8083" s="4">
        <f t="shared" si="1"/>
        <v>41698</v>
      </c>
      <c r="E8083" s="5" t="str">
        <f t="shared" si="2"/>
        <v>Feb-2014</v>
      </c>
      <c r="F8083" s="2">
        <f t="shared" si="3"/>
        <v>38</v>
      </c>
      <c r="G8083" s="2">
        <f>VLOOKUP(F8083,Sheet2!$B$3:$C$15,2,TRUE)</f>
        <v>1</v>
      </c>
    </row>
    <row r="8084" spans="1:7">
      <c r="A8084" s="2">
        <v>1511163</v>
      </c>
      <c r="B8084" s="3">
        <v>41747</v>
      </c>
      <c r="C8084" s="2">
        <f t="shared" si="0"/>
        <v>1</v>
      </c>
      <c r="D8084" s="4">
        <f t="shared" si="1"/>
        <v>41747</v>
      </c>
      <c r="E8084" s="5" t="str">
        <f t="shared" si="2"/>
        <v>Apr-2014</v>
      </c>
      <c r="F8084" s="2">
        <f t="shared" si="3"/>
        <v>0</v>
      </c>
      <c r="G8084" s="2">
        <f>VLOOKUP(F8084,Sheet2!$B$3:$C$15,2,TRUE)</f>
        <v>0</v>
      </c>
    </row>
    <row r="8085" spans="1:7">
      <c r="A8085" s="2">
        <v>1511401</v>
      </c>
      <c r="B8085" s="3">
        <v>41648</v>
      </c>
      <c r="C8085" s="2">
        <f t="shared" si="0"/>
        <v>1</v>
      </c>
      <c r="D8085" s="4">
        <f t="shared" si="1"/>
        <v>41648</v>
      </c>
      <c r="E8085" s="5" t="str">
        <f t="shared" si="2"/>
        <v>Jan-2014</v>
      </c>
      <c r="F8085" s="2">
        <f t="shared" si="3"/>
        <v>0</v>
      </c>
      <c r="G8085" s="2">
        <f>VLOOKUP(F8085,Sheet2!$B$3:$C$15,2,TRUE)</f>
        <v>0</v>
      </c>
    </row>
    <row r="8086" spans="1:7">
      <c r="A8086" s="2">
        <v>1511639</v>
      </c>
      <c r="B8086" s="3">
        <v>41742</v>
      </c>
      <c r="C8086" s="2">
        <f t="shared" si="0"/>
        <v>1</v>
      </c>
      <c r="D8086" s="4">
        <f t="shared" si="1"/>
        <v>41742</v>
      </c>
      <c r="E8086" s="5" t="str">
        <f t="shared" si="2"/>
        <v>Apr-2014</v>
      </c>
      <c r="F8086" s="2">
        <f t="shared" si="3"/>
        <v>0</v>
      </c>
      <c r="G8086" s="2">
        <f>VLOOKUP(F8086,Sheet2!$B$3:$C$15,2,TRUE)</f>
        <v>0</v>
      </c>
    </row>
    <row r="8087" spans="1:7">
      <c r="A8087" s="2">
        <v>1511877</v>
      </c>
      <c r="B8087" s="3">
        <v>41708</v>
      </c>
      <c r="C8087" s="2">
        <f t="shared" si="0"/>
        <v>1</v>
      </c>
      <c r="D8087" s="4">
        <f t="shared" si="1"/>
        <v>41708</v>
      </c>
      <c r="E8087" s="5" t="str">
        <f t="shared" si="2"/>
        <v>Mar-2014</v>
      </c>
      <c r="F8087" s="2">
        <f t="shared" si="3"/>
        <v>0</v>
      </c>
      <c r="G8087" s="2">
        <f>VLOOKUP(F8087,Sheet2!$B$3:$C$15,2,TRUE)</f>
        <v>0</v>
      </c>
    </row>
    <row r="8088" spans="1:7">
      <c r="A8088" s="2">
        <v>1512115</v>
      </c>
      <c r="B8088" s="3">
        <v>41675</v>
      </c>
      <c r="C8088" s="2">
        <f t="shared" si="0"/>
        <v>1</v>
      </c>
      <c r="D8088" s="4">
        <f t="shared" si="1"/>
        <v>41675</v>
      </c>
      <c r="E8088" s="5" t="str">
        <f t="shared" si="2"/>
        <v>Feb-2014</v>
      </c>
      <c r="F8088" s="2">
        <f t="shared" si="3"/>
        <v>0</v>
      </c>
      <c r="G8088" s="2">
        <f>VLOOKUP(F8088,Sheet2!$B$3:$C$15,2,TRUE)</f>
        <v>0</v>
      </c>
    </row>
    <row r="8089" spans="1:7">
      <c r="A8089" s="2">
        <v>1512115</v>
      </c>
      <c r="B8089" s="3">
        <v>41675</v>
      </c>
      <c r="C8089" s="2">
        <f t="shared" si="0"/>
        <v>2</v>
      </c>
      <c r="D8089" s="4">
        <f t="shared" si="1"/>
        <v>41675</v>
      </c>
      <c r="E8089" s="5" t="str">
        <f t="shared" si="2"/>
        <v>Feb-2014</v>
      </c>
      <c r="F8089" s="2">
        <f t="shared" si="3"/>
        <v>0</v>
      </c>
      <c r="G8089" s="2">
        <f>VLOOKUP(F8089,Sheet2!$B$3:$C$15,2,TRUE)</f>
        <v>0</v>
      </c>
    </row>
    <row r="8090" spans="1:7">
      <c r="A8090" s="2">
        <v>1512353</v>
      </c>
      <c r="B8090" s="3">
        <v>41927</v>
      </c>
      <c r="C8090" s="2">
        <f t="shared" si="0"/>
        <v>1</v>
      </c>
      <c r="D8090" s="4">
        <f t="shared" si="1"/>
        <v>41927</v>
      </c>
      <c r="E8090" s="5" t="str">
        <f t="shared" si="2"/>
        <v>Oct-2014</v>
      </c>
      <c r="F8090" s="2">
        <f t="shared" si="3"/>
        <v>0</v>
      </c>
      <c r="G8090" s="2">
        <f>VLOOKUP(F8090,Sheet2!$B$3:$C$15,2,TRUE)</f>
        <v>0</v>
      </c>
    </row>
    <row r="8091" spans="1:7">
      <c r="A8091" s="2">
        <v>1512591</v>
      </c>
      <c r="B8091" s="3">
        <v>41654</v>
      </c>
      <c r="C8091" s="2">
        <f t="shared" si="0"/>
        <v>1</v>
      </c>
      <c r="D8091" s="4">
        <f t="shared" si="1"/>
        <v>41654</v>
      </c>
      <c r="E8091" s="5" t="str">
        <f t="shared" si="2"/>
        <v>Jan-2014</v>
      </c>
      <c r="F8091" s="2">
        <f t="shared" si="3"/>
        <v>0</v>
      </c>
      <c r="G8091" s="2">
        <f>VLOOKUP(F8091,Sheet2!$B$3:$C$15,2,TRUE)</f>
        <v>0</v>
      </c>
    </row>
    <row r="8092" spans="1:7">
      <c r="A8092" s="2">
        <v>1512829</v>
      </c>
      <c r="B8092" s="3">
        <v>41671</v>
      </c>
      <c r="C8092" s="2">
        <f t="shared" si="0"/>
        <v>1</v>
      </c>
      <c r="D8092" s="4">
        <f t="shared" si="1"/>
        <v>41671</v>
      </c>
      <c r="E8092" s="5" t="str">
        <f t="shared" si="2"/>
        <v>Feb-2014</v>
      </c>
      <c r="F8092" s="2">
        <f t="shared" si="3"/>
        <v>0</v>
      </c>
      <c r="G8092" s="2">
        <f>VLOOKUP(F8092,Sheet2!$B$3:$C$15,2,TRUE)</f>
        <v>0</v>
      </c>
    </row>
    <row r="8093" spans="1:7">
      <c r="A8093" s="2">
        <v>1512829</v>
      </c>
      <c r="B8093" s="3">
        <v>41862</v>
      </c>
      <c r="C8093" s="2">
        <f t="shared" si="0"/>
        <v>2</v>
      </c>
      <c r="D8093" s="4">
        <f t="shared" si="1"/>
        <v>41671</v>
      </c>
      <c r="E8093" s="5" t="str">
        <f t="shared" si="2"/>
        <v>Feb-2014</v>
      </c>
      <c r="F8093" s="2">
        <f t="shared" si="3"/>
        <v>191</v>
      </c>
      <c r="G8093" s="2">
        <f>VLOOKUP(F8093,Sheet2!$B$3:$C$15,2,TRUE)</f>
        <v>6</v>
      </c>
    </row>
    <row r="8094" spans="1:7">
      <c r="A8094" s="2">
        <v>1513067</v>
      </c>
      <c r="B8094" s="3">
        <v>41926</v>
      </c>
      <c r="C8094" s="2">
        <f t="shared" si="0"/>
        <v>1</v>
      </c>
      <c r="D8094" s="4">
        <f t="shared" si="1"/>
        <v>41926</v>
      </c>
      <c r="E8094" s="5" t="str">
        <f t="shared" si="2"/>
        <v>Oct-2014</v>
      </c>
      <c r="F8094" s="2">
        <f t="shared" si="3"/>
        <v>0</v>
      </c>
      <c r="G8094" s="2">
        <f>VLOOKUP(F8094,Sheet2!$B$3:$C$15,2,TRUE)</f>
        <v>0</v>
      </c>
    </row>
    <row r="8095" spans="1:7">
      <c r="A8095" s="2">
        <v>1513305</v>
      </c>
      <c r="B8095" s="3">
        <v>41956</v>
      </c>
      <c r="C8095" s="2">
        <f t="shared" si="0"/>
        <v>1</v>
      </c>
      <c r="D8095" s="4">
        <f t="shared" si="1"/>
        <v>41956</v>
      </c>
      <c r="E8095" s="5" t="str">
        <f t="shared" si="2"/>
        <v>Nov-2014</v>
      </c>
      <c r="F8095" s="2">
        <f t="shared" si="3"/>
        <v>0</v>
      </c>
      <c r="G8095" s="2">
        <f>VLOOKUP(F8095,Sheet2!$B$3:$C$15,2,TRUE)</f>
        <v>0</v>
      </c>
    </row>
    <row r="8096" spans="1:7">
      <c r="A8096" s="2">
        <v>1513543</v>
      </c>
      <c r="B8096" s="3">
        <v>41823</v>
      </c>
      <c r="C8096" s="2">
        <f t="shared" si="0"/>
        <v>1</v>
      </c>
      <c r="D8096" s="4">
        <f t="shared" si="1"/>
        <v>41823</v>
      </c>
      <c r="E8096" s="5" t="str">
        <f t="shared" si="2"/>
        <v>Jul-2014</v>
      </c>
      <c r="F8096" s="2">
        <f t="shared" si="3"/>
        <v>0</v>
      </c>
      <c r="G8096" s="2">
        <f>VLOOKUP(F8096,Sheet2!$B$3:$C$15,2,TRUE)</f>
        <v>0</v>
      </c>
    </row>
    <row r="8097" spans="1:7">
      <c r="A8097" s="2">
        <v>1513781</v>
      </c>
      <c r="B8097" s="3">
        <v>41908</v>
      </c>
      <c r="C8097" s="2">
        <f t="shared" si="0"/>
        <v>1</v>
      </c>
      <c r="D8097" s="4">
        <f t="shared" si="1"/>
        <v>41908</v>
      </c>
      <c r="E8097" s="5" t="str">
        <f t="shared" si="2"/>
        <v>Sep-2014</v>
      </c>
      <c r="F8097" s="2">
        <f t="shared" si="3"/>
        <v>0</v>
      </c>
      <c r="G8097" s="2">
        <f>VLOOKUP(F8097,Sheet2!$B$3:$C$15,2,TRUE)</f>
        <v>0</v>
      </c>
    </row>
    <row r="8098" spans="1:7">
      <c r="A8098" s="2">
        <v>1514019</v>
      </c>
      <c r="B8098" s="3">
        <v>41701</v>
      </c>
      <c r="C8098" s="2">
        <f t="shared" si="0"/>
        <v>1</v>
      </c>
      <c r="D8098" s="4">
        <f t="shared" si="1"/>
        <v>41701</v>
      </c>
      <c r="E8098" s="5" t="str">
        <f t="shared" si="2"/>
        <v>Mar-2014</v>
      </c>
      <c r="F8098" s="2">
        <f t="shared" si="3"/>
        <v>0</v>
      </c>
      <c r="G8098" s="2">
        <f>VLOOKUP(F8098,Sheet2!$B$3:$C$15,2,TRUE)</f>
        <v>0</v>
      </c>
    </row>
    <row r="8099" spans="1:7">
      <c r="A8099" s="2">
        <v>1514257</v>
      </c>
      <c r="B8099" s="3">
        <v>41891</v>
      </c>
      <c r="C8099" s="2">
        <f t="shared" si="0"/>
        <v>1</v>
      </c>
      <c r="D8099" s="4">
        <f t="shared" si="1"/>
        <v>41891</v>
      </c>
      <c r="E8099" s="5" t="str">
        <f t="shared" si="2"/>
        <v>Sep-2014</v>
      </c>
      <c r="F8099" s="2">
        <f t="shared" si="3"/>
        <v>0</v>
      </c>
      <c r="G8099" s="2">
        <f>VLOOKUP(F8099,Sheet2!$B$3:$C$15,2,TRUE)</f>
        <v>0</v>
      </c>
    </row>
    <row r="8100" spans="1:7">
      <c r="A8100" s="2">
        <v>1514495</v>
      </c>
      <c r="B8100" s="3">
        <v>41957</v>
      </c>
      <c r="C8100" s="2">
        <f t="shared" si="0"/>
        <v>1</v>
      </c>
      <c r="D8100" s="4">
        <f t="shared" si="1"/>
        <v>41957</v>
      </c>
      <c r="E8100" s="5" t="str">
        <f t="shared" si="2"/>
        <v>Nov-2014</v>
      </c>
      <c r="F8100" s="2">
        <f t="shared" si="3"/>
        <v>0</v>
      </c>
      <c r="G8100" s="2">
        <f>VLOOKUP(F8100,Sheet2!$B$3:$C$15,2,TRUE)</f>
        <v>0</v>
      </c>
    </row>
    <row r="8101" spans="1:7">
      <c r="A8101" s="2">
        <v>1514733</v>
      </c>
      <c r="B8101" s="3">
        <v>41905</v>
      </c>
      <c r="C8101" s="2">
        <f t="shared" si="0"/>
        <v>1</v>
      </c>
      <c r="D8101" s="4">
        <f t="shared" si="1"/>
        <v>41905</v>
      </c>
      <c r="E8101" s="5" t="str">
        <f t="shared" si="2"/>
        <v>Sep-2014</v>
      </c>
      <c r="F8101" s="2">
        <f t="shared" si="3"/>
        <v>0</v>
      </c>
      <c r="G8101" s="2">
        <f>VLOOKUP(F8101,Sheet2!$B$3:$C$15,2,TRUE)</f>
        <v>0</v>
      </c>
    </row>
    <row r="8102" spans="1:7">
      <c r="A8102" s="2">
        <v>1514971</v>
      </c>
      <c r="B8102" s="3">
        <v>41806</v>
      </c>
      <c r="C8102" s="2">
        <f t="shared" si="0"/>
        <v>1</v>
      </c>
      <c r="D8102" s="4">
        <f t="shared" si="1"/>
        <v>41806</v>
      </c>
      <c r="E8102" s="5" t="str">
        <f t="shared" si="2"/>
        <v>Jun-2014</v>
      </c>
      <c r="F8102" s="2">
        <f t="shared" si="3"/>
        <v>0</v>
      </c>
      <c r="G8102" s="2">
        <f>VLOOKUP(F8102,Sheet2!$B$3:$C$15,2,TRUE)</f>
        <v>0</v>
      </c>
    </row>
    <row r="8103" spans="1:7">
      <c r="A8103" s="2">
        <v>1514971</v>
      </c>
      <c r="B8103" s="3">
        <v>41806</v>
      </c>
      <c r="C8103" s="2">
        <f t="shared" si="0"/>
        <v>2</v>
      </c>
      <c r="D8103" s="4">
        <f t="shared" si="1"/>
        <v>41806</v>
      </c>
      <c r="E8103" s="5" t="str">
        <f t="shared" si="2"/>
        <v>Jun-2014</v>
      </c>
      <c r="F8103" s="2">
        <f t="shared" si="3"/>
        <v>0</v>
      </c>
      <c r="G8103" s="2">
        <f>VLOOKUP(F8103,Sheet2!$B$3:$C$15,2,TRUE)</f>
        <v>0</v>
      </c>
    </row>
    <row r="8104" spans="1:7">
      <c r="A8104" s="2">
        <v>1514971</v>
      </c>
      <c r="B8104" s="3">
        <v>41806</v>
      </c>
      <c r="C8104" s="2">
        <f t="shared" si="0"/>
        <v>3</v>
      </c>
      <c r="D8104" s="4">
        <f t="shared" si="1"/>
        <v>41806</v>
      </c>
      <c r="E8104" s="5" t="str">
        <f t="shared" si="2"/>
        <v>Jun-2014</v>
      </c>
      <c r="F8104" s="2">
        <f t="shared" si="3"/>
        <v>0</v>
      </c>
      <c r="G8104" s="2">
        <f>VLOOKUP(F8104,Sheet2!$B$3:$C$15,2,TRUE)</f>
        <v>0</v>
      </c>
    </row>
    <row r="8105" spans="1:7">
      <c r="A8105" s="2">
        <v>1514971</v>
      </c>
      <c r="B8105" s="3">
        <v>41834</v>
      </c>
      <c r="C8105" s="2">
        <f t="shared" si="0"/>
        <v>4</v>
      </c>
      <c r="D8105" s="4">
        <f t="shared" si="1"/>
        <v>41806</v>
      </c>
      <c r="E8105" s="5" t="str">
        <f t="shared" si="2"/>
        <v>Jun-2014</v>
      </c>
      <c r="F8105" s="2">
        <f t="shared" si="3"/>
        <v>28</v>
      </c>
      <c r="G8105" s="2">
        <f>VLOOKUP(F8105,Sheet2!$B$3:$C$15,2,TRUE)</f>
        <v>0</v>
      </c>
    </row>
    <row r="8106" spans="1:7">
      <c r="A8106" s="2">
        <v>1514971</v>
      </c>
      <c r="B8106" s="3">
        <v>41885</v>
      </c>
      <c r="C8106" s="2">
        <f t="shared" si="0"/>
        <v>5</v>
      </c>
      <c r="D8106" s="4">
        <f t="shared" si="1"/>
        <v>41806</v>
      </c>
      <c r="E8106" s="5" t="str">
        <f t="shared" si="2"/>
        <v>Jun-2014</v>
      </c>
      <c r="F8106" s="2">
        <f t="shared" si="3"/>
        <v>79</v>
      </c>
      <c r="G8106" s="2">
        <f>VLOOKUP(F8106,Sheet2!$B$3:$C$15,2,TRUE)</f>
        <v>2</v>
      </c>
    </row>
    <row r="8107" spans="1:7">
      <c r="A8107" s="2">
        <v>1514971</v>
      </c>
      <c r="B8107" s="3">
        <v>41907</v>
      </c>
      <c r="C8107" s="2">
        <f t="shared" si="0"/>
        <v>6</v>
      </c>
      <c r="D8107" s="4">
        <f t="shared" si="1"/>
        <v>41806</v>
      </c>
      <c r="E8107" s="5" t="str">
        <f t="shared" si="2"/>
        <v>Jun-2014</v>
      </c>
      <c r="F8107" s="2">
        <f t="shared" si="3"/>
        <v>101</v>
      </c>
      <c r="G8107" s="2">
        <f>VLOOKUP(F8107,Sheet2!$B$3:$C$15,2,TRUE)</f>
        <v>3</v>
      </c>
    </row>
    <row r="8108" spans="1:7">
      <c r="A8108" s="2">
        <v>1514971</v>
      </c>
      <c r="B8108" s="3">
        <v>41912</v>
      </c>
      <c r="C8108" s="2">
        <f t="shared" si="0"/>
        <v>7</v>
      </c>
      <c r="D8108" s="4">
        <f t="shared" si="1"/>
        <v>41806</v>
      </c>
      <c r="E8108" s="5" t="str">
        <f t="shared" si="2"/>
        <v>Jun-2014</v>
      </c>
      <c r="F8108" s="2">
        <f t="shared" si="3"/>
        <v>106</v>
      </c>
      <c r="G8108" s="2">
        <f>VLOOKUP(F8108,Sheet2!$B$3:$C$15,2,TRUE)</f>
        <v>3</v>
      </c>
    </row>
    <row r="8109" spans="1:7">
      <c r="A8109" s="2">
        <v>1514971</v>
      </c>
      <c r="B8109" s="3">
        <v>41943</v>
      </c>
      <c r="C8109" s="2">
        <f t="shared" si="0"/>
        <v>8</v>
      </c>
      <c r="D8109" s="4">
        <f t="shared" si="1"/>
        <v>41806</v>
      </c>
      <c r="E8109" s="5" t="str">
        <f t="shared" si="2"/>
        <v>Jun-2014</v>
      </c>
      <c r="F8109" s="2">
        <f t="shared" si="3"/>
        <v>137</v>
      </c>
      <c r="G8109" s="2">
        <f>VLOOKUP(F8109,Sheet2!$B$3:$C$15,2,TRUE)</f>
        <v>4</v>
      </c>
    </row>
    <row r="8110" spans="1:7">
      <c r="A8110" s="2">
        <v>1514971</v>
      </c>
      <c r="B8110" s="3">
        <v>41946</v>
      </c>
      <c r="C8110" s="2">
        <f t="shared" si="0"/>
        <v>9</v>
      </c>
      <c r="D8110" s="4">
        <f t="shared" si="1"/>
        <v>41806</v>
      </c>
      <c r="E8110" s="5" t="str">
        <f t="shared" si="2"/>
        <v>Jun-2014</v>
      </c>
      <c r="F8110" s="2">
        <f t="shared" si="3"/>
        <v>140</v>
      </c>
      <c r="G8110" s="2">
        <f>VLOOKUP(F8110,Sheet2!$B$3:$C$15,2,TRUE)</f>
        <v>4</v>
      </c>
    </row>
    <row r="8111" spans="1:7">
      <c r="A8111" s="2">
        <v>1514971</v>
      </c>
      <c r="B8111" s="3">
        <v>41946</v>
      </c>
      <c r="C8111" s="2">
        <f t="shared" si="0"/>
        <v>10</v>
      </c>
      <c r="D8111" s="4">
        <f t="shared" si="1"/>
        <v>41806</v>
      </c>
      <c r="E8111" s="5" t="str">
        <f t="shared" si="2"/>
        <v>Jun-2014</v>
      </c>
      <c r="F8111" s="2">
        <f t="shared" si="3"/>
        <v>140</v>
      </c>
      <c r="G8111" s="2">
        <f>VLOOKUP(F8111,Sheet2!$B$3:$C$15,2,TRUE)</f>
        <v>4</v>
      </c>
    </row>
    <row r="8112" spans="1:7">
      <c r="A8112" s="2">
        <v>1514971</v>
      </c>
      <c r="B8112" s="3">
        <v>41960</v>
      </c>
      <c r="C8112" s="2">
        <f t="shared" si="0"/>
        <v>11</v>
      </c>
      <c r="D8112" s="4">
        <f t="shared" si="1"/>
        <v>41806</v>
      </c>
      <c r="E8112" s="5" t="str">
        <f t="shared" si="2"/>
        <v>Jun-2014</v>
      </c>
      <c r="F8112" s="2">
        <f t="shared" si="3"/>
        <v>154</v>
      </c>
      <c r="G8112" s="2">
        <f>VLOOKUP(F8112,Sheet2!$B$3:$C$15,2,TRUE)</f>
        <v>5</v>
      </c>
    </row>
    <row r="8113" spans="1:7">
      <c r="A8113" s="2">
        <v>1514971</v>
      </c>
      <c r="B8113" s="3">
        <v>41960</v>
      </c>
      <c r="C8113" s="2">
        <f t="shared" si="0"/>
        <v>12</v>
      </c>
      <c r="D8113" s="4">
        <f t="shared" si="1"/>
        <v>41806</v>
      </c>
      <c r="E8113" s="5" t="str">
        <f t="shared" si="2"/>
        <v>Jun-2014</v>
      </c>
      <c r="F8113" s="2">
        <f t="shared" si="3"/>
        <v>154</v>
      </c>
      <c r="G8113" s="2">
        <f>VLOOKUP(F8113,Sheet2!$B$3:$C$15,2,TRUE)</f>
        <v>5</v>
      </c>
    </row>
    <row r="8114" spans="1:7">
      <c r="A8114" s="2">
        <v>1514971</v>
      </c>
      <c r="B8114" s="3">
        <v>41960</v>
      </c>
      <c r="C8114" s="2">
        <f t="shared" si="0"/>
        <v>13</v>
      </c>
      <c r="D8114" s="4">
        <f t="shared" si="1"/>
        <v>41806</v>
      </c>
      <c r="E8114" s="5" t="str">
        <f t="shared" si="2"/>
        <v>Jun-2014</v>
      </c>
      <c r="F8114" s="2">
        <f t="shared" si="3"/>
        <v>154</v>
      </c>
      <c r="G8114" s="2">
        <f>VLOOKUP(F8114,Sheet2!$B$3:$C$15,2,TRUE)</f>
        <v>5</v>
      </c>
    </row>
    <row r="8115" spans="1:7">
      <c r="A8115" s="2">
        <v>1514971</v>
      </c>
      <c r="B8115" s="3">
        <v>41969</v>
      </c>
      <c r="C8115" s="2">
        <f t="shared" si="0"/>
        <v>14</v>
      </c>
      <c r="D8115" s="4">
        <f t="shared" si="1"/>
        <v>41806</v>
      </c>
      <c r="E8115" s="5" t="str">
        <f t="shared" si="2"/>
        <v>Jun-2014</v>
      </c>
      <c r="F8115" s="2">
        <f t="shared" si="3"/>
        <v>163</v>
      </c>
      <c r="G8115" s="2">
        <f>VLOOKUP(F8115,Sheet2!$B$3:$C$15,2,TRUE)</f>
        <v>5</v>
      </c>
    </row>
    <row r="8116" spans="1:7">
      <c r="A8116" s="2">
        <v>1514971</v>
      </c>
      <c r="B8116" s="3">
        <v>41974</v>
      </c>
      <c r="C8116" s="2">
        <f t="shared" si="0"/>
        <v>15</v>
      </c>
      <c r="D8116" s="4">
        <f t="shared" si="1"/>
        <v>41806</v>
      </c>
      <c r="E8116" s="5" t="str">
        <f t="shared" si="2"/>
        <v>Jun-2014</v>
      </c>
      <c r="F8116" s="2">
        <f t="shared" si="3"/>
        <v>168</v>
      </c>
      <c r="G8116" s="2">
        <f>VLOOKUP(F8116,Sheet2!$B$3:$C$15,2,TRUE)</f>
        <v>5</v>
      </c>
    </row>
    <row r="8117" spans="1:7">
      <c r="A8117" s="2">
        <v>1515209</v>
      </c>
      <c r="B8117" s="3">
        <v>41856</v>
      </c>
      <c r="C8117" s="2">
        <f t="shared" si="0"/>
        <v>1</v>
      </c>
      <c r="D8117" s="4">
        <f t="shared" si="1"/>
        <v>41856</v>
      </c>
      <c r="E8117" s="5" t="str">
        <f t="shared" si="2"/>
        <v>Aug-2014</v>
      </c>
      <c r="F8117" s="2">
        <f t="shared" si="3"/>
        <v>0</v>
      </c>
      <c r="G8117" s="2">
        <f>VLOOKUP(F8117,Sheet2!$B$3:$C$15,2,TRUE)</f>
        <v>0</v>
      </c>
    </row>
    <row r="8118" spans="1:7">
      <c r="A8118" s="2">
        <v>1515447</v>
      </c>
      <c r="B8118" s="3">
        <v>41929</v>
      </c>
      <c r="C8118" s="2">
        <f t="shared" si="0"/>
        <v>1</v>
      </c>
      <c r="D8118" s="4">
        <f t="shared" si="1"/>
        <v>41929</v>
      </c>
      <c r="E8118" s="5" t="str">
        <f t="shared" si="2"/>
        <v>Oct-2014</v>
      </c>
      <c r="F8118" s="2">
        <f t="shared" si="3"/>
        <v>0</v>
      </c>
      <c r="G8118" s="2">
        <f>VLOOKUP(F8118,Sheet2!$B$3:$C$15,2,TRUE)</f>
        <v>0</v>
      </c>
    </row>
    <row r="8119" spans="1:7">
      <c r="A8119" s="2">
        <v>1515685</v>
      </c>
      <c r="B8119" s="3">
        <v>41848</v>
      </c>
      <c r="C8119" s="2">
        <f t="shared" si="0"/>
        <v>1</v>
      </c>
      <c r="D8119" s="4">
        <f t="shared" si="1"/>
        <v>41848</v>
      </c>
      <c r="E8119" s="5" t="str">
        <f t="shared" si="2"/>
        <v>Jul-2014</v>
      </c>
      <c r="F8119" s="2">
        <f t="shared" si="3"/>
        <v>0</v>
      </c>
      <c r="G8119" s="2">
        <f>VLOOKUP(F8119,Sheet2!$B$3:$C$15,2,TRUE)</f>
        <v>0</v>
      </c>
    </row>
    <row r="8120" spans="1:7">
      <c r="A8120" s="2">
        <v>1515923</v>
      </c>
      <c r="B8120" s="3">
        <v>41734</v>
      </c>
      <c r="C8120" s="2">
        <f t="shared" si="0"/>
        <v>1</v>
      </c>
      <c r="D8120" s="4">
        <f t="shared" si="1"/>
        <v>41734</v>
      </c>
      <c r="E8120" s="5" t="str">
        <f t="shared" si="2"/>
        <v>Apr-2014</v>
      </c>
      <c r="F8120" s="2">
        <f t="shared" si="3"/>
        <v>0</v>
      </c>
      <c r="G8120" s="2">
        <f>VLOOKUP(F8120,Sheet2!$B$3:$C$15,2,TRUE)</f>
        <v>0</v>
      </c>
    </row>
    <row r="8121" spans="1:7">
      <c r="A8121" s="2">
        <v>1516161</v>
      </c>
      <c r="B8121" s="3">
        <v>41752</v>
      </c>
      <c r="C8121" s="2">
        <f t="shared" si="0"/>
        <v>1</v>
      </c>
      <c r="D8121" s="4">
        <f t="shared" si="1"/>
        <v>41752</v>
      </c>
      <c r="E8121" s="5" t="str">
        <f t="shared" si="2"/>
        <v>Apr-2014</v>
      </c>
      <c r="F8121" s="2">
        <f t="shared" si="3"/>
        <v>0</v>
      </c>
      <c r="G8121" s="2">
        <f>VLOOKUP(F8121,Sheet2!$B$3:$C$15,2,TRUE)</f>
        <v>0</v>
      </c>
    </row>
    <row r="8122" spans="1:7">
      <c r="A8122" s="2">
        <v>1516399</v>
      </c>
      <c r="B8122" s="3">
        <v>41775</v>
      </c>
      <c r="C8122" s="2">
        <f t="shared" si="0"/>
        <v>1</v>
      </c>
      <c r="D8122" s="4">
        <f t="shared" si="1"/>
        <v>41775</v>
      </c>
      <c r="E8122" s="5" t="str">
        <f t="shared" si="2"/>
        <v>May-2014</v>
      </c>
      <c r="F8122" s="2">
        <f t="shared" si="3"/>
        <v>0</v>
      </c>
      <c r="G8122" s="2">
        <f>VLOOKUP(F8122,Sheet2!$B$3:$C$15,2,TRUE)</f>
        <v>0</v>
      </c>
    </row>
    <row r="8123" spans="1:7">
      <c r="A8123" s="2">
        <v>1516637</v>
      </c>
      <c r="B8123" s="3">
        <v>41821</v>
      </c>
      <c r="C8123" s="2">
        <f t="shared" si="0"/>
        <v>1</v>
      </c>
      <c r="D8123" s="4">
        <f t="shared" si="1"/>
        <v>41821</v>
      </c>
      <c r="E8123" s="5" t="str">
        <f t="shared" si="2"/>
        <v>Jul-2014</v>
      </c>
      <c r="F8123" s="2">
        <f t="shared" si="3"/>
        <v>0</v>
      </c>
      <c r="G8123" s="2">
        <f>VLOOKUP(F8123,Sheet2!$B$3:$C$15,2,TRUE)</f>
        <v>0</v>
      </c>
    </row>
    <row r="8124" spans="1:7">
      <c r="A8124" s="2">
        <v>1516875</v>
      </c>
      <c r="B8124" s="3">
        <v>41675</v>
      </c>
      <c r="C8124" s="2">
        <f t="shared" si="0"/>
        <v>1</v>
      </c>
      <c r="D8124" s="4">
        <f t="shared" si="1"/>
        <v>41675</v>
      </c>
      <c r="E8124" s="5" t="str">
        <f t="shared" si="2"/>
        <v>Feb-2014</v>
      </c>
      <c r="F8124" s="2">
        <f t="shared" si="3"/>
        <v>0</v>
      </c>
      <c r="G8124" s="2">
        <f>VLOOKUP(F8124,Sheet2!$B$3:$C$15,2,TRUE)</f>
        <v>0</v>
      </c>
    </row>
    <row r="8125" spans="1:7">
      <c r="A8125" s="2">
        <v>1517113</v>
      </c>
      <c r="B8125" s="3">
        <v>41830</v>
      </c>
      <c r="C8125" s="2">
        <f t="shared" si="0"/>
        <v>1</v>
      </c>
      <c r="D8125" s="4">
        <f t="shared" si="1"/>
        <v>41830</v>
      </c>
      <c r="E8125" s="5" t="str">
        <f t="shared" si="2"/>
        <v>Jul-2014</v>
      </c>
      <c r="F8125" s="2">
        <f t="shared" si="3"/>
        <v>0</v>
      </c>
      <c r="G8125" s="2">
        <f>VLOOKUP(F8125,Sheet2!$B$3:$C$15,2,TRUE)</f>
        <v>0</v>
      </c>
    </row>
    <row r="8126" spans="1:7">
      <c r="A8126" s="2">
        <v>1517113</v>
      </c>
      <c r="B8126" s="3">
        <v>41896</v>
      </c>
      <c r="C8126" s="2">
        <f t="shared" si="0"/>
        <v>2</v>
      </c>
      <c r="D8126" s="4">
        <f t="shared" si="1"/>
        <v>41830</v>
      </c>
      <c r="E8126" s="5" t="str">
        <f t="shared" si="2"/>
        <v>Jul-2014</v>
      </c>
      <c r="F8126" s="2">
        <f t="shared" si="3"/>
        <v>66</v>
      </c>
      <c r="G8126" s="2">
        <f>VLOOKUP(F8126,Sheet2!$B$3:$C$15,2,TRUE)</f>
        <v>2</v>
      </c>
    </row>
    <row r="8127" spans="1:7">
      <c r="A8127" s="2">
        <v>1517113</v>
      </c>
      <c r="B8127" s="3">
        <v>41958</v>
      </c>
      <c r="C8127" s="2">
        <f t="shared" si="0"/>
        <v>3</v>
      </c>
      <c r="D8127" s="4">
        <f t="shared" si="1"/>
        <v>41830</v>
      </c>
      <c r="E8127" s="5" t="str">
        <f t="shared" si="2"/>
        <v>Jul-2014</v>
      </c>
      <c r="F8127" s="2">
        <f t="shared" si="3"/>
        <v>128</v>
      </c>
      <c r="G8127" s="2">
        <f>VLOOKUP(F8127,Sheet2!$B$3:$C$15,2,TRUE)</f>
        <v>4</v>
      </c>
    </row>
    <row r="8128" spans="1:7">
      <c r="A8128" s="2">
        <v>1517351</v>
      </c>
      <c r="B8128" s="3">
        <v>41937</v>
      </c>
      <c r="C8128" s="2">
        <f t="shared" si="0"/>
        <v>1</v>
      </c>
      <c r="D8128" s="4">
        <f t="shared" si="1"/>
        <v>41937</v>
      </c>
      <c r="E8128" s="5" t="str">
        <f t="shared" si="2"/>
        <v>Oct-2014</v>
      </c>
      <c r="F8128" s="2">
        <f t="shared" si="3"/>
        <v>0</v>
      </c>
      <c r="G8128" s="2">
        <f>VLOOKUP(F8128,Sheet2!$B$3:$C$15,2,TRUE)</f>
        <v>0</v>
      </c>
    </row>
    <row r="8129" spans="1:7">
      <c r="A8129" s="2">
        <v>1517589</v>
      </c>
      <c r="B8129" s="3">
        <v>41815</v>
      </c>
      <c r="C8129" s="2">
        <f t="shared" si="0"/>
        <v>1</v>
      </c>
      <c r="D8129" s="4">
        <f t="shared" si="1"/>
        <v>41815</v>
      </c>
      <c r="E8129" s="5" t="str">
        <f t="shared" si="2"/>
        <v>Jun-2014</v>
      </c>
      <c r="F8129" s="2">
        <f t="shared" si="3"/>
        <v>0</v>
      </c>
      <c r="G8129" s="2">
        <f>VLOOKUP(F8129,Sheet2!$B$3:$C$15,2,TRUE)</f>
        <v>0</v>
      </c>
    </row>
    <row r="8130" spans="1:7">
      <c r="A8130" s="2">
        <v>1517589</v>
      </c>
      <c r="B8130" s="3">
        <v>41817</v>
      </c>
      <c r="C8130" s="2">
        <f t="shared" si="0"/>
        <v>2</v>
      </c>
      <c r="D8130" s="4">
        <f t="shared" si="1"/>
        <v>41815</v>
      </c>
      <c r="E8130" s="5" t="str">
        <f t="shared" si="2"/>
        <v>Jun-2014</v>
      </c>
      <c r="F8130" s="2">
        <f t="shared" si="3"/>
        <v>2</v>
      </c>
      <c r="G8130" s="2">
        <f>VLOOKUP(F8130,Sheet2!$B$3:$C$15,2,TRUE)</f>
        <v>0</v>
      </c>
    </row>
    <row r="8131" spans="1:7">
      <c r="A8131" s="2">
        <v>1517827</v>
      </c>
      <c r="B8131" s="3">
        <v>41905</v>
      </c>
      <c r="C8131" s="2">
        <f t="shared" si="0"/>
        <v>1</v>
      </c>
      <c r="D8131" s="4">
        <f t="shared" si="1"/>
        <v>41905</v>
      </c>
      <c r="E8131" s="5" t="str">
        <f t="shared" si="2"/>
        <v>Sep-2014</v>
      </c>
      <c r="F8131" s="2">
        <f t="shared" si="3"/>
        <v>0</v>
      </c>
      <c r="G8131" s="2">
        <f>VLOOKUP(F8131,Sheet2!$B$3:$C$15,2,TRUE)</f>
        <v>0</v>
      </c>
    </row>
    <row r="8132" spans="1:7">
      <c r="A8132" s="2">
        <v>1518065</v>
      </c>
      <c r="B8132" s="3">
        <v>41927</v>
      </c>
      <c r="C8132" s="2">
        <f t="shared" si="0"/>
        <v>1</v>
      </c>
      <c r="D8132" s="4">
        <f t="shared" si="1"/>
        <v>41927</v>
      </c>
      <c r="E8132" s="5" t="str">
        <f t="shared" si="2"/>
        <v>Oct-2014</v>
      </c>
      <c r="F8132" s="2">
        <f t="shared" si="3"/>
        <v>0</v>
      </c>
      <c r="G8132" s="2">
        <f>VLOOKUP(F8132,Sheet2!$B$3:$C$15,2,TRUE)</f>
        <v>0</v>
      </c>
    </row>
    <row r="8133" spans="1:7">
      <c r="A8133" s="2">
        <v>1518303</v>
      </c>
      <c r="B8133" s="3">
        <v>41690</v>
      </c>
      <c r="C8133" s="2">
        <f t="shared" si="0"/>
        <v>1</v>
      </c>
      <c r="D8133" s="4">
        <f t="shared" si="1"/>
        <v>41690</v>
      </c>
      <c r="E8133" s="5" t="str">
        <f t="shared" si="2"/>
        <v>Feb-2014</v>
      </c>
      <c r="F8133" s="2">
        <f t="shared" si="3"/>
        <v>0</v>
      </c>
      <c r="G8133" s="2">
        <f>VLOOKUP(F8133,Sheet2!$B$3:$C$15,2,TRUE)</f>
        <v>0</v>
      </c>
    </row>
    <row r="8134" spans="1:7">
      <c r="A8134" s="2">
        <v>1518541</v>
      </c>
      <c r="B8134" s="3">
        <v>41984</v>
      </c>
      <c r="C8134" s="2">
        <f t="shared" si="0"/>
        <v>1</v>
      </c>
      <c r="D8134" s="4">
        <f t="shared" si="1"/>
        <v>41984</v>
      </c>
      <c r="E8134" s="5" t="str">
        <f t="shared" si="2"/>
        <v>Dec-2014</v>
      </c>
      <c r="F8134" s="2">
        <f t="shared" si="3"/>
        <v>0</v>
      </c>
      <c r="G8134" s="2">
        <f>VLOOKUP(F8134,Sheet2!$B$3:$C$15,2,TRUE)</f>
        <v>0</v>
      </c>
    </row>
    <row r="8135" spans="1:7">
      <c r="A8135" s="2">
        <v>1518779</v>
      </c>
      <c r="B8135" s="3">
        <v>41845</v>
      </c>
      <c r="C8135" s="2">
        <f t="shared" si="0"/>
        <v>1</v>
      </c>
      <c r="D8135" s="4">
        <f t="shared" si="1"/>
        <v>41845</v>
      </c>
      <c r="E8135" s="5" t="str">
        <f t="shared" si="2"/>
        <v>Jul-2014</v>
      </c>
      <c r="F8135" s="2">
        <f t="shared" si="3"/>
        <v>0</v>
      </c>
      <c r="G8135" s="2">
        <f>VLOOKUP(F8135,Sheet2!$B$3:$C$15,2,TRUE)</f>
        <v>0</v>
      </c>
    </row>
    <row r="8136" spans="1:7">
      <c r="A8136" s="2">
        <v>1519017</v>
      </c>
      <c r="B8136" s="3">
        <v>41753</v>
      </c>
      <c r="C8136" s="2">
        <f t="shared" si="0"/>
        <v>1</v>
      </c>
      <c r="D8136" s="4">
        <f t="shared" si="1"/>
        <v>41753</v>
      </c>
      <c r="E8136" s="5" t="str">
        <f t="shared" si="2"/>
        <v>Apr-2014</v>
      </c>
      <c r="F8136" s="2">
        <f t="shared" si="3"/>
        <v>0</v>
      </c>
      <c r="G8136" s="2">
        <f>VLOOKUP(F8136,Sheet2!$B$3:$C$15,2,TRUE)</f>
        <v>0</v>
      </c>
    </row>
    <row r="8137" spans="1:7">
      <c r="A8137" s="2">
        <v>1519255</v>
      </c>
      <c r="B8137" s="3">
        <v>41873</v>
      </c>
      <c r="C8137" s="2">
        <f t="shared" si="0"/>
        <v>1</v>
      </c>
      <c r="D8137" s="4">
        <f t="shared" si="1"/>
        <v>41873</v>
      </c>
      <c r="E8137" s="5" t="str">
        <f t="shared" si="2"/>
        <v>Aug-2014</v>
      </c>
      <c r="F8137" s="2">
        <f t="shared" si="3"/>
        <v>0</v>
      </c>
      <c r="G8137" s="2">
        <f>VLOOKUP(F8137,Sheet2!$B$3:$C$15,2,TRUE)</f>
        <v>0</v>
      </c>
    </row>
    <row r="8138" spans="1:7">
      <c r="A8138" s="2">
        <v>1519493</v>
      </c>
      <c r="B8138" s="3">
        <v>41757</v>
      </c>
      <c r="C8138" s="2">
        <f t="shared" si="0"/>
        <v>1</v>
      </c>
      <c r="D8138" s="4">
        <f t="shared" si="1"/>
        <v>41757</v>
      </c>
      <c r="E8138" s="5" t="str">
        <f t="shared" si="2"/>
        <v>Apr-2014</v>
      </c>
      <c r="F8138" s="2">
        <f t="shared" si="3"/>
        <v>0</v>
      </c>
      <c r="G8138" s="2">
        <f>VLOOKUP(F8138,Sheet2!$B$3:$C$15,2,TRUE)</f>
        <v>0</v>
      </c>
    </row>
    <row r="8139" spans="1:7">
      <c r="A8139" s="2">
        <v>1519731</v>
      </c>
      <c r="B8139" s="3">
        <v>41872</v>
      </c>
      <c r="C8139" s="2">
        <f t="shared" si="0"/>
        <v>1</v>
      </c>
      <c r="D8139" s="4">
        <f t="shared" si="1"/>
        <v>41872</v>
      </c>
      <c r="E8139" s="5" t="str">
        <f t="shared" si="2"/>
        <v>Aug-2014</v>
      </c>
      <c r="F8139" s="2">
        <f t="shared" si="3"/>
        <v>0</v>
      </c>
      <c r="G8139" s="2">
        <f>VLOOKUP(F8139,Sheet2!$B$3:$C$15,2,TRUE)</f>
        <v>0</v>
      </c>
    </row>
    <row r="8140" spans="1:7">
      <c r="A8140" s="2">
        <v>1519969</v>
      </c>
      <c r="B8140" s="3">
        <v>41948</v>
      </c>
      <c r="C8140" s="2">
        <f t="shared" si="0"/>
        <v>1</v>
      </c>
      <c r="D8140" s="4">
        <f t="shared" si="1"/>
        <v>41948</v>
      </c>
      <c r="E8140" s="5" t="str">
        <f t="shared" si="2"/>
        <v>Nov-2014</v>
      </c>
      <c r="F8140" s="2">
        <f t="shared" si="3"/>
        <v>0</v>
      </c>
      <c r="G8140" s="2">
        <f>VLOOKUP(F8140,Sheet2!$B$3:$C$15,2,TRUE)</f>
        <v>0</v>
      </c>
    </row>
    <row r="8141" spans="1:7">
      <c r="A8141" s="2">
        <v>1520207</v>
      </c>
      <c r="B8141" s="3">
        <v>41648</v>
      </c>
      <c r="C8141" s="2">
        <f t="shared" si="0"/>
        <v>1</v>
      </c>
      <c r="D8141" s="4">
        <f t="shared" si="1"/>
        <v>41648</v>
      </c>
      <c r="E8141" s="5" t="str">
        <f t="shared" si="2"/>
        <v>Jan-2014</v>
      </c>
      <c r="F8141" s="2">
        <f t="shared" si="3"/>
        <v>0</v>
      </c>
      <c r="G8141" s="2">
        <f>VLOOKUP(F8141,Sheet2!$B$3:$C$15,2,TRUE)</f>
        <v>0</v>
      </c>
    </row>
    <row r="8142" spans="1:7">
      <c r="A8142" s="2">
        <v>1520445</v>
      </c>
      <c r="B8142" s="3">
        <v>41865</v>
      </c>
      <c r="C8142" s="2">
        <f t="shared" si="0"/>
        <v>1</v>
      </c>
      <c r="D8142" s="4">
        <f t="shared" si="1"/>
        <v>41865</v>
      </c>
      <c r="E8142" s="5" t="str">
        <f t="shared" si="2"/>
        <v>Aug-2014</v>
      </c>
      <c r="F8142" s="2">
        <f t="shared" si="3"/>
        <v>0</v>
      </c>
      <c r="G8142" s="2">
        <f>VLOOKUP(F8142,Sheet2!$B$3:$C$15,2,TRUE)</f>
        <v>0</v>
      </c>
    </row>
    <row r="8143" spans="1:7">
      <c r="A8143" s="2">
        <v>1520445</v>
      </c>
      <c r="B8143" s="3">
        <v>41865</v>
      </c>
      <c r="C8143" s="2">
        <f t="shared" si="0"/>
        <v>2</v>
      </c>
      <c r="D8143" s="4">
        <f t="shared" si="1"/>
        <v>41865</v>
      </c>
      <c r="E8143" s="5" t="str">
        <f t="shared" si="2"/>
        <v>Aug-2014</v>
      </c>
      <c r="F8143" s="2">
        <f t="shared" si="3"/>
        <v>0</v>
      </c>
      <c r="G8143" s="2">
        <f>VLOOKUP(F8143,Sheet2!$B$3:$C$15,2,TRUE)</f>
        <v>0</v>
      </c>
    </row>
    <row r="8144" spans="1:7">
      <c r="A8144" s="2">
        <v>1520683</v>
      </c>
      <c r="B8144" s="3">
        <v>41819</v>
      </c>
      <c r="C8144" s="2">
        <f t="shared" si="0"/>
        <v>1</v>
      </c>
      <c r="D8144" s="4">
        <f t="shared" si="1"/>
        <v>41819</v>
      </c>
      <c r="E8144" s="5" t="str">
        <f t="shared" si="2"/>
        <v>Jun-2014</v>
      </c>
      <c r="F8144" s="2">
        <f t="shared" si="3"/>
        <v>0</v>
      </c>
      <c r="G8144" s="2">
        <f>VLOOKUP(F8144,Sheet2!$B$3:$C$15,2,TRUE)</f>
        <v>0</v>
      </c>
    </row>
    <row r="8145" spans="1:7">
      <c r="A8145" s="2">
        <v>1520921</v>
      </c>
      <c r="B8145" s="3">
        <v>41775</v>
      </c>
      <c r="C8145" s="2">
        <f t="shared" si="0"/>
        <v>1</v>
      </c>
      <c r="D8145" s="4">
        <f t="shared" si="1"/>
        <v>41775</v>
      </c>
      <c r="E8145" s="5" t="str">
        <f t="shared" si="2"/>
        <v>May-2014</v>
      </c>
      <c r="F8145" s="2">
        <f t="shared" si="3"/>
        <v>0</v>
      </c>
      <c r="G8145" s="2">
        <f>VLOOKUP(F8145,Sheet2!$B$3:$C$15,2,TRUE)</f>
        <v>0</v>
      </c>
    </row>
    <row r="8146" spans="1:7">
      <c r="A8146" s="2">
        <v>1521159</v>
      </c>
      <c r="B8146" s="3">
        <v>41853</v>
      </c>
      <c r="C8146" s="2">
        <f t="shared" si="0"/>
        <v>1</v>
      </c>
      <c r="D8146" s="4">
        <f t="shared" si="1"/>
        <v>41853</v>
      </c>
      <c r="E8146" s="5" t="str">
        <f t="shared" si="2"/>
        <v>Aug-2014</v>
      </c>
      <c r="F8146" s="2">
        <f t="shared" si="3"/>
        <v>0</v>
      </c>
      <c r="G8146" s="2">
        <f>VLOOKUP(F8146,Sheet2!$B$3:$C$15,2,TRUE)</f>
        <v>0</v>
      </c>
    </row>
    <row r="8147" spans="1:7">
      <c r="A8147" s="2">
        <v>1521159</v>
      </c>
      <c r="B8147" s="3">
        <v>41924</v>
      </c>
      <c r="C8147" s="2">
        <f t="shared" si="0"/>
        <v>2</v>
      </c>
      <c r="D8147" s="4">
        <f t="shared" si="1"/>
        <v>41853</v>
      </c>
      <c r="E8147" s="5" t="str">
        <f t="shared" si="2"/>
        <v>Aug-2014</v>
      </c>
      <c r="F8147" s="2">
        <f t="shared" si="3"/>
        <v>71</v>
      </c>
      <c r="G8147" s="2">
        <f>VLOOKUP(F8147,Sheet2!$B$3:$C$15,2,TRUE)</f>
        <v>2</v>
      </c>
    </row>
    <row r="8148" spans="1:7">
      <c r="A8148" s="2">
        <v>1521397</v>
      </c>
      <c r="B8148" s="3">
        <v>41961</v>
      </c>
      <c r="C8148" s="2">
        <f t="shared" si="0"/>
        <v>1</v>
      </c>
      <c r="D8148" s="4">
        <f t="shared" si="1"/>
        <v>41961</v>
      </c>
      <c r="E8148" s="5" t="str">
        <f t="shared" si="2"/>
        <v>Nov-2014</v>
      </c>
      <c r="F8148" s="2">
        <f t="shared" si="3"/>
        <v>0</v>
      </c>
      <c r="G8148" s="2">
        <f>VLOOKUP(F8148,Sheet2!$B$3:$C$15,2,TRUE)</f>
        <v>0</v>
      </c>
    </row>
    <row r="8149" spans="1:7">
      <c r="A8149" s="2">
        <v>1521635</v>
      </c>
      <c r="B8149" s="3">
        <v>41765</v>
      </c>
      <c r="C8149" s="2">
        <f t="shared" si="0"/>
        <v>1</v>
      </c>
      <c r="D8149" s="4">
        <f t="shared" si="1"/>
        <v>41765</v>
      </c>
      <c r="E8149" s="5" t="str">
        <f t="shared" si="2"/>
        <v>May-2014</v>
      </c>
      <c r="F8149" s="2">
        <f t="shared" si="3"/>
        <v>0</v>
      </c>
      <c r="G8149" s="2">
        <f>VLOOKUP(F8149,Sheet2!$B$3:$C$15,2,TRUE)</f>
        <v>0</v>
      </c>
    </row>
    <row r="8150" spans="1:7">
      <c r="A8150" s="2">
        <v>1521873</v>
      </c>
      <c r="B8150" s="3">
        <v>41800</v>
      </c>
      <c r="C8150" s="2">
        <f t="shared" si="0"/>
        <v>1</v>
      </c>
      <c r="D8150" s="4">
        <f t="shared" si="1"/>
        <v>41800</v>
      </c>
      <c r="E8150" s="5" t="str">
        <f t="shared" si="2"/>
        <v>Jun-2014</v>
      </c>
      <c r="F8150" s="2">
        <f t="shared" si="3"/>
        <v>0</v>
      </c>
      <c r="G8150" s="2">
        <f>VLOOKUP(F8150,Sheet2!$B$3:$C$15,2,TRUE)</f>
        <v>0</v>
      </c>
    </row>
    <row r="8151" spans="1:7">
      <c r="A8151" s="2">
        <v>1522111</v>
      </c>
      <c r="B8151" s="3">
        <v>41760</v>
      </c>
      <c r="C8151" s="2">
        <f t="shared" si="0"/>
        <v>1</v>
      </c>
      <c r="D8151" s="4">
        <f t="shared" si="1"/>
        <v>41760</v>
      </c>
      <c r="E8151" s="5" t="str">
        <f t="shared" si="2"/>
        <v>May-2014</v>
      </c>
      <c r="F8151" s="2">
        <f t="shared" si="3"/>
        <v>0</v>
      </c>
      <c r="G8151" s="2">
        <f>VLOOKUP(F8151,Sheet2!$B$3:$C$15,2,TRUE)</f>
        <v>0</v>
      </c>
    </row>
    <row r="8152" spans="1:7">
      <c r="A8152" s="2">
        <v>1522349</v>
      </c>
      <c r="B8152" s="3">
        <v>41708</v>
      </c>
      <c r="C8152" s="2">
        <f t="shared" si="0"/>
        <v>1</v>
      </c>
      <c r="D8152" s="4">
        <f t="shared" si="1"/>
        <v>41708</v>
      </c>
      <c r="E8152" s="5" t="str">
        <f t="shared" si="2"/>
        <v>Mar-2014</v>
      </c>
      <c r="F8152" s="2">
        <f t="shared" si="3"/>
        <v>0</v>
      </c>
      <c r="G8152" s="2">
        <f>VLOOKUP(F8152,Sheet2!$B$3:$C$15,2,TRUE)</f>
        <v>0</v>
      </c>
    </row>
    <row r="8153" spans="1:7">
      <c r="A8153" s="2">
        <v>1522349</v>
      </c>
      <c r="B8153" s="3">
        <v>41723</v>
      </c>
      <c r="C8153" s="2">
        <f t="shared" si="0"/>
        <v>2</v>
      </c>
      <c r="D8153" s="4">
        <f t="shared" si="1"/>
        <v>41708</v>
      </c>
      <c r="E8153" s="5" t="str">
        <f t="shared" si="2"/>
        <v>Mar-2014</v>
      </c>
      <c r="F8153" s="2">
        <f t="shared" si="3"/>
        <v>15</v>
      </c>
      <c r="G8153" s="2">
        <f>VLOOKUP(F8153,Sheet2!$B$3:$C$15,2,TRUE)</f>
        <v>0</v>
      </c>
    </row>
    <row r="8154" spans="1:7">
      <c r="A8154" s="2">
        <v>1522587</v>
      </c>
      <c r="B8154" s="3">
        <v>41946</v>
      </c>
      <c r="C8154" s="2">
        <f t="shared" si="0"/>
        <v>1</v>
      </c>
      <c r="D8154" s="4">
        <f t="shared" si="1"/>
        <v>41946</v>
      </c>
      <c r="E8154" s="5" t="str">
        <f t="shared" si="2"/>
        <v>Nov-2014</v>
      </c>
      <c r="F8154" s="2">
        <f t="shared" si="3"/>
        <v>0</v>
      </c>
      <c r="G8154" s="2">
        <f>VLOOKUP(F8154,Sheet2!$B$3:$C$15,2,TRUE)</f>
        <v>0</v>
      </c>
    </row>
    <row r="8155" spans="1:7">
      <c r="A8155" s="2">
        <v>1522825</v>
      </c>
      <c r="B8155" s="3">
        <v>41852</v>
      </c>
      <c r="C8155" s="2">
        <f t="shared" si="0"/>
        <v>1</v>
      </c>
      <c r="D8155" s="4">
        <f t="shared" si="1"/>
        <v>41852</v>
      </c>
      <c r="E8155" s="5" t="str">
        <f t="shared" si="2"/>
        <v>Aug-2014</v>
      </c>
      <c r="F8155" s="2">
        <f t="shared" si="3"/>
        <v>0</v>
      </c>
      <c r="G8155" s="2">
        <f>VLOOKUP(F8155,Sheet2!$B$3:$C$15,2,TRUE)</f>
        <v>0</v>
      </c>
    </row>
    <row r="8156" spans="1:7">
      <c r="A8156" s="2">
        <v>1523063</v>
      </c>
      <c r="B8156" s="3">
        <v>41704</v>
      </c>
      <c r="C8156" s="2">
        <f t="shared" si="0"/>
        <v>1</v>
      </c>
      <c r="D8156" s="4">
        <f t="shared" si="1"/>
        <v>41704</v>
      </c>
      <c r="E8156" s="5" t="str">
        <f t="shared" si="2"/>
        <v>Mar-2014</v>
      </c>
      <c r="F8156" s="2">
        <f t="shared" si="3"/>
        <v>0</v>
      </c>
      <c r="G8156" s="2">
        <f>VLOOKUP(F8156,Sheet2!$B$3:$C$15,2,TRUE)</f>
        <v>0</v>
      </c>
    </row>
    <row r="8157" spans="1:7">
      <c r="A8157" s="2">
        <v>1523301</v>
      </c>
      <c r="B8157" s="3">
        <v>41959</v>
      </c>
      <c r="C8157" s="2">
        <f t="shared" si="0"/>
        <v>1</v>
      </c>
      <c r="D8157" s="4">
        <f t="shared" si="1"/>
        <v>41959</v>
      </c>
      <c r="E8157" s="5" t="str">
        <f t="shared" si="2"/>
        <v>Nov-2014</v>
      </c>
      <c r="F8157" s="2">
        <f t="shared" si="3"/>
        <v>0</v>
      </c>
      <c r="G8157" s="2">
        <f>VLOOKUP(F8157,Sheet2!$B$3:$C$15,2,TRUE)</f>
        <v>0</v>
      </c>
    </row>
    <row r="8158" spans="1:7">
      <c r="A8158" s="2">
        <v>1523539</v>
      </c>
      <c r="B8158" s="3">
        <v>41665</v>
      </c>
      <c r="C8158" s="2">
        <f t="shared" si="0"/>
        <v>1</v>
      </c>
      <c r="D8158" s="4">
        <f t="shared" si="1"/>
        <v>41665</v>
      </c>
      <c r="E8158" s="5" t="str">
        <f t="shared" si="2"/>
        <v>Jan-2014</v>
      </c>
      <c r="F8158" s="2">
        <f t="shared" si="3"/>
        <v>0</v>
      </c>
      <c r="G8158" s="2">
        <f>VLOOKUP(F8158,Sheet2!$B$3:$C$15,2,TRUE)</f>
        <v>0</v>
      </c>
    </row>
    <row r="8159" spans="1:7">
      <c r="A8159" s="2">
        <v>1523777</v>
      </c>
      <c r="B8159" s="3">
        <v>41689</v>
      </c>
      <c r="C8159" s="2">
        <f t="shared" si="0"/>
        <v>1</v>
      </c>
      <c r="D8159" s="4">
        <f t="shared" si="1"/>
        <v>41689</v>
      </c>
      <c r="E8159" s="5" t="str">
        <f t="shared" si="2"/>
        <v>Feb-2014</v>
      </c>
      <c r="F8159" s="2">
        <f t="shared" si="3"/>
        <v>0</v>
      </c>
      <c r="G8159" s="2">
        <f>VLOOKUP(F8159,Sheet2!$B$3:$C$15,2,TRUE)</f>
        <v>0</v>
      </c>
    </row>
    <row r="8160" spans="1:7">
      <c r="A8160" s="2">
        <v>1524015</v>
      </c>
      <c r="B8160" s="3">
        <v>41980</v>
      </c>
      <c r="C8160" s="2">
        <f t="shared" si="0"/>
        <v>1</v>
      </c>
      <c r="D8160" s="4">
        <f t="shared" si="1"/>
        <v>41980</v>
      </c>
      <c r="E8160" s="5" t="str">
        <f t="shared" si="2"/>
        <v>Dec-2014</v>
      </c>
      <c r="F8160" s="2">
        <f t="shared" si="3"/>
        <v>0</v>
      </c>
      <c r="G8160" s="2">
        <f>VLOOKUP(F8160,Sheet2!$B$3:$C$15,2,TRUE)</f>
        <v>0</v>
      </c>
    </row>
    <row r="8161" spans="1:7">
      <c r="A8161" s="2">
        <v>1524253</v>
      </c>
      <c r="B8161" s="3">
        <v>41990</v>
      </c>
      <c r="C8161" s="2">
        <f t="shared" si="0"/>
        <v>1</v>
      </c>
      <c r="D8161" s="4">
        <f t="shared" si="1"/>
        <v>41990</v>
      </c>
      <c r="E8161" s="5" t="str">
        <f t="shared" si="2"/>
        <v>Dec-2014</v>
      </c>
      <c r="F8161" s="2">
        <f t="shared" si="3"/>
        <v>0</v>
      </c>
      <c r="G8161" s="2">
        <f>VLOOKUP(F8161,Sheet2!$B$3:$C$15,2,TRUE)</f>
        <v>0</v>
      </c>
    </row>
    <row r="8162" spans="1:7">
      <c r="A8162" s="2">
        <v>1524491</v>
      </c>
      <c r="B8162" s="3">
        <v>41845</v>
      </c>
      <c r="C8162" s="2">
        <f t="shared" si="0"/>
        <v>1</v>
      </c>
      <c r="D8162" s="4">
        <f t="shared" si="1"/>
        <v>41845</v>
      </c>
      <c r="E8162" s="5" t="str">
        <f t="shared" si="2"/>
        <v>Jul-2014</v>
      </c>
      <c r="F8162" s="2">
        <f t="shared" si="3"/>
        <v>0</v>
      </c>
      <c r="G8162" s="2">
        <f>VLOOKUP(F8162,Sheet2!$B$3:$C$15,2,TRUE)</f>
        <v>0</v>
      </c>
    </row>
    <row r="8163" spans="1:7">
      <c r="A8163" s="2">
        <v>1524729</v>
      </c>
      <c r="B8163" s="3">
        <v>41866</v>
      </c>
      <c r="C8163" s="2">
        <f t="shared" si="0"/>
        <v>1</v>
      </c>
      <c r="D8163" s="4">
        <f t="shared" si="1"/>
        <v>41866</v>
      </c>
      <c r="E8163" s="5" t="str">
        <f t="shared" si="2"/>
        <v>Aug-2014</v>
      </c>
      <c r="F8163" s="2">
        <f t="shared" si="3"/>
        <v>0</v>
      </c>
      <c r="G8163" s="2">
        <f>VLOOKUP(F8163,Sheet2!$B$3:$C$15,2,TRUE)</f>
        <v>0</v>
      </c>
    </row>
    <row r="8164" spans="1:7">
      <c r="A8164" s="2">
        <v>1524967</v>
      </c>
      <c r="B8164" s="3">
        <v>41788</v>
      </c>
      <c r="C8164" s="2">
        <f t="shared" si="0"/>
        <v>1</v>
      </c>
      <c r="D8164" s="4">
        <f t="shared" si="1"/>
        <v>41788</v>
      </c>
      <c r="E8164" s="5" t="str">
        <f t="shared" si="2"/>
        <v>May-2014</v>
      </c>
      <c r="F8164" s="2">
        <f t="shared" si="3"/>
        <v>0</v>
      </c>
      <c r="G8164" s="2">
        <f>VLOOKUP(F8164,Sheet2!$B$3:$C$15,2,TRUE)</f>
        <v>0</v>
      </c>
    </row>
    <row r="8165" spans="1:7">
      <c r="A8165" s="2">
        <v>1525205</v>
      </c>
      <c r="B8165" s="3">
        <v>41739</v>
      </c>
      <c r="C8165" s="2">
        <f t="shared" si="0"/>
        <v>1</v>
      </c>
      <c r="D8165" s="4">
        <f t="shared" si="1"/>
        <v>41739</v>
      </c>
      <c r="E8165" s="5" t="str">
        <f t="shared" si="2"/>
        <v>Apr-2014</v>
      </c>
      <c r="F8165" s="2">
        <f t="shared" si="3"/>
        <v>0</v>
      </c>
      <c r="G8165" s="2">
        <f>VLOOKUP(F8165,Sheet2!$B$3:$C$15,2,TRUE)</f>
        <v>0</v>
      </c>
    </row>
    <row r="8166" spans="1:7">
      <c r="A8166" s="2">
        <v>1525205</v>
      </c>
      <c r="B8166" s="3">
        <v>41745</v>
      </c>
      <c r="C8166" s="2">
        <f t="shared" si="0"/>
        <v>2</v>
      </c>
      <c r="D8166" s="4">
        <f t="shared" si="1"/>
        <v>41739</v>
      </c>
      <c r="E8166" s="5" t="str">
        <f t="shared" si="2"/>
        <v>Apr-2014</v>
      </c>
      <c r="F8166" s="2">
        <f t="shared" si="3"/>
        <v>6</v>
      </c>
      <c r="G8166" s="2">
        <f>VLOOKUP(F8166,Sheet2!$B$3:$C$15,2,TRUE)</f>
        <v>0</v>
      </c>
    </row>
    <row r="8167" spans="1:7">
      <c r="A8167" s="2">
        <v>1525205</v>
      </c>
      <c r="B8167" s="3">
        <v>41753</v>
      </c>
      <c r="C8167" s="2">
        <f t="shared" si="0"/>
        <v>3</v>
      </c>
      <c r="D8167" s="4">
        <f t="shared" si="1"/>
        <v>41739</v>
      </c>
      <c r="E8167" s="5" t="str">
        <f t="shared" si="2"/>
        <v>Apr-2014</v>
      </c>
      <c r="F8167" s="2">
        <f t="shared" si="3"/>
        <v>14</v>
      </c>
      <c r="G8167" s="2">
        <f>VLOOKUP(F8167,Sheet2!$B$3:$C$15,2,TRUE)</f>
        <v>0</v>
      </c>
    </row>
    <row r="8168" spans="1:7">
      <c r="A8168" s="2">
        <v>1525443</v>
      </c>
      <c r="B8168" s="3">
        <v>41949</v>
      </c>
      <c r="C8168" s="2">
        <f t="shared" si="0"/>
        <v>1</v>
      </c>
      <c r="D8168" s="4">
        <f t="shared" si="1"/>
        <v>41949</v>
      </c>
      <c r="E8168" s="5" t="str">
        <f t="shared" si="2"/>
        <v>Nov-2014</v>
      </c>
      <c r="F8168" s="2">
        <f t="shared" si="3"/>
        <v>0</v>
      </c>
      <c r="G8168" s="2">
        <f>VLOOKUP(F8168,Sheet2!$B$3:$C$15,2,TRUE)</f>
        <v>0</v>
      </c>
    </row>
    <row r="8169" spans="1:7">
      <c r="A8169" s="2">
        <v>1525681</v>
      </c>
      <c r="B8169" s="3">
        <v>41821</v>
      </c>
      <c r="C8169" s="2">
        <f t="shared" si="0"/>
        <v>1</v>
      </c>
      <c r="D8169" s="4">
        <f t="shared" si="1"/>
        <v>41821</v>
      </c>
      <c r="E8169" s="5" t="str">
        <f t="shared" si="2"/>
        <v>Jul-2014</v>
      </c>
      <c r="F8169" s="2">
        <f t="shared" si="3"/>
        <v>0</v>
      </c>
      <c r="G8169" s="2">
        <f>VLOOKUP(F8169,Sheet2!$B$3:$C$15,2,TRUE)</f>
        <v>0</v>
      </c>
    </row>
    <row r="8170" spans="1:7">
      <c r="A8170" s="2">
        <v>1525919</v>
      </c>
      <c r="B8170" s="3">
        <v>41663</v>
      </c>
      <c r="C8170" s="2">
        <f t="shared" si="0"/>
        <v>1</v>
      </c>
      <c r="D8170" s="4">
        <f t="shared" si="1"/>
        <v>41663</v>
      </c>
      <c r="E8170" s="5" t="str">
        <f t="shared" si="2"/>
        <v>Jan-2014</v>
      </c>
      <c r="F8170" s="2">
        <f t="shared" si="3"/>
        <v>0</v>
      </c>
      <c r="G8170" s="2">
        <f>VLOOKUP(F8170,Sheet2!$B$3:$C$15,2,TRUE)</f>
        <v>0</v>
      </c>
    </row>
    <row r="8171" spans="1:7">
      <c r="A8171" s="2">
        <v>1526157</v>
      </c>
      <c r="B8171" s="3">
        <v>41735</v>
      </c>
      <c r="C8171" s="2">
        <f t="shared" si="0"/>
        <v>1</v>
      </c>
      <c r="D8171" s="4">
        <f t="shared" si="1"/>
        <v>41735</v>
      </c>
      <c r="E8171" s="5" t="str">
        <f t="shared" si="2"/>
        <v>Apr-2014</v>
      </c>
      <c r="F8171" s="2">
        <f t="shared" si="3"/>
        <v>0</v>
      </c>
      <c r="G8171" s="2">
        <f>VLOOKUP(F8171,Sheet2!$B$3:$C$15,2,TRUE)</f>
        <v>0</v>
      </c>
    </row>
    <row r="8172" spans="1:7">
      <c r="A8172" s="2">
        <v>1526395</v>
      </c>
      <c r="B8172" s="3">
        <v>41805</v>
      </c>
      <c r="C8172" s="2">
        <f t="shared" si="0"/>
        <v>1</v>
      </c>
      <c r="D8172" s="4">
        <f t="shared" si="1"/>
        <v>41805</v>
      </c>
      <c r="E8172" s="5" t="str">
        <f t="shared" si="2"/>
        <v>Jun-2014</v>
      </c>
      <c r="F8172" s="2">
        <f t="shared" si="3"/>
        <v>0</v>
      </c>
      <c r="G8172" s="2">
        <f>VLOOKUP(F8172,Sheet2!$B$3:$C$15,2,TRUE)</f>
        <v>0</v>
      </c>
    </row>
    <row r="8173" spans="1:7">
      <c r="A8173" s="2">
        <v>1526395</v>
      </c>
      <c r="B8173" s="3">
        <v>41810</v>
      </c>
      <c r="C8173" s="2">
        <f t="shared" si="0"/>
        <v>2</v>
      </c>
      <c r="D8173" s="4">
        <f t="shared" si="1"/>
        <v>41805</v>
      </c>
      <c r="E8173" s="5" t="str">
        <f t="shared" si="2"/>
        <v>Jun-2014</v>
      </c>
      <c r="F8173" s="2">
        <f t="shared" si="3"/>
        <v>5</v>
      </c>
      <c r="G8173" s="2">
        <f>VLOOKUP(F8173,Sheet2!$B$3:$C$15,2,TRUE)</f>
        <v>0</v>
      </c>
    </row>
    <row r="8174" spans="1:7">
      <c r="A8174" s="2">
        <v>1526395</v>
      </c>
      <c r="B8174" s="3">
        <v>41819</v>
      </c>
      <c r="C8174" s="2">
        <f t="shared" si="0"/>
        <v>3</v>
      </c>
      <c r="D8174" s="4">
        <f t="shared" si="1"/>
        <v>41805</v>
      </c>
      <c r="E8174" s="5" t="str">
        <f t="shared" si="2"/>
        <v>Jun-2014</v>
      </c>
      <c r="F8174" s="2">
        <f t="shared" si="3"/>
        <v>14</v>
      </c>
      <c r="G8174" s="2">
        <f>VLOOKUP(F8174,Sheet2!$B$3:$C$15,2,TRUE)</f>
        <v>0</v>
      </c>
    </row>
    <row r="8175" spans="1:7">
      <c r="A8175" s="2">
        <v>1526395</v>
      </c>
      <c r="B8175" s="3">
        <v>41851</v>
      </c>
      <c r="C8175" s="2">
        <f t="shared" si="0"/>
        <v>4</v>
      </c>
      <c r="D8175" s="4">
        <f t="shared" si="1"/>
        <v>41805</v>
      </c>
      <c r="E8175" s="5" t="str">
        <f t="shared" si="2"/>
        <v>Jun-2014</v>
      </c>
      <c r="F8175" s="2">
        <f t="shared" si="3"/>
        <v>46</v>
      </c>
      <c r="G8175" s="2">
        <f>VLOOKUP(F8175,Sheet2!$B$3:$C$15,2,TRUE)</f>
        <v>1</v>
      </c>
    </row>
    <row r="8176" spans="1:7">
      <c r="A8176" s="2">
        <v>1526633</v>
      </c>
      <c r="B8176" s="3">
        <v>41715</v>
      </c>
      <c r="C8176" s="2">
        <f t="shared" si="0"/>
        <v>1</v>
      </c>
      <c r="D8176" s="4">
        <f t="shared" si="1"/>
        <v>41715</v>
      </c>
      <c r="E8176" s="5" t="str">
        <f t="shared" si="2"/>
        <v>Mar-2014</v>
      </c>
      <c r="F8176" s="2">
        <f t="shared" si="3"/>
        <v>0</v>
      </c>
      <c r="G8176" s="2">
        <f>VLOOKUP(F8176,Sheet2!$B$3:$C$15,2,TRUE)</f>
        <v>0</v>
      </c>
    </row>
    <row r="8177" spans="1:7">
      <c r="A8177" s="2">
        <v>1526871</v>
      </c>
      <c r="B8177" s="3">
        <v>41910</v>
      </c>
      <c r="C8177" s="2">
        <f t="shared" si="0"/>
        <v>1</v>
      </c>
      <c r="D8177" s="4">
        <f t="shared" si="1"/>
        <v>41910</v>
      </c>
      <c r="E8177" s="5" t="str">
        <f t="shared" si="2"/>
        <v>Sep-2014</v>
      </c>
      <c r="F8177" s="2">
        <f t="shared" si="3"/>
        <v>0</v>
      </c>
      <c r="G8177" s="2">
        <f>VLOOKUP(F8177,Sheet2!$B$3:$C$15,2,TRUE)</f>
        <v>0</v>
      </c>
    </row>
    <row r="8178" spans="1:7">
      <c r="A8178" s="2">
        <v>1527109</v>
      </c>
      <c r="B8178" s="3">
        <v>41758</v>
      </c>
      <c r="C8178" s="2">
        <f t="shared" si="0"/>
        <v>1</v>
      </c>
      <c r="D8178" s="4">
        <f t="shared" si="1"/>
        <v>41758</v>
      </c>
      <c r="E8178" s="5" t="str">
        <f t="shared" si="2"/>
        <v>Apr-2014</v>
      </c>
      <c r="F8178" s="2">
        <f t="shared" si="3"/>
        <v>0</v>
      </c>
      <c r="G8178" s="2">
        <f>VLOOKUP(F8178,Sheet2!$B$3:$C$15,2,TRUE)</f>
        <v>0</v>
      </c>
    </row>
    <row r="8179" spans="1:7">
      <c r="A8179" s="2">
        <v>1527347</v>
      </c>
      <c r="B8179" s="3">
        <v>41907</v>
      </c>
      <c r="C8179" s="2">
        <f t="shared" si="0"/>
        <v>1</v>
      </c>
      <c r="D8179" s="4">
        <f t="shared" si="1"/>
        <v>41907</v>
      </c>
      <c r="E8179" s="5" t="str">
        <f t="shared" si="2"/>
        <v>Sep-2014</v>
      </c>
      <c r="F8179" s="2">
        <f t="shared" si="3"/>
        <v>0</v>
      </c>
      <c r="G8179" s="2">
        <f>VLOOKUP(F8179,Sheet2!$B$3:$C$15,2,TRUE)</f>
        <v>0</v>
      </c>
    </row>
    <row r="8180" spans="1:7">
      <c r="A8180" s="2">
        <v>1527347</v>
      </c>
      <c r="B8180" s="3">
        <v>41975</v>
      </c>
      <c r="C8180" s="2">
        <f t="shared" si="0"/>
        <v>2</v>
      </c>
      <c r="D8180" s="4">
        <f t="shared" si="1"/>
        <v>41907</v>
      </c>
      <c r="E8180" s="5" t="str">
        <f t="shared" si="2"/>
        <v>Sep-2014</v>
      </c>
      <c r="F8180" s="2">
        <f t="shared" si="3"/>
        <v>68</v>
      </c>
      <c r="G8180" s="2">
        <f>VLOOKUP(F8180,Sheet2!$B$3:$C$15,2,TRUE)</f>
        <v>2</v>
      </c>
    </row>
    <row r="8181" spans="1:7">
      <c r="A8181" s="2">
        <v>1527585</v>
      </c>
      <c r="B8181" s="3">
        <v>41946</v>
      </c>
      <c r="C8181" s="2">
        <f t="shared" si="0"/>
        <v>1</v>
      </c>
      <c r="D8181" s="4">
        <f t="shared" si="1"/>
        <v>41946</v>
      </c>
      <c r="E8181" s="5" t="str">
        <f t="shared" si="2"/>
        <v>Nov-2014</v>
      </c>
      <c r="F8181" s="2">
        <f t="shared" si="3"/>
        <v>0</v>
      </c>
      <c r="G8181" s="2">
        <f>VLOOKUP(F8181,Sheet2!$B$3:$C$15,2,TRUE)</f>
        <v>0</v>
      </c>
    </row>
    <row r="8182" spans="1:7">
      <c r="A8182" s="2">
        <v>1527585</v>
      </c>
      <c r="B8182" s="3">
        <v>41948</v>
      </c>
      <c r="C8182" s="2">
        <f t="shared" si="0"/>
        <v>2</v>
      </c>
      <c r="D8182" s="4">
        <f t="shared" si="1"/>
        <v>41946</v>
      </c>
      <c r="E8182" s="5" t="str">
        <f t="shared" si="2"/>
        <v>Nov-2014</v>
      </c>
      <c r="F8182" s="2">
        <f t="shared" si="3"/>
        <v>2</v>
      </c>
      <c r="G8182" s="2">
        <f>VLOOKUP(F8182,Sheet2!$B$3:$C$15,2,TRUE)</f>
        <v>0</v>
      </c>
    </row>
    <row r="8183" spans="1:7">
      <c r="A8183" s="2">
        <v>1527585</v>
      </c>
      <c r="B8183" s="3">
        <v>41953</v>
      </c>
      <c r="C8183" s="2">
        <f t="shared" si="0"/>
        <v>3</v>
      </c>
      <c r="D8183" s="4">
        <f t="shared" si="1"/>
        <v>41946</v>
      </c>
      <c r="E8183" s="5" t="str">
        <f t="shared" si="2"/>
        <v>Nov-2014</v>
      </c>
      <c r="F8183" s="2">
        <f t="shared" si="3"/>
        <v>7</v>
      </c>
      <c r="G8183" s="2">
        <f>VLOOKUP(F8183,Sheet2!$B$3:$C$15,2,TRUE)</f>
        <v>0</v>
      </c>
    </row>
    <row r="8184" spans="1:7">
      <c r="A8184" s="2">
        <v>1527823</v>
      </c>
      <c r="B8184" s="3">
        <v>41981</v>
      </c>
      <c r="C8184" s="2">
        <f t="shared" si="0"/>
        <v>1</v>
      </c>
      <c r="D8184" s="4">
        <f t="shared" si="1"/>
        <v>41981</v>
      </c>
      <c r="E8184" s="5" t="str">
        <f t="shared" si="2"/>
        <v>Dec-2014</v>
      </c>
      <c r="F8184" s="2">
        <f t="shared" si="3"/>
        <v>0</v>
      </c>
      <c r="G8184" s="2">
        <f>VLOOKUP(F8184,Sheet2!$B$3:$C$15,2,TRUE)</f>
        <v>0</v>
      </c>
    </row>
    <row r="8185" spans="1:7">
      <c r="A8185" s="2">
        <v>1527823</v>
      </c>
      <c r="B8185" s="3">
        <v>41990</v>
      </c>
      <c r="C8185" s="2">
        <f t="shared" si="0"/>
        <v>2</v>
      </c>
      <c r="D8185" s="4">
        <f t="shared" si="1"/>
        <v>41981</v>
      </c>
      <c r="E8185" s="5" t="str">
        <f t="shared" si="2"/>
        <v>Dec-2014</v>
      </c>
      <c r="F8185" s="2">
        <f t="shared" si="3"/>
        <v>9</v>
      </c>
      <c r="G8185" s="2">
        <f>VLOOKUP(F8185,Sheet2!$B$3:$C$15,2,TRUE)</f>
        <v>0</v>
      </c>
    </row>
    <row r="8186" spans="1:7">
      <c r="A8186" s="2">
        <v>1528061</v>
      </c>
      <c r="B8186" s="3">
        <v>41961</v>
      </c>
      <c r="C8186" s="2">
        <f t="shared" si="0"/>
        <v>1</v>
      </c>
      <c r="D8186" s="4">
        <f t="shared" si="1"/>
        <v>41961</v>
      </c>
      <c r="E8186" s="5" t="str">
        <f t="shared" si="2"/>
        <v>Nov-2014</v>
      </c>
      <c r="F8186" s="2">
        <f t="shared" si="3"/>
        <v>0</v>
      </c>
      <c r="G8186" s="2">
        <f>VLOOKUP(F8186,Sheet2!$B$3:$C$15,2,TRUE)</f>
        <v>0</v>
      </c>
    </row>
    <row r="8187" spans="1:7">
      <c r="A8187" s="2">
        <v>1528299</v>
      </c>
      <c r="B8187" s="3">
        <v>41825</v>
      </c>
      <c r="C8187" s="2">
        <f t="shared" si="0"/>
        <v>1</v>
      </c>
      <c r="D8187" s="4">
        <f t="shared" si="1"/>
        <v>41825</v>
      </c>
      <c r="E8187" s="5" t="str">
        <f t="shared" si="2"/>
        <v>Jul-2014</v>
      </c>
      <c r="F8187" s="2">
        <f t="shared" si="3"/>
        <v>0</v>
      </c>
      <c r="G8187" s="2">
        <f>VLOOKUP(F8187,Sheet2!$B$3:$C$15,2,TRUE)</f>
        <v>0</v>
      </c>
    </row>
    <row r="8188" spans="1:7">
      <c r="A8188" s="2">
        <v>1528537</v>
      </c>
      <c r="B8188" s="3">
        <v>41851</v>
      </c>
      <c r="C8188" s="2">
        <f t="shared" si="0"/>
        <v>1</v>
      </c>
      <c r="D8188" s="4">
        <f t="shared" si="1"/>
        <v>41851</v>
      </c>
      <c r="E8188" s="5" t="str">
        <f t="shared" si="2"/>
        <v>Jul-2014</v>
      </c>
      <c r="F8188" s="2">
        <f t="shared" si="3"/>
        <v>0</v>
      </c>
      <c r="G8188" s="2">
        <f>VLOOKUP(F8188,Sheet2!$B$3:$C$15,2,TRUE)</f>
        <v>0</v>
      </c>
    </row>
    <row r="8189" spans="1:7">
      <c r="A8189" s="2">
        <v>1528775</v>
      </c>
      <c r="B8189" s="3">
        <v>41886</v>
      </c>
      <c r="C8189" s="2">
        <f t="shared" si="0"/>
        <v>1</v>
      </c>
      <c r="D8189" s="4">
        <f t="shared" si="1"/>
        <v>41886</v>
      </c>
      <c r="E8189" s="5" t="str">
        <f t="shared" si="2"/>
        <v>Sep-2014</v>
      </c>
      <c r="F8189" s="2">
        <f t="shared" si="3"/>
        <v>0</v>
      </c>
      <c r="G8189" s="2">
        <f>VLOOKUP(F8189,Sheet2!$B$3:$C$15,2,TRUE)</f>
        <v>0</v>
      </c>
    </row>
    <row r="8190" spans="1:7">
      <c r="A8190" s="2">
        <v>1528775</v>
      </c>
      <c r="B8190" s="3">
        <v>41896</v>
      </c>
      <c r="C8190" s="2">
        <f t="shared" si="0"/>
        <v>2</v>
      </c>
      <c r="D8190" s="4">
        <f t="shared" si="1"/>
        <v>41886</v>
      </c>
      <c r="E8190" s="5" t="str">
        <f t="shared" si="2"/>
        <v>Sep-2014</v>
      </c>
      <c r="F8190" s="2">
        <f t="shared" si="3"/>
        <v>10</v>
      </c>
      <c r="G8190" s="2">
        <f>VLOOKUP(F8190,Sheet2!$B$3:$C$15,2,TRUE)</f>
        <v>0</v>
      </c>
    </row>
    <row r="8191" spans="1:7">
      <c r="A8191" s="2">
        <v>1529013</v>
      </c>
      <c r="B8191" s="3">
        <v>41739</v>
      </c>
      <c r="C8191" s="2">
        <f t="shared" si="0"/>
        <v>1</v>
      </c>
      <c r="D8191" s="4">
        <f t="shared" si="1"/>
        <v>41739</v>
      </c>
      <c r="E8191" s="5" t="str">
        <f t="shared" si="2"/>
        <v>Apr-2014</v>
      </c>
      <c r="F8191" s="2">
        <f t="shared" si="3"/>
        <v>0</v>
      </c>
      <c r="G8191" s="2">
        <f>VLOOKUP(F8191,Sheet2!$B$3:$C$15,2,TRUE)</f>
        <v>0</v>
      </c>
    </row>
    <row r="8192" spans="1:7">
      <c r="A8192" s="2">
        <v>1529251</v>
      </c>
      <c r="B8192" s="3">
        <v>41844</v>
      </c>
      <c r="C8192" s="2">
        <f t="shared" si="0"/>
        <v>1</v>
      </c>
      <c r="D8192" s="4">
        <f t="shared" si="1"/>
        <v>41844</v>
      </c>
      <c r="E8192" s="5" t="str">
        <f t="shared" si="2"/>
        <v>Jul-2014</v>
      </c>
      <c r="F8192" s="2">
        <f t="shared" si="3"/>
        <v>0</v>
      </c>
      <c r="G8192" s="2">
        <f>VLOOKUP(F8192,Sheet2!$B$3:$C$15,2,TRUE)</f>
        <v>0</v>
      </c>
    </row>
    <row r="8193" spans="1:7">
      <c r="A8193" s="2">
        <v>1529489</v>
      </c>
      <c r="B8193" s="3">
        <v>41670</v>
      </c>
      <c r="C8193" s="2">
        <f t="shared" si="0"/>
        <v>1</v>
      </c>
      <c r="D8193" s="4">
        <f t="shared" si="1"/>
        <v>41670</v>
      </c>
      <c r="E8193" s="5" t="str">
        <f t="shared" si="2"/>
        <v>Jan-2014</v>
      </c>
      <c r="F8193" s="2">
        <f t="shared" si="3"/>
        <v>0</v>
      </c>
      <c r="G8193" s="2">
        <f>VLOOKUP(F8193,Sheet2!$B$3:$C$15,2,TRUE)</f>
        <v>0</v>
      </c>
    </row>
    <row r="8194" spans="1:7">
      <c r="A8194" s="2">
        <v>1529727</v>
      </c>
      <c r="B8194" s="3">
        <v>41650</v>
      </c>
      <c r="C8194" s="2">
        <f t="shared" si="0"/>
        <v>1</v>
      </c>
      <c r="D8194" s="4">
        <f t="shared" si="1"/>
        <v>41650</v>
      </c>
      <c r="E8194" s="5" t="str">
        <f t="shared" si="2"/>
        <v>Jan-2014</v>
      </c>
      <c r="F8194" s="2">
        <f t="shared" si="3"/>
        <v>0</v>
      </c>
      <c r="G8194" s="2">
        <f>VLOOKUP(F8194,Sheet2!$B$3:$C$15,2,TRUE)</f>
        <v>0</v>
      </c>
    </row>
    <row r="8195" spans="1:7">
      <c r="A8195" s="2">
        <v>1529727</v>
      </c>
      <c r="B8195" s="3">
        <v>41678</v>
      </c>
      <c r="C8195" s="2">
        <f t="shared" si="0"/>
        <v>2</v>
      </c>
      <c r="D8195" s="4">
        <f t="shared" si="1"/>
        <v>41650</v>
      </c>
      <c r="E8195" s="5" t="str">
        <f t="shared" si="2"/>
        <v>Jan-2014</v>
      </c>
      <c r="F8195" s="2">
        <f t="shared" si="3"/>
        <v>28</v>
      </c>
      <c r="G8195" s="2">
        <f>VLOOKUP(F8195,Sheet2!$B$3:$C$15,2,TRUE)</f>
        <v>0</v>
      </c>
    </row>
    <row r="8196" spans="1:7">
      <c r="A8196" s="2">
        <v>1529727</v>
      </c>
      <c r="B8196" s="3">
        <v>41719</v>
      </c>
      <c r="C8196" s="2">
        <f t="shared" si="0"/>
        <v>3</v>
      </c>
      <c r="D8196" s="4">
        <f t="shared" si="1"/>
        <v>41650</v>
      </c>
      <c r="E8196" s="5" t="str">
        <f t="shared" si="2"/>
        <v>Jan-2014</v>
      </c>
      <c r="F8196" s="2">
        <f t="shared" si="3"/>
        <v>69</v>
      </c>
      <c r="G8196" s="2">
        <f>VLOOKUP(F8196,Sheet2!$B$3:$C$15,2,TRUE)</f>
        <v>2</v>
      </c>
    </row>
    <row r="8197" spans="1:7">
      <c r="A8197" s="2">
        <v>1529727</v>
      </c>
      <c r="B8197" s="3">
        <v>41739</v>
      </c>
      <c r="C8197" s="2">
        <f t="shared" si="0"/>
        <v>4</v>
      </c>
      <c r="D8197" s="4">
        <f t="shared" si="1"/>
        <v>41650</v>
      </c>
      <c r="E8197" s="5" t="str">
        <f t="shared" si="2"/>
        <v>Jan-2014</v>
      </c>
      <c r="F8197" s="2">
        <f t="shared" si="3"/>
        <v>89</v>
      </c>
      <c r="G8197" s="2">
        <f>VLOOKUP(F8197,Sheet2!$B$3:$C$15,2,TRUE)</f>
        <v>2</v>
      </c>
    </row>
    <row r="8198" spans="1:7">
      <c r="A8198" s="2">
        <v>1529965</v>
      </c>
      <c r="B8198" s="3">
        <v>41913</v>
      </c>
      <c r="C8198" s="2">
        <f t="shared" si="0"/>
        <v>1</v>
      </c>
      <c r="D8198" s="4">
        <f t="shared" si="1"/>
        <v>41913</v>
      </c>
      <c r="E8198" s="5" t="str">
        <f t="shared" si="2"/>
        <v>Oct-2014</v>
      </c>
      <c r="F8198" s="2">
        <f t="shared" si="3"/>
        <v>0</v>
      </c>
      <c r="G8198" s="2">
        <f>VLOOKUP(F8198,Sheet2!$B$3:$C$15,2,TRUE)</f>
        <v>0</v>
      </c>
    </row>
    <row r="8199" spans="1:7">
      <c r="A8199" s="2">
        <v>1529965</v>
      </c>
      <c r="B8199" s="3">
        <v>42003</v>
      </c>
      <c r="C8199" s="2">
        <f t="shared" si="0"/>
        <v>2</v>
      </c>
      <c r="D8199" s="4">
        <f t="shared" si="1"/>
        <v>41913</v>
      </c>
      <c r="E8199" s="5" t="str">
        <f t="shared" si="2"/>
        <v>Oct-2014</v>
      </c>
      <c r="F8199" s="2">
        <f t="shared" si="3"/>
        <v>90</v>
      </c>
      <c r="G8199" s="2">
        <f>VLOOKUP(F8199,Sheet2!$B$3:$C$15,2,TRUE)</f>
        <v>3</v>
      </c>
    </row>
    <row r="8200" spans="1:7">
      <c r="A8200" s="2">
        <v>1530203</v>
      </c>
      <c r="B8200" s="3">
        <v>41834</v>
      </c>
      <c r="C8200" s="2">
        <f t="shared" si="0"/>
        <v>1</v>
      </c>
      <c r="D8200" s="4">
        <f t="shared" si="1"/>
        <v>41834</v>
      </c>
      <c r="E8200" s="5" t="str">
        <f t="shared" si="2"/>
        <v>Jul-2014</v>
      </c>
      <c r="F8200" s="2">
        <f t="shared" si="3"/>
        <v>0</v>
      </c>
      <c r="G8200" s="2">
        <f>VLOOKUP(F8200,Sheet2!$B$3:$C$15,2,TRUE)</f>
        <v>0</v>
      </c>
    </row>
    <row r="8201" spans="1:7">
      <c r="A8201" s="2">
        <v>1530441</v>
      </c>
      <c r="B8201" s="3">
        <v>41995</v>
      </c>
      <c r="C8201" s="2">
        <f t="shared" si="0"/>
        <v>1</v>
      </c>
      <c r="D8201" s="4">
        <f t="shared" si="1"/>
        <v>41995</v>
      </c>
      <c r="E8201" s="5" t="str">
        <f t="shared" si="2"/>
        <v>Dec-2014</v>
      </c>
      <c r="F8201" s="2">
        <f t="shared" si="3"/>
        <v>0</v>
      </c>
      <c r="G8201" s="2">
        <f>VLOOKUP(F8201,Sheet2!$B$3:$C$15,2,TRUE)</f>
        <v>0</v>
      </c>
    </row>
    <row r="8202" spans="1:7">
      <c r="A8202" s="2">
        <v>1530679</v>
      </c>
      <c r="B8202" s="3">
        <v>41701</v>
      </c>
      <c r="C8202" s="2">
        <f t="shared" si="0"/>
        <v>1</v>
      </c>
      <c r="D8202" s="4">
        <f t="shared" si="1"/>
        <v>41701</v>
      </c>
      <c r="E8202" s="5" t="str">
        <f t="shared" si="2"/>
        <v>Mar-2014</v>
      </c>
      <c r="F8202" s="2">
        <f t="shared" si="3"/>
        <v>0</v>
      </c>
      <c r="G8202" s="2">
        <f>VLOOKUP(F8202,Sheet2!$B$3:$C$15,2,TRUE)</f>
        <v>0</v>
      </c>
    </row>
    <row r="8203" spans="1:7">
      <c r="A8203" s="2">
        <v>1530917</v>
      </c>
      <c r="B8203" s="3">
        <v>41723</v>
      </c>
      <c r="C8203" s="2">
        <f t="shared" si="0"/>
        <v>1</v>
      </c>
      <c r="D8203" s="4">
        <f t="shared" si="1"/>
        <v>41723</v>
      </c>
      <c r="E8203" s="5" t="str">
        <f t="shared" si="2"/>
        <v>Mar-2014</v>
      </c>
      <c r="F8203" s="2">
        <f t="shared" si="3"/>
        <v>0</v>
      </c>
      <c r="G8203" s="2">
        <f>VLOOKUP(F8203,Sheet2!$B$3:$C$15,2,TRUE)</f>
        <v>0</v>
      </c>
    </row>
    <row r="8204" spans="1:7">
      <c r="A8204" s="2">
        <v>1531155</v>
      </c>
      <c r="B8204" s="3">
        <v>41866</v>
      </c>
      <c r="C8204" s="2">
        <f t="shared" si="0"/>
        <v>1</v>
      </c>
      <c r="D8204" s="4">
        <f t="shared" si="1"/>
        <v>41866</v>
      </c>
      <c r="E8204" s="5" t="str">
        <f t="shared" si="2"/>
        <v>Aug-2014</v>
      </c>
      <c r="F8204" s="2">
        <f t="shared" si="3"/>
        <v>0</v>
      </c>
      <c r="G8204" s="2">
        <f>VLOOKUP(F8204,Sheet2!$B$3:$C$15,2,TRUE)</f>
        <v>0</v>
      </c>
    </row>
    <row r="8205" spans="1:7">
      <c r="A8205" s="2">
        <v>1531393</v>
      </c>
      <c r="B8205" s="3">
        <v>41809</v>
      </c>
      <c r="C8205" s="2">
        <f t="shared" si="0"/>
        <v>1</v>
      </c>
      <c r="D8205" s="4">
        <f t="shared" si="1"/>
        <v>41809</v>
      </c>
      <c r="E8205" s="5" t="str">
        <f t="shared" si="2"/>
        <v>Jun-2014</v>
      </c>
      <c r="F8205" s="2">
        <f t="shared" si="3"/>
        <v>0</v>
      </c>
      <c r="G8205" s="2">
        <f>VLOOKUP(F8205,Sheet2!$B$3:$C$15,2,TRUE)</f>
        <v>0</v>
      </c>
    </row>
    <row r="8206" spans="1:7">
      <c r="A8206" s="2">
        <v>1531631</v>
      </c>
      <c r="B8206" s="3">
        <v>41676</v>
      </c>
      <c r="C8206" s="2">
        <f t="shared" si="0"/>
        <v>1</v>
      </c>
      <c r="D8206" s="4">
        <f t="shared" si="1"/>
        <v>41676</v>
      </c>
      <c r="E8206" s="5" t="str">
        <f t="shared" si="2"/>
        <v>Feb-2014</v>
      </c>
      <c r="F8206" s="2">
        <f t="shared" si="3"/>
        <v>0</v>
      </c>
      <c r="G8206" s="2">
        <f>VLOOKUP(F8206,Sheet2!$B$3:$C$15,2,TRUE)</f>
        <v>0</v>
      </c>
    </row>
    <row r="8207" spans="1:7">
      <c r="A8207" s="2">
        <v>1531869</v>
      </c>
      <c r="B8207" s="3">
        <v>41783</v>
      </c>
      <c r="C8207" s="2">
        <f t="shared" si="0"/>
        <v>1</v>
      </c>
      <c r="D8207" s="4">
        <f t="shared" si="1"/>
        <v>41783</v>
      </c>
      <c r="E8207" s="5" t="str">
        <f t="shared" si="2"/>
        <v>May-2014</v>
      </c>
      <c r="F8207" s="2">
        <f t="shared" si="3"/>
        <v>0</v>
      </c>
      <c r="G8207" s="2">
        <f>VLOOKUP(F8207,Sheet2!$B$3:$C$15,2,TRUE)</f>
        <v>0</v>
      </c>
    </row>
    <row r="8208" spans="1:7">
      <c r="A8208" s="2">
        <v>1532107</v>
      </c>
      <c r="B8208" s="3">
        <v>41978</v>
      </c>
      <c r="C8208" s="2">
        <f t="shared" si="0"/>
        <v>1</v>
      </c>
      <c r="D8208" s="4">
        <f t="shared" si="1"/>
        <v>41978</v>
      </c>
      <c r="E8208" s="5" t="str">
        <f t="shared" si="2"/>
        <v>Dec-2014</v>
      </c>
      <c r="F8208" s="2">
        <f t="shared" si="3"/>
        <v>0</v>
      </c>
      <c r="G8208" s="2">
        <f>VLOOKUP(F8208,Sheet2!$B$3:$C$15,2,TRUE)</f>
        <v>0</v>
      </c>
    </row>
    <row r="8209" spans="1:7">
      <c r="A8209" s="2">
        <v>1532107</v>
      </c>
      <c r="B8209" s="3">
        <v>41978</v>
      </c>
      <c r="C8209" s="2">
        <f t="shared" si="0"/>
        <v>2</v>
      </c>
      <c r="D8209" s="4">
        <f t="shared" si="1"/>
        <v>41978</v>
      </c>
      <c r="E8209" s="5" t="str">
        <f t="shared" si="2"/>
        <v>Dec-2014</v>
      </c>
      <c r="F8209" s="2">
        <f t="shared" si="3"/>
        <v>0</v>
      </c>
      <c r="G8209" s="2">
        <f>VLOOKUP(F8209,Sheet2!$B$3:$C$15,2,TRUE)</f>
        <v>0</v>
      </c>
    </row>
    <row r="8210" spans="1:7">
      <c r="A8210" s="2">
        <v>1532345</v>
      </c>
      <c r="B8210" s="3">
        <v>41903</v>
      </c>
      <c r="C8210" s="2">
        <f t="shared" si="0"/>
        <v>1</v>
      </c>
      <c r="D8210" s="4">
        <f t="shared" si="1"/>
        <v>41903</v>
      </c>
      <c r="E8210" s="5" t="str">
        <f t="shared" si="2"/>
        <v>Sep-2014</v>
      </c>
      <c r="F8210" s="2">
        <f t="shared" si="3"/>
        <v>0</v>
      </c>
      <c r="G8210" s="2">
        <f>VLOOKUP(F8210,Sheet2!$B$3:$C$15,2,TRUE)</f>
        <v>0</v>
      </c>
    </row>
    <row r="8211" spans="1:7">
      <c r="A8211" s="2">
        <v>1532345</v>
      </c>
      <c r="B8211" s="3">
        <v>41924</v>
      </c>
      <c r="C8211" s="2">
        <f t="shared" si="0"/>
        <v>2</v>
      </c>
      <c r="D8211" s="4">
        <f t="shared" si="1"/>
        <v>41903</v>
      </c>
      <c r="E8211" s="5" t="str">
        <f t="shared" si="2"/>
        <v>Sep-2014</v>
      </c>
      <c r="F8211" s="2">
        <f t="shared" si="3"/>
        <v>21</v>
      </c>
      <c r="G8211" s="2">
        <f>VLOOKUP(F8211,Sheet2!$B$3:$C$15,2,TRUE)</f>
        <v>0</v>
      </c>
    </row>
    <row r="8212" spans="1:7">
      <c r="A8212" s="2">
        <v>1532583</v>
      </c>
      <c r="B8212" s="3">
        <v>41857</v>
      </c>
      <c r="C8212" s="2">
        <f t="shared" si="0"/>
        <v>1</v>
      </c>
      <c r="D8212" s="4">
        <f t="shared" si="1"/>
        <v>41857</v>
      </c>
      <c r="E8212" s="5" t="str">
        <f t="shared" si="2"/>
        <v>Aug-2014</v>
      </c>
      <c r="F8212" s="2">
        <f t="shared" si="3"/>
        <v>0</v>
      </c>
      <c r="G8212" s="2">
        <f>VLOOKUP(F8212,Sheet2!$B$3:$C$15,2,TRUE)</f>
        <v>0</v>
      </c>
    </row>
    <row r="8213" spans="1:7">
      <c r="A8213" s="2">
        <v>1532821</v>
      </c>
      <c r="B8213" s="3">
        <v>41960</v>
      </c>
      <c r="C8213" s="2">
        <f t="shared" si="0"/>
        <v>1</v>
      </c>
      <c r="D8213" s="4">
        <f t="shared" si="1"/>
        <v>41960</v>
      </c>
      <c r="E8213" s="5" t="str">
        <f t="shared" si="2"/>
        <v>Nov-2014</v>
      </c>
      <c r="F8213" s="2">
        <f t="shared" si="3"/>
        <v>0</v>
      </c>
      <c r="G8213" s="2">
        <f>VLOOKUP(F8213,Sheet2!$B$3:$C$15,2,TRUE)</f>
        <v>0</v>
      </c>
    </row>
    <row r="8214" spans="1:7">
      <c r="A8214" s="2">
        <v>1533059</v>
      </c>
      <c r="B8214" s="3">
        <v>42002</v>
      </c>
      <c r="C8214" s="2">
        <f t="shared" si="0"/>
        <v>1</v>
      </c>
      <c r="D8214" s="4">
        <f t="shared" si="1"/>
        <v>42002</v>
      </c>
      <c r="E8214" s="5" t="str">
        <f t="shared" si="2"/>
        <v>Dec-2014</v>
      </c>
      <c r="F8214" s="2">
        <f t="shared" si="3"/>
        <v>0</v>
      </c>
      <c r="G8214" s="2">
        <f>VLOOKUP(F8214,Sheet2!$B$3:$C$15,2,TRUE)</f>
        <v>0</v>
      </c>
    </row>
    <row r="8215" spans="1:7">
      <c r="A8215" s="2">
        <v>1533297</v>
      </c>
      <c r="B8215" s="3">
        <v>41746</v>
      </c>
      <c r="C8215" s="2">
        <f t="shared" si="0"/>
        <v>1</v>
      </c>
      <c r="D8215" s="4">
        <f t="shared" si="1"/>
        <v>41746</v>
      </c>
      <c r="E8215" s="5" t="str">
        <f t="shared" si="2"/>
        <v>Apr-2014</v>
      </c>
      <c r="F8215" s="2">
        <f t="shared" si="3"/>
        <v>0</v>
      </c>
      <c r="G8215" s="2">
        <f>VLOOKUP(F8215,Sheet2!$B$3:$C$15,2,TRUE)</f>
        <v>0</v>
      </c>
    </row>
    <row r="8216" spans="1:7">
      <c r="A8216" s="2">
        <v>1533535</v>
      </c>
      <c r="B8216" s="3">
        <v>41688</v>
      </c>
      <c r="C8216" s="2">
        <f t="shared" si="0"/>
        <v>1</v>
      </c>
      <c r="D8216" s="4">
        <f t="shared" si="1"/>
        <v>41688</v>
      </c>
      <c r="E8216" s="5" t="str">
        <f t="shared" si="2"/>
        <v>Feb-2014</v>
      </c>
      <c r="F8216" s="2">
        <f t="shared" si="3"/>
        <v>0</v>
      </c>
      <c r="G8216" s="2">
        <f>VLOOKUP(F8216,Sheet2!$B$3:$C$15,2,TRUE)</f>
        <v>0</v>
      </c>
    </row>
    <row r="8217" spans="1:7">
      <c r="A8217" s="2">
        <v>1533773</v>
      </c>
      <c r="B8217" s="3">
        <v>41858</v>
      </c>
      <c r="C8217" s="2">
        <f t="shared" si="0"/>
        <v>1</v>
      </c>
      <c r="D8217" s="4">
        <f t="shared" si="1"/>
        <v>41858</v>
      </c>
      <c r="E8217" s="5" t="str">
        <f t="shared" si="2"/>
        <v>Aug-2014</v>
      </c>
      <c r="F8217" s="2">
        <f t="shared" si="3"/>
        <v>0</v>
      </c>
      <c r="G8217" s="2">
        <f>VLOOKUP(F8217,Sheet2!$B$3:$C$15,2,TRUE)</f>
        <v>0</v>
      </c>
    </row>
    <row r="8218" spans="1:7">
      <c r="A8218" s="2">
        <v>1534011</v>
      </c>
      <c r="B8218" s="3">
        <v>41977</v>
      </c>
      <c r="C8218" s="2">
        <f t="shared" si="0"/>
        <v>1</v>
      </c>
      <c r="D8218" s="4">
        <f t="shared" si="1"/>
        <v>41977</v>
      </c>
      <c r="E8218" s="5" t="str">
        <f t="shared" si="2"/>
        <v>Dec-2014</v>
      </c>
      <c r="F8218" s="2">
        <f t="shared" si="3"/>
        <v>0</v>
      </c>
      <c r="G8218" s="2">
        <f>VLOOKUP(F8218,Sheet2!$B$3:$C$15,2,TRUE)</f>
        <v>0</v>
      </c>
    </row>
    <row r="8219" spans="1:7">
      <c r="A8219" s="2">
        <v>1534249</v>
      </c>
      <c r="B8219" s="3">
        <v>41829</v>
      </c>
      <c r="C8219" s="2">
        <f t="shared" si="0"/>
        <v>1</v>
      </c>
      <c r="D8219" s="4">
        <f t="shared" si="1"/>
        <v>41829</v>
      </c>
      <c r="E8219" s="5" t="str">
        <f t="shared" si="2"/>
        <v>Jul-2014</v>
      </c>
      <c r="F8219" s="2">
        <f t="shared" si="3"/>
        <v>0</v>
      </c>
      <c r="G8219" s="2">
        <f>VLOOKUP(F8219,Sheet2!$B$3:$C$15,2,TRUE)</f>
        <v>0</v>
      </c>
    </row>
    <row r="8220" spans="1:7">
      <c r="A8220" s="2">
        <v>1534487</v>
      </c>
      <c r="B8220" s="3">
        <v>41907</v>
      </c>
      <c r="C8220" s="2">
        <f t="shared" si="0"/>
        <v>1</v>
      </c>
      <c r="D8220" s="4">
        <f t="shared" si="1"/>
        <v>41907</v>
      </c>
      <c r="E8220" s="5" t="str">
        <f t="shared" si="2"/>
        <v>Sep-2014</v>
      </c>
      <c r="F8220" s="2">
        <f t="shared" si="3"/>
        <v>0</v>
      </c>
      <c r="G8220" s="2">
        <f>VLOOKUP(F8220,Sheet2!$B$3:$C$15,2,TRUE)</f>
        <v>0</v>
      </c>
    </row>
    <row r="8221" spans="1:7">
      <c r="A8221" s="2">
        <v>1534725</v>
      </c>
      <c r="B8221" s="3">
        <v>41870</v>
      </c>
      <c r="C8221" s="2">
        <f t="shared" si="0"/>
        <v>1</v>
      </c>
      <c r="D8221" s="4">
        <f t="shared" si="1"/>
        <v>41870</v>
      </c>
      <c r="E8221" s="5" t="str">
        <f t="shared" si="2"/>
        <v>Aug-2014</v>
      </c>
      <c r="F8221" s="2">
        <f t="shared" si="3"/>
        <v>0</v>
      </c>
      <c r="G8221" s="2">
        <f>VLOOKUP(F8221,Sheet2!$B$3:$C$15,2,TRUE)</f>
        <v>0</v>
      </c>
    </row>
    <row r="8222" spans="1:7">
      <c r="A8222" s="2">
        <v>1534963</v>
      </c>
      <c r="B8222" s="3">
        <v>41907</v>
      </c>
      <c r="C8222" s="2">
        <f t="shared" si="0"/>
        <v>1</v>
      </c>
      <c r="D8222" s="4">
        <f t="shared" si="1"/>
        <v>41907</v>
      </c>
      <c r="E8222" s="5" t="str">
        <f t="shared" si="2"/>
        <v>Sep-2014</v>
      </c>
      <c r="F8222" s="2">
        <f t="shared" si="3"/>
        <v>0</v>
      </c>
      <c r="G8222" s="2">
        <f>VLOOKUP(F8222,Sheet2!$B$3:$C$15,2,TRUE)</f>
        <v>0</v>
      </c>
    </row>
    <row r="8223" spans="1:7">
      <c r="A8223" s="2">
        <v>1535201</v>
      </c>
      <c r="B8223" s="3">
        <v>41802</v>
      </c>
      <c r="C8223" s="2">
        <f t="shared" si="0"/>
        <v>1</v>
      </c>
      <c r="D8223" s="4">
        <f t="shared" si="1"/>
        <v>41802</v>
      </c>
      <c r="E8223" s="5" t="str">
        <f t="shared" si="2"/>
        <v>Jun-2014</v>
      </c>
      <c r="F8223" s="2">
        <f t="shared" si="3"/>
        <v>0</v>
      </c>
      <c r="G8223" s="2">
        <f>VLOOKUP(F8223,Sheet2!$B$3:$C$15,2,TRUE)</f>
        <v>0</v>
      </c>
    </row>
    <row r="8224" spans="1:7">
      <c r="A8224" s="2">
        <v>1535439</v>
      </c>
      <c r="B8224" s="3">
        <v>42001</v>
      </c>
      <c r="C8224" s="2">
        <f t="shared" si="0"/>
        <v>1</v>
      </c>
      <c r="D8224" s="4">
        <f t="shared" si="1"/>
        <v>42001</v>
      </c>
      <c r="E8224" s="5" t="str">
        <f t="shared" si="2"/>
        <v>Dec-2014</v>
      </c>
      <c r="F8224" s="2">
        <f t="shared" si="3"/>
        <v>0</v>
      </c>
      <c r="G8224" s="2">
        <f>VLOOKUP(F8224,Sheet2!$B$3:$C$15,2,TRUE)</f>
        <v>0</v>
      </c>
    </row>
    <row r="8225" spans="1:7">
      <c r="A8225" s="2">
        <v>1535677</v>
      </c>
      <c r="B8225" s="3">
        <v>41699</v>
      </c>
      <c r="C8225" s="2">
        <f t="shared" si="0"/>
        <v>1</v>
      </c>
      <c r="D8225" s="4">
        <f t="shared" si="1"/>
        <v>41699</v>
      </c>
      <c r="E8225" s="5" t="str">
        <f t="shared" si="2"/>
        <v>Mar-2014</v>
      </c>
      <c r="F8225" s="2">
        <f t="shared" si="3"/>
        <v>0</v>
      </c>
      <c r="G8225" s="2">
        <f>VLOOKUP(F8225,Sheet2!$B$3:$C$15,2,TRUE)</f>
        <v>0</v>
      </c>
    </row>
    <row r="8226" spans="1:7">
      <c r="A8226" s="2">
        <v>1535915</v>
      </c>
      <c r="B8226" s="3">
        <v>41913</v>
      </c>
      <c r="C8226" s="2">
        <f t="shared" si="0"/>
        <v>1</v>
      </c>
      <c r="D8226" s="4">
        <f t="shared" si="1"/>
        <v>41913</v>
      </c>
      <c r="E8226" s="5" t="str">
        <f t="shared" si="2"/>
        <v>Oct-2014</v>
      </c>
      <c r="F8226" s="2">
        <f t="shared" si="3"/>
        <v>0</v>
      </c>
      <c r="G8226" s="2">
        <f>VLOOKUP(F8226,Sheet2!$B$3:$C$15,2,TRUE)</f>
        <v>0</v>
      </c>
    </row>
    <row r="8227" spans="1:7">
      <c r="A8227" s="2">
        <v>1536153</v>
      </c>
      <c r="B8227" s="3">
        <v>41806</v>
      </c>
      <c r="C8227" s="2">
        <f t="shared" si="0"/>
        <v>1</v>
      </c>
      <c r="D8227" s="4">
        <f t="shared" si="1"/>
        <v>41806</v>
      </c>
      <c r="E8227" s="5" t="str">
        <f t="shared" si="2"/>
        <v>Jun-2014</v>
      </c>
      <c r="F8227" s="2">
        <f t="shared" si="3"/>
        <v>0</v>
      </c>
      <c r="G8227" s="2">
        <f>VLOOKUP(F8227,Sheet2!$B$3:$C$15,2,TRUE)</f>
        <v>0</v>
      </c>
    </row>
    <row r="8228" spans="1:7">
      <c r="A8228" s="2">
        <v>1536391</v>
      </c>
      <c r="B8228" s="3">
        <v>41643</v>
      </c>
      <c r="C8228" s="2">
        <f t="shared" si="0"/>
        <v>1</v>
      </c>
      <c r="D8228" s="4">
        <f t="shared" si="1"/>
        <v>41643</v>
      </c>
      <c r="E8228" s="5" t="str">
        <f t="shared" si="2"/>
        <v>Jan-2014</v>
      </c>
      <c r="F8228" s="2">
        <f t="shared" si="3"/>
        <v>0</v>
      </c>
      <c r="G8228" s="2">
        <f>VLOOKUP(F8228,Sheet2!$B$3:$C$15,2,TRUE)</f>
        <v>0</v>
      </c>
    </row>
    <row r="8229" spans="1:7">
      <c r="A8229" s="2">
        <v>1536629</v>
      </c>
      <c r="B8229" s="3">
        <v>41668</v>
      </c>
      <c r="C8229" s="2">
        <f t="shared" si="0"/>
        <v>1</v>
      </c>
      <c r="D8229" s="4">
        <f t="shared" si="1"/>
        <v>41668</v>
      </c>
      <c r="E8229" s="5" t="str">
        <f t="shared" si="2"/>
        <v>Jan-2014</v>
      </c>
      <c r="F8229" s="2">
        <f t="shared" si="3"/>
        <v>0</v>
      </c>
      <c r="G8229" s="2">
        <f>VLOOKUP(F8229,Sheet2!$B$3:$C$15,2,TRUE)</f>
        <v>0</v>
      </c>
    </row>
    <row r="8230" spans="1:7">
      <c r="A8230" s="2">
        <v>1536629</v>
      </c>
      <c r="B8230" s="3">
        <v>41941</v>
      </c>
      <c r="C8230" s="2">
        <f t="shared" si="0"/>
        <v>2</v>
      </c>
      <c r="D8230" s="4">
        <f t="shared" si="1"/>
        <v>41668</v>
      </c>
      <c r="E8230" s="5" t="str">
        <f t="shared" si="2"/>
        <v>Jan-2014</v>
      </c>
      <c r="F8230" s="2">
        <f t="shared" si="3"/>
        <v>273</v>
      </c>
      <c r="G8230" s="2">
        <f>VLOOKUP(F8230,Sheet2!$B$3:$C$15,2,TRUE)</f>
        <v>9</v>
      </c>
    </row>
    <row r="8231" spans="1:7">
      <c r="A8231" s="2">
        <v>1536629</v>
      </c>
      <c r="B8231" s="3">
        <v>41985</v>
      </c>
      <c r="C8231" s="2">
        <f t="shared" si="0"/>
        <v>3</v>
      </c>
      <c r="D8231" s="4">
        <f t="shared" si="1"/>
        <v>41668</v>
      </c>
      <c r="E8231" s="5" t="str">
        <f t="shared" si="2"/>
        <v>Jan-2014</v>
      </c>
      <c r="F8231" s="2">
        <f t="shared" si="3"/>
        <v>317</v>
      </c>
      <c r="G8231" s="2">
        <f>VLOOKUP(F8231,Sheet2!$B$3:$C$15,2,TRUE)</f>
        <v>10</v>
      </c>
    </row>
    <row r="8232" spans="1:7">
      <c r="A8232" s="2">
        <v>1536867</v>
      </c>
      <c r="B8232" s="3">
        <v>41798</v>
      </c>
      <c r="C8232" s="2">
        <f t="shared" si="0"/>
        <v>1</v>
      </c>
      <c r="D8232" s="4">
        <f t="shared" si="1"/>
        <v>41798</v>
      </c>
      <c r="E8232" s="5" t="str">
        <f t="shared" si="2"/>
        <v>Jun-2014</v>
      </c>
      <c r="F8232" s="2">
        <f t="shared" si="3"/>
        <v>0</v>
      </c>
      <c r="G8232" s="2">
        <f>VLOOKUP(F8232,Sheet2!$B$3:$C$15,2,TRUE)</f>
        <v>0</v>
      </c>
    </row>
    <row r="8233" spans="1:7">
      <c r="A8233" s="2">
        <v>1537105</v>
      </c>
      <c r="B8233" s="3">
        <v>41902</v>
      </c>
      <c r="C8233" s="2">
        <f t="shared" si="0"/>
        <v>1</v>
      </c>
      <c r="D8233" s="4">
        <f t="shared" si="1"/>
        <v>41902</v>
      </c>
      <c r="E8233" s="5" t="str">
        <f t="shared" si="2"/>
        <v>Sep-2014</v>
      </c>
      <c r="F8233" s="2">
        <f t="shared" si="3"/>
        <v>0</v>
      </c>
      <c r="G8233" s="2">
        <f>VLOOKUP(F8233,Sheet2!$B$3:$C$15,2,TRUE)</f>
        <v>0</v>
      </c>
    </row>
    <row r="8234" spans="1:7">
      <c r="A8234" s="2">
        <v>1537343</v>
      </c>
      <c r="B8234" s="3">
        <v>41768</v>
      </c>
      <c r="C8234" s="2">
        <f t="shared" si="0"/>
        <v>1</v>
      </c>
      <c r="D8234" s="4">
        <f t="shared" si="1"/>
        <v>41768</v>
      </c>
      <c r="E8234" s="5" t="str">
        <f t="shared" si="2"/>
        <v>May-2014</v>
      </c>
      <c r="F8234" s="2">
        <f t="shared" si="3"/>
        <v>0</v>
      </c>
      <c r="G8234" s="2">
        <f>VLOOKUP(F8234,Sheet2!$B$3:$C$15,2,TRUE)</f>
        <v>0</v>
      </c>
    </row>
    <row r="8235" spans="1:7">
      <c r="A8235" s="2">
        <v>1537581</v>
      </c>
      <c r="B8235" s="3">
        <v>41643</v>
      </c>
      <c r="C8235" s="2">
        <f t="shared" si="0"/>
        <v>1</v>
      </c>
      <c r="D8235" s="4">
        <f t="shared" si="1"/>
        <v>41643</v>
      </c>
      <c r="E8235" s="5" t="str">
        <f t="shared" si="2"/>
        <v>Jan-2014</v>
      </c>
      <c r="F8235" s="2">
        <f t="shared" si="3"/>
        <v>0</v>
      </c>
      <c r="G8235" s="2">
        <f>VLOOKUP(F8235,Sheet2!$B$3:$C$15,2,TRUE)</f>
        <v>0</v>
      </c>
    </row>
    <row r="8236" spans="1:7">
      <c r="A8236" s="2">
        <v>1537819</v>
      </c>
      <c r="B8236" s="3">
        <v>41893</v>
      </c>
      <c r="C8236" s="2">
        <f t="shared" si="0"/>
        <v>1</v>
      </c>
      <c r="D8236" s="4">
        <f t="shared" si="1"/>
        <v>41893</v>
      </c>
      <c r="E8236" s="5" t="str">
        <f t="shared" si="2"/>
        <v>Sep-2014</v>
      </c>
      <c r="F8236" s="2">
        <f t="shared" si="3"/>
        <v>0</v>
      </c>
      <c r="G8236" s="2">
        <f>VLOOKUP(F8236,Sheet2!$B$3:$C$15,2,TRUE)</f>
        <v>0</v>
      </c>
    </row>
    <row r="8237" spans="1:7">
      <c r="A8237" s="2">
        <v>1538057</v>
      </c>
      <c r="B8237" s="3">
        <v>41774</v>
      </c>
      <c r="C8237" s="2">
        <f t="shared" si="0"/>
        <v>1</v>
      </c>
      <c r="D8237" s="4">
        <f t="shared" si="1"/>
        <v>41774</v>
      </c>
      <c r="E8237" s="5" t="str">
        <f t="shared" si="2"/>
        <v>May-2014</v>
      </c>
      <c r="F8237" s="2">
        <f t="shared" si="3"/>
        <v>0</v>
      </c>
      <c r="G8237" s="2">
        <f>VLOOKUP(F8237,Sheet2!$B$3:$C$15,2,TRUE)</f>
        <v>0</v>
      </c>
    </row>
    <row r="8238" spans="1:7">
      <c r="A8238" s="2">
        <v>1538057</v>
      </c>
      <c r="B8238" s="3">
        <v>41930</v>
      </c>
      <c r="C8238" s="2">
        <f t="shared" si="0"/>
        <v>2</v>
      </c>
      <c r="D8238" s="4">
        <f t="shared" si="1"/>
        <v>41774</v>
      </c>
      <c r="E8238" s="5" t="str">
        <f t="shared" si="2"/>
        <v>May-2014</v>
      </c>
      <c r="F8238" s="2">
        <f t="shared" si="3"/>
        <v>156</v>
      </c>
      <c r="G8238" s="2">
        <f>VLOOKUP(F8238,Sheet2!$B$3:$C$15,2,TRUE)</f>
        <v>5</v>
      </c>
    </row>
    <row r="8239" spans="1:7">
      <c r="A8239" s="2">
        <v>1538295</v>
      </c>
      <c r="B8239" s="3">
        <v>42002</v>
      </c>
      <c r="C8239" s="2">
        <f t="shared" si="0"/>
        <v>1</v>
      </c>
      <c r="D8239" s="4">
        <f t="shared" si="1"/>
        <v>42002</v>
      </c>
      <c r="E8239" s="5" t="str">
        <f t="shared" si="2"/>
        <v>Dec-2014</v>
      </c>
      <c r="F8239" s="2">
        <f t="shared" si="3"/>
        <v>0</v>
      </c>
      <c r="G8239" s="2">
        <f>VLOOKUP(F8239,Sheet2!$B$3:$C$15,2,TRUE)</f>
        <v>0</v>
      </c>
    </row>
    <row r="8240" spans="1:7">
      <c r="A8240" s="2">
        <v>1538533</v>
      </c>
      <c r="B8240" s="3">
        <v>41881</v>
      </c>
      <c r="C8240" s="2">
        <f t="shared" si="0"/>
        <v>1</v>
      </c>
      <c r="D8240" s="4">
        <f t="shared" si="1"/>
        <v>41881</v>
      </c>
      <c r="E8240" s="5" t="str">
        <f t="shared" si="2"/>
        <v>Aug-2014</v>
      </c>
      <c r="F8240" s="2">
        <f t="shared" si="3"/>
        <v>0</v>
      </c>
      <c r="G8240" s="2">
        <f>VLOOKUP(F8240,Sheet2!$B$3:$C$15,2,TRUE)</f>
        <v>0</v>
      </c>
    </row>
    <row r="8241" spans="1:7">
      <c r="A8241" s="2">
        <v>1538771</v>
      </c>
      <c r="B8241" s="3">
        <v>41784</v>
      </c>
      <c r="C8241" s="2">
        <f t="shared" si="0"/>
        <v>1</v>
      </c>
      <c r="D8241" s="4">
        <f t="shared" si="1"/>
        <v>41784</v>
      </c>
      <c r="E8241" s="5" t="str">
        <f t="shared" si="2"/>
        <v>May-2014</v>
      </c>
      <c r="F8241" s="2">
        <f t="shared" si="3"/>
        <v>0</v>
      </c>
      <c r="G8241" s="2">
        <f>VLOOKUP(F8241,Sheet2!$B$3:$C$15,2,TRUE)</f>
        <v>0</v>
      </c>
    </row>
    <row r="8242" spans="1:7">
      <c r="A8242" s="2">
        <v>1539009</v>
      </c>
      <c r="B8242" s="3">
        <v>41874</v>
      </c>
      <c r="C8242" s="2">
        <f t="shared" si="0"/>
        <v>1</v>
      </c>
      <c r="D8242" s="4">
        <f t="shared" si="1"/>
        <v>41874</v>
      </c>
      <c r="E8242" s="5" t="str">
        <f t="shared" si="2"/>
        <v>Aug-2014</v>
      </c>
      <c r="F8242" s="2">
        <f t="shared" si="3"/>
        <v>0</v>
      </c>
      <c r="G8242" s="2">
        <f>VLOOKUP(F8242,Sheet2!$B$3:$C$15,2,TRUE)</f>
        <v>0</v>
      </c>
    </row>
    <row r="8243" spans="1:7">
      <c r="A8243" s="2">
        <v>1539247</v>
      </c>
      <c r="B8243" s="3">
        <v>41770</v>
      </c>
      <c r="C8243" s="2">
        <f t="shared" si="0"/>
        <v>1</v>
      </c>
      <c r="D8243" s="4">
        <f t="shared" si="1"/>
        <v>41770</v>
      </c>
      <c r="E8243" s="5" t="str">
        <f t="shared" si="2"/>
        <v>May-2014</v>
      </c>
      <c r="F8243" s="2">
        <f t="shared" si="3"/>
        <v>0</v>
      </c>
      <c r="G8243" s="2">
        <f>VLOOKUP(F8243,Sheet2!$B$3:$C$15,2,TRUE)</f>
        <v>0</v>
      </c>
    </row>
    <row r="8244" spans="1:7">
      <c r="A8244" s="2">
        <v>1539485</v>
      </c>
      <c r="B8244" s="3">
        <v>41710</v>
      </c>
      <c r="C8244" s="2">
        <f t="shared" si="0"/>
        <v>1</v>
      </c>
      <c r="D8244" s="4">
        <f t="shared" si="1"/>
        <v>41710</v>
      </c>
      <c r="E8244" s="5" t="str">
        <f t="shared" si="2"/>
        <v>Mar-2014</v>
      </c>
      <c r="F8244" s="2">
        <f t="shared" si="3"/>
        <v>0</v>
      </c>
      <c r="G8244" s="2">
        <f>VLOOKUP(F8244,Sheet2!$B$3:$C$15,2,TRUE)</f>
        <v>0</v>
      </c>
    </row>
    <row r="8245" spans="1:7">
      <c r="A8245" s="2">
        <v>1539723</v>
      </c>
      <c r="B8245" s="3">
        <v>41847</v>
      </c>
      <c r="C8245" s="2">
        <f t="shared" si="0"/>
        <v>1</v>
      </c>
      <c r="D8245" s="4">
        <f t="shared" si="1"/>
        <v>41847</v>
      </c>
      <c r="E8245" s="5" t="str">
        <f t="shared" si="2"/>
        <v>Jul-2014</v>
      </c>
      <c r="F8245" s="2">
        <f t="shared" si="3"/>
        <v>0</v>
      </c>
      <c r="G8245" s="2">
        <f>VLOOKUP(F8245,Sheet2!$B$3:$C$15,2,TRUE)</f>
        <v>0</v>
      </c>
    </row>
    <row r="8246" spans="1:7">
      <c r="A8246" s="2">
        <v>1539961</v>
      </c>
      <c r="B8246" s="3">
        <v>41994</v>
      </c>
      <c r="C8246" s="2">
        <f t="shared" si="0"/>
        <v>1</v>
      </c>
      <c r="D8246" s="4">
        <f t="shared" si="1"/>
        <v>41994</v>
      </c>
      <c r="E8246" s="5" t="str">
        <f t="shared" si="2"/>
        <v>Dec-2014</v>
      </c>
      <c r="F8246" s="2">
        <f t="shared" si="3"/>
        <v>0</v>
      </c>
      <c r="G8246" s="2">
        <f>VLOOKUP(F8246,Sheet2!$B$3:$C$15,2,TRUE)</f>
        <v>0</v>
      </c>
    </row>
    <row r="8247" spans="1:7">
      <c r="A8247" s="2">
        <v>1540199</v>
      </c>
      <c r="B8247" s="3">
        <v>41998</v>
      </c>
      <c r="C8247" s="2">
        <f t="shared" si="0"/>
        <v>1</v>
      </c>
      <c r="D8247" s="4">
        <f t="shared" si="1"/>
        <v>41998</v>
      </c>
      <c r="E8247" s="5" t="str">
        <f t="shared" si="2"/>
        <v>Dec-2014</v>
      </c>
      <c r="F8247" s="2">
        <f t="shared" si="3"/>
        <v>0</v>
      </c>
      <c r="G8247" s="2">
        <f>VLOOKUP(F8247,Sheet2!$B$3:$C$15,2,TRUE)</f>
        <v>0</v>
      </c>
    </row>
    <row r="8248" spans="1:7">
      <c r="A8248" s="2">
        <v>1540437</v>
      </c>
      <c r="B8248" s="3">
        <v>41974</v>
      </c>
      <c r="C8248" s="2">
        <f t="shared" si="0"/>
        <v>1</v>
      </c>
      <c r="D8248" s="4">
        <f t="shared" si="1"/>
        <v>41974</v>
      </c>
      <c r="E8248" s="5" t="str">
        <f t="shared" si="2"/>
        <v>Dec-2014</v>
      </c>
      <c r="F8248" s="2">
        <f t="shared" si="3"/>
        <v>0</v>
      </c>
      <c r="G8248" s="2">
        <f>VLOOKUP(F8248,Sheet2!$B$3:$C$15,2,TRUE)</f>
        <v>0</v>
      </c>
    </row>
    <row r="8249" spans="1:7">
      <c r="A8249" s="2">
        <v>1540675</v>
      </c>
      <c r="B8249" s="3">
        <v>41924</v>
      </c>
      <c r="C8249" s="2">
        <f t="shared" si="0"/>
        <v>1</v>
      </c>
      <c r="D8249" s="4">
        <f t="shared" si="1"/>
        <v>41924</v>
      </c>
      <c r="E8249" s="5" t="str">
        <f t="shared" si="2"/>
        <v>Oct-2014</v>
      </c>
      <c r="F8249" s="2">
        <f t="shared" si="3"/>
        <v>0</v>
      </c>
      <c r="G8249" s="2">
        <f>VLOOKUP(F8249,Sheet2!$B$3:$C$15,2,TRUE)</f>
        <v>0</v>
      </c>
    </row>
    <row r="8250" spans="1:7">
      <c r="A8250" s="2">
        <v>1540913</v>
      </c>
      <c r="B8250" s="3">
        <v>41743</v>
      </c>
      <c r="C8250" s="2">
        <f t="shared" si="0"/>
        <v>1</v>
      </c>
      <c r="D8250" s="4">
        <f t="shared" si="1"/>
        <v>41743</v>
      </c>
      <c r="E8250" s="5" t="str">
        <f t="shared" si="2"/>
        <v>Apr-2014</v>
      </c>
      <c r="F8250" s="2">
        <f t="shared" si="3"/>
        <v>0</v>
      </c>
      <c r="G8250" s="2">
        <f>VLOOKUP(F8250,Sheet2!$B$3:$C$15,2,TRUE)</f>
        <v>0</v>
      </c>
    </row>
    <row r="8251" spans="1:7">
      <c r="A8251" s="2">
        <v>1541151</v>
      </c>
      <c r="B8251" s="3">
        <v>41643</v>
      </c>
      <c r="C8251" s="2">
        <f t="shared" si="0"/>
        <v>1</v>
      </c>
      <c r="D8251" s="4">
        <f t="shared" si="1"/>
        <v>41643</v>
      </c>
      <c r="E8251" s="5" t="str">
        <f t="shared" si="2"/>
        <v>Jan-2014</v>
      </c>
      <c r="F8251" s="2">
        <f t="shared" si="3"/>
        <v>0</v>
      </c>
      <c r="G8251" s="2">
        <f>VLOOKUP(F8251,Sheet2!$B$3:$C$15,2,TRUE)</f>
        <v>0</v>
      </c>
    </row>
    <row r="8252" spans="1:7">
      <c r="A8252" s="2">
        <v>1541389</v>
      </c>
      <c r="B8252" s="3">
        <v>41797</v>
      </c>
      <c r="C8252" s="2">
        <f t="shared" si="0"/>
        <v>1</v>
      </c>
      <c r="D8252" s="4">
        <f t="shared" si="1"/>
        <v>41797</v>
      </c>
      <c r="E8252" s="5" t="str">
        <f t="shared" si="2"/>
        <v>Jun-2014</v>
      </c>
      <c r="F8252" s="2">
        <f t="shared" si="3"/>
        <v>0</v>
      </c>
      <c r="G8252" s="2">
        <f>VLOOKUP(F8252,Sheet2!$B$3:$C$15,2,TRUE)</f>
        <v>0</v>
      </c>
    </row>
    <row r="8253" spans="1:7">
      <c r="A8253" s="2">
        <v>1541389</v>
      </c>
      <c r="B8253" s="3">
        <v>41799</v>
      </c>
      <c r="C8253" s="2">
        <f t="shared" si="0"/>
        <v>2</v>
      </c>
      <c r="D8253" s="4">
        <f t="shared" si="1"/>
        <v>41797</v>
      </c>
      <c r="E8253" s="5" t="str">
        <f t="shared" si="2"/>
        <v>Jun-2014</v>
      </c>
      <c r="F8253" s="2">
        <f t="shared" si="3"/>
        <v>2</v>
      </c>
      <c r="G8253" s="2">
        <f>VLOOKUP(F8253,Sheet2!$B$3:$C$15,2,TRUE)</f>
        <v>0</v>
      </c>
    </row>
    <row r="8254" spans="1:7">
      <c r="A8254" s="2">
        <v>1541627</v>
      </c>
      <c r="B8254" s="3">
        <v>41683</v>
      </c>
      <c r="C8254" s="2">
        <f t="shared" si="0"/>
        <v>1</v>
      </c>
      <c r="D8254" s="4">
        <f t="shared" si="1"/>
        <v>41683</v>
      </c>
      <c r="E8254" s="5" t="str">
        <f t="shared" si="2"/>
        <v>Feb-2014</v>
      </c>
      <c r="F8254" s="2">
        <f t="shared" si="3"/>
        <v>0</v>
      </c>
      <c r="G8254" s="2">
        <f>VLOOKUP(F8254,Sheet2!$B$3:$C$15,2,TRUE)</f>
        <v>0</v>
      </c>
    </row>
    <row r="8255" spans="1:7">
      <c r="A8255" s="2">
        <v>1541865</v>
      </c>
      <c r="B8255" s="3">
        <v>41724</v>
      </c>
      <c r="C8255" s="2">
        <f t="shared" si="0"/>
        <v>1</v>
      </c>
      <c r="D8255" s="4">
        <f t="shared" si="1"/>
        <v>41724</v>
      </c>
      <c r="E8255" s="5" t="str">
        <f t="shared" si="2"/>
        <v>Mar-2014</v>
      </c>
      <c r="F8255" s="2">
        <f t="shared" si="3"/>
        <v>0</v>
      </c>
      <c r="G8255" s="2">
        <f>VLOOKUP(F8255,Sheet2!$B$3:$C$15,2,TRUE)</f>
        <v>0</v>
      </c>
    </row>
    <row r="8256" spans="1:7">
      <c r="A8256" s="2">
        <v>1542103</v>
      </c>
      <c r="B8256" s="3">
        <v>41851</v>
      </c>
      <c r="C8256" s="2">
        <f t="shared" si="0"/>
        <v>1</v>
      </c>
      <c r="D8256" s="4">
        <f t="shared" si="1"/>
        <v>41851</v>
      </c>
      <c r="E8256" s="5" t="str">
        <f t="shared" si="2"/>
        <v>Jul-2014</v>
      </c>
      <c r="F8256" s="2">
        <f t="shared" si="3"/>
        <v>0</v>
      </c>
      <c r="G8256" s="2">
        <f>VLOOKUP(F8256,Sheet2!$B$3:$C$15,2,TRUE)</f>
        <v>0</v>
      </c>
    </row>
    <row r="8257" spans="1:7">
      <c r="A8257" s="2">
        <v>1542341</v>
      </c>
      <c r="B8257" s="3">
        <v>41911</v>
      </c>
      <c r="C8257" s="2">
        <f t="shared" si="0"/>
        <v>1</v>
      </c>
      <c r="D8257" s="4">
        <f t="shared" si="1"/>
        <v>41911</v>
      </c>
      <c r="E8257" s="5" t="str">
        <f t="shared" si="2"/>
        <v>Sep-2014</v>
      </c>
      <c r="F8257" s="2">
        <f t="shared" si="3"/>
        <v>0</v>
      </c>
      <c r="G8257" s="2">
        <f>VLOOKUP(F8257,Sheet2!$B$3:$C$15,2,TRUE)</f>
        <v>0</v>
      </c>
    </row>
    <row r="8258" spans="1:7">
      <c r="A8258" s="2">
        <v>1542579</v>
      </c>
      <c r="B8258" s="3">
        <v>41725</v>
      </c>
      <c r="C8258" s="2">
        <f t="shared" si="0"/>
        <v>1</v>
      </c>
      <c r="D8258" s="4">
        <f t="shared" si="1"/>
        <v>41725</v>
      </c>
      <c r="E8258" s="5" t="str">
        <f t="shared" si="2"/>
        <v>Mar-2014</v>
      </c>
      <c r="F8258" s="2">
        <f t="shared" si="3"/>
        <v>0</v>
      </c>
      <c r="G8258" s="2">
        <f>VLOOKUP(F8258,Sheet2!$B$3:$C$15,2,TRUE)</f>
        <v>0</v>
      </c>
    </row>
    <row r="8259" spans="1:7">
      <c r="A8259" s="2">
        <v>1542579</v>
      </c>
      <c r="B8259" s="3">
        <v>41970</v>
      </c>
      <c r="C8259" s="2">
        <f t="shared" si="0"/>
        <v>2</v>
      </c>
      <c r="D8259" s="4">
        <f t="shared" si="1"/>
        <v>41725</v>
      </c>
      <c r="E8259" s="5" t="str">
        <f t="shared" si="2"/>
        <v>Mar-2014</v>
      </c>
      <c r="F8259" s="2">
        <f t="shared" si="3"/>
        <v>245</v>
      </c>
      <c r="G8259" s="2">
        <f>VLOOKUP(F8259,Sheet2!$B$3:$C$15,2,TRUE)</f>
        <v>8</v>
      </c>
    </row>
    <row r="8260" spans="1:7">
      <c r="A8260" s="2">
        <v>1542579</v>
      </c>
      <c r="B8260" s="3">
        <v>41970</v>
      </c>
      <c r="C8260" s="2">
        <f t="shared" si="0"/>
        <v>3</v>
      </c>
      <c r="D8260" s="4">
        <f t="shared" si="1"/>
        <v>41725</v>
      </c>
      <c r="E8260" s="5" t="str">
        <f t="shared" si="2"/>
        <v>Mar-2014</v>
      </c>
      <c r="F8260" s="2">
        <f t="shared" si="3"/>
        <v>245</v>
      </c>
      <c r="G8260" s="2">
        <f>VLOOKUP(F8260,Sheet2!$B$3:$C$15,2,TRUE)</f>
        <v>8</v>
      </c>
    </row>
    <row r="8261" spans="1:7">
      <c r="A8261" s="2">
        <v>1542817</v>
      </c>
      <c r="B8261" s="3">
        <v>41778</v>
      </c>
      <c r="C8261" s="2">
        <f t="shared" si="0"/>
        <v>1</v>
      </c>
      <c r="D8261" s="4">
        <f t="shared" si="1"/>
        <v>41778</v>
      </c>
      <c r="E8261" s="5" t="str">
        <f t="shared" si="2"/>
        <v>May-2014</v>
      </c>
      <c r="F8261" s="2">
        <f t="shared" si="3"/>
        <v>0</v>
      </c>
      <c r="G8261" s="2">
        <f>VLOOKUP(F8261,Sheet2!$B$3:$C$15,2,TRUE)</f>
        <v>0</v>
      </c>
    </row>
    <row r="8262" spans="1:7">
      <c r="A8262" s="2">
        <v>1543055</v>
      </c>
      <c r="B8262" s="3">
        <v>41802</v>
      </c>
      <c r="C8262" s="2">
        <f t="shared" si="0"/>
        <v>1</v>
      </c>
      <c r="D8262" s="4">
        <f t="shared" si="1"/>
        <v>41802</v>
      </c>
      <c r="E8262" s="5" t="str">
        <f t="shared" si="2"/>
        <v>Jun-2014</v>
      </c>
      <c r="F8262" s="2">
        <f t="shared" si="3"/>
        <v>0</v>
      </c>
      <c r="G8262" s="2">
        <f>VLOOKUP(F8262,Sheet2!$B$3:$C$15,2,TRUE)</f>
        <v>0</v>
      </c>
    </row>
    <row r="8263" spans="1:7">
      <c r="A8263" s="2">
        <v>1543055</v>
      </c>
      <c r="B8263" s="3">
        <v>41841</v>
      </c>
      <c r="C8263" s="2">
        <f t="shared" si="0"/>
        <v>2</v>
      </c>
      <c r="D8263" s="4">
        <f t="shared" si="1"/>
        <v>41802</v>
      </c>
      <c r="E8263" s="5" t="str">
        <f t="shared" si="2"/>
        <v>Jun-2014</v>
      </c>
      <c r="F8263" s="2">
        <f t="shared" si="3"/>
        <v>39</v>
      </c>
      <c r="G8263" s="2">
        <f>VLOOKUP(F8263,Sheet2!$B$3:$C$15,2,TRUE)</f>
        <v>1</v>
      </c>
    </row>
    <row r="8264" spans="1:7">
      <c r="A8264" s="2">
        <v>1543293</v>
      </c>
      <c r="B8264" s="3">
        <v>41661</v>
      </c>
      <c r="C8264" s="2">
        <f t="shared" si="0"/>
        <v>1</v>
      </c>
      <c r="D8264" s="4">
        <f t="shared" si="1"/>
        <v>41661</v>
      </c>
      <c r="E8264" s="5" t="str">
        <f t="shared" si="2"/>
        <v>Jan-2014</v>
      </c>
      <c r="F8264" s="2">
        <f t="shared" si="3"/>
        <v>0</v>
      </c>
      <c r="G8264" s="2">
        <f>VLOOKUP(F8264,Sheet2!$B$3:$C$15,2,TRUE)</f>
        <v>0</v>
      </c>
    </row>
    <row r="8265" spans="1:7">
      <c r="A8265" s="2">
        <v>1543531</v>
      </c>
      <c r="B8265" s="3">
        <v>41996</v>
      </c>
      <c r="C8265" s="2">
        <f t="shared" si="0"/>
        <v>1</v>
      </c>
      <c r="D8265" s="4">
        <f t="shared" si="1"/>
        <v>41996</v>
      </c>
      <c r="E8265" s="5" t="str">
        <f t="shared" si="2"/>
        <v>Dec-2014</v>
      </c>
      <c r="F8265" s="2">
        <f t="shared" si="3"/>
        <v>0</v>
      </c>
      <c r="G8265" s="2">
        <f>VLOOKUP(F8265,Sheet2!$B$3:$C$15,2,TRUE)</f>
        <v>0</v>
      </c>
    </row>
    <row r="8266" spans="1:7">
      <c r="A8266" s="2">
        <v>1543769</v>
      </c>
      <c r="B8266" s="3">
        <v>41681</v>
      </c>
      <c r="C8266" s="2">
        <f t="shared" si="0"/>
        <v>1</v>
      </c>
      <c r="D8266" s="4">
        <f t="shared" si="1"/>
        <v>41681</v>
      </c>
      <c r="E8266" s="5" t="str">
        <f t="shared" si="2"/>
        <v>Feb-2014</v>
      </c>
      <c r="F8266" s="2">
        <f t="shared" si="3"/>
        <v>0</v>
      </c>
      <c r="G8266" s="2">
        <f>VLOOKUP(F8266,Sheet2!$B$3:$C$15,2,TRUE)</f>
        <v>0</v>
      </c>
    </row>
    <row r="8267" spans="1:7">
      <c r="A8267" s="2">
        <v>1544007</v>
      </c>
      <c r="B8267" s="3">
        <v>41925</v>
      </c>
      <c r="C8267" s="2">
        <f t="shared" si="0"/>
        <v>1</v>
      </c>
      <c r="D8267" s="4">
        <f t="shared" si="1"/>
        <v>41925</v>
      </c>
      <c r="E8267" s="5" t="str">
        <f t="shared" si="2"/>
        <v>Oct-2014</v>
      </c>
      <c r="F8267" s="2">
        <f t="shared" si="3"/>
        <v>0</v>
      </c>
      <c r="G8267" s="2">
        <f>VLOOKUP(F8267,Sheet2!$B$3:$C$15,2,TRUE)</f>
        <v>0</v>
      </c>
    </row>
    <row r="8268" spans="1:7">
      <c r="A8268" s="2">
        <v>1544007</v>
      </c>
      <c r="B8268" s="3">
        <v>41926</v>
      </c>
      <c r="C8268" s="2">
        <f t="shared" si="0"/>
        <v>2</v>
      </c>
      <c r="D8268" s="4">
        <f t="shared" si="1"/>
        <v>41925</v>
      </c>
      <c r="E8268" s="5" t="str">
        <f t="shared" si="2"/>
        <v>Oct-2014</v>
      </c>
      <c r="F8268" s="2">
        <f t="shared" si="3"/>
        <v>1</v>
      </c>
      <c r="G8268" s="2">
        <f>VLOOKUP(F8268,Sheet2!$B$3:$C$15,2,TRUE)</f>
        <v>0</v>
      </c>
    </row>
    <row r="8269" spans="1:7">
      <c r="A8269" s="2">
        <v>1544007</v>
      </c>
      <c r="B8269" s="3">
        <v>41940</v>
      </c>
      <c r="C8269" s="2">
        <f t="shared" si="0"/>
        <v>3</v>
      </c>
      <c r="D8269" s="4">
        <f t="shared" si="1"/>
        <v>41925</v>
      </c>
      <c r="E8269" s="5" t="str">
        <f t="shared" si="2"/>
        <v>Oct-2014</v>
      </c>
      <c r="F8269" s="2">
        <f t="shared" si="3"/>
        <v>15</v>
      </c>
      <c r="G8269" s="2">
        <f>VLOOKUP(F8269,Sheet2!$B$3:$C$15,2,TRUE)</f>
        <v>0</v>
      </c>
    </row>
    <row r="8270" spans="1:7">
      <c r="A8270" s="2">
        <v>1544007</v>
      </c>
      <c r="B8270" s="3">
        <v>41962</v>
      </c>
      <c r="C8270" s="2">
        <f t="shared" si="0"/>
        <v>4</v>
      </c>
      <c r="D8270" s="4">
        <f t="shared" si="1"/>
        <v>41925</v>
      </c>
      <c r="E8270" s="5" t="str">
        <f t="shared" si="2"/>
        <v>Oct-2014</v>
      </c>
      <c r="F8270" s="2">
        <f t="shared" si="3"/>
        <v>37</v>
      </c>
      <c r="G8270" s="2">
        <f>VLOOKUP(F8270,Sheet2!$B$3:$C$15,2,TRUE)</f>
        <v>1</v>
      </c>
    </row>
    <row r="8271" spans="1:7">
      <c r="A8271" s="2">
        <v>1544245</v>
      </c>
      <c r="B8271" s="3">
        <v>41983</v>
      </c>
      <c r="C8271" s="2">
        <f t="shared" si="0"/>
        <v>1</v>
      </c>
      <c r="D8271" s="4">
        <f t="shared" si="1"/>
        <v>41983</v>
      </c>
      <c r="E8271" s="5" t="str">
        <f t="shared" si="2"/>
        <v>Dec-2014</v>
      </c>
      <c r="F8271" s="2">
        <f t="shared" si="3"/>
        <v>0</v>
      </c>
      <c r="G8271" s="2">
        <f>VLOOKUP(F8271,Sheet2!$B$3:$C$15,2,TRUE)</f>
        <v>0</v>
      </c>
    </row>
    <row r="8272" spans="1:7">
      <c r="A8272" s="2">
        <v>1544483</v>
      </c>
      <c r="B8272" s="3">
        <v>42001</v>
      </c>
      <c r="C8272" s="2">
        <f t="shared" si="0"/>
        <v>1</v>
      </c>
      <c r="D8272" s="4">
        <f t="shared" si="1"/>
        <v>42001</v>
      </c>
      <c r="E8272" s="5" t="str">
        <f t="shared" si="2"/>
        <v>Dec-2014</v>
      </c>
      <c r="F8272" s="2">
        <f t="shared" si="3"/>
        <v>0</v>
      </c>
      <c r="G8272" s="2">
        <f>VLOOKUP(F8272,Sheet2!$B$3:$C$15,2,TRUE)</f>
        <v>0</v>
      </c>
    </row>
    <row r="8273" spans="1:7">
      <c r="A8273" s="2">
        <v>1544721</v>
      </c>
      <c r="B8273" s="3">
        <v>41660</v>
      </c>
      <c r="C8273" s="2">
        <f t="shared" si="0"/>
        <v>1</v>
      </c>
      <c r="D8273" s="4">
        <f t="shared" si="1"/>
        <v>41660</v>
      </c>
      <c r="E8273" s="5" t="str">
        <f t="shared" si="2"/>
        <v>Jan-2014</v>
      </c>
      <c r="F8273" s="2">
        <f t="shared" si="3"/>
        <v>0</v>
      </c>
      <c r="G8273" s="2">
        <f>VLOOKUP(F8273,Sheet2!$B$3:$C$15,2,TRUE)</f>
        <v>0</v>
      </c>
    </row>
    <row r="8274" spans="1:7">
      <c r="A8274" s="2">
        <v>1544721</v>
      </c>
      <c r="B8274" s="3">
        <v>41759</v>
      </c>
      <c r="C8274" s="2">
        <f t="shared" si="0"/>
        <v>2</v>
      </c>
      <c r="D8274" s="4">
        <f t="shared" si="1"/>
        <v>41660</v>
      </c>
      <c r="E8274" s="5" t="str">
        <f t="shared" si="2"/>
        <v>Jan-2014</v>
      </c>
      <c r="F8274" s="2">
        <f t="shared" si="3"/>
        <v>99</v>
      </c>
      <c r="G8274" s="2">
        <f>VLOOKUP(F8274,Sheet2!$B$3:$C$15,2,TRUE)</f>
        <v>3</v>
      </c>
    </row>
    <row r="8275" spans="1:7">
      <c r="A8275" s="2">
        <v>1544959</v>
      </c>
      <c r="B8275" s="3">
        <v>41798</v>
      </c>
      <c r="C8275" s="2">
        <f t="shared" si="0"/>
        <v>1</v>
      </c>
      <c r="D8275" s="4">
        <f t="shared" si="1"/>
        <v>41798</v>
      </c>
      <c r="E8275" s="5" t="str">
        <f t="shared" si="2"/>
        <v>Jun-2014</v>
      </c>
      <c r="F8275" s="2">
        <f t="shared" si="3"/>
        <v>0</v>
      </c>
      <c r="G8275" s="2">
        <f>VLOOKUP(F8275,Sheet2!$B$3:$C$15,2,TRUE)</f>
        <v>0</v>
      </c>
    </row>
    <row r="8276" spans="1:7">
      <c r="A8276" s="2">
        <v>1545197</v>
      </c>
      <c r="B8276" s="3">
        <v>41672</v>
      </c>
      <c r="C8276" s="2">
        <f t="shared" si="0"/>
        <v>1</v>
      </c>
      <c r="D8276" s="4">
        <f t="shared" si="1"/>
        <v>41672</v>
      </c>
      <c r="E8276" s="5" t="str">
        <f t="shared" si="2"/>
        <v>Feb-2014</v>
      </c>
      <c r="F8276" s="2">
        <f t="shared" si="3"/>
        <v>0</v>
      </c>
      <c r="G8276" s="2">
        <f>VLOOKUP(F8276,Sheet2!$B$3:$C$15,2,TRUE)</f>
        <v>0</v>
      </c>
    </row>
    <row r="8277" spans="1:7">
      <c r="A8277" s="2">
        <v>1545435</v>
      </c>
      <c r="B8277" s="3">
        <v>41929</v>
      </c>
      <c r="C8277" s="2">
        <f t="shared" si="0"/>
        <v>1</v>
      </c>
      <c r="D8277" s="4">
        <f t="shared" si="1"/>
        <v>41929</v>
      </c>
      <c r="E8277" s="5" t="str">
        <f t="shared" si="2"/>
        <v>Oct-2014</v>
      </c>
      <c r="F8277" s="2">
        <f t="shared" si="3"/>
        <v>0</v>
      </c>
      <c r="G8277" s="2">
        <f>VLOOKUP(F8277,Sheet2!$B$3:$C$15,2,TRUE)</f>
        <v>0</v>
      </c>
    </row>
    <row r="8278" spans="1:7">
      <c r="A8278" s="2">
        <v>1545673</v>
      </c>
      <c r="B8278" s="3">
        <v>41986</v>
      </c>
      <c r="C8278" s="2">
        <f t="shared" si="0"/>
        <v>1</v>
      </c>
      <c r="D8278" s="4">
        <f t="shared" si="1"/>
        <v>41986</v>
      </c>
      <c r="E8278" s="5" t="str">
        <f t="shared" si="2"/>
        <v>Dec-2014</v>
      </c>
      <c r="F8278" s="2">
        <f t="shared" si="3"/>
        <v>0</v>
      </c>
      <c r="G8278" s="2">
        <f>VLOOKUP(F8278,Sheet2!$B$3:$C$15,2,TRUE)</f>
        <v>0</v>
      </c>
    </row>
    <row r="8279" spans="1:7">
      <c r="A8279" s="2">
        <v>1545911</v>
      </c>
      <c r="B8279" s="3">
        <v>41796</v>
      </c>
      <c r="C8279" s="2">
        <f t="shared" si="0"/>
        <v>1</v>
      </c>
      <c r="D8279" s="4">
        <f t="shared" si="1"/>
        <v>41796</v>
      </c>
      <c r="E8279" s="5" t="str">
        <f t="shared" si="2"/>
        <v>Jun-2014</v>
      </c>
      <c r="F8279" s="2">
        <f t="shared" si="3"/>
        <v>0</v>
      </c>
      <c r="G8279" s="2">
        <f>VLOOKUP(F8279,Sheet2!$B$3:$C$15,2,TRUE)</f>
        <v>0</v>
      </c>
    </row>
    <row r="8280" spans="1:7">
      <c r="A8280" s="2">
        <v>1546149</v>
      </c>
      <c r="B8280" s="3">
        <v>41934</v>
      </c>
      <c r="C8280" s="2">
        <f t="shared" si="0"/>
        <v>1</v>
      </c>
      <c r="D8280" s="4">
        <f t="shared" si="1"/>
        <v>41934</v>
      </c>
      <c r="E8280" s="5" t="str">
        <f t="shared" si="2"/>
        <v>Oct-2014</v>
      </c>
      <c r="F8280" s="2">
        <f t="shared" si="3"/>
        <v>0</v>
      </c>
      <c r="G8280" s="2">
        <f>VLOOKUP(F8280,Sheet2!$B$3:$C$15,2,TRUE)</f>
        <v>0</v>
      </c>
    </row>
    <row r="8281" spans="1:7">
      <c r="A8281" s="2">
        <v>1546387</v>
      </c>
      <c r="B8281" s="3">
        <v>41978</v>
      </c>
      <c r="C8281" s="2">
        <f t="shared" si="0"/>
        <v>1</v>
      </c>
      <c r="D8281" s="4">
        <f t="shared" si="1"/>
        <v>41978</v>
      </c>
      <c r="E8281" s="5" t="str">
        <f t="shared" si="2"/>
        <v>Dec-2014</v>
      </c>
      <c r="F8281" s="2">
        <f t="shared" si="3"/>
        <v>0</v>
      </c>
      <c r="G8281" s="2">
        <f>VLOOKUP(F8281,Sheet2!$B$3:$C$15,2,TRUE)</f>
        <v>0</v>
      </c>
    </row>
    <row r="8282" spans="1:7">
      <c r="A8282" s="2">
        <v>1546625</v>
      </c>
      <c r="B8282" s="3">
        <v>41707</v>
      </c>
      <c r="C8282" s="2">
        <f t="shared" si="0"/>
        <v>1</v>
      </c>
      <c r="D8282" s="4">
        <f t="shared" si="1"/>
        <v>41707</v>
      </c>
      <c r="E8282" s="5" t="str">
        <f t="shared" si="2"/>
        <v>Mar-2014</v>
      </c>
      <c r="F8282" s="2">
        <f t="shared" si="3"/>
        <v>0</v>
      </c>
      <c r="G8282" s="2">
        <f>VLOOKUP(F8282,Sheet2!$B$3:$C$15,2,TRUE)</f>
        <v>0</v>
      </c>
    </row>
    <row r="8283" spans="1:7">
      <c r="A8283" s="2">
        <v>1546863</v>
      </c>
      <c r="B8283" s="3">
        <v>41915</v>
      </c>
      <c r="C8283" s="2">
        <f t="shared" si="0"/>
        <v>1</v>
      </c>
      <c r="D8283" s="4">
        <f t="shared" si="1"/>
        <v>41915</v>
      </c>
      <c r="E8283" s="5" t="str">
        <f t="shared" si="2"/>
        <v>Oct-2014</v>
      </c>
      <c r="F8283" s="2">
        <f t="shared" si="3"/>
        <v>0</v>
      </c>
      <c r="G8283" s="2">
        <f>VLOOKUP(F8283,Sheet2!$B$3:$C$15,2,TRUE)</f>
        <v>0</v>
      </c>
    </row>
    <row r="8284" spans="1:7">
      <c r="A8284" s="2">
        <v>1547101</v>
      </c>
      <c r="B8284" s="3">
        <v>41866</v>
      </c>
      <c r="C8284" s="2">
        <f t="shared" si="0"/>
        <v>1</v>
      </c>
      <c r="D8284" s="4">
        <f t="shared" si="1"/>
        <v>41866</v>
      </c>
      <c r="E8284" s="5" t="str">
        <f t="shared" si="2"/>
        <v>Aug-2014</v>
      </c>
      <c r="F8284" s="2">
        <f t="shared" si="3"/>
        <v>0</v>
      </c>
      <c r="G8284" s="2">
        <f>VLOOKUP(F8284,Sheet2!$B$3:$C$15,2,TRUE)</f>
        <v>0</v>
      </c>
    </row>
    <row r="8285" spans="1:7">
      <c r="A8285" s="2">
        <v>1547339</v>
      </c>
      <c r="B8285" s="3">
        <v>41909</v>
      </c>
      <c r="C8285" s="2">
        <f t="shared" si="0"/>
        <v>1</v>
      </c>
      <c r="D8285" s="4">
        <f t="shared" si="1"/>
        <v>41909</v>
      </c>
      <c r="E8285" s="5" t="str">
        <f t="shared" si="2"/>
        <v>Sep-2014</v>
      </c>
      <c r="F8285" s="2">
        <f t="shared" si="3"/>
        <v>0</v>
      </c>
      <c r="G8285" s="2">
        <f>VLOOKUP(F8285,Sheet2!$B$3:$C$15,2,TRUE)</f>
        <v>0</v>
      </c>
    </row>
    <row r="8286" spans="1:7">
      <c r="A8286" s="2">
        <v>1547577</v>
      </c>
      <c r="B8286" s="3">
        <v>41851</v>
      </c>
      <c r="C8286" s="2">
        <f t="shared" si="0"/>
        <v>1</v>
      </c>
      <c r="D8286" s="4">
        <f t="shared" si="1"/>
        <v>41851</v>
      </c>
      <c r="E8286" s="5" t="str">
        <f t="shared" si="2"/>
        <v>Jul-2014</v>
      </c>
      <c r="F8286" s="2">
        <f t="shared" si="3"/>
        <v>0</v>
      </c>
      <c r="G8286" s="2">
        <f>VLOOKUP(F8286,Sheet2!$B$3:$C$15,2,TRUE)</f>
        <v>0</v>
      </c>
    </row>
    <row r="8287" spans="1:7">
      <c r="A8287" s="2">
        <v>1547815</v>
      </c>
      <c r="B8287" s="3">
        <v>41885</v>
      </c>
      <c r="C8287" s="2">
        <f t="shared" si="0"/>
        <v>1</v>
      </c>
      <c r="D8287" s="4">
        <f t="shared" si="1"/>
        <v>41885</v>
      </c>
      <c r="E8287" s="5" t="str">
        <f t="shared" si="2"/>
        <v>Sep-2014</v>
      </c>
      <c r="F8287" s="2">
        <f t="shared" si="3"/>
        <v>0</v>
      </c>
      <c r="G8287" s="2">
        <f>VLOOKUP(F8287,Sheet2!$B$3:$C$15,2,TRUE)</f>
        <v>0</v>
      </c>
    </row>
    <row r="8288" spans="1:7">
      <c r="A8288" s="2">
        <v>1548053</v>
      </c>
      <c r="B8288" s="3">
        <v>41949</v>
      </c>
      <c r="C8288" s="2">
        <f t="shared" si="0"/>
        <v>1</v>
      </c>
      <c r="D8288" s="4">
        <f t="shared" si="1"/>
        <v>41949</v>
      </c>
      <c r="E8288" s="5" t="str">
        <f t="shared" si="2"/>
        <v>Nov-2014</v>
      </c>
      <c r="F8288" s="2">
        <f t="shared" si="3"/>
        <v>0</v>
      </c>
      <c r="G8288" s="2">
        <f>VLOOKUP(F8288,Sheet2!$B$3:$C$15,2,TRUE)</f>
        <v>0</v>
      </c>
    </row>
    <row r="8289" spans="1:7">
      <c r="A8289" s="2">
        <v>1548053</v>
      </c>
      <c r="B8289" s="3">
        <v>41949</v>
      </c>
      <c r="C8289" s="2">
        <f t="shared" si="0"/>
        <v>2</v>
      </c>
      <c r="D8289" s="4">
        <f t="shared" si="1"/>
        <v>41949</v>
      </c>
      <c r="E8289" s="5" t="str">
        <f t="shared" si="2"/>
        <v>Nov-2014</v>
      </c>
      <c r="F8289" s="2">
        <f t="shared" si="3"/>
        <v>0</v>
      </c>
      <c r="G8289" s="2">
        <f>VLOOKUP(F8289,Sheet2!$B$3:$C$15,2,TRUE)</f>
        <v>0</v>
      </c>
    </row>
    <row r="8290" spans="1:7">
      <c r="A8290" s="2">
        <v>1548291</v>
      </c>
      <c r="B8290" s="3">
        <v>41943</v>
      </c>
      <c r="C8290" s="2">
        <f t="shared" si="0"/>
        <v>1</v>
      </c>
      <c r="D8290" s="4">
        <f t="shared" si="1"/>
        <v>41943</v>
      </c>
      <c r="E8290" s="5" t="str">
        <f t="shared" si="2"/>
        <v>Oct-2014</v>
      </c>
      <c r="F8290" s="2">
        <f t="shared" si="3"/>
        <v>0</v>
      </c>
      <c r="G8290" s="2">
        <f>VLOOKUP(F8290,Sheet2!$B$3:$C$15,2,TRUE)</f>
        <v>0</v>
      </c>
    </row>
    <row r="8291" spans="1:7">
      <c r="A8291" s="2">
        <v>1548529</v>
      </c>
      <c r="B8291" s="3">
        <v>41689</v>
      </c>
      <c r="C8291" s="2">
        <f t="shared" si="0"/>
        <v>1</v>
      </c>
      <c r="D8291" s="4">
        <f t="shared" si="1"/>
        <v>41689</v>
      </c>
      <c r="E8291" s="5" t="str">
        <f t="shared" si="2"/>
        <v>Feb-2014</v>
      </c>
      <c r="F8291" s="2">
        <f t="shared" si="3"/>
        <v>0</v>
      </c>
      <c r="G8291" s="2">
        <f>VLOOKUP(F8291,Sheet2!$B$3:$C$15,2,TRUE)</f>
        <v>0</v>
      </c>
    </row>
    <row r="8292" spans="1:7">
      <c r="A8292" s="2">
        <v>1548767</v>
      </c>
      <c r="B8292" s="3">
        <v>41955</v>
      </c>
      <c r="C8292" s="2">
        <f t="shared" si="0"/>
        <v>1</v>
      </c>
      <c r="D8292" s="4">
        <f t="shared" si="1"/>
        <v>41955</v>
      </c>
      <c r="E8292" s="5" t="str">
        <f t="shared" si="2"/>
        <v>Nov-2014</v>
      </c>
      <c r="F8292" s="2">
        <f t="shared" si="3"/>
        <v>0</v>
      </c>
      <c r="G8292" s="2">
        <f>VLOOKUP(F8292,Sheet2!$B$3:$C$15,2,TRUE)</f>
        <v>0</v>
      </c>
    </row>
    <row r="8293" spans="1:7">
      <c r="A8293" s="2">
        <v>1549005</v>
      </c>
      <c r="B8293" s="3">
        <v>41755</v>
      </c>
      <c r="C8293" s="2">
        <f t="shared" si="0"/>
        <v>1</v>
      </c>
      <c r="D8293" s="4">
        <f t="shared" si="1"/>
        <v>41755</v>
      </c>
      <c r="E8293" s="5" t="str">
        <f t="shared" si="2"/>
        <v>Apr-2014</v>
      </c>
      <c r="F8293" s="2">
        <f t="shared" si="3"/>
        <v>0</v>
      </c>
      <c r="G8293" s="2">
        <f>VLOOKUP(F8293,Sheet2!$B$3:$C$15,2,TRUE)</f>
        <v>0</v>
      </c>
    </row>
    <row r="8294" spans="1:7">
      <c r="A8294" s="2">
        <v>1549243</v>
      </c>
      <c r="B8294" s="3">
        <v>41662</v>
      </c>
      <c r="C8294" s="2">
        <f t="shared" si="0"/>
        <v>1</v>
      </c>
      <c r="D8294" s="4">
        <f t="shared" si="1"/>
        <v>41662</v>
      </c>
      <c r="E8294" s="5" t="str">
        <f t="shared" si="2"/>
        <v>Jan-2014</v>
      </c>
      <c r="F8294" s="2">
        <f t="shared" si="3"/>
        <v>0</v>
      </c>
      <c r="G8294" s="2">
        <f>VLOOKUP(F8294,Sheet2!$B$3:$C$15,2,TRUE)</f>
        <v>0</v>
      </c>
    </row>
    <row r="8295" spans="1:7">
      <c r="A8295" s="2">
        <v>1549243</v>
      </c>
      <c r="B8295" s="3">
        <v>41682</v>
      </c>
      <c r="C8295" s="2">
        <f t="shared" si="0"/>
        <v>2</v>
      </c>
      <c r="D8295" s="4">
        <f t="shared" si="1"/>
        <v>41662</v>
      </c>
      <c r="E8295" s="5" t="str">
        <f t="shared" si="2"/>
        <v>Jan-2014</v>
      </c>
      <c r="F8295" s="2">
        <f t="shared" si="3"/>
        <v>20</v>
      </c>
      <c r="G8295" s="2">
        <f>VLOOKUP(F8295,Sheet2!$B$3:$C$15,2,TRUE)</f>
        <v>0</v>
      </c>
    </row>
    <row r="8296" spans="1:7">
      <c r="A8296" s="2">
        <v>1549243</v>
      </c>
      <c r="B8296" s="3">
        <v>41808</v>
      </c>
      <c r="C8296" s="2">
        <f t="shared" si="0"/>
        <v>3</v>
      </c>
      <c r="D8296" s="4">
        <f t="shared" si="1"/>
        <v>41662</v>
      </c>
      <c r="E8296" s="5" t="str">
        <f t="shared" si="2"/>
        <v>Jan-2014</v>
      </c>
      <c r="F8296" s="2">
        <f t="shared" si="3"/>
        <v>146</v>
      </c>
      <c r="G8296" s="2">
        <f>VLOOKUP(F8296,Sheet2!$B$3:$C$15,2,TRUE)</f>
        <v>4</v>
      </c>
    </row>
    <row r="8297" spans="1:7">
      <c r="A8297" s="2">
        <v>1549481</v>
      </c>
      <c r="B8297" s="3">
        <v>41973</v>
      </c>
      <c r="C8297" s="2">
        <f t="shared" si="0"/>
        <v>1</v>
      </c>
      <c r="D8297" s="4">
        <f t="shared" si="1"/>
        <v>41973</v>
      </c>
      <c r="E8297" s="5" t="str">
        <f t="shared" si="2"/>
        <v>Nov-2014</v>
      </c>
      <c r="F8297" s="2">
        <f t="shared" si="3"/>
        <v>0</v>
      </c>
      <c r="G8297" s="2">
        <f>VLOOKUP(F8297,Sheet2!$B$3:$C$15,2,TRUE)</f>
        <v>0</v>
      </c>
    </row>
    <row r="8298" spans="1:7">
      <c r="A8298" s="2">
        <v>1549719</v>
      </c>
      <c r="B8298" s="3">
        <v>41808</v>
      </c>
      <c r="C8298" s="2">
        <f t="shared" si="0"/>
        <v>1</v>
      </c>
      <c r="D8298" s="4">
        <f t="shared" si="1"/>
        <v>41808</v>
      </c>
      <c r="E8298" s="5" t="str">
        <f t="shared" si="2"/>
        <v>Jun-2014</v>
      </c>
      <c r="F8298" s="2">
        <f t="shared" si="3"/>
        <v>0</v>
      </c>
      <c r="G8298" s="2">
        <f>VLOOKUP(F8298,Sheet2!$B$3:$C$15,2,TRUE)</f>
        <v>0</v>
      </c>
    </row>
    <row r="8299" spans="1:7">
      <c r="A8299" s="2">
        <v>1549719</v>
      </c>
      <c r="B8299" s="3">
        <v>41850</v>
      </c>
      <c r="C8299" s="2">
        <f t="shared" si="0"/>
        <v>2</v>
      </c>
      <c r="D8299" s="4">
        <f t="shared" si="1"/>
        <v>41808</v>
      </c>
      <c r="E8299" s="5" t="str">
        <f t="shared" si="2"/>
        <v>Jun-2014</v>
      </c>
      <c r="F8299" s="2">
        <f t="shared" si="3"/>
        <v>42</v>
      </c>
      <c r="G8299" s="2">
        <f>VLOOKUP(F8299,Sheet2!$B$3:$C$15,2,TRUE)</f>
        <v>1</v>
      </c>
    </row>
    <row r="8300" spans="1:7">
      <c r="A8300" s="2">
        <v>1549957</v>
      </c>
      <c r="B8300" s="3">
        <v>41692</v>
      </c>
      <c r="C8300" s="2">
        <f t="shared" si="0"/>
        <v>1</v>
      </c>
      <c r="D8300" s="4">
        <f t="shared" si="1"/>
        <v>41692</v>
      </c>
      <c r="E8300" s="5" t="str">
        <f t="shared" si="2"/>
        <v>Feb-2014</v>
      </c>
      <c r="F8300" s="2">
        <f t="shared" si="3"/>
        <v>0</v>
      </c>
      <c r="G8300" s="2">
        <f>VLOOKUP(F8300,Sheet2!$B$3:$C$15,2,TRUE)</f>
        <v>0</v>
      </c>
    </row>
    <row r="8301" spans="1:7">
      <c r="A8301" s="2">
        <v>1550195</v>
      </c>
      <c r="B8301" s="3">
        <v>41955</v>
      </c>
      <c r="C8301" s="2">
        <f t="shared" si="0"/>
        <v>1</v>
      </c>
      <c r="D8301" s="4">
        <f t="shared" si="1"/>
        <v>41955</v>
      </c>
      <c r="E8301" s="5" t="str">
        <f t="shared" si="2"/>
        <v>Nov-2014</v>
      </c>
      <c r="F8301" s="2">
        <f t="shared" si="3"/>
        <v>0</v>
      </c>
      <c r="G8301" s="2">
        <f>VLOOKUP(F8301,Sheet2!$B$3:$C$15,2,TRUE)</f>
        <v>0</v>
      </c>
    </row>
    <row r="8302" spans="1:7">
      <c r="A8302" s="2">
        <v>1550433</v>
      </c>
      <c r="B8302" s="3">
        <v>41652</v>
      </c>
      <c r="C8302" s="2">
        <f t="shared" si="0"/>
        <v>1</v>
      </c>
      <c r="D8302" s="4">
        <f t="shared" si="1"/>
        <v>41652</v>
      </c>
      <c r="E8302" s="5" t="str">
        <f t="shared" si="2"/>
        <v>Jan-2014</v>
      </c>
      <c r="F8302" s="2">
        <f t="shared" si="3"/>
        <v>0</v>
      </c>
      <c r="G8302" s="2">
        <f>VLOOKUP(F8302,Sheet2!$B$3:$C$15,2,TRUE)</f>
        <v>0</v>
      </c>
    </row>
    <row r="8303" spans="1:7">
      <c r="A8303" s="2">
        <v>1550671</v>
      </c>
      <c r="B8303" s="3">
        <v>41922</v>
      </c>
      <c r="C8303" s="2">
        <f t="shared" si="0"/>
        <v>1</v>
      </c>
      <c r="D8303" s="4">
        <f t="shared" si="1"/>
        <v>41922</v>
      </c>
      <c r="E8303" s="5" t="str">
        <f t="shared" si="2"/>
        <v>Oct-2014</v>
      </c>
      <c r="F8303" s="2">
        <f t="shared" si="3"/>
        <v>0</v>
      </c>
      <c r="G8303" s="2">
        <f>VLOOKUP(F8303,Sheet2!$B$3:$C$15,2,TRUE)</f>
        <v>0</v>
      </c>
    </row>
    <row r="8304" spans="1:7">
      <c r="A8304" s="2">
        <v>1550909</v>
      </c>
      <c r="B8304" s="3">
        <v>41736</v>
      </c>
      <c r="C8304" s="2">
        <f t="shared" si="0"/>
        <v>1</v>
      </c>
      <c r="D8304" s="4">
        <f t="shared" si="1"/>
        <v>41736</v>
      </c>
      <c r="E8304" s="5" t="str">
        <f t="shared" si="2"/>
        <v>Apr-2014</v>
      </c>
      <c r="F8304" s="2">
        <f t="shared" si="3"/>
        <v>0</v>
      </c>
      <c r="G8304" s="2">
        <f>VLOOKUP(F8304,Sheet2!$B$3:$C$15,2,TRUE)</f>
        <v>0</v>
      </c>
    </row>
    <row r="8305" spans="1:7">
      <c r="A8305" s="2">
        <v>1551147</v>
      </c>
      <c r="B8305" s="3">
        <v>41908</v>
      </c>
      <c r="C8305" s="2">
        <f t="shared" si="0"/>
        <v>1</v>
      </c>
      <c r="D8305" s="4">
        <f t="shared" si="1"/>
        <v>41908</v>
      </c>
      <c r="E8305" s="5" t="str">
        <f t="shared" si="2"/>
        <v>Sep-2014</v>
      </c>
      <c r="F8305" s="2">
        <f t="shared" si="3"/>
        <v>0</v>
      </c>
      <c r="G8305" s="2">
        <f>VLOOKUP(F8305,Sheet2!$B$3:$C$15,2,TRUE)</f>
        <v>0</v>
      </c>
    </row>
    <row r="8306" spans="1:7">
      <c r="A8306" s="2">
        <v>1551385</v>
      </c>
      <c r="B8306" s="3">
        <v>41757</v>
      </c>
      <c r="C8306" s="2">
        <f t="shared" si="0"/>
        <v>1</v>
      </c>
      <c r="D8306" s="4">
        <f t="shared" si="1"/>
        <v>41757</v>
      </c>
      <c r="E8306" s="5" t="str">
        <f t="shared" si="2"/>
        <v>Apr-2014</v>
      </c>
      <c r="F8306" s="2">
        <f t="shared" si="3"/>
        <v>0</v>
      </c>
      <c r="G8306" s="2">
        <f>VLOOKUP(F8306,Sheet2!$B$3:$C$15,2,TRUE)</f>
        <v>0</v>
      </c>
    </row>
    <row r="8307" spans="1:7">
      <c r="A8307" s="2">
        <v>1551385</v>
      </c>
      <c r="B8307" s="3">
        <v>41783</v>
      </c>
      <c r="C8307" s="2">
        <f t="shared" si="0"/>
        <v>2</v>
      </c>
      <c r="D8307" s="4">
        <f t="shared" si="1"/>
        <v>41757</v>
      </c>
      <c r="E8307" s="5" t="str">
        <f t="shared" si="2"/>
        <v>Apr-2014</v>
      </c>
      <c r="F8307" s="2">
        <f t="shared" si="3"/>
        <v>26</v>
      </c>
      <c r="G8307" s="2">
        <f>VLOOKUP(F8307,Sheet2!$B$3:$C$15,2,TRUE)</f>
        <v>0</v>
      </c>
    </row>
    <row r="8308" spans="1:7">
      <c r="A8308" s="2">
        <v>1551623</v>
      </c>
      <c r="B8308" s="3">
        <v>41700</v>
      </c>
      <c r="C8308" s="2">
        <f t="shared" si="0"/>
        <v>1</v>
      </c>
      <c r="D8308" s="4">
        <f t="shared" si="1"/>
        <v>41700</v>
      </c>
      <c r="E8308" s="5" t="str">
        <f t="shared" si="2"/>
        <v>Mar-2014</v>
      </c>
      <c r="F8308" s="2">
        <f t="shared" si="3"/>
        <v>0</v>
      </c>
      <c r="G8308" s="2">
        <f>VLOOKUP(F8308,Sheet2!$B$3:$C$15,2,TRUE)</f>
        <v>0</v>
      </c>
    </row>
    <row r="8309" spans="1:7">
      <c r="A8309" s="2">
        <v>1551861</v>
      </c>
      <c r="B8309" s="3">
        <v>41899</v>
      </c>
      <c r="C8309" s="2">
        <f t="shared" si="0"/>
        <v>1</v>
      </c>
      <c r="D8309" s="4">
        <f t="shared" si="1"/>
        <v>41899</v>
      </c>
      <c r="E8309" s="5" t="str">
        <f t="shared" si="2"/>
        <v>Sep-2014</v>
      </c>
      <c r="F8309" s="2">
        <f t="shared" si="3"/>
        <v>0</v>
      </c>
      <c r="G8309" s="2">
        <f>VLOOKUP(F8309,Sheet2!$B$3:$C$15,2,TRUE)</f>
        <v>0</v>
      </c>
    </row>
    <row r="8310" spans="1:7">
      <c r="A8310" s="2">
        <v>1552099</v>
      </c>
      <c r="B8310" s="3">
        <v>41842</v>
      </c>
      <c r="C8310" s="2">
        <f t="shared" si="0"/>
        <v>1</v>
      </c>
      <c r="D8310" s="4">
        <f t="shared" si="1"/>
        <v>41842</v>
      </c>
      <c r="E8310" s="5" t="str">
        <f t="shared" si="2"/>
        <v>Jul-2014</v>
      </c>
      <c r="F8310" s="2">
        <f t="shared" si="3"/>
        <v>0</v>
      </c>
      <c r="G8310" s="2">
        <f>VLOOKUP(F8310,Sheet2!$B$3:$C$15,2,TRUE)</f>
        <v>0</v>
      </c>
    </row>
    <row r="8311" spans="1:7">
      <c r="A8311" s="2">
        <v>1552337</v>
      </c>
      <c r="B8311" s="3">
        <v>41684</v>
      </c>
      <c r="C8311" s="2">
        <f t="shared" si="0"/>
        <v>1</v>
      </c>
      <c r="D8311" s="4">
        <f t="shared" si="1"/>
        <v>41684</v>
      </c>
      <c r="E8311" s="5" t="str">
        <f t="shared" si="2"/>
        <v>Feb-2014</v>
      </c>
      <c r="F8311" s="2">
        <f t="shared" si="3"/>
        <v>0</v>
      </c>
      <c r="G8311" s="2">
        <f>VLOOKUP(F8311,Sheet2!$B$3:$C$15,2,TRUE)</f>
        <v>0</v>
      </c>
    </row>
    <row r="8312" spans="1:7">
      <c r="A8312" s="2">
        <v>1552575</v>
      </c>
      <c r="B8312" s="3">
        <v>41821</v>
      </c>
      <c r="C8312" s="2">
        <f t="shared" si="0"/>
        <v>1</v>
      </c>
      <c r="D8312" s="4">
        <f t="shared" si="1"/>
        <v>41821</v>
      </c>
      <c r="E8312" s="5" t="str">
        <f t="shared" si="2"/>
        <v>Jul-2014</v>
      </c>
      <c r="F8312" s="2">
        <f t="shared" si="3"/>
        <v>0</v>
      </c>
      <c r="G8312" s="2">
        <f>VLOOKUP(F8312,Sheet2!$B$3:$C$15,2,TRUE)</f>
        <v>0</v>
      </c>
    </row>
    <row r="8313" spans="1:7">
      <c r="A8313" s="2">
        <v>1552813</v>
      </c>
      <c r="B8313" s="3">
        <v>41779</v>
      </c>
      <c r="C8313" s="2">
        <f t="shared" si="0"/>
        <v>1</v>
      </c>
      <c r="D8313" s="4">
        <f t="shared" si="1"/>
        <v>41779</v>
      </c>
      <c r="E8313" s="5" t="str">
        <f t="shared" si="2"/>
        <v>May-2014</v>
      </c>
      <c r="F8313" s="2">
        <f t="shared" si="3"/>
        <v>0</v>
      </c>
      <c r="G8313" s="2">
        <f>VLOOKUP(F8313,Sheet2!$B$3:$C$15,2,TRUE)</f>
        <v>0</v>
      </c>
    </row>
    <row r="8314" spans="1:7">
      <c r="A8314" s="2">
        <v>1553051</v>
      </c>
      <c r="B8314" s="3">
        <v>41915</v>
      </c>
      <c r="C8314" s="2">
        <f t="shared" si="0"/>
        <v>1</v>
      </c>
      <c r="D8314" s="4">
        <f t="shared" si="1"/>
        <v>41915</v>
      </c>
      <c r="E8314" s="5" t="str">
        <f t="shared" si="2"/>
        <v>Oct-2014</v>
      </c>
      <c r="F8314" s="2">
        <f t="shared" si="3"/>
        <v>0</v>
      </c>
      <c r="G8314" s="2">
        <f>VLOOKUP(F8314,Sheet2!$B$3:$C$15,2,TRUE)</f>
        <v>0</v>
      </c>
    </row>
    <row r="8315" spans="1:7">
      <c r="A8315" s="2">
        <v>1553289</v>
      </c>
      <c r="B8315" s="3">
        <v>41857</v>
      </c>
      <c r="C8315" s="2">
        <f t="shared" si="0"/>
        <v>1</v>
      </c>
      <c r="D8315" s="4">
        <f t="shared" si="1"/>
        <v>41857</v>
      </c>
      <c r="E8315" s="5" t="str">
        <f t="shared" si="2"/>
        <v>Aug-2014</v>
      </c>
      <c r="F8315" s="2">
        <f t="shared" si="3"/>
        <v>0</v>
      </c>
      <c r="G8315" s="2">
        <f>VLOOKUP(F8315,Sheet2!$B$3:$C$15,2,TRUE)</f>
        <v>0</v>
      </c>
    </row>
    <row r="8316" spans="1:7">
      <c r="A8316" s="2">
        <v>1553527</v>
      </c>
      <c r="B8316" s="3">
        <v>41694</v>
      </c>
      <c r="C8316" s="2">
        <f t="shared" si="0"/>
        <v>1</v>
      </c>
      <c r="D8316" s="4">
        <f t="shared" si="1"/>
        <v>41694</v>
      </c>
      <c r="E8316" s="5" t="str">
        <f t="shared" si="2"/>
        <v>Feb-2014</v>
      </c>
      <c r="F8316" s="2">
        <f t="shared" si="3"/>
        <v>0</v>
      </c>
      <c r="G8316" s="2">
        <f>VLOOKUP(F8316,Sheet2!$B$3:$C$15,2,TRUE)</f>
        <v>0</v>
      </c>
    </row>
    <row r="8317" spans="1:7">
      <c r="A8317" s="2">
        <v>1553765</v>
      </c>
      <c r="B8317" s="3">
        <v>41745</v>
      </c>
      <c r="C8317" s="2">
        <f t="shared" si="0"/>
        <v>1</v>
      </c>
      <c r="D8317" s="4">
        <f t="shared" si="1"/>
        <v>41745</v>
      </c>
      <c r="E8317" s="5" t="str">
        <f t="shared" si="2"/>
        <v>Apr-2014</v>
      </c>
      <c r="F8317" s="2">
        <f t="shared" si="3"/>
        <v>0</v>
      </c>
      <c r="G8317" s="2">
        <f>VLOOKUP(F8317,Sheet2!$B$3:$C$15,2,TRUE)</f>
        <v>0</v>
      </c>
    </row>
    <row r="8318" spans="1:7">
      <c r="A8318" s="2">
        <v>1554003</v>
      </c>
      <c r="B8318" s="3">
        <v>41851</v>
      </c>
      <c r="C8318" s="2">
        <f t="shared" si="0"/>
        <v>1</v>
      </c>
      <c r="D8318" s="4">
        <f t="shared" si="1"/>
        <v>41851</v>
      </c>
      <c r="E8318" s="5" t="str">
        <f t="shared" si="2"/>
        <v>Jul-2014</v>
      </c>
      <c r="F8318" s="2">
        <f t="shared" si="3"/>
        <v>0</v>
      </c>
      <c r="G8318" s="2">
        <f>VLOOKUP(F8318,Sheet2!$B$3:$C$15,2,TRUE)</f>
        <v>0</v>
      </c>
    </row>
    <row r="8319" spans="1:7">
      <c r="A8319" s="2">
        <v>1554241</v>
      </c>
      <c r="B8319" s="3">
        <v>41886</v>
      </c>
      <c r="C8319" s="2">
        <f t="shared" si="0"/>
        <v>1</v>
      </c>
      <c r="D8319" s="4">
        <f t="shared" si="1"/>
        <v>41886</v>
      </c>
      <c r="E8319" s="5" t="str">
        <f t="shared" si="2"/>
        <v>Sep-2014</v>
      </c>
      <c r="F8319" s="2">
        <f t="shared" si="3"/>
        <v>0</v>
      </c>
      <c r="G8319" s="2">
        <f>VLOOKUP(F8319,Sheet2!$B$3:$C$15,2,TRUE)</f>
        <v>0</v>
      </c>
    </row>
    <row r="8320" spans="1:7">
      <c r="A8320" s="2">
        <v>1554479</v>
      </c>
      <c r="B8320" s="3">
        <v>41677</v>
      </c>
      <c r="C8320" s="2">
        <f t="shared" si="0"/>
        <v>1</v>
      </c>
      <c r="D8320" s="4">
        <f t="shared" si="1"/>
        <v>41677</v>
      </c>
      <c r="E8320" s="5" t="str">
        <f t="shared" si="2"/>
        <v>Feb-2014</v>
      </c>
      <c r="F8320" s="2">
        <f t="shared" si="3"/>
        <v>0</v>
      </c>
      <c r="G8320" s="2">
        <f>VLOOKUP(F8320,Sheet2!$B$3:$C$15,2,TRUE)</f>
        <v>0</v>
      </c>
    </row>
    <row r="8321" spans="1:7">
      <c r="A8321" s="2">
        <v>1554717</v>
      </c>
      <c r="B8321" s="3">
        <v>41666</v>
      </c>
      <c r="C8321" s="2">
        <f t="shared" si="0"/>
        <v>1</v>
      </c>
      <c r="D8321" s="4">
        <f t="shared" si="1"/>
        <v>41666</v>
      </c>
      <c r="E8321" s="5" t="str">
        <f t="shared" si="2"/>
        <v>Jan-2014</v>
      </c>
      <c r="F8321" s="2">
        <f t="shared" si="3"/>
        <v>0</v>
      </c>
      <c r="G8321" s="2">
        <f>VLOOKUP(F8321,Sheet2!$B$3:$C$15,2,TRUE)</f>
        <v>0</v>
      </c>
    </row>
    <row r="8322" spans="1:7">
      <c r="A8322" s="2">
        <v>1554955</v>
      </c>
      <c r="B8322" s="3">
        <v>41831</v>
      </c>
      <c r="C8322" s="2">
        <f t="shared" si="0"/>
        <v>1</v>
      </c>
      <c r="D8322" s="4">
        <f t="shared" si="1"/>
        <v>41831</v>
      </c>
      <c r="E8322" s="5" t="str">
        <f t="shared" si="2"/>
        <v>Jul-2014</v>
      </c>
      <c r="F8322" s="2">
        <f t="shared" si="3"/>
        <v>0</v>
      </c>
      <c r="G8322" s="2">
        <f>VLOOKUP(F8322,Sheet2!$B$3:$C$15,2,TRUE)</f>
        <v>0</v>
      </c>
    </row>
    <row r="8323" spans="1:7">
      <c r="A8323" s="2">
        <v>1555193</v>
      </c>
      <c r="B8323" s="3">
        <v>41691</v>
      </c>
      <c r="C8323" s="2">
        <f t="shared" si="0"/>
        <v>1</v>
      </c>
      <c r="D8323" s="4">
        <f t="shared" si="1"/>
        <v>41691</v>
      </c>
      <c r="E8323" s="5" t="str">
        <f t="shared" si="2"/>
        <v>Feb-2014</v>
      </c>
      <c r="F8323" s="2">
        <f t="shared" si="3"/>
        <v>0</v>
      </c>
      <c r="G8323" s="2">
        <f>VLOOKUP(F8323,Sheet2!$B$3:$C$15,2,TRUE)</f>
        <v>0</v>
      </c>
    </row>
    <row r="8324" spans="1:7">
      <c r="A8324" s="2">
        <v>1555431</v>
      </c>
      <c r="B8324" s="3">
        <v>41724</v>
      </c>
      <c r="C8324" s="2">
        <f t="shared" si="0"/>
        <v>1</v>
      </c>
      <c r="D8324" s="4">
        <f t="shared" si="1"/>
        <v>41724</v>
      </c>
      <c r="E8324" s="5" t="str">
        <f t="shared" si="2"/>
        <v>Mar-2014</v>
      </c>
      <c r="F8324" s="2">
        <f t="shared" si="3"/>
        <v>0</v>
      </c>
      <c r="G8324" s="2">
        <f>VLOOKUP(F8324,Sheet2!$B$3:$C$15,2,TRUE)</f>
        <v>0</v>
      </c>
    </row>
    <row r="8325" spans="1:7">
      <c r="A8325" s="2">
        <v>1555431</v>
      </c>
      <c r="B8325" s="3">
        <v>41724</v>
      </c>
      <c r="C8325" s="2">
        <f t="shared" si="0"/>
        <v>2</v>
      </c>
      <c r="D8325" s="4">
        <f t="shared" si="1"/>
        <v>41724</v>
      </c>
      <c r="E8325" s="5" t="str">
        <f t="shared" si="2"/>
        <v>Mar-2014</v>
      </c>
      <c r="F8325" s="2">
        <f t="shared" si="3"/>
        <v>0</v>
      </c>
      <c r="G8325" s="2">
        <f>VLOOKUP(F8325,Sheet2!$B$3:$C$15,2,TRUE)</f>
        <v>0</v>
      </c>
    </row>
    <row r="8326" spans="1:7">
      <c r="A8326" s="2">
        <v>1555669</v>
      </c>
      <c r="B8326" s="3">
        <v>41866</v>
      </c>
      <c r="C8326" s="2">
        <f t="shared" si="0"/>
        <v>1</v>
      </c>
      <c r="D8326" s="4">
        <f t="shared" si="1"/>
        <v>41866</v>
      </c>
      <c r="E8326" s="5" t="str">
        <f t="shared" si="2"/>
        <v>Aug-2014</v>
      </c>
      <c r="F8326" s="2">
        <f t="shared" si="3"/>
        <v>0</v>
      </c>
      <c r="G8326" s="2">
        <f>VLOOKUP(F8326,Sheet2!$B$3:$C$15,2,TRUE)</f>
        <v>0</v>
      </c>
    </row>
    <row r="8327" spans="1:7">
      <c r="A8327" s="2">
        <v>1555669</v>
      </c>
      <c r="B8327" s="3">
        <v>41867</v>
      </c>
      <c r="C8327" s="2">
        <f t="shared" si="0"/>
        <v>2</v>
      </c>
      <c r="D8327" s="4">
        <f t="shared" si="1"/>
        <v>41866</v>
      </c>
      <c r="E8327" s="5" t="str">
        <f t="shared" si="2"/>
        <v>Aug-2014</v>
      </c>
      <c r="F8327" s="2">
        <f t="shared" si="3"/>
        <v>1</v>
      </c>
      <c r="G8327" s="2">
        <f>VLOOKUP(F8327,Sheet2!$B$3:$C$15,2,TRUE)</f>
        <v>0</v>
      </c>
    </row>
    <row r="8328" spans="1:7">
      <c r="A8328" s="2">
        <v>1555907</v>
      </c>
      <c r="B8328" s="3">
        <v>41813</v>
      </c>
      <c r="C8328" s="2">
        <f t="shared" si="0"/>
        <v>1</v>
      </c>
      <c r="D8328" s="4">
        <f t="shared" si="1"/>
        <v>41813</v>
      </c>
      <c r="E8328" s="5" t="str">
        <f t="shared" si="2"/>
        <v>Jun-2014</v>
      </c>
      <c r="F8328" s="2">
        <f t="shared" si="3"/>
        <v>0</v>
      </c>
      <c r="G8328" s="2">
        <f>VLOOKUP(F8328,Sheet2!$B$3:$C$15,2,TRUE)</f>
        <v>0</v>
      </c>
    </row>
    <row r="8329" spans="1:7">
      <c r="A8329" s="2">
        <v>1555907</v>
      </c>
      <c r="B8329" s="3">
        <v>41815</v>
      </c>
      <c r="C8329" s="2">
        <f t="shared" si="0"/>
        <v>2</v>
      </c>
      <c r="D8329" s="4">
        <f t="shared" si="1"/>
        <v>41813</v>
      </c>
      <c r="E8329" s="5" t="str">
        <f t="shared" si="2"/>
        <v>Jun-2014</v>
      </c>
      <c r="F8329" s="2">
        <f t="shared" si="3"/>
        <v>2</v>
      </c>
      <c r="G8329" s="2">
        <f>VLOOKUP(F8329,Sheet2!$B$3:$C$15,2,TRUE)</f>
        <v>0</v>
      </c>
    </row>
    <row r="8330" spans="1:7">
      <c r="A8330" s="2">
        <v>1556145</v>
      </c>
      <c r="B8330" s="3">
        <v>41792</v>
      </c>
      <c r="C8330" s="2">
        <f t="shared" si="0"/>
        <v>1</v>
      </c>
      <c r="D8330" s="4">
        <f t="shared" si="1"/>
        <v>41792</v>
      </c>
      <c r="E8330" s="5" t="str">
        <f t="shared" si="2"/>
        <v>Jun-2014</v>
      </c>
      <c r="F8330" s="2">
        <f t="shared" si="3"/>
        <v>0</v>
      </c>
      <c r="G8330" s="2">
        <f>VLOOKUP(F8330,Sheet2!$B$3:$C$15,2,TRUE)</f>
        <v>0</v>
      </c>
    </row>
    <row r="8331" spans="1:7">
      <c r="A8331" s="2">
        <v>1556145</v>
      </c>
      <c r="B8331" s="3">
        <v>41792</v>
      </c>
      <c r="C8331" s="2">
        <f t="shared" si="0"/>
        <v>2</v>
      </c>
      <c r="D8331" s="4">
        <f t="shared" si="1"/>
        <v>41792</v>
      </c>
      <c r="E8331" s="5" t="str">
        <f t="shared" si="2"/>
        <v>Jun-2014</v>
      </c>
      <c r="F8331" s="2">
        <f t="shared" si="3"/>
        <v>0</v>
      </c>
      <c r="G8331" s="2">
        <f>VLOOKUP(F8331,Sheet2!$B$3:$C$15,2,TRUE)</f>
        <v>0</v>
      </c>
    </row>
    <row r="8332" spans="1:7">
      <c r="A8332" s="2">
        <v>1556383</v>
      </c>
      <c r="B8332" s="3">
        <v>41978</v>
      </c>
      <c r="C8332" s="2">
        <f t="shared" si="0"/>
        <v>1</v>
      </c>
      <c r="D8332" s="4">
        <f t="shared" si="1"/>
        <v>41978</v>
      </c>
      <c r="E8332" s="5" t="str">
        <f t="shared" si="2"/>
        <v>Dec-2014</v>
      </c>
      <c r="F8332" s="2">
        <f t="shared" si="3"/>
        <v>0</v>
      </c>
      <c r="G8332" s="2">
        <f>VLOOKUP(F8332,Sheet2!$B$3:$C$15,2,TRUE)</f>
        <v>0</v>
      </c>
    </row>
    <row r="8333" spans="1:7">
      <c r="A8333" s="2">
        <v>1556621</v>
      </c>
      <c r="B8333" s="3">
        <v>41815</v>
      </c>
      <c r="C8333" s="2">
        <f t="shared" si="0"/>
        <v>1</v>
      </c>
      <c r="D8333" s="4">
        <f t="shared" si="1"/>
        <v>41815</v>
      </c>
      <c r="E8333" s="5" t="str">
        <f t="shared" si="2"/>
        <v>Jun-2014</v>
      </c>
      <c r="F8333" s="2">
        <f t="shared" si="3"/>
        <v>0</v>
      </c>
      <c r="G8333" s="2">
        <f>VLOOKUP(F8333,Sheet2!$B$3:$C$15,2,TRUE)</f>
        <v>0</v>
      </c>
    </row>
    <row r="8334" spans="1:7">
      <c r="A8334" s="2">
        <v>1556859</v>
      </c>
      <c r="B8334" s="3">
        <v>41800</v>
      </c>
      <c r="C8334" s="2">
        <f t="shared" si="0"/>
        <v>1</v>
      </c>
      <c r="D8334" s="4">
        <f t="shared" si="1"/>
        <v>41800</v>
      </c>
      <c r="E8334" s="5" t="str">
        <f t="shared" si="2"/>
        <v>Jun-2014</v>
      </c>
      <c r="F8334" s="2">
        <f t="shared" si="3"/>
        <v>0</v>
      </c>
      <c r="G8334" s="2">
        <f>VLOOKUP(F8334,Sheet2!$B$3:$C$15,2,TRUE)</f>
        <v>0</v>
      </c>
    </row>
    <row r="8335" spans="1:7">
      <c r="A8335" s="2">
        <v>1557097</v>
      </c>
      <c r="B8335" s="3">
        <v>41670</v>
      </c>
      <c r="C8335" s="2">
        <f t="shared" si="0"/>
        <v>1</v>
      </c>
      <c r="D8335" s="4">
        <f t="shared" si="1"/>
        <v>41670</v>
      </c>
      <c r="E8335" s="5" t="str">
        <f t="shared" si="2"/>
        <v>Jan-2014</v>
      </c>
      <c r="F8335" s="2">
        <f t="shared" si="3"/>
        <v>0</v>
      </c>
      <c r="G8335" s="2">
        <f>VLOOKUP(F8335,Sheet2!$B$3:$C$15,2,TRUE)</f>
        <v>0</v>
      </c>
    </row>
    <row r="8336" spans="1:7">
      <c r="A8336" s="2">
        <v>1557335</v>
      </c>
      <c r="B8336" s="3">
        <v>41729</v>
      </c>
      <c r="C8336" s="2">
        <f t="shared" si="0"/>
        <v>1</v>
      </c>
      <c r="D8336" s="4">
        <f t="shared" si="1"/>
        <v>41729</v>
      </c>
      <c r="E8336" s="5" t="str">
        <f t="shared" si="2"/>
        <v>Mar-2014</v>
      </c>
      <c r="F8336" s="2">
        <f t="shared" si="3"/>
        <v>0</v>
      </c>
      <c r="G8336" s="2">
        <f>VLOOKUP(F8336,Sheet2!$B$3:$C$15,2,TRUE)</f>
        <v>0</v>
      </c>
    </row>
    <row r="8337" spans="1:7">
      <c r="A8337" s="2">
        <v>1557335</v>
      </c>
      <c r="B8337" s="3">
        <v>41816</v>
      </c>
      <c r="C8337" s="2">
        <f t="shared" si="0"/>
        <v>2</v>
      </c>
      <c r="D8337" s="4">
        <f t="shared" si="1"/>
        <v>41729</v>
      </c>
      <c r="E8337" s="5" t="str">
        <f t="shared" si="2"/>
        <v>Mar-2014</v>
      </c>
      <c r="F8337" s="2">
        <f t="shared" si="3"/>
        <v>87</v>
      </c>
      <c r="G8337" s="2">
        <f>VLOOKUP(F8337,Sheet2!$B$3:$C$15,2,TRUE)</f>
        <v>2</v>
      </c>
    </row>
    <row r="8338" spans="1:7">
      <c r="A8338" s="2">
        <v>1557335</v>
      </c>
      <c r="B8338" s="3">
        <v>41995</v>
      </c>
      <c r="C8338" s="2">
        <f t="shared" si="0"/>
        <v>3</v>
      </c>
      <c r="D8338" s="4">
        <f t="shared" si="1"/>
        <v>41729</v>
      </c>
      <c r="E8338" s="5" t="str">
        <f t="shared" si="2"/>
        <v>Mar-2014</v>
      </c>
      <c r="F8338" s="2">
        <f t="shared" si="3"/>
        <v>266</v>
      </c>
      <c r="G8338" s="2">
        <f>VLOOKUP(F8338,Sheet2!$B$3:$C$15,2,TRUE)</f>
        <v>8</v>
      </c>
    </row>
    <row r="8339" spans="1:7">
      <c r="A8339" s="2">
        <v>1557573</v>
      </c>
      <c r="B8339" s="3">
        <v>41879</v>
      </c>
      <c r="C8339" s="2">
        <f t="shared" si="0"/>
        <v>1</v>
      </c>
      <c r="D8339" s="4">
        <f t="shared" si="1"/>
        <v>41879</v>
      </c>
      <c r="E8339" s="5" t="str">
        <f t="shared" si="2"/>
        <v>Aug-2014</v>
      </c>
      <c r="F8339" s="2">
        <f t="shared" si="3"/>
        <v>0</v>
      </c>
      <c r="G8339" s="2">
        <f>VLOOKUP(F8339,Sheet2!$B$3:$C$15,2,TRUE)</f>
        <v>0</v>
      </c>
    </row>
    <row r="8340" spans="1:7">
      <c r="A8340" s="2">
        <v>1557811</v>
      </c>
      <c r="B8340" s="3">
        <v>41723</v>
      </c>
      <c r="C8340" s="2">
        <f t="shared" si="0"/>
        <v>1</v>
      </c>
      <c r="D8340" s="4">
        <f t="shared" si="1"/>
        <v>41723</v>
      </c>
      <c r="E8340" s="5" t="str">
        <f t="shared" si="2"/>
        <v>Mar-2014</v>
      </c>
      <c r="F8340" s="2">
        <f t="shared" si="3"/>
        <v>0</v>
      </c>
      <c r="G8340" s="2">
        <f>VLOOKUP(F8340,Sheet2!$B$3:$C$15,2,TRUE)</f>
        <v>0</v>
      </c>
    </row>
    <row r="8341" spans="1:7">
      <c r="A8341" s="2">
        <v>1558049</v>
      </c>
      <c r="B8341" s="3">
        <v>41677</v>
      </c>
      <c r="C8341" s="2">
        <f t="shared" si="0"/>
        <v>1</v>
      </c>
      <c r="D8341" s="4">
        <f t="shared" si="1"/>
        <v>41677</v>
      </c>
      <c r="E8341" s="5" t="str">
        <f t="shared" si="2"/>
        <v>Feb-2014</v>
      </c>
      <c r="F8341" s="2">
        <f t="shared" si="3"/>
        <v>0</v>
      </c>
      <c r="G8341" s="2">
        <f>VLOOKUP(F8341,Sheet2!$B$3:$C$15,2,TRUE)</f>
        <v>0</v>
      </c>
    </row>
    <row r="8342" spans="1:7">
      <c r="A8342" s="2">
        <v>1558287</v>
      </c>
      <c r="B8342" s="3">
        <v>41726</v>
      </c>
      <c r="C8342" s="2">
        <f t="shared" si="0"/>
        <v>1</v>
      </c>
      <c r="D8342" s="4">
        <f t="shared" si="1"/>
        <v>41726</v>
      </c>
      <c r="E8342" s="5" t="str">
        <f t="shared" si="2"/>
        <v>Mar-2014</v>
      </c>
      <c r="F8342" s="2">
        <f t="shared" si="3"/>
        <v>0</v>
      </c>
      <c r="G8342" s="2">
        <f>VLOOKUP(F8342,Sheet2!$B$3:$C$15,2,TRUE)</f>
        <v>0</v>
      </c>
    </row>
    <row r="8343" spans="1:7">
      <c r="A8343" s="2">
        <v>1558525</v>
      </c>
      <c r="B8343" s="3">
        <v>41996</v>
      </c>
      <c r="C8343" s="2">
        <f t="shared" si="0"/>
        <v>1</v>
      </c>
      <c r="D8343" s="4">
        <f t="shared" si="1"/>
        <v>41996</v>
      </c>
      <c r="E8343" s="5" t="str">
        <f t="shared" si="2"/>
        <v>Dec-2014</v>
      </c>
      <c r="F8343" s="2">
        <f t="shared" si="3"/>
        <v>0</v>
      </c>
      <c r="G8343" s="2">
        <f>VLOOKUP(F8343,Sheet2!$B$3:$C$15,2,TRUE)</f>
        <v>0</v>
      </c>
    </row>
    <row r="8344" spans="1:7">
      <c r="A8344" s="2">
        <v>1558763</v>
      </c>
      <c r="B8344" s="3">
        <v>41838</v>
      </c>
      <c r="C8344" s="2">
        <f t="shared" si="0"/>
        <v>1</v>
      </c>
      <c r="D8344" s="4">
        <f t="shared" si="1"/>
        <v>41838</v>
      </c>
      <c r="E8344" s="5" t="str">
        <f t="shared" si="2"/>
        <v>Jul-2014</v>
      </c>
      <c r="F8344" s="2">
        <f t="shared" si="3"/>
        <v>0</v>
      </c>
      <c r="G8344" s="2">
        <f>VLOOKUP(F8344,Sheet2!$B$3:$C$15,2,TRUE)</f>
        <v>0</v>
      </c>
    </row>
    <row r="8345" spans="1:7">
      <c r="A8345" s="2">
        <v>1559001</v>
      </c>
      <c r="B8345" s="3">
        <v>41988</v>
      </c>
      <c r="C8345" s="2">
        <f t="shared" si="0"/>
        <v>1</v>
      </c>
      <c r="D8345" s="4">
        <f t="shared" si="1"/>
        <v>41988</v>
      </c>
      <c r="E8345" s="5" t="str">
        <f t="shared" si="2"/>
        <v>Dec-2014</v>
      </c>
      <c r="F8345" s="2">
        <f t="shared" si="3"/>
        <v>0</v>
      </c>
      <c r="G8345" s="2">
        <f>VLOOKUP(F8345,Sheet2!$B$3:$C$15,2,TRUE)</f>
        <v>0</v>
      </c>
    </row>
    <row r="8346" spans="1:7">
      <c r="A8346" s="2">
        <v>1559239</v>
      </c>
      <c r="B8346" s="3">
        <v>41669</v>
      </c>
      <c r="C8346" s="2">
        <f t="shared" si="0"/>
        <v>1</v>
      </c>
      <c r="D8346" s="4">
        <f t="shared" si="1"/>
        <v>41669</v>
      </c>
      <c r="E8346" s="5" t="str">
        <f t="shared" si="2"/>
        <v>Jan-2014</v>
      </c>
      <c r="F8346" s="2">
        <f t="shared" si="3"/>
        <v>0</v>
      </c>
      <c r="G8346" s="2">
        <f>VLOOKUP(F8346,Sheet2!$B$3:$C$15,2,TRUE)</f>
        <v>0</v>
      </c>
    </row>
    <row r="8347" spans="1:7">
      <c r="A8347" s="2">
        <v>1559477</v>
      </c>
      <c r="B8347" s="3">
        <v>41881</v>
      </c>
      <c r="C8347" s="2">
        <f t="shared" si="0"/>
        <v>1</v>
      </c>
      <c r="D8347" s="4">
        <f t="shared" si="1"/>
        <v>41881</v>
      </c>
      <c r="E8347" s="5" t="str">
        <f t="shared" si="2"/>
        <v>Aug-2014</v>
      </c>
      <c r="F8347" s="2">
        <f t="shared" si="3"/>
        <v>0</v>
      </c>
      <c r="G8347" s="2">
        <f>VLOOKUP(F8347,Sheet2!$B$3:$C$15,2,TRUE)</f>
        <v>0</v>
      </c>
    </row>
    <row r="8348" spans="1:7">
      <c r="A8348" s="2">
        <v>1559715</v>
      </c>
      <c r="B8348" s="3">
        <v>41983</v>
      </c>
      <c r="C8348" s="2">
        <f t="shared" si="0"/>
        <v>1</v>
      </c>
      <c r="D8348" s="4">
        <f t="shared" si="1"/>
        <v>41983</v>
      </c>
      <c r="E8348" s="5" t="str">
        <f t="shared" si="2"/>
        <v>Dec-2014</v>
      </c>
      <c r="F8348" s="2">
        <f t="shared" si="3"/>
        <v>0</v>
      </c>
      <c r="G8348" s="2">
        <f>VLOOKUP(F8348,Sheet2!$B$3:$C$15,2,TRUE)</f>
        <v>0</v>
      </c>
    </row>
    <row r="8349" spans="1:7">
      <c r="A8349" s="2">
        <v>1559953</v>
      </c>
      <c r="B8349" s="3">
        <v>41716</v>
      </c>
      <c r="C8349" s="2">
        <f t="shared" si="0"/>
        <v>1</v>
      </c>
      <c r="D8349" s="4">
        <f t="shared" si="1"/>
        <v>41716</v>
      </c>
      <c r="E8349" s="5" t="str">
        <f t="shared" si="2"/>
        <v>Mar-2014</v>
      </c>
      <c r="F8349" s="2">
        <f t="shared" si="3"/>
        <v>0</v>
      </c>
      <c r="G8349" s="2">
        <f>VLOOKUP(F8349,Sheet2!$B$3:$C$15,2,TRUE)</f>
        <v>0</v>
      </c>
    </row>
    <row r="8350" spans="1:7">
      <c r="A8350" s="2">
        <v>1560191</v>
      </c>
      <c r="B8350" s="3">
        <v>41850</v>
      </c>
      <c r="C8350" s="2">
        <f t="shared" si="0"/>
        <v>1</v>
      </c>
      <c r="D8350" s="4">
        <f t="shared" si="1"/>
        <v>41850</v>
      </c>
      <c r="E8350" s="5" t="str">
        <f t="shared" si="2"/>
        <v>Jul-2014</v>
      </c>
      <c r="F8350" s="2">
        <f t="shared" si="3"/>
        <v>0</v>
      </c>
      <c r="G8350" s="2">
        <f>VLOOKUP(F8350,Sheet2!$B$3:$C$15,2,TRUE)</f>
        <v>0</v>
      </c>
    </row>
    <row r="8351" spans="1:7">
      <c r="A8351" s="2">
        <v>1560429</v>
      </c>
      <c r="B8351" s="3">
        <v>41847</v>
      </c>
      <c r="C8351" s="2">
        <f t="shared" si="0"/>
        <v>1</v>
      </c>
      <c r="D8351" s="4">
        <f t="shared" si="1"/>
        <v>41847</v>
      </c>
      <c r="E8351" s="5" t="str">
        <f t="shared" si="2"/>
        <v>Jul-2014</v>
      </c>
      <c r="F8351" s="2">
        <f t="shared" si="3"/>
        <v>0</v>
      </c>
      <c r="G8351" s="2">
        <f>VLOOKUP(F8351,Sheet2!$B$3:$C$15,2,TRUE)</f>
        <v>0</v>
      </c>
    </row>
    <row r="8352" spans="1:7">
      <c r="A8352" s="2">
        <v>1560429</v>
      </c>
      <c r="B8352" s="3">
        <v>41857</v>
      </c>
      <c r="C8352" s="2">
        <f t="shared" si="0"/>
        <v>2</v>
      </c>
      <c r="D8352" s="4">
        <f t="shared" si="1"/>
        <v>41847</v>
      </c>
      <c r="E8352" s="5" t="str">
        <f t="shared" si="2"/>
        <v>Jul-2014</v>
      </c>
      <c r="F8352" s="2">
        <f t="shared" si="3"/>
        <v>10</v>
      </c>
      <c r="G8352" s="2">
        <f>VLOOKUP(F8352,Sheet2!$B$3:$C$15,2,TRUE)</f>
        <v>0</v>
      </c>
    </row>
    <row r="8353" spans="1:7">
      <c r="A8353" s="2">
        <v>1560667</v>
      </c>
      <c r="B8353" s="3">
        <v>41694</v>
      </c>
      <c r="C8353" s="2">
        <f t="shared" si="0"/>
        <v>1</v>
      </c>
      <c r="D8353" s="4">
        <f t="shared" si="1"/>
        <v>41694</v>
      </c>
      <c r="E8353" s="5" t="str">
        <f t="shared" si="2"/>
        <v>Feb-2014</v>
      </c>
      <c r="F8353" s="2">
        <f t="shared" si="3"/>
        <v>0</v>
      </c>
      <c r="G8353" s="2">
        <f>VLOOKUP(F8353,Sheet2!$B$3:$C$15,2,TRUE)</f>
        <v>0</v>
      </c>
    </row>
    <row r="8354" spans="1:7">
      <c r="A8354" s="2">
        <v>1560905</v>
      </c>
      <c r="B8354" s="3">
        <v>41713</v>
      </c>
      <c r="C8354" s="2">
        <f t="shared" si="0"/>
        <v>1</v>
      </c>
      <c r="D8354" s="4">
        <f t="shared" si="1"/>
        <v>41713</v>
      </c>
      <c r="E8354" s="5" t="str">
        <f t="shared" si="2"/>
        <v>Mar-2014</v>
      </c>
      <c r="F8354" s="2">
        <f t="shared" si="3"/>
        <v>0</v>
      </c>
      <c r="G8354" s="2">
        <f>VLOOKUP(F8354,Sheet2!$B$3:$C$15,2,TRUE)</f>
        <v>0</v>
      </c>
    </row>
    <row r="8355" spans="1:7">
      <c r="A8355" s="2">
        <v>1560905</v>
      </c>
      <c r="B8355" s="3">
        <v>41866</v>
      </c>
      <c r="C8355" s="2">
        <f t="shared" si="0"/>
        <v>2</v>
      </c>
      <c r="D8355" s="4">
        <f t="shared" si="1"/>
        <v>41713</v>
      </c>
      <c r="E8355" s="5" t="str">
        <f t="shared" si="2"/>
        <v>Mar-2014</v>
      </c>
      <c r="F8355" s="2">
        <f t="shared" si="3"/>
        <v>153</v>
      </c>
      <c r="G8355" s="2">
        <f>VLOOKUP(F8355,Sheet2!$B$3:$C$15,2,TRUE)</f>
        <v>5</v>
      </c>
    </row>
    <row r="8356" spans="1:7">
      <c r="A8356" s="2">
        <v>1560905</v>
      </c>
      <c r="B8356" s="3">
        <v>41940</v>
      </c>
      <c r="C8356" s="2">
        <f t="shared" si="0"/>
        <v>3</v>
      </c>
      <c r="D8356" s="4">
        <f t="shared" si="1"/>
        <v>41713</v>
      </c>
      <c r="E8356" s="5" t="str">
        <f t="shared" si="2"/>
        <v>Mar-2014</v>
      </c>
      <c r="F8356" s="2">
        <f t="shared" si="3"/>
        <v>227</v>
      </c>
      <c r="G8356" s="2">
        <f>VLOOKUP(F8356,Sheet2!$B$3:$C$15,2,TRUE)</f>
        <v>7</v>
      </c>
    </row>
    <row r="8357" spans="1:7">
      <c r="A8357" s="2">
        <v>1560905</v>
      </c>
      <c r="B8357" s="3">
        <v>41961</v>
      </c>
      <c r="C8357" s="2">
        <f t="shared" si="0"/>
        <v>4</v>
      </c>
      <c r="D8357" s="4">
        <f t="shared" si="1"/>
        <v>41713</v>
      </c>
      <c r="E8357" s="5" t="str">
        <f t="shared" si="2"/>
        <v>Mar-2014</v>
      </c>
      <c r="F8357" s="2">
        <f t="shared" si="3"/>
        <v>248</v>
      </c>
      <c r="G8357" s="2">
        <f>VLOOKUP(F8357,Sheet2!$B$3:$C$15,2,TRUE)</f>
        <v>8</v>
      </c>
    </row>
    <row r="8358" spans="1:7">
      <c r="A8358" s="2">
        <v>1561143</v>
      </c>
      <c r="B8358" s="3">
        <v>41856</v>
      </c>
      <c r="C8358" s="2">
        <f t="shared" si="0"/>
        <v>1</v>
      </c>
      <c r="D8358" s="4">
        <f t="shared" si="1"/>
        <v>41856</v>
      </c>
      <c r="E8358" s="5" t="str">
        <f t="shared" si="2"/>
        <v>Aug-2014</v>
      </c>
      <c r="F8358" s="2">
        <f t="shared" si="3"/>
        <v>0</v>
      </c>
      <c r="G8358" s="2">
        <f>VLOOKUP(F8358,Sheet2!$B$3:$C$15,2,TRUE)</f>
        <v>0</v>
      </c>
    </row>
    <row r="8359" spans="1:7">
      <c r="A8359" s="2">
        <v>1561381</v>
      </c>
      <c r="B8359" s="3">
        <v>41999</v>
      </c>
      <c r="C8359" s="2">
        <f t="shared" si="0"/>
        <v>1</v>
      </c>
      <c r="D8359" s="4">
        <f t="shared" si="1"/>
        <v>41999</v>
      </c>
      <c r="E8359" s="5" t="str">
        <f t="shared" si="2"/>
        <v>Dec-2014</v>
      </c>
      <c r="F8359" s="2">
        <f t="shared" si="3"/>
        <v>0</v>
      </c>
      <c r="G8359" s="2">
        <f>VLOOKUP(F8359,Sheet2!$B$3:$C$15,2,TRUE)</f>
        <v>0</v>
      </c>
    </row>
    <row r="8360" spans="1:7">
      <c r="A8360" s="2">
        <v>1561619</v>
      </c>
      <c r="B8360" s="3">
        <v>41999</v>
      </c>
      <c r="C8360" s="2">
        <f t="shared" si="0"/>
        <v>1</v>
      </c>
      <c r="D8360" s="4">
        <f t="shared" si="1"/>
        <v>41999</v>
      </c>
      <c r="E8360" s="5" t="str">
        <f t="shared" si="2"/>
        <v>Dec-2014</v>
      </c>
      <c r="F8360" s="2">
        <f t="shared" si="3"/>
        <v>0</v>
      </c>
      <c r="G8360" s="2">
        <f>VLOOKUP(F8360,Sheet2!$B$3:$C$15,2,TRUE)</f>
        <v>0</v>
      </c>
    </row>
    <row r="8361" spans="1:7">
      <c r="A8361" s="2">
        <v>1561619</v>
      </c>
      <c r="B8361" s="3">
        <v>41999</v>
      </c>
      <c r="C8361" s="2">
        <f t="shared" si="0"/>
        <v>2</v>
      </c>
      <c r="D8361" s="4">
        <f t="shared" si="1"/>
        <v>41999</v>
      </c>
      <c r="E8361" s="5" t="str">
        <f t="shared" si="2"/>
        <v>Dec-2014</v>
      </c>
      <c r="F8361" s="2">
        <f t="shared" si="3"/>
        <v>0</v>
      </c>
      <c r="G8361" s="2">
        <f>VLOOKUP(F8361,Sheet2!$B$3:$C$15,2,TRUE)</f>
        <v>0</v>
      </c>
    </row>
    <row r="8362" spans="1:7">
      <c r="A8362" s="2">
        <v>1561857</v>
      </c>
      <c r="B8362" s="3">
        <v>41935</v>
      </c>
      <c r="C8362" s="2">
        <f t="shared" si="0"/>
        <v>1</v>
      </c>
      <c r="D8362" s="4">
        <f t="shared" si="1"/>
        <v>41935</v>
      </c>
      <c r="E8362" s="5" t="str">
        <f t="shared" si="2"/>
        <v>Oct-2014</v>
      </c>
      <c r="F8362" s="2">
        <f t="shared" si="3"/>
        <v>0</v>
      </c>
      <c r="G8362" s="2">
        <f>VLOOKUP(F8362,Sheet2!$B$3:$C$15,2,TRUE)</f>
        <v>0</v>
      </c>
    </row>
    <row r="8363" spans="1:7">
      <c r="A8363" s="2">
        <v>1562095</v>
      </c>
      <c r="B8363" s="3">
        <v>41903</v>
      </c>
      <c r="C8363" s="2">
        <f t="shared" si="0"/>
        <v>1</v>
      </c>
      <c r="D8363" s="4">
        <f t="shared" si="1"/>
        <v>41903</v>
      </c>
      <c r="E8363" s="5" t="str">
        <f t="shared" si="2"/>
        <v>Sep-2014</v>
      </c>
      <c r="F8363" s="2">
        <f t="shared" si="3"/>
        <v>0</v>
      </c>
      <c r="G8363" s="2">
        <f>VLOOKUP(F8363,Sheet2!$B$3:$C$15,2,TRUE)</f>
        <v>0</v>
      </c>
    </row>
    <row r="8364" spans="1:7">
      <c r="A8364" s="2">
        <v>1562333</v>
      </c>
      <c r="B8364" s="3">
        <v>41871</v>
      </c>
      <c r="C8364" s="2">
        <f t="shared" si="0"/>
        <v>1</v>
      </c>
      <c r="D8364" s="4">
        <f t="shared" si="1"/>
        <v>41871</v>
      </c>
      <c r="E8364" s="5" t="str">
        <f t="shared" si="2"/>
        <v>Aug-2014</v>
      </c>
      <c r="F8364" s="2">
        <f t="shared" si="3"/>
        <v>0</v>
      </c>
      <c r="G8364" s="2">
        <f>VLOOKUP(F8364,Sheet2!$B$3:$C$15,2,TRUE)</f>
        <v>0</v>
      </c>
    </row>
    <row r="8365" spans="1:7">
      <c r="A8365" s="2">
        <v>1562571</v>
      </c>
      <c r="B8365" s="3">
        <v>41655</v>
      </c>
      <c r="C8365" s="2">
        <f t="shared" si="0"/>
        <v>1</v>
      </c>
      <c r="D8365" s="4">
        <f t="shared" si="1"/>
        <v>41655</v>
      </c>
      <c r="E8365" s="5" t="str">
        <f t="shared" si="2"/>
        <v>Jan-2014</v>
      </c>
      <c r="F8365" s="2">
        <f t="shared" si="3"/>
        <v>0</v>
      </c>
      <c r="G8365" s="2">
        <f>VLOOKUP(F8365,Sheet2!$B$3:$C$15,2,TRUE)</f>
        <v>0</v>
      </c>
    </row>
    <row r="8366" spans="1:7">
      <c r="A8366" s="2">
        <v>1562809</v>
      </c>
      <c r="B8366" s="3">
        <v>41929</v>
      </c>
      <c r="C8366" s="2">
        <f t="shared" si="0"/>
        <v>1</v>
      </c>
      <c r="D8366" s="4">
        <f t="shared" si="1"/>
        <v>41929</v>
      </c>
      <c r="E8366" s="5" t="str">
        <f t="shared" si="2"/>
        <v>Oct-2014</v>
      </c>
      <c r="F8366" s="2">
        <f t="shared" si="3"/>
        <v>0</v>
      </c>
      <c r="G8366" s="2">
        <f>VLOOKUP(F8366,Sheet2!$B$3:$C$15,2,TRUE)</f>
        <v>0</v>
      </c>
    </row>
    <row r="8367" spans="1:7">
      <c r="A8367" s="2">
        <v>1562809</v>
      </c>
      <c r="B8367" s="3">
        <v>41929</v>
      </c>
      <c r="C8367" s="2">
        <f t="shared" si="0"/>
        <v>2</v>
      </c>
      <c r="D8367" s="4">
        <f t="shared" si="1"/>
        <v>41929</v>
      </c>
      <c r="E8367" s="5" t="str">
        <f t="shared" si="2"/>
        <v>Oct-2014</v>
      </c>
      <c r="F8367" s="2">
        <f t="shared" si="3"/>
        <v>0</v>
      </c>
      <c r="G8367" s="2">
        <f>VLOOKUP(F8367,Sheet2!$B$3:$C$15,2,TRUE)</f>
        <v>0</v>
      </c>
    </row>
    <row r="8368" spans="1:7">
      <c r="A8368" s="2">
        <v>1562809</v>
      </c>
      <c r="B8368" s="3">
        <v>41933</v>
      </c>
      <c r="C8368" s="2">
        <f t="shared" si="0"/>
        <v>3</v>
      </c>
      <c r="D8368" s="4">
        <f t="shared" si="1"/>
        <v>41929</v>
      </c>
      <c r="E8368" s="5" t="str">
        <f t="shared" si="2"/>
        <v>Oct-2014</v>
      </c>
      <c r="F8368" s="2">
        <f t="shared" si="3"/>
        <v>4</v>
      </c>
      <c r="G8368" s="2">
        <f>VLOOKUP(F8368,Sheet2!$B$3:$C$15,2,TRUE)</f>
        <v>0</v>
      </c>
    </row>
    <row r="8369" spans="1:7">
      <c r="A8369" s="2">
        <v>1562809</v>
      </c>
      <c r="B8369" s="3">
        <v>41940</v>
      </c>
      <c r="C8369" s="2">
        <f t="shared" si="0"/>
        <v>4</v>
      </c>
      <c r="D8369" s="4">
        <f t="shared" si="1"/>
        <v>41929</v>
      </c>
      <c r="E8369" s="5" t="str">
        <f t="shared" si="2"/>
        <v>Oct-2014</v>
      </c>
      <c r="F8369" s="2">
        <f t="shared" si="3"/>
        <v>11</v>
      </c>
      <c r="G8369" s="2">
        <f>VLOOKUP(F8369,Sheet2!$B$3:$C$15,2,TRUE)</f>
        <v>0</v>
      </c>
    </row>
    <row r="8370" spans="1:7">
      <c r="A8370" s="2">
        <v>1562809</v>
      </c>
      <c r="B8370" s="3">
        <v>41940</v>
      </c>
      <c r="C8370" s="2">
        <f t="shared" si="0"/>
        <v>5</v>
      </c>
      <c r="D8370" s="4">
        <f t="shared" si="1"/>
        <v>41929</v>
      </c>
      <c r="E8370" s="5" t="str">
        <f t="shared" si="2"/>
        <v>Oct-2014</v>
      </c>
      <c r="F8370" s="2">
        <f t="shared" si="3"/>
        <v>11</v>
      </c>
      <c r="G8370" s="2">
        <f>VLOOKUP(F8370,Sheet2!$B$3:$C$15,2,TRUE)</f>
        <v>0</v>
      </c>
    </row>
    <row r="8371" spans="1:7">
      <c r="A8371" s="2">
        <v>1562809</v>
      </c>
      <c r="B8371" s="3">
        <v>41940</v>
      </c>
      <c r="C8371" s="2">
        <f t="shared" si="0"/>
        <v>6</v>
      </c>
      <c r="D8371" s="4">
        <f t="shared" si="1"/>
        <v>41929</v>
      </c>
      <c r="E8371" s="5" t="str">
        <f t="shared" si="2"/>
        <v>Oct-2014</v>
      </c>
      <c r="F8371" s="2">
        <f t="shared" si="3"/>
        <v>11</v>
      </c>
      <c r="G8371" s="2">
        <f>VLOOKUP(F8371,Sheet2!$B$3:$C$15,2,TRUE)</f>
        <v>0</v>
      </c>
    </row>
    <row r="8372" spans="1:7">
      <c r="A8372" s="2">
        <v>1563047</v>
      </c>
      <c r="B8372" s="3">
        <v>41905</v>
      </c>
      <c r="C8372" s="2">
        <f t="shared" si="0"/>
        <v>1</v>
      </c>
      <c r="D8372" s="4">
        <f t="shared" si="1"/>
        <v>41905</v>
      </c>
      <c r="E8372" s="5" t="str">
        <f t="shared" si="2"/>
        <v>Sep-2014</v>
      </c>
      <c r="F8372" s="2">
        <f t="shared" si="3"/>
        <v>0</v>
      </c>
      <c r="G8372" s="2">
        <f>VLOOKUP(F8372,Sheet2!$B$3:$C$15,2,TRUE)</f>
        <v>0</v>
      </c>
    </row>
    <row r="8373" spans="1:7">
      <c r="A8373" s="2">
        <v>1563285</v>
      </c>
      <c r="B8373" s="3">
        <v>41858</v>
      </c>
      <c r="C8373" s="2">
        <f t="shared" si="0"/>
        <v>1</v>
      </c>
      <c r="D8373" s="4">
        <f t="shared" si="1"/>
        <v>41858</v>
      </c>
      <c r="E8373" s="5" t="str">
        <f t="shared" si="2"/>
        <v>Aug-2014</v>
      </c>
      <c r="F8373" s="2">
        <f t="shared" si="3"/>
        <v>0</v>
      </c>
      <c r="G8373" s="2">
        <f>VLOOKUP(F8373,Sheet2!$B$3:$C$15,2,TRUE)</f>
        <v>0</v>
      </c>
    </row>
    <row r="8374" spans="1:7">
      <c r="A8374" s="2">
        <v>1563523</v>
      </c>
      <c r="B8374" s="3">
        <v>41975</v>
      </c>
      <c r="C8374" s="2">
        <f t="shared" si="0"/>
        <v>1</v>
      </c>
      <c r="D8374" s="4">
        <f t="shared" si="1"/>
        <v>41975</v>
      </c>
      <c r="E8374" s="5" t="str">
        <f t="shared" si="2"/>
        <v>Dec-2014</v>
      </c>
      <c r="F8374" s="2">
        <f t="shared" si="3"/>
        <v>0</v>
      </c>
      <c r="G8374" s="2">
        <f>VLOOKUP(F8374,Sheet2!$B$3:$C$15,2,TRUE)</f>
        <v>0</v>
      </c>
    </row>
    <row r="8375" spans="1:7">
      <c r="A8375" s="2">
        <v>1563523</v>
      </c>
      <c r="B8375" s="3">
        <v>41987</v>
      </c>
      <c r="C8375" s="2">
        <f t="shared" si="0"/>
        <v>2</v>
      </c>
      <c r="D8375" s="4">
        <f t="shared" si="1"/>
        <v>41975</v>
      </c>
      <c r="E8375" s="5" t="str">
        <f t="shared" si="2"/>
        <v>Dec-2014</v>
      </c>
      <c r="F8375" s="2">
        <f t="shared" si="3"/>
        <v>12</v>
      </c>
      <c r="G8375" s="2">
        <f>VLOOKUP(F8375,Sheet2!$B$3:$C$15,2,TRUE)</f>
        <v>0</v>
      </c>
    </row>
    <row r="8376" spans="1:7">
      <c r="A8376" s="2">
        <v>1563523</v>
      </c>
      <c r="B8376" s="3">
        <v>41987</v>
      </c>
      <c r="C8376" s="2">
        <f t="shared" si="0"/>
        <v>3</v>
      </c>
      <c r="D8376" s="4">
        <f t="shared" si="1"/>
        <v>41975</v>
      </c>
      <c r="E8376" s="5" t="str">
        <f t="shared" si="2"/>
        <v>Dec-2014</v>
      </c>
      <c r="F8376" s="2">
        <f t="shared" si="3"/>
        <v>12</v>
      </c>
      <c r="G8376" s="2">
        <f>VLOOKUP(F8376,Sheet2!$B$3:$C$15,2,TRUE)</f>
        <v>0</v>
      </c>
    </row>
    <row r="8377" spans="1:7">
      <c r="A8377" s="2">
        <v>1563761</v>
      </c>
      <c r="B8377" s="3">
        <v>41959</v>
      </c>
      <c r="C8377" s="2">
        <f t="shared" si="0"/>
        <v>1</v>
      </c>
      <c r="D8377" s="4">
        <f t="shared" si="1"/>
        <v>41959</v>
      </c>
      <c r="E8377" s="5" t="str">
        <f t="shared" si="2"/>
        <v>Nov-2014</v>
      </c>
      <c r="F8377" s="2">
        <f t="shared" si="3"/>
        <v>0</v>
      </c>
      <c r="G8377" s="2">
        <f>VLOOKUP(F8377,Sheet2!$B$3:$C$15,2,TRUE)</f>
        <v>0</v>
      </c>
    </row>
    <row r="8378" spans="1:7">
      <c r="A8378" s="2">
        <v>1563999</v>
      </c>
      <c r="B8378" s="3">
        <v>41842</v>
      </c>
      <c r="C8378" s="2">
        <f t="shared" si="0"/>
        <v>1</v>
      </c>
      <c r="D8378" s="4">
        <f t="shared" si="1"/>
        <v>41842</v>
      </c>
      <c r="E8378" s="5" t="str">
        <f t="shared" si="2"/>
        <v>Jul-2014</v>
      </c>
      <c r="F8378" s="2">
        <f t="shared" si="3"/>
        <v>0</v>
      </c>
      <c r="G8378" s="2">
        <f>VLOOKUP(F8378,Sheet2!$B$3:$C$15,2,TRUE)</f>
        <v>0</v>
      </c>
    </row>
    <row r="8379" spans="1:7">
      <c r="A8379" s="2">
        <v>1564237</v>
      </c>
      <c r="B8379" s="3">
        <v>41979</v>
      </c>
      <c r="C8379" s="2">
        <f t="shared" si="0"/>
        <v>1</v>
      </c>
      <c r="D8379" s="4">
        <f t="shared" si="1"/>
        <v>41979</v>
      </c>
      <c r="E8379" s="5" t="str">
        <f t="shared" si="2"/>
        <v>Dec-2014</v>
      </c>
      <c r="F8379" s="2">
        <f t="shared" si="3"/>
        <v>0</v>
      </c>
      <c r="G8379" s="2">
        <f>VLOOKUP(F8379,Sheet2!$B$3:$C$15,2,TRUE)</f>
        <v>0</v>
      </c>
    </row>
    <row r="8380" spans="1:7">
      <c r="A8380" s="2">
        <v>1564475</v>
      </c>
      <c r="B8380" s="3">
        <v>41911</v>
      </c>
      <c r="C8380" s="2">
        <f t="shared" si="0"/>
        <v>1</v>
      </c>
      <c r="D8380" s="4">
        <f t="shared" si="1"/>
        <v>41911</v>
      </c>
      <c r="E8380" s="5" t="str">
        <f t="shared" si="2"/>
        <v>Sep-2014</v>
      </c>
      <c r="F8380" s="2">
        <f t="shared" si="3"/>
        <v>0</v>
      </c>
      <c r="G8380" s="2">
        <f>VLOOKUP(F8380,Sheet2!$B$3:$C$15,2,TRUE)</f>
        <v>0</v>
      </c>
    </row>
    <row r="8381" spans="1:7">
      <c r="A8381" s="2">
        <v>1564713</v>
      </c>
      <c r="B8381" s="3">
        <v>41944</v>
      </c>
      <c r="C8381" s="2">
        <f t="shared" si="0"/>
        <v>1</v>
      </c>
      <c r="D8381" s="4">
        <f t="shared" si="1"/>
        <v>41944</v>
      </c>
      <c r="E8381" s="5" t="str">
        <f t="shared" si="2"/>
        <v>Nov-2014</v>
      </c>
      <c r="F8381" s="2">
        <f t="shared" si="3"/>
        <v>0</v>
      </c>
      <c r="G8381" s="2">
        <f>VLOOKUP(F8381,Sheet2!$B$3:$C$15,2,TRUE)</f>
        <v>0</v>
      </c>
    </row>
    <row r="8382" spans="1:7">
      <c r="A8382" s="2">
        <v>1564951</v>
      </c>
      <c r="B8382" s="3">
        <v>41738</v>
      </c>
      <c r="C8382" s="2">
        <f t="shared" si="0"/>
        <v>1</v>
      </c>
      <c r="D8382" s="4">
        <f t="shared" si="1"/>
        <v>41738</v>
      </c>
      <c r="E8382" s="5" t="str">
        <f t="shared" si="2"/>
        <v>Apr-2014</v>
      </c>
      <c r="F8382" s="2">
        <f t="shared" si="3"/>
        <v>0</v>
      </c>
      <c r="G8382" s="2">
        <f>VLOOKUP(F8382,Sheet2!$B$3:$C$15,2,TRUE)</f>
        <v>0</v>
      </c>
    </row>
    <row r="8383" spans="1:7">
      <c r="A8383" s="2">
        <v>1565189</v>
      </c>
      <c r="B8383" s="3">
        <v>41683</v>
      </c>
      <c r="C8383" s="2">
        <f t="shared" si="0"/>
        <v>1</v>
      </c>
      <c r="D8383" s="4">
        <f t="shared" si="1"/>
        <v>41683</v>
      </c>
      <c r="E8383" s="5" t="str">
        <f t="shared" si="2"/>
        <v>Feb-2014</v>
      </c>
      <c r="F8383" s="2">
        <f t="shared" si="3"/>
        <v>0</v>
      </c>
      <c r="G8383" s="2">
        <f>VLOOKUP(F8383,Sheet2!$B$3:$C$15,2,TRUE)</f>
        <v>0</v>
      </c>
    </row>
    <row r="8384" spans="1:7">
      <c r="A8384" s="2">
        <v>1565427</v>
      </c>
      <c r="B8384" s="3">
        <v>41827</v>
      </c>
      <c r="C8384" s="2">
        <f t="shared" si="0"/>
        <v>1</v>
      </c>
      <c r="D8384" s="4">
        <f t="shared" si="1"/>
        <v>41827</v>
      </c>
      <c r="E8384" s="5" t="str">
        <f t="shared" si="2"/>
        <v>Jul-2014</v>
      </c>
      <c r="F8384" s="2">
        <f t="shared" si="3"/>
        <v>0</v>
      </c>
      <c r="G8384" s="2">
        <f>VLOOKUP(F8384,Sheet2!$B$3:$C$15,2,TRUE)</f>
        <v>0</v>
      </c>
    </row>
    <row r="8385" spans="1:7">
      <c r="A8385" s="2">
        <v>1565665</v>
      </c>
      <c r="B8385" s="3">
        <v>41936</v>
      </c>
      <c r="C8385" s="2">
        <f t="shared" si="0"/>
        <v>1</v>
      </c>
      <c r="D8385" s="4">
        <f t="shared" si="1"/>
        <v>41936</v>
      </c>
      <c r="E8385" s="5" t="str">
        <f t="shared" si="2"/>
        <v>Oct-2014</v>
      </c>
      <c r="F8385" s="2">
        <f t="shared" si="3"/>
        <v>0</v>
      </c>
      <c r="G8385" s="2">
        <f>VLOOKUP(F8385,Sheet2!$B$3:$C$15,2,TRUE)</f>
        <v>0</v>
      </c>
    </row>
    <row r="8386" spans="1:7">
      <c r="A8386" s="2">
        <v>1565903</v>
      </c>
      <c r="B8386" s="3">
        <v>41944</v>
      </c>
      <c r="C8386" s="2">
        <f t="shared" si="0"/>
        <v>1</v>
      </c>
      <c r="D8386" s="4">
        <f t="shared" si="1"/>
        <v>41944</v>
      </c>
      <c r="E8386" s="5" t="str">
        <f t="shared" si="2"/>
        <v>Nov-2014</v>
      </c>
      <c r="F8386" s="2">
        <f t="shared" si="3"/>
        <v>0</v>
      </c>
      <c r="G8386" s="2">
        <f>VLOOKUP(F8386,Sheet2!$B$3:$C$15,2,TRUE)</f>
        <v>0</v>
      </c>
    </row>
    <row r="8387" spans="1:7">
      <c r="A8387" s="2">
        <v>1566141</v>
      </c>
      <c r="B8387" s="3">
        <v>41927</v>
      </c>
      <c r="C8387" s="2">
        <f t="shared" si="0"/>
        <v>1</v>
      </c>
      <c r="D8387" s="4">
        <f t="shared" si="1"/>
        <v>41927</v>
      </c>
      <c r="E8387" s="5" t="str">
        <f t="shared" si="2"/>
        <v>Oct-2014</v>
      </c>
      <c r="F8387" s="2">
        <f t="shared" si="3"/>
        <v>0</v>
      </c>
      <c r="G8387" s="2">
        <f>VLOOKUP(F8387,Sheet2!$B$3:$C$15,2,TRUE)</f>
        <v>0</v>
      </c>
    </row>
    <row r="8388" spans="1:7">
      <c r="A8388" s="2">
        <v>1566379</v>
      </c>
      <c r="B8388" s="3">
        <v>41822</v>
      </c>
      <c r="C8388" s="2">
        <f t="shared" si="0"/>
        <v>1</v>
      </c>
      <c r="D8388" s="4">
        <f t="shared" si="1"/>
        <v>41822</v>
      </c>
      <c r="E8388" s="5" t="str">
        <f t="shared" si="2"/>
        <v>Jul-2014</v>
      </c>
      <c r="F8388" s="2">
        <f t="shared" si="3"/>
        <v>0</v>
      </c>
      <c r="G8388" s="2">
        <f>VLOOKUP(F8388,Sheet2!$B$3:$C$15,2,TRUE)</f>
        <v>0</v>
      </c>
    </row>
    <row r="8389" spans="1:7">
      <c r="A8389" s="2">
        <v>1566617</v>
      </c>
      <c r="B8389" s="3">
        <v>41947</v>
      </c>
      <c r="C8389" s="2">
        <f t="shared" si="0"/>
        <v>1</v>
      </c>
      <c r="D8389" s="4">
        <f t="shared" si="1"/>
        <v>41947</v>
      </c>
      <c r="E8389" s="5" t="str">
        <f t="shared" si="2"/>
        <v>Nov-2014</v>
      </c>
      <c r="F8389" s="2">
        <f t="shared" si="3"/>
        <v>0</v>
      </c>
      <c r="G8389" s="2">
        <f>VLOOKUP(F8389,Sheet2!$B$3:$C$15,2,TRUE)</f>
        <v>0</v>
      </c>
    </row>
    <row r="8390" spans="1:7">
      <c r="A8390" s="2">
        <v>1566855</v>
      </c>
      <c r="B8390" s="3">
        <v>41866</v>
      </c>
      <c r="C8390" s="2">
        <f t="shared" si="0"/>
        <v>1</v>
      </c>
      <c r="D8390" s="4">
        <f t="shared" si="1"/>
        <v>41866</v>
      </c>
      <c r="E8390" s="5" t="str">
        <f t="shared" si="2"/>
        <v>Aug-2014</v>
      </c>
      <c r="F8390" s="2">
        <f t="shared" si="3"/>
        <v>0</v>
      </c>
      <c r="G8390" s="2">
        <f>VLOOKUP(F8390,Sheet2!$B$3:$C$15,2,TRUE)</f>
        <v>0</v>
      </c>
    </row>
    <row r="8391" spans="1:7">
      <c r="A8391" s="2">
        <v>1567093</v>
      </c>
      <c r="B8391" s="3">
        <v>41786</v>
      </c>
      <c r="C8391" s="2">
        <f t="shared" si="0"/>
        <v>1</v>
      </c>
      <c r="D8391" s="4">
        <f t="shared" si="1"/>
        <v>41786</v>
      </c>
      <c r="E8391" s="5" t="str">
        <f t="shared" si="2"/>
        <v>May-2014</v>
      </c>
      <c r="F8391" s="2">
        <f t="shared" si="3"/>
        <v>0</v>
      </c>
      <c r="G8391" s="2">
        <f>VLOOKUP(F8391,Sheet2!$B$3:$C$15,2,TRUE)</f>
        <v>0</v>
      </c>
    </row>
    <row r="8392" spans="1:7">
      <c r="A8392" s="2">
        <v>1567331</v>
      </c>
      <c r="B8392" s="3">
        <v>41684</v>
      </c>
      <c r="C8392" s="2">
        <f t="shared" si="0"/>
        <v>1</v>
      </c>
      <c r="D8392" s="4">
        <f t="shared" si="1"/>
        <v>41684</v>
      </c>
      <c r="E8392" s="5" t="str">
        <f t="shared" si="2"/>
        <v>Feb-2014</v>
      </c>
      <c r="F8392" s="2">
        <f t="shared" si="3"/>
        <v>0</v>
      </c>
      <c r="G8392" s="2">
        <f>VLOOKUP(F8392,Sheet2!$B$3:$C$15,2,TRUE)</f>
        <v>0</v>
      </c>
    </row>
    <row r="8393" spans="1:7">
      <c r="A8393" s="2">
        <v>1567569</v>
      </c>
      <c r="B8393" s="3">
        <v>41955</v>
      </c>
      <c r="C8393" s="2">
        <f t="shared" si="0"/>
        <v>1</v>
      </c>
      <c r="D8393" s="4">
        <f t="shared" si="1"/>
        <v>41955</v>
      </c>
      <c r="E8393" s="5" t="str">
        <f t="shared" si="2"/>
        <v>Nov-2014</v>
      </c>
      <c r="F8393" s="2">
        <f t="shared" si="3"/>
        <v>0</v>
      </c>
      <c r="G8393" s="2">
        <f>VLOOKUP(F8393,Sheet2!$B$3:$C$15,2,TRUE)</f>
        <v>0</v>
      </c>
    </row>
    <row r="8394" spans="1:7">
      <c r="A8394" s="2">
        <v>1567569</v>
      </c>
      <c r="B8394" s="3">
        <v>41956</v>
      </c>
      <c r="C8394" s="2">
        <f t="shared" si="0"/>
        <v>2</v>
      </c>
      <c r="D8394" s="4">
        <f t="shared" si="1"/>
        <v>41955</v>
      </c>
      <c r="E8394" s="5" t="str">
        <f t="shared" si="2"/>
        <v>Nov-2014</v>
      </c>
      <c r="F8394" s="2">
        <f t="shared" si="3"/>
        <v>1</v>
      </c>
      <c r="G8394" s="2">
        <f>VLOOKUP(F8394,Sheet2!$B$3:$C$15,2,TRUE)</f>
        <v>0</v>
      </c>
    </row>
    <row r="8395" spans="1:7">
      <c r="A8395" s="2">
        <v>1567807</v>
      </c>
      <c r="B8395" s="3">
        <v>41686</v>
      </c>
      <c r="C8395" s="2">
        <f t="shared" si="0"/>
        <v>1</v>
      </c>
      <c r="D8395" s="4">
        <f t="shared" si="1"/>
        <v>41686</v>
      </c>
      <c r="E8395" s="5" t="str">
        <f t="shared" si="2"/>
        <v>Feb-2014</v>
      </c>
      <c r="F8395" s="2">
        <f t="shared" si="3"/>
        <v>0</v>
      </c>
      <c r="G8395" s="2">
        <f>VLOOKUP(F8395,Sheet2!$B$3:$C$15,2,TRUE)</f>
        <v>0</v>
      </c>
    </row>
    <row r="8396" spans="1:7">
      <c r="A8396" s="2">
        <v>1568045</v>
      </c>
      <c r="B8396" s="3">
        <v>41687</v>
      </c>
      <c r="C8396" s="2">
        <f t="shared" si="0"/>
        <v>1</v>
      </c>
      <c r="D8396" s="4">
        <f t="shared" si="1"/>
        <v>41687</v>
      </c>
      <c r="E8396" s="5" t="str">
        <f t="shared" si="2"/>
        <v>Feb-2014</v>
      </c>
      <c r="F8396" s="2">
        <f t="shared" si="3"/>
        <v>0</v>
      </c>
      <c r="G8396" s="2">
        <f>VLOOKUP(F8396,Sheet2!$B$3:$C$15,2,TRUE)</f>
        <v>0</v>
      </c>
    </row>
    <row r="8397" spans="1:7">
      <c r="A8397" s="2">
        <v>1568045</v>
      </c>
      <c r="B8397" s="3">
        <v>41715</v>
      </c>
      <c r="C8397" s="2">
        <f t="shared" si="0"/>
        <v>2</v>
      </c>
      <c r="D8397" s="4">
        <f t="shared" si="1"/>
        <v>41687</v>
      </c>
      <c r="E8397" s="5" t="str">
        <f t="shared" si="2"/>
        <v>Feb-2014</v>
      </c>
      <c r="F8397" s="2">
        <f t="shared" si="3"/>
        <v>28</v>
      </c>
      <c r="G8397" s="2">
        <f>VLOOKUP(F8397,Sheet2!$B$3:$C$15,2,TRUE)</f>
        <v>0</v>
      </c>
    </row>
    <row r="8398" spans="1:7">
      <c r="A8398" s="2">
        <v>1568283</v>
      </c>
      <c r="B8398" s="3">
        <v>41678</v>
      </c>
      <c r="C8398" s="2">
        <f t="shared" si="0"/>
        <v>1</v>
      </c>
      <c r="D8398" s="4">
        <f t="shared" si="1"/>
        <v>41678</v>
      </c>
      <c r="E8398" s="5" t="str">
        <f t="shared" si="2"/>
        <v>Feb-2014</v>
      </c>
      <c r="F8398" s="2">
        <f t="shared" si="3"/>
        <v>0</v>
      </c>
      <c r="G8398" s="2">
        <f>VLOOKUP(F8398,Sheet2!$B$3:$C$15,2,TRUE)</f>
        <v>0</v>
      </c>
    </row>
    <row r="8399" spans="1:7">
      <c r="A8399" s="2">
        <v>1568283</v>
      </c>
      <c r="B8399" s="3">
        <v>41722</v>
      </c>
      <c r="C8399" s="2">
        <f t="shared" si="0"/>
        <v>2</v>
      </c>
      <c r="D8399" s="4">
        <f t="shared" si="1"/>
        <v>41678</v>
      </c>
      <c r="E8399" s="5" t="str">
        <f t="shared" si="2"/>
        <v>Feb-2014</v>
      </c>
      <c r="F8399" s="2">
        <f t="shared" si="3"/>
        <v>44</v>
      </c>
      <c r="G8399" s="2">
        <f>VLOOKUP(F8399,Sheet2!$B$3:$C$15,2,TRUE)</f>
        <v>1</v>
      </c>
    </row>
    <row r="8400" spans="1:7">
      <c r="A8400" s="2">
        <v>1568283</v>
      </c>
      <c r="B8400" s="3">
        <v>41771</v>
      </c>
      <c r="C8400" s="2">
        <f t="shared" si="0"/>
        <v>3</v>
      </c>
      <c r="D8400" s="4">
        <f t="shared" si="1"/>
        <v>41678</v>
      </c>
      <c r="E8400" s="5" t="str">
        <f t="shared" si="2"/>
        <v>Feb-2014</v>
      </c>
      <c r="F8400" s="2">
        <f t="shared" si="3"/>
        <v>93</v>
      </c>
      <c r="G8400" s="2">
        <f>VLOOKUP(F8400,Sheet2!$B$3:$C$15,2,TRUE)</f>
        <v>3</v>
      </c>
    </row>
    <row r="8401" spans="1:7">
      <c r="A8401" s="2">
        <v>1568521</v>
      </c>
      <c r="B8401" s="3">
        <v>41718</v>
      </c>
      <c r="C8401" s="2">
        <f t="shared" si="0"/>
        <v>1</v>
      </c>
      <c r="D8401" s="4">
        <f t="shared" si="1"/>
        <v>41718</v>
      </c>
      <c r="E8401" s="5" t="str">
        <f t="shared" si="2"/>
        <v>Mar-2014</v>
      </c>
      <c r="F8401" s="2">
        <f t="shared" si="3"/>
        <v>0</v>
      </c>
      <c r="G8401" s="2">
        <f>VLOOKUP(F8401,Sheet2!$B$3:$C$15,2,TRUE)</f>
        <v>0</v>
      </c>
    </row>
    <row r="8402" spans="1:7">
      <c r="A8402" s="2">
        <v>1568759</v>
      </c>
      <c r="B8402" s="3">
        <v>41929</v>
      </c>
      <c r="C8402" s="2">
        <f t="shared" si="0"/>
        <v>1</v>
      </c>
      <c r="D8402" s="4">
        <f t="shared" si="1"/>
        <v>41929</v>
      </c>
      <c r="E8402" s="5" t="str">
        <f t="shared" si="2"/>
        <v>Oct-2014</v>
      </c>
      <c r="F8402" s="2">
        <f t="shared" si="3"/>
        <v>0</v>
      </c>
      <c r="G8402" s="2">
        <f>VLOOKUP(F8402,Sheet2!$B$3:$C$15,2,TRUE)</f>
        <v>0</v>
      </c>
    </row>
    <row r="8403" spans="1:7">
      <c r="A8403" s="2">
        <v>1568997</v>
      </c>
      <c r="B8403" s="3">
        <v>41913</v>
      </c>
      <c r="C8403" s="2">
        <f t="shared" si="0"/>
        <v>1</v>
      </c>
      <c r="D8403" s="4">
        <f t="shared" si="1"/>
        <v>41913</v>
      </c>
      <c r="E8403" s="5" t="str">
        <f t="shared" si="2"/>
        <v>Oct-2014</v>
      </c>
      <c r="F8403" s="2">
        <f t="shared" si="3"/>
        <v>0</v>
      </c>
      <c r="G8403" s="2">
        <f>VLOOKUP(F8403,Sheet2!$B$3:$C$15,2,TRUE)</f>
        <v>0</v>
      </c>
    </row>
    <row r="8404" spans="1:7">
      <c r="A8404" s="2">
        <v>1569235</v>
      </c>
      <c r="B8404" s="3">
        <v>41929</v>
      </c>
      <c r="C8404" s="2">
        <f t="shared" si="0"/>
        <v>1</v>
      </c>
      <c r="D8404" s="4">
        <f t="shared" si="1"/>
        <v>41929</v>
      </c>
      <c r="E8404" s="5" t="str">
        <f t="shared" si="2"/>
        <v>Oct-2014</v>
      </c>
      <c r="F8404" s="2">
        <f t="shared" si="3"/>
        <v>0</v>
      </c>
      <c r="G8404" s="2">
        <f>VLOOKUP(F8404,Sheet2!$B$3:$C$15,2,TRUE)</f>
        <v>0</v>
      </c>
    </row>
    <row r="8405" spans="1:7">
      <c r="A8405" s="2">
        <v>1569473</v>
      </c>
      <c r="B8405" s="3">
        <v>41861</v>
      </c>
      <c r="C8405" s="2">
        <f t="shared" si="0"/>
        <v>1</v>
      </c>
      <c r="D8405" s="4">
        <f t="shared" si="1"/>
        <v>41861</v>
      </c>
      <c r="E8405" s="5" t="str">
        <f t="shared" si="2"/>
        <v>Aug-2014</v>
      </c>
      <c r="F8405" s="2">
        <f t="shared" si="3"/>
        <v>0</v>
      </c>
      <c r="G8405" s="2">
        <f>VLOOKUP(F8405,Sheet2!$B$3:$C$15,2,TRUE)</f>
        <v>0</v>
      </c>
    </row>
    <row r="8406" spans="1:7">
      <c r="A8406" s="2">
        <v>1569711</v>
      </c>
      <c r="B8406" s="3">
        <v>41771</v>
      </c>
      <c r="C8406" s="2">
        <f t="shared" si="0"/>
        <v>1</v>
      </c>
      <c r="D8406" s="4">
        <f t="shared" si="1"/>
        <v>41771</v>
      </c>
      <c r="E8406" s="5" t="str">
        <f t="shared" si="2"/>
        <v>May-2014</v>
      </c>
      <c r="F8406" s="2">
        <f t="shared" si="3"/>
        <v>0</v>
      </c>
      <c r="G8406" s="2">
        <f>VLOOKUP(F8406,Sheet2!$B$3:$C$15,2,TRUE)</f>
        <v>0</v>
      </c>
    </row>
    <row r="8407" spans="1:7">
      <c r="A8407" s="2">
        <v>1569949</v>
      </c>
      <c r="B8407" s="3">
        <v>41838</v>
      </c>
      <c r="C8407" s="2">
        <f t="shared" si="0"/>
        <v>1</v>
      </c>
      <c r="D8407" s="4">
        <f t="shared" si="1"/>
        <v>41838</v>
      </c>
      <c r="E8407" s="5" t="str">
        <f t="shared" si="2"/>
        <v>Jul-2014</v>
      </c>
      <c r="F8407" s="2">
        <f t="shared" si="3"/>
        <v>0</v>
      </c>
      <c r="G8407" s="2">
        <f>VLOOKUP(F8407,Sheet2!$B$3:$C$15,2,TRUE)</f>
        <v>0</v>
      </c>
    </row>
    <row r="8408" spans="1:7">
      <c r="A8408" s="2">
        <v>1569949</v>
      </c>
      <c r="B8408" s="3">
        <v>41839</v>
      </c>
      <c r="C8408" s="2">
        <f t="shared" si="0"/>
        <v>2</v>
      </c>
      <c r="D8408" s="4">
        <f t="shared" si="1"/>
        <v>41838</v>
      </c>
      <c r="E8408" s="5" t="str">
        <f t="shared" si="2"/>
        <v>Jul-2014</v>
      </c>
      <c r="F8408" s="2">
        <f t="shared" si="3"/>
        <v>1</v>
      </c>
      <c r="G8408" s="2">
        <f>VLOOKUP(F8408,Sheet2!$B$3:$C$15,2,TRUE)</f>
        <v>0</v>
      </c>
    </row>
    <row r="8409" spans="1:7">
      <c r="A8409" s="2">
        <v>1570187</v>
      </c>
      <c r="B8409" s="3">
        <v>41918</v>
      </c>
      <c r="C8409" s="2">
        <f t="shared" si="0"/>
        <v>1</v>
      </c>
      <c r="D8409" s="4">
        <f t="shared" si="1"/>
        <v>41918</v>
      </c>
      <c r="E8409" s="5" t="str">
        <f t="shared" si="2"/>
        <v>Oct-2014</v>
      </c>
      <c r="F8409" s="2">
        <f t="shared" si="3"/>
        <v>0</v>
      </c>
      <c r="G8409" s="2">
        <f>VLOOKUP(F8409,Sheet2!$B$3:$C$15,2,TRUE)</f>
        <v>0</v>
      </c>
    </row>
    <row r="8410" spans="1:7">
      <c r="A8410" s="2">
        <v>1570187</v>
      </c>
      <c r="B8410" s="3">
        <v>41970</v>
      </c>
      <c r="C8410" s="2">
        <f t="shared" si="0"/>
        <v>2</v>
      </c>
      <c r="D8410" s="4">
        <f t="shared" si="1"/>
        <v>41918</v>
      </c>
      <c r="E8410" s="5" t="str">
        <f t="shared" si="2"/>
        <v>Oct-2014</v>
      </c>
      <c r="F8410" s="2">
        <f t="shared" si="3"/>
        <v>52</v>
      </c>
      <c r="G8410" s="2">
        <f>VLOOKUP(F8410,Sheet2!$B$3:$C$15,2,TRUE)</f>
        <v>1</v>
      </c>
    </row>
    <row r="8411" spans="1:7">
      <c r="A8411" s="2">
        <v>1570425</v>
      </c>
      <c r="B8411" s="3">
        <v>41762</v>
      </c>
      <c r="C8411" s="2">
        <f t="shared" si="0"/>
        <v>1</v>
      </c>
      <c r="D8411" s="4">
        <f t="shared" si="1"/>
        <v>41762</v>
      </c>
      <c r="E8411" s="5" t="str">
        <f t="shared" si="2"/>
        <v>May-2014</v>
      </c>
      <c r="F8411" s="2">
        <f t="shared" si="3"/>
        <v>0</v>
      </c>
      <c r="G8411" s="2">
        <f>VLOOKUP(F8411,Sheet2!$B$3:$C$15,2,TRUE)</f>
        <v>0</v>
      </c>
    </row>
    <row r="8412" spans="1:7">
      <c r="A8412" s="2">
        <v>1570663</v>
      </c>
      <c r="B8412" s="3">
        <v>41832</v>
      </c>
      <c r="C8412" s="2">
        <f t="shared" si="0"/>
        <v>1</v>
      </c>
      <c r="D8412" s="4">
        <f t="shared" si="1"/>
        <v>41832</v>
      </c>
      <c r="E8412" s="5" t="str">
        <f t="shared" si="2"/>
        <v>Jul-2014</v>
      </c>
      <c r="F8412" s="2">
        <f t="shared" si="3"/>
        <v>0</v>
      </c>
      <c r="G8412" s="2">
        <f>VLOOKUP(F8412,Sheet2!$B$3:$C$15,2,TRUE)</f>
        <v>0</v>
      </c>
    </row>
    <row r="8413" spans="1:7">
      <c r="A8413" s="2">
        <v>1570901</v>
      </c>
      <c r="B8413" s="3">
        <v>41691</v>
      </c>
      <c r="C8413" s="2">
        <f t="shared" si="0"/>
        <v>1</v>
      </c>
      <c r="D8413" s="4">
        <f t="shared" si="1"/>
        <v>41691</v>
      </c>
      <c r="E8413" s="5" t="str">
        <f t="shared" si="2"/>
        <v>Feb-2014</v>
      </c>
      <c r="F8413" s="2">
        <f t="shared" si="3"/>
        <v>0</v>
      </c>
      <c r="G8413" s="2">
        <f>VLOOKUP(F8413,Sheet2!$B$3:$C$15,2,TRUE)</f>
        <v>0</v>
      </c>
    </row>
    <row r="8414" spans="1:7">
      <c r="A8414" s="2">
        <v>1571139</v>
      </c>
      <c r="B8414" s="3">
        <v>41963</v>
      </c>
      <c r="C8414" s="2">
        <f t="shared" si="0"/>
        <v>1</v>
      </c>
      <c r="D8414" s="4">
        <f t="shared" si="1"/>
        <v>41963</v>
      </c>
      <c r="E8414" s="5" t="str">
        <f t="shared" si="2"/>
        <v>Nov-2014</v>
      </c>
      <c r="F8414" s="2">
        <f t="shared" si="3"/>
        <v>0</v>
      </c>
      <c r="G8414" s="2">
        <f>VLOOKUP(F8414,Sheet2!$B$3:$C$15,2,TRUE)</f>
        <v>0</v>
      </c>
    </row>
    <row r="8415" spans="1:7">
      <c r="A8415" s="2">
        <v>1571139</v>
      </c>
      <c r="B8415" s="3">
        <v>42004</v>
      </c>
      <c r="C8415" s="2">
        <f t="shared" si="0"/>
        <v>2</v>
      </c>
      <c r="D8415" s="4">
        <f t="shared" si="1"/>
        <v>41963</v>
      </c>
      <c r="E8415" s="5" t="str">
        <f t="shared" si="2"/>
        <v>Nov-2014</v>
      </c>
      <c r="F8415" s="2">
        <f t="shared" si="3"/>
        <v>41</v>
      </c>
      <c r="G8415" s="2">
        <f>VLOOKUP(F8415,Sheet2!$B$3:$C$15,2,TRUE)</f>
        <v>1</v>
      </c>
    </row>
    <row r="8416" spans="1:7">
      <c r="A8416" s="2">
        <v>1571377</v>
      </c>
      <c r="B8416" s="3">
        <v>41842</v>
      </c>
      <c r="C8416" s="2">
        <f t="shared" si="0"/>
        <v>1</v>
      </c>
      <c r="D8416" s="4">
        <f t="shared" si="1"/>
        <v>41842</v>
      </c>
      <c r="E8416" s="5" t="str">
        <f t="shared" si="2"/>
        <v>Jul-2014</v>
      </c>
      <c r="F8416" s="2">
        <f t="shared" si="3"/>
        <v>0</v>
      </c>
      <c r="G8416" s="2">
        <f>VLOOKUP(F8416,Sheet2!$B$3:$C$15,2,TRUE)</f>
        <v>0</v>
      </c>
    </row>
    <row r="8417" spans="1:7">
      <c r="A8417" s="2">
        <v>1571615</v>
      </c>
      <c r="B8417" s="3">
        <v>41710</v>
      </c>
      <c r="C8417" s="2">
        <f t="shared" si="0"/>
        <v>1</v>
      </c>
      <c r="D8417" s="4">
        <f t="shared" si="1"/>
        <v>41710</v>
      </c>
      <c r="E8417" s="5" t="str">
        <f t="shared" si="2"/>
        <v>Mar-2014</v>
      </c>
      <c r="F8417" s="2">
        <f t="shared" si="3"/>
        <v>0</v>
      </c>
      <c r="G8417" s="2">
        <f>VLOOKUP(F8417,Sheet2!$B$3:$C$15,2,TRUE)</f>
        <v>0</v>
      </c>
    </row>
    <row r="8418" spans="1:7">
      <c r="A8418" s="2">
        <v>1571853</v>
      </c>
      <c r="B8418" s="3">
        <v>41711</v>
      </c>
      <c r="C8418" s="2">
        <f t="shared" si="0"/>
        <v>1</v>
      </c>
      <c r="D8418" s="4">
        <f t="shared" si="1"/>
        <v>41711</v>
      </c>
      <c r="E8418" s="5" t="str">
        <f t="shared" si="2"/>
        <v>Mar-2014</v>
      </c>
      <c r="F8418" s="2">
        <f t="shared" si="3"/>
        <v>0</v>
      </c>
      <c r="G8418" s="2">
        <f>VLOOKUP(F8418,Sheet2!$B$3:$C$15,2,TRUE)</f>
        <v>0</v>
      </c>
    </row>
    <row r="8419" spans="1:7">
      <c r="A8419" s="2">
        <v>1572091</v>
      </c>
      <c r="B8419" s="3">
        <v>41835</v>
      </c>
      <c r="C8419" s="2">
        <f t="shared" si="0"/>
        <v>1</v>
      </c>
      <c r="D8419" s="4">
        <f t="shared" si="1"/>
        <v>41835</v>
      </c>
      <c r="E8419" s="5" t="str">
        <f t="shared" si="2"/>
        <v>Jul-2014</v>
      </c>
      <c r="F8419" s="2">
        <f t="shared" si="3"/>
        <v>0</v>
      </c>
      <c r="G8419" s="2">
        <f>VLOOKUP(F8419,Sheet2!$B$3:$C$15,2,TRUE)</f>
        <v>0</v>
      </c>
    </row>
    <row r="8420" spans="1:7">
      <c r="A8420" s="2">
        <v>1572329</v>
      </c>
      <c r="B8420" s="3">
        <v>41691</v>
      </c>
      <c r="C8420" s="2">
        <f t="shared" si="0"/>
        <v>1</v>
      </c>
      <c r="D8420" s="4">
        <f t="shared" si="1"/>
        <v>41691</v>
      </c>
      <c r="E8420" s="5" t="str">
        <f t="shared" si="2"/>
        <v>Feb-2014</v>
      </c>
      <c r="F8420" s="2">
        <f t="shared" si="3"/>
        <v>0</v>
      </c>
      <c r="G8420" s="2">
        <f>VLOOKUP(F8420,Sheet2!$B$3:$C$15,2,TRUE)</f>
        <v>0</v>
      </c>
    </row>
    <row r="8421" spans="1:7">
      <c r="A8421" s="2">
        <v>1572567</v>
      </c>
      <c r="B8421" s="3">
        <v>41688</v>
      </c>
      <c r="C8421" s="2">
        <f t="shared" si="0"/>
        <v>1</v>
      </c>
      <c r="D8421" s="4">
        <f t="shared" si="1"/>
        <v>41688</v>
      </c>
      <c r="E8421" s="5" t="str">
        <f t="shared" si="2"/>
        <v>Feb-2014</v>
      </c>
      <c r="F8421" s="2">
        <f t="shared" si="3"/>
        <v>0</v>
      </c>
      <c r="G8421" s="2">
        <f>VLOOKUP(F8421,Sheet2!$B$3:$C$15,2,TRUE)</f>
        <v>0</v>
      </c>
    </row>
    <row r="8422" spans="1:7">
      <c r="A8422" s="2">
        <v>1572805</v>
      </c>
      <c r="B8422" s="3">
        <v>41990</v>
      </c>
      <c r="C8422" s="2">
        <f t="shared" si="0"/>
        <v>1</v>
      </c>
      <c r="D8422" s="4">
        <f t="shared" si="1"/>
        <v>41990</v>
      </c>
      <c r="E8422" s="5" t="str">
        <f t="shared" si="2"/>
        <v>Dec-2014</v>
      </c>
      <c r="F8422" s="2">
        <f t="shared" si="3"/>
        <v>0</v>
      </c>
      <c r="G8422" s="2">
        <f>VLOOKUP(F8422,Sheet2!$B$3:$C$15,2,TRUE)</f>
        <v>0</v>
      </c>
    </row>
    <row r="8423" spans="1:7">
      <c r="A8423" s="2">
        <v>1573043</v>
      </c>
      <c r="B8423" s="3">
        <v>41680</v>
      </c>
      <c r="C8423" s="2">
        <f t="shared" si="0"/>
        <v>1</v>
      </c>
      <c r="D8423" s="4">
        <f t="shared" si="1"/>
        <v>41680</v>
      </c>
      <c r="E8423" s="5" t="str">
        <f t="shared" si="2"/>
        <v>Feb-2014</v>
      </c>
      <c r="F8423" s="2">
        <f t="shared" si="3"/>
        <v>0</v>
      </c>
      <c r="G8423" s="2">
        <f>VLOOKUP(F8423,Sheet2!$B$3:$C$15,2,TRUE)</f>
        <v>0</v>
      </c>
    </row>
    <row r="8424" spans="1:7">
      <c r="A8424" s="2">
        <v>1573281</v>
      </c>
      <c r="B8424" s="3">
        <v>41911</v>
      </c>
      <c r="C8424" s="2">
        <f t="shared" si="0"/>
        <v>1</v>
      </c>
      <c r="D8424" s="4">
        <f t="shared" si="1"/>
        <v>41911</v>
      </c>
      <c r="E8424" s="5" t="str">
        <f t="shared" si="2"/>
        <v>Sep-2014</v>
      </c>
      <c r="F8424" s="2">
        <f t="shared" si="3"/>
        <v>0</v>
      </c>
      <c r="G8424" s="2">
        <f>VLOOKUP(F8424,Sheet2!$B$3:$C$15,2,TRUE)</f>
        <v>0</v>
      </c>
    </row>
    <row r="8425" spans="1:7">
      <c r="A8425" s="2">
        <v>1573519</v>
      </c>
      <c r="B8425" s="3">
        <v>41848</v>
      </c>
      <c r="C8425" s="2">
        <f t="shared" si="0"/>
        <v>1</v>
      </c>
      <c r="D8425" s="4">
        <f t="shared" si="1"/>
        <v>41848</v>
      </c>
      <c r="E8425" s="5" t="str">
        <f t="shared" si="2"/>
        <v>Jul-2014</v>
      </c>
      <c r="F8425" s="2">
        <f t="shared" si="3"/>
        <v>0</v>
      </c>
      <c r="G8425" s="2">
        <f>VLOOKUP(F8425,Sheet2!$B$3:$C$15,2,TRUE)</f>
        <v>0</v>
      </c>
    </row>
    <row r="8426" spans="1:7">
      <c r="A8426" s="2">
        <v>1573757</v>
      </c>
      <c r="B8426" s="3">
        <v>41947</v>
      </c>
      <c r="C8426" s="2">
        <f t="shared" si="0"/>
        <v>1</v>
      </c>
      <c r="D8426" s="4">
        <f t="shared" si="1"/>
        <v>41947</v>
      </c>
      <c r="E8426" s="5" t="str">
        <f t="shared" si="2"/>
        <v>Nov-2014</v>
      </c>
      <c r="F8426" s="2">
        <f t="shared" si="3"/>
        <v>0</v>
      </c>
      <c r="G8426" s="2">
        <f>VLOOKUP(F8426,Sheet2!$B$3:$C$15,2,TRUE)</f>
        <v>0</v>
      </c>
    </row>
    <row r="8427" spans="1:7">
      <c r="A8427" s="2">
        <v>1573757</v>
      </c>
      <c r="B8427" s="3">
        <v>41947</v>
      </c>
      <c r="C8427" s="2">
        <f t="shared" si="0"/>
        <v>2</v>
      </c>
      <c r="D8427" s="4">
        <f t="shared" si="1"/>
        <v>41947</v>
      </c>
      <c r="E8427" s="5" t="str">
        <f t="shared" si="2"/>
        <v>Nov-2014</v>
      </c>
      <c r="F8427" s="2">
        <f t="shared" si="3"/>
        <v>0</v>
      </c>
      <c r="G8427" s="2">
        <f>VLOOKUP(F8427,Sheet2!$B$3:$C$15,2,TRUE)</f>
        <v>0</v>
      </c>
    </row>
    <row r="8428" spans="1:7">
      <c r="A8428" s="2">
        <v>1573995</v>
      </c>
      <c r="B8428" s="3">
        <v>41682</v>
      </c>
      <c r="C8428" s="2">
        <f t="shared" si="0"/>
        <v>1</v>
      </c>
      <c r="D8428" s="4">
        <f t="shared" si="1"/>
        <v>41682</v>
      </c>
      <c r="E8428" s="5" t="str">
        <f t="shared" si="2"/>
        <v>Feb-2014</v>
      </c>
      <c r="F8428" s="2">
        <f t="shared" si="3"/>
        <v>0</v>
      </c>
      <c r="G8428" s="2">
        <f>VLOOKUP(F8428,Sheet2!$B$3:$C$15,2,TRUE)</f>
        <v>0</v>
      </c>
    </row>
    <row r="8429" spans="1:7">
      <c r="A8429" s="2">
        <v>1574233</v>
      </c>
      <c r="B8429" s="3">
        <v>41943</v>
      </c>
      <c r="C8429" s="2">
        <f t="shared" si="0"/>
        <v>1</v>
      </c>
      <c r="D8429" s="4">
        <f t="shared" si="1"/>
        <v>41943</v>
      </c>
      <c r="E8429" s="5" t="str">
        <f t="shared" si="2"/>
        <v>Oct-2014</v>
      </c>
      <c r="F8429" s="2">
        <f t="shared" si="3"/>
        <v>0</v>
      </c>
      <c r="G8429" s="2">
        <f>VLOOKUP(F8429,Sheet2!$B$3:$C$15,2,TRUE)</f>
        <v>0</v>
      </c>
    </row>
    <row r="8430" spans="1:7">
      <c r="A8430" s="2">
        <v>1574471</v>
      </c>
      <c r="B8430" s="3">
        <v>41869</v>
      </c>
      <c r="C8430" s="2">
        <f t="shared" si="0"/>
        <v>1</v>
      </c>
      <c r="D8430" s="4">
        <f t="shared" si="1"/>
        <v>41869</v>
      </c>
      <c r="E8430" s="5" t="str">
        <f t="shared" si="2"/>
        <v>Aug-2014</v>
      </c>
      <c r="F8430" s="2">
        <f t="shared" si="3"/>
        <v>0</v>
      </c>
      <c r="G8430" s="2">
        <f>VLOOKUP(F8430,Sheet2!$B$3:$C$15,2,TRUE)</f>
        <v>0</v>
      </c>
    </row>
    <row r="8431" spans="1:7">
      <c r="A8431" s="2">
        <v>1574709</v>
      </c>
      <c r="B8431" s="3">
        <v>41669</v>
      </c>
      <c r="C8431" s="2">
        <f t="shared" si="0"/>
        <v>1</v>
      </c>
      <c r="D8431" s="4">
        <f t="shared" si="1"/>
        <v>41669</v>
      </c>
      <c r="E8431" s="5" t="str">
        <f t="shared" si="2"/>
        <v>Jan-2014</v>
      </c>
      <c r="F8431" s="2">
        <f t="shared" si="3"/>
        <v>0</v>
      </c>
      <c r="G8431" s="2">
        <f>VLOOKUP(F8431,Sheet2!$B$3:$C$15,2,TRUE)</f>
        <v>0</v>
      </c>
    </row>
    <row r="8432" spans="1:7">
      <c r="A8432" s="2">
        <v>1574947</v>
      </c>
      <c r="B8432" s="3">
        <v>41729</v>
      </c>
      <c r="C8432" s="2">
        <f t="shared" si="0"/>
        <v>1</v>
      </c>
      <c r="D8432" s="4">
        <f t="shared" si="1"/>
        <v>41729</v>
      </c>
      <c r="E8432" s="5" t="str">
        <f t="shared" si="2"/>
        <v>Mar-2014</v>
      </c>
      <c r="F8432" s="2">
        <f t="shared" si="3"/>
        <v>0</v>
      </c>
      <c r="G8432" s="2">
        <f>VLOOKUP(F8432,Sheet2!$B$3:$C$15,2,TRUE)</f>
        <v>0</v>
      </c>
    </row>
    <row r="8433" spans="1:7">
      <c r="A8433" s="2">
        <v>1575185</v>
      </c>
      <c r="B8433" s="3">
        <v>41745</v>
      </c>
      <c r="C8433" s="2">
        <f t="shared" si="0"/>
        <v>1</v>
      </c>
      <c r="D8433" s="4">
        <f t="shared" si="1"/>
        <v>41745</v>
      </c>
      <c r="E8433" s="5" t="str">
        <f t="shared" si="2"/>
        <v>Apr-2014</v>
      </c>
      <c r="F8433" s="2">
        <f t="shared" si="3"/>
        <v>0</v>
      </c>
      <c r="G8433" s="2">
        <f>VLOOKUP(F8433,Sheet2!$B$3:$C$15,2,TRUE)</f>
        <v>0</v>
      </c>
    </row>
    <row r="8434" spans="1:7">
      <c r="A8434" s="2">
        <v>1575423</v>
      </c>
      <c r="B8434" s="3">
        <v>41971</v>
      </c>
      <c r="C8434" s="2">
        <f t="shared" si="0"/>
        <v>1</v>
      </c>
      <c r="D8434" s="4">
        <f t="shared" si="1"/>
        <v>41971</v>
      </c>
      <c r="E8434" s="5" t="str">
        <f t="shared" si="2"/>
        <v>Nov-2014</v>
      </c>
      <c r="F8434" s="2">
        <f t="shared" si="3"/>
        <v>0</v>
      </c>
      <c r="G8434" s="2">
        <f>VLOOKUP(F8434,Sheet2!$B$3:$C$15,2,TRUE)</f>
        <v>0</v>
      </c>
    </row>
    <row r="8435" spans="1:7">
      <c r="A8435" s="2">
        <v>1575661</v>
      </c>
      <c r="B8435" s="3">
        <v>41727</v>
      </c>
      <c r="C8435" s="2">
        <f t="shared" si="0"/>
        <v>1</v>
      </c>
      <c r="D8435" s="4">
        <f t="shared" si="1"/>
        <v>41727</v>
      </c>
      <c r="E8435" s="5" t="str">
        <f t="shared" si="2"/>
        <v>Mar-2014</v>
      </c>
      <c r="F8435" s="2">
        <f t="shared" si="3"/>
        <v>0</v>
      </c>
      <c r="G8435" s="2">
        <f>VLOOKUP(F8435,Sheet2!$B$3:$C$15,2,TRUE)</f>
        <v>0</v>
      </c>
    </row>
    <row r="8436" spans="1:7">
      <c r="A8436" s="2">
        <v>1575661</v>
      </c>
      <c r="B8436" s="3">
        <v>41736</v>
      </c>
      <c r="C8436" s="2">
        <f t="shared" si="0"/>
        <v>2</v>
      </c>
      <c r="D8436" s="4">
        <f t="shared" si="1"/>
        <v>41727</v>
      </c>
      <c r="E8436" s="5" t="str">
        <f t="shared" si="2"/>
        <v>Mar-2014</v>
      </c>
      <c r="F8436" s="2">
        <f t="shared" si="3"/>
        <v>9</v>
      </c>
      <c r="G8436" s="2">
        <f>VLOOKUP(F8436,Sheet2!$B$3:$C$15,2,TRUE)</f>
        <v>0</v>
      </c>
    </row>
    <row r="8437" spans="1:7">
      <c r="A8437" s="2">
        <v>1575661</v>
      </c>
      <c r="B8437" s="3">
        <v>41838</v>
      </c>
      <c r="C8437" s="2">
        <f t="shared" si="0"/>
        <v>3</v>
      </c>
      <c r="D8437" s="4">
        <f t="shared" si="1"/>
        <v>41727</v>
      </c>
      <c r="E8437" s="5" t="str">
        <f t="shared" si="2"/>
        <v>Mar-2014</v>
      </c>
      <c r="F8437" s="2">
        <f t="shared" si="3"/>
        <v>111</v>
      </c>
      <c r="G8437" s="2">
        <f>VLOOKUP(F8437,Sheet2!$B$3:$C$15,2,TRUE)</f>
        <v>3</v>
      </c>
    </row>
    <row r="8438" spans="1:7">
      <c r="A8438" s="2">
        <v>1575899</v>
      </c>
      <c r="B8438" s="3">
        <v>41773</v>
      </c>
      <c r="C8438" s="2">
        <f t="shared" si="0"/>
        <v>1</v>
      </c>
      <c r="D8438" s="4">
        <f t="shared" si="1"/>
        <v>41773</v>
      </c>
      <c r="E8438" s="5" t="str">
        <f t="shared" si="2"/>
        <v>May-2014</v>
      </c>
      <c r="F8438" s="2">
        <f t="shared" si="3"/>
        <v>0</v>
      </c>
      <c r="G8438" s="2">
        <f>VLOOKUP(F8438,Sheet2!$B$3:$C$15,2,TRUE)</f>
        <v>0</v>
      </c>
    </row>
    <row r="8439" spans="1:7">
      <c r="A8439" s="2">
        <v>1576137</v>
      </c>
      <c r="B8439" s="3">
        <v>41947</v>
      </c>
      <c r="C8439" s="2">
        <f t="shared" si="0"/>
        <v>1</v>
      </c>
      <c r="D8439" s="4">
        <f t="shared" si="1"/>
        <v>41947</v>
      </c>
      <c r="E8439" s="5" t="str">
        <f t="shared" si="2"/>
        <v>Nov-2014</v>
      </c>
      <c r="F8439" s="2">
        <f t="shared" si="3"/>
        <v>0</v>
      </c>
      <c r="G8439" s="2">
        <f>VLOOKUP(F8439,Sheet2!$B$3:$C$15,2,TRUE)</f>
        <v>0</v>
      </c>
    </row>
    <row r="8440" spans="1:7">
      <c r="A8440" s="2">
        <v>1576375</v>
      </c>
      <c r="B8440" s="3">
        <v>41658</v>
      </c>
      <c r="C8440" s="2">
        <f t="shared" si="0"/>
        <v>1</v>
      </c>
      <c r="D8440" s="4">
        <f t="shared" si="1"/>
        <v>41658</v>
      </c>
      <c r="E8440" s="5" t="str">
        <f t="shared" si="2"/>
        <v>Jan-2014</v>
      </c>
      <c r="F8440" s="2">
        <f t="shared" si="3"/>
        <v>0</v>
      </c>
      <c r="G8440" s="2">
        <f>VLOOKUP(F8440,Sheet2!$B$3:$C$15,2,TRUE)</f>
        <v>0</v>
      </c>
    </row>
    <row r="8441" spans="1:7">
      <c r="A8441" s="2">
        <v>1576375</v>
      </c>
      <c r="B8441" s="3">
        <v>41658</v>
      </c>
      <c r="C8441" s="2">
        <f t="shared" si="0"/>
        <v>2</v>
      </c>
      <c r="D8441" s="4">
        <f t="shared" si="1"/>
        <v>41658</v>
      </c>
      <c r="E8441" s="5" t="str">
        <f t="shared" si="2"/>
        <v>Jan-2014</v>
      </c>
      <c r="F8441" s="2">
        <f t="shared" si="3"/>
        <v>0</v>
      </c>
      <c r="G8441" s="2">
        <f>VLOOKUP(F8441,Sheet2!$B$3:$C$15,2,TRUE)</f>
        <v>0</v>
      </c>
    </row>
    <row r="8442" spans="1:7">
      <c r="A8442" s="2">
        <v>1576375</v>
      </c>
      <c r="B8442" s="3">
        <v>41665</v>
      </c>
      <c r="C8442" s="2">
        <f t="shared" si="0"/>
        <v>3</v>
      </c>
      <c r="D8442" s="4">
        <f t="shared" si="1"/>
        <v>41658</v>
      </c>
      <c r="E8442" s="5" t="str">
        <f t="shared" si="2"/>
        <v>Jan-2014</v>
      </c>
      <c r="F8442" s="2">
        <f t="shared" si="3"/>
        <v>7</v>
      </c>
      <c r="G8442" s="2">
        <f>VLOOKUP(F8442,Sheet2!$B$3:$C$15,2,TRUE)</f>
        <v>0</v>
      </c>
    </row>
    <row r="8443" spans="1:7">
      <c r="A8443" s="2">
        <v>1576375</v>
      </c>
      <c r="B8443" s="3">
        <v>41665</v>
      </c>
      <c r="C8443" s="2">
        <f t="shared" si="0"/>
        <v>4</v>
      </c>
      <c r="D8443" s="4">
        <f t="shared" si="1"/>
        <v>41658</v>
      </c>
      <c r="E8443" s="5" t="str">
        <f t="shared" si="2"/>
        <v>Jan-2014</v>
      </c>
      <c r="F8443" s="2">
        <f t="shared" si="3"/>
        <v>7</v>
      </c>
      <c r="G8443" s="2">
        <f>VLOOKUP(F8443,Sheet2!$B$3:$C$15,2,TRUE)</f>
        <v>0</v>
      </c>
    </row>
    <row r="8444" spans="1:7">
      <c r="A8444" s="2">
        <v>1576375</v>
      </c>
      <c r="B8444" s="3">
        <v>41738</v>
      </c>
      <c r="C8444" s="2">
        <f t="shared" si="0"/>
        <v>5</v>
      </c>
      <c r="D8444" s="4">
        <f t="shared" si="1"/>
        <v>41658</v>
      </c>
      <c r="E8444" s="5" t="str">
        <f t="shared" si="2"/>
        <v>Jan-2014</v>
      </c>
      <c r="F8444" s="2">
        <f t="shared" si="3"/>
        <v>80</v>
      </c>
      <c r="G8444" s="2">
        <f>VLOOKUP(F8444,Sheet2!$B$3:$C$15,2,TRUE)</f>
        <v>2</v>
      </c>
    </row>
    <row r="8445" spans="1:7">
      <c r="A8445" s="2">
        <v>1576613</v>
      </c>
      <c r="B8445" s="3">
        <v>41993</v>
      </c>
      <c r="C8445" s="2">
        <f t="shared" si="0"/>
        <v>1</v>
      </c>
      <c r="D8445" s="4">
        <f t="shared" si="1"/>
        <v>41993</v>
      </c>
      <c r="E8445" s="5" t="str">
        <f t="shared" si="2"/>
        <v>Dec-2014</v>
      </c>
      <c r="F8445" s="2">
        <f t="shared" si="3"/>
        <v>0</v>
      </c>
      <c r="G8445" s="2">
        <f>VLOOKUP(F8445,Sheet2!$B$3:$C$15,2,TRUE)</f>
        <v>0</v>
      </c>
    </row>
    <row r="8446" spans="1:7">
      <c r="A8446" s="2">
        <v>1576851</v>
      </c>
      <c r="B8446" s="3">
        <v>41826</v>
      </c>
      <c r="C8446" s="2">
        <f t="shared" si="0"/>
        <v>1</v>
      </c>
      <c r="D8446" s="4">
        <f t="shared" si="1"/>
        <v>41826</v>
      </c>
      <c r="E8446" s="5" t="str">
        <f t="shared" si="2"/>
        <v>Jul-2014</v>
      </c>
      <c r="F8446" s="2">
        <f t="shared" si="3"/>
        <v>0</v>
      </c>
      <c r="G8446" s="2">
        <f>VLOOKUP(F8446,Sheet2!$B$3:$C$15,2,TRUE)</f>
        <v>0</v>
      </c>
    </row>
    <row r="8447" spans="1:7">
      <c r="A8447" s="2">
        <v>1577089</v>
      </c>
      <c r="B8447" s="3">
        <v>41781</v>
      </c>
      <c r="C8447" s="2">
        <f t="shared" si="0"/>
        <v>1</v>
      </c>
      <c r="D8447" s="4">
        <f t="shared" si="1"/>
        <v>41781</v>
      </c>
      <c r="E8447" s="5" t="str">
        <f t="shared" si="2"/>
        <v>May-2014</v>
      </c>
      <c r="F8447" s="2">
        <f t="shared" si="3"/>
        <v>0</v>
      </c>
      <c r="G8447" s="2">
        <f>VLOOKUP(F8447,Sheet2!$B$3:$C$15,2,TRUE)</f>
        <v>0</v>
      </c>
    </row>
    <row r="8448" spans="1:7">
      <c r="A8448" s="2">
        <v>1577327</v>
      </c>
      <c r="B8448" s="3">
        <v>41841</v>
      </c>
      <c r="C8448" s="2">
        <f t="shared" si="0"/>
        <v>1</v>
      </c>
      <c r="D8448" s="4">
        <f t="shared" si="1"/>
        <v>41841</v>
      </c>
      <c r="E8448" s="5" t="str">
        <f t="shared" si="2"/>
        <v>Jul-2014</v>
      </c>
      <c r="F8448" s="2">
        <f t="shared" si="3"/>
        <v>0</v>
      </c>
      <c r="G8448" s="2">
        <f>VLOOKUP(F8448,Sheet2!$B$3:$C$15,2,TRUE)</f>
        <v>0</v>
      </c>
    </row>
    <row r="8449" spans="1:7">
      <c r="A8449" s="2">
        <v>1577327</v>
      </c>
      <c r="B8449" s="3">
        <v>41850</v>
      </c>
      <c r="C8449" s="2">
        <f t="shared" si="0"/>
        <v>2</v>
      </c>
      <c r="D8449" s="4">
        <f t="shared" si="1"/>
        <v>41841</v>
      </c>
      <c r="E8449" s="5" t="str">
        <f t="shared" si="2"/>
        <v>Jul-2014</v>
      </c>
      <c r="F8449" s="2">
        <f t="shared" si="3"/>
        <v>9</v>
      </c>
      <c r="G8449" s="2">
        <f>VLOOKUP(F8449,Sheet2!$B$3:$C$15,2,TRUE)</f>
        <v>0</v>
      </c>
    </row>
    <row r="8450" spans="1:7">
      <c r="A8450" s="2">
        <v>1577565</v>
      </c>
      <c r="B8450" s="3">
        <v>41954</v>
      </c>
      <c r="C8450" s="2">
        <f t="shared" si="0"/>
        <v>1</v>
      </c>
      <c r="D8450" s="4">
        <f t="shared" si="1"/>
        <v>41954</v>
      </c>
      <c r="E8450" s="5" t="str">
        <f t="shared" si="2"/>
        <v>Nov-2014</v>
      </c>
      <c r="F8450" s="2">
        <f t="shared" si="3"/>
        <v>0</v>
      </c>
      <c r="G8450" s="2">
        <f>VLOOKUP(F8450,Sheet2!$B$3:$C$15,2,TRUE)</f>
        <v>0</v>
      </c>
    </row>
    <row r="8451" spans="1:7">
      <c r="A8451" s="2">
        <v>1577803</v>
      </c>
      <c r="B8451" s="3">
        <v>41991</v>
      </c>
      <c r="C8451" s="2">
        <f t="shared" si="0"/>
        <v>1</v>
      </c>
      <c r="D8451" s="4">
        <f t="shared" si="1"/>
        <v>41991</v>
      </c>
      <c r="E8451" s="5" t="str">
        <f t="shared" si="2"/>
        <v>Dec-2014</v>
      </c>
      <c r="F8451" s="2">
        <f t="shared" si="3"/>
        <v>0</v>
      </c>
      <c r="G8451" s="2">
        <f>VLOOKUP(F8451,Sheet2!$B$3:$C$15,2,TRUE)</f>
        <v>0</v>
      </c>
    </row>
    <row r="8452" spans="1:7">
      <c r="A8452" s="2">
        <v>1578041</v>
      </c>
      <c r="B8452" s="3">
        <v>41954</v>
      </c>
      <c r="C8452" s="2">
        <f t="shared" si="0"/>
        <v>1</v>
      </c>
      <c r="D8452" s="4">
        <f t="shared" si="1"/>
        <v>41954</v>
      </c>
      <c r="E8452" s="5" t="str">
        <f t="shared" si="2"/>
        <v>Nov-2014</v>
      </c>
      <c r="F8452" s="2">
        <f t="shared" si="3"/>
        <v>0</v>
      </c>
      <c r="G8452" s="2">
        <f>VLOOKUP(F8452,Sheet2!$B$3:$C$15,2,TRUE)</f>
        <v>0</v>
      </c>
    </row>
    <row r="8453" spans="1:7">
      <c r="A8453" s="2">
        <v>1578279</v>
      </c>
      <c r="B8453" s="3">
        <v>41976</v>
      </c>
      <c r="C8453" s="2">
        <f t="shared" si="0"/>
        <v>1</v>
      </c>
      <c r="D8453" s="4">
        <f t="shared" si="1"/>
        <v>41976</v>
      </c>
      <c r="E8453" s="5" t="str">
        <f t="shared" si="2"/>
        <v>Dec-2014</v>
      </c>
      <c r="F8453" s="2">
        <f t="shared" si="3"/>
        <v>0</v>
      </c>
      <c r="G8453" s="2">
        <f>VLOOKUP(F8453,Sheet2!$B$3:$C$15,2,TRUE)</f>
        <v>0</v>
      </c>
    </row>
    <row r="8454" spans="1:7">
      <c r="A8454" s="2">
        <v>1578517</v>
      </c>
      <c r="B8454" s="3">
        <v>41719</v>
      </c>
      <c r="C8454" s="2">
        <f t="shared" si="0"/>
        <v>1</v>
      </c>
      <c r="D8454" s="4">
        <f t="shared" si="1"/>
        <v>41719</v>
      </c>
      <c r="E8454" s="5" t="str">
        <f t="shared" si="2"/>
        <v>Mar-2014</v>
      </c>
      <c r="F8454" s="2">
        <f t="shared" si="3"/>
        <v>0</v>
      </c>
      <c r="G8454" s="2">
        <f>VLOOKUP(F8454,Sheet2!$B$3:$C$15,2,TRUE)</f>
        <v>0</v>
      </c>
    </row>
    <row r="8455" spans="1:7">
      <c r="A8455" s="2">
        <v>1578755</v>
      </c>
      <c r="B8455" s="3">
        <v>41955</v>
      </c>
      <c r="C8455" s="2">
        <f t="shared" si="0"/>
        <v>1</v>
      </c>
      <c r="D8455" s="4">
        <f t="shared" si="1"/>
        <v>41955</v>
      </c>
      <c r="E8455" s="5" t="str">
        <f t="shared" si="2"/>
        <v>Nov-2014</v>
      </c>
      <c r="F8455" s="2">
        <f t="shared" si="3"/>
        <v>0</v>
      </c>
      <c r="G8455" s="2">
        <f>VLOOKUP(F8455,Sheet2!$B$3:$C$15,2,TRUE)</f>
        <v>0</v>
      </c>
    </row>
    <row r="8456" spans="1:7">
      <c r="A8456" s="2">
        <v>1578993</v>
      </c>
      <c r="B8456" s="3">
        <v>41874</v>
      </c>
      <c r="C8456" s="2">
        <f t="shared" si="0"/>
        <v>1</v>
      </c>
      <c r="D8456" s="4">
        <f t="shared" si="1"/>
        <v>41874</v>
      </c>
      <c r="E8456" s="5" t="str">
        <f t="shared" si="2"/>
        <v>Aug-2014</v>
      </c>
      <c r="F8456" s="2">
        <f t="shared" si="3"/>
        <v>0</v>
      </c>
      <c r="G8456" s="2">
        <f>VLOOKUP(F8456,Sheet2!$B$3:$C$15,2,TRUE)</f>
        <v>0</v>
      </c>
    </row>
    <row r="8457" spans="1:7">
      <c r="A8457" s="2">
        <v>1579231</v>
      </c>
      <c r="B8457" s="3">
        <v>41951</v>
      </c>
      <c r="C8457" s="2">
        <f t="shared" si="0"/>
        <v>1</v>
      </c>
      <c r="D8457" s="4">
        <f t="shared" si="1"/>
        <v>41951</v>
      </c>
      <c r="E8457" s="5" t="str">
        <f t="shared" si="2"/>
        <v>Nov-2014</v>
      </c>
      <c r="F8457" s="2">
        <f t="shared" si="3"/>
        <v>0</v>
      </c>
      <c r="G8457" s="2">
        <f>VLOOKUP(F8457,Sheet2!$B$3:$C$15,2,TRUE)</f>
        <v>0</v>
      </c>
    </row>
    <row r="8458" spans="1:7">
      <c r="A8458" s="2">
        <v>1579469</v>
      </c>
      <c r="B8458" s="3">
        <v>41953</v>
      </c>
      <c r="C8458" s="2">
        <f t="shared" si="0"/>
        <v>1</v>
      </c>
      <c r="D8458" s="4">
        <f t="shared" si="1"/>
        <v>41953</v>
      </c>
      <c r="E8458" s="5" t="str">
        <f t="shared" si="2"/>
        <v>Nov-2014</v>
      </c>
      <c r="F8458" s="2">
        <f t="shared" si="3"/>
        <v>0</v>
      </c>
      <c r="G8458" s="2">
        <f>VLOOKUP(F8458,Sheet2!$B$3:$C$15,2,TRUE)</f>
        <v>0</v>
      </c>
    </row>
    <row r="8459" spans="1:7">
      <c r="A8459" s="2">
        <v>1579469</v>
      </c>
      <c r="B8459" s="3">
        <v>41965</v>
      </c>
      <c r="C8459" s="2">
        <f t="shared" si="0"/>
        <v>2</v>
      </c>
      <c r="D8459" s="4">
        <f t="shared" si="1"/>
        <v>41953</v>
      </c>
      <c r="E8459" s="5" t="str">
        <f t="shared" si="2"/>
        <v>Nov-2014</v>
      </c>
      <c r="F8459" s="2">
        <f t="shared" si="3"/>
        <v>12</v>
      </c>
      <c r="G8459" s="2">
        <f>VLOOKUP(F8459,Sheet2!$B$3:$C$15,2,TRUE)</f>
        <v>0</v>
      </c>
    </row>
    <row r="8460" spans="1:7">
      <c r="A8460" s="2">
        <v>1579707</v>
      </c>
      <c r="B8460" s="3">
        <v>41905</v>
      </c>
      <c r="C8460" s="2">
        <f t="shared" si="0"/>
        <v>1</v>
      </c>
      <c r="D8460" s="4">
        <f t="shared" si="1"/>
        <v>41905</v>
      </c>
      <c r="E8460" s="5" t="str">
        <f t="shared" si="2"/>
        <v>Sep-2014</v>
      </c>
      <c r="F8460" s="2">
        <f t="shared" si="3"/>
        <v>0</v>
      </c>
      <c r="G8460" s="2">
        <f>VLOOKUP(F8460,Sheet2!$B$3:$C$15,2,TRUE)</f>
        <v>0</v>
      </c>
    </row>
    <row r="8461" spans="1:7">
      <c r="A8461" s="2">
        <v>1579945</v>
      </c>
      <c r="B8461" s="3">
        <v>41804</v>
      </c>
      <c r="C8461" s="2">
        <f t="shared" si="0"/>
        <v>1</v>
      </c>
      <c r="D8461" s="4">
        <f t="shared" si="1"/>
        <v>41804</v>
      </c>
      <c r="E8461" s="5" t="str">
        <f t="shared" si="2"/>
        <v>Jun-2014</v>
      </c>
      <c r="F8461" s="2">
        <f t="shared" si="3"/>
        <v>0</v>
      </c>
      <c r="G8461" s="2">
        <f>VLOOKUP(F8461,Sheet2!$B$3:$C$15,2,TRUE)</f>
        <v>0</v>
      </c>
    </row>
    <row r="8462" spans="1:7">
      <c r="A8462" s="2">
        <v>1579945</v>
      </c>
      <c r="B8462" s="3">
        <v>41893</v>
      </c>
      <c r="C8462" s="2">
        <f t="shared" si="0"/>
        <v>2</v>
      </c>
      <c r="D8462" s="4">
        <f t="shared" si="1"/>
        <v>41804</v>
      </c>
      <c r="E8462" s="5" t="str">
        <f t="shared" si="2"/>
        <v>Jun-2014</v>
      </c>
      <c r="F8462" s="2">
        <f t="shared" si="3"/>
        <v>89</v>
      </c>
      <c r="G8462" s="2">
        <f>VLOOKUP(F8462,Sheet2!$B$3:$C$15,2,TRUE)</f>
        <v>2</v>
      </c>
    </row>
    <row r="8463" spans="1:7">
      <c r="A8463" s="2">
        <v>1579945</v>
      </c>
      <c r="B8463" s="3">
        <v>42004</v>
      </c>
      <c r="C8463" s="2">
        <f t="shared" si="0"/>
        <v>3</v>
      </c>
      <c r="D8463" s="4">
        <f t="shared" si="1"/>
        <v>41804</v>
      </c>
      <c r="E8463" s="5" t="str">
        <f t="shared" si="2"/>
        <v>Jun-2014</v>
      </c>
      <c r="F8463" s="2">
        <f t="shared" si="3"/>
        <v>200</v>
      </c>
      <c r="G8463" s="2">
        <f>VLOOKUP(F8463,Sheet2!$B$3:$C$15,2,TRUE)</f>
        <v>6</v>
      </c>
    </row>
    <row r="8464" spans="1:7">
      <c r="A8464" s="2">
        <v>1580183</v>
      </c>
      <c r="B8464" s="3">
        <v>41939</v>
      </c>
      <c r="C8464" s="2">
        <f t="shared" si="0"/>
        <v>1</v>
      </c>
      <c r="D8464" s="4">
        <f t="shared" si="1"/>
        <v>41939</v>
      </c>
      <c r="E8464" s="5" t="str">
        <f t="shared" si="2"/>
        <v>Oct-2014</v>
      </c>
      <c r="F8464" s="2">
        <f t="shared" si="3"/>
        <v>0</v>
      </c>
      <c r="G8464" s="2">
        <f>VLOOKUP(F8464,Sheet2!$B$3:$C$15,2,TRUE)</f>
        <v>0</v>
      </c>
    </row>
    <row r="8465" spans="1:7">
      <c r="A8465" s="2">
        <v>1580421</v>
      </c>
      <c r="B8465" s="3">
        <v>41783</v>
      </c>
      <c r="C8465" s="2">
        <f t="shared" si="0"/>
        <v>1</v>
      </c>
      <c r="D8465" s="4">
        <f t="shared" si="1"/>
        <v>41783</v>
      </c>
      <c r="E8465" s="5" t="str">
        <f t="shared" si="2"/>
        <v>May-2014</v>
      </c>
      <c r="F8465" s="2">
        <f t="shared" si="3"/>
        <v>0</v>
      </c>
      <c r="G8465" s="2">
        <f>VLOOKUP(F8465,Sheet2!$B$3:$C$15,2,TRUE)</f>
        <v>0</v>
      </c>
    </row>
    <row r="8466" spans="1:7">
      <c r="A8466" s="2">
        <v>1580421</v>
      </c>
      <c r="B8466" s="3">
        <v>41872</v>
      </c>
      <c r="C8466" s="2">
        <f t="shared" si="0"/>
        <v>2</v>
      </c>
      <c r="D8466" s="4">
        <f t="shared" si="1"/>
        <v>41783</v>
      </c>
      <c r="E8466" s="5" t="str">
        <f t="shared" si="2"/>
        <v>May-2014</v>
      </c>
      <c r="F8466" s="2">
        <f t="shared" si="3"/>
        <v>89</v>
      </c>
      <c r="G8466" s="2">
        <f>VLOOKUP(F8466,Sheet2!$B$3:$C$15,2,TRUE)</f>
        <v>2</v>
      </c>
    </row>
    <row r="8467" spans="1:7">
      <c r="A8467" s="2">
        <v>1580421</v>
      </c>
      <c r="B8467" s="3">
        <v>41873</v>
      </c>
      <c r="C8467" s="2">
        <f t="shared" si="0"/>
        <v>3</v>
      </c>
      <c r="D8467" s="4">
        <f t="shared" si="1"/>
        <v>41783</v>
      </c>
      <c r="E8467" s="5" t="str">
        <f t="shared" si="2"/>
        <v>May-2014</v>
      </c>
      <c r="F8467" s="2">
        <f t="shared" si="3"/>
        <v>90</v>
      </c>
      <c r="G8467" s="2">
        <f>VLOOKUP(F8467,Sheet2!$B$3:$C$15,2,TRUE)</f>
        <v>3</v>
      </c>
    </row>
    <row r="8468" spans="1:7">
      <c r="A8468" s="2">
        <v>1580659</v>
      </c>
      <c r="B8468" s="3">
        <v>41696</v>
      </c>
      <c r="C8468" s="2">
        <f t="shared" si="0"/>
        <v>1</v>
      </c>
      <c r="D8468" s="4">
        <f t="shared" si="1"/>
        <v>41696</v>
      </c>
      <c r="E8468" s="5" t="str">
        <f t="shared" si="2"/>
        <v>Feb-2014</v>
      </c>
      <c r="F8468" s="2">
        <f t="shared" si="3"/>
        <v>0</v>
      </c>
      <c r="G8468" s="2">
        <f>VLOOKUP(F8468,Sheet2!$B$3:$C$15,2,TRUE)</f>
        <v>0</v>
      </c>
    </row>
    <row r="8469" spans="1:7">
      <c r="A8469" s="2">
        <v>1580659</v>
      </c>
      <c r="B8469" s="3">
        <v>41773</v>
      </c>
      <c r="C8469" s="2">
        <f t="shared" si="0"/>
        <v>2</v>
      </c>
      <c r="D8469" s="4">
        <f t="shared" si="1"/>
        <v>41696</v>
      </c>
      <c r="E8469" s="5" t="str">
        <f t="shared" si="2"/>
        <v>Feb-2014</v>
      </c>
      <c r="F8469" s="2">
        <f t="shared" si="3"/>
        <v>77</v>
      </c>
      <c r="G8469" s="2">
        <f>VLOOKUP(F8469,Sheet2!$B$3:$C$15,2,TRUE)</f>
        <v>2</v>
      </c>
    </row>
    <row r="8470" spans="1:7">
      <c r="A8470" s="2">
        <v>1580897</v>
      </c>
      <c r="B8470" s="3">
        <v>41870</v>
      </c>
      <c r="C8470" s="2">
        <f t="shared" si="0"/>
        <v>1</v>
      </c>
      <c r="D8470" s="4">
        <f t="shared" si="1"/>
        <v>41870</v>
      </c>
      <c r="E8470" s="5" t="str">
        <f t="shared" si="2"/>
        <v>Aug-2014</v>
      </c>
      <c r="F8470" s="2">
        <f t="shared" si="3"/>
        <v>0</v>
      </c>
      <c r="G8470" s="2">
        <f>VLOOKUP(F8470,Sheet2!$B$3:$C$15,2,TRUE)</f>
        <v>0</v>
      </c>
    </row>
    <row r="8471" spans="1:7">
      <c r="A8471" s="2">
        <v>1581135</v>
      </c>
      <c r="B8471" s="3">
        <v>41685</v>
      </c>
      <c r="C8471" s="2">
        <f t="shared" si="0"/>
        <v>1</v>
      </c>
      <c r="D8471" s="4">
        <f t="shared" si="1"/>
        <v>41685</v>
      </c>
      <c r="E8471" s="5" t="str">
        <f t="shared" si="2"/>
        <v>Feb-2014</v>
      </c>
      <c r="F8471" s="2">
        <f t="shared" si="3"/>
        <v>0</v>
      </c>
      <c r="G8471" s="2">
        <f>VLOOKUP(F8471,Sheet2!$B$3:$C$15,2,TRUE)</f>
        <v>0</v>
      </c>
    </row>
    <row r="8472" spans="1:7">
      <c r="A8472" s="2">
        <v>1581373</v>
      </c>
      <c r="B8472" s="3">
        <v>41840</v>
      </c>
      <c r="C8472" s="2">
        <f t="shared" si="0"/>
        <v>1</v>
      </c>
      <c r="D8472" s="4">
        <f t="shared" si="1"/>
        <v>41840</v>
      </c>
      <c r="E8472" s="5" t="str">
        <f t="shared" si="2"/>
        <v>Jul-2014</v>
      </c>
      <c r="F8472" s="2">
        <f t="shared" si="3"/>
        <v>0</v>
      </c>
      <c r="G8472" s="2">
        <f>VLOOKUP(F8472,Sheet2!$B$3:$C$15,2,TRUE)</f>
        <v>0</v>
      </c>
    </row>
    <row r="8473" spans="1:7">
      <c r="A8473" s="2">
        <v>1581611</v>
      </c>
      <c r="B8473" s="3">
        <v>41751</v>
      </c>
      <c r="C8473" s="2">
        <f t="shared" si="0"/>
        <v>1</v>
      </c>
      <c r="D8473" s="4">
        <f t="shared" si="1"/>
        <v>41751</v>
      </c>
      <c r="E8473" s="5" t="str">
        <f t="shared" si="2"/>
        <v>Apr-2014</v>
      </c>
      <c r="F8473" s="2">
        <f t="shared" si="3"/>
        <v>0</v>
      </c>
      <c r="G8473" s="2">
        <f>VLOOKUP(F8473,Sheet2!$B$3:$C$15,2,TRUE)</f>
        <v>0</v>
      </c>
    </row>
    <row r="8474" spans="1:7">
      <c r="A8474" s="2">
        <v>1581849</v>
      </c>
      <c r="B8474" s="3">
        <v>41685</v>
      </c>
      <c r="C8474" s="2">
        <f t="shared" si="0"/>
        <v>1</v>
      </c>
      <c r="D8474" s="4">
        <f t="shared" si="1"/>
        <v>41685</v>
      </c>
      <c r="E8474" s="5" t="str">
        <f t="shared" si="2"/>
        <v>Feb-2014</v>
      </c>
      <c r="F8474" s="2">
        <f t="shared" si="3"/>
        <v>0</v>
      </c>
      <c r="G8474" s="2">
        <f>VLOOKUP(F8474,Sheet2!$B$3:$C$15,2,TRUE)</f>
        <v>0</v>
      </c>
    </row>
    <row r="8475" spans="1:7">
      <c r="A8475" s="2">
        <v>1581849</v>
      </c>
      <c r="B8475" s="3">
        <v>41729</v>
      </c>
      <c r="C8475" s="2">
        <f t="shared" si="0"/>
        <v>2</v>
      </c>
      <c r="D8475" s="4">
        <f t="shared" si="1"/>
        <v>41685</v>
      </c>
      <c r="E8475" s="5" t="str">
        <f t="shared" si="2"/>
        <v>Feb-2014</v>
      </c>
      <c r="F8475" s="2">
        <f t="shared" si="3"/>
        <v>44</v>
      </c>
      <c r="G8475" s="2">
        <f>VLOOKUP(F8475,Sheet2!$B$3:$C$15,2,TRUE)</f>
        <v>1</v>
      </c>
    </row>
    <row r="8476" spans="1:7">
      <c r="A8476" s="2">
        <v>1582087</v>
      </c>
      <c r="B8476" s="3">
        <v>41930</v>
      </c>
      <c r="C8476" s="2">
        <f t="shared" si="0"/>
        <v>1</v>
      </c>
      <c r="D8476" s="4">
        <f t="shared" si="1"/>
        <v>41930</v>
      </c>
      <c r="E8476" s="5" t="str">
        <f t="shared" si="2"/>
        <v>Oct-2014</v>
      </c>
      <c r="F8476" s="2">
        <f t="shared" si="3"/>
        <v>0</v>
      </c>
      <c r="G8476" s="2">
        <f>VLOOKUP(F8476,Sheet2!$B$3:$C$15,2,TRUE)</f>
        <v>0</v>
      </c>
    </row>
    <row r="8477" spans="1:7">
      <c r="A8477" s="2">
        <v>1582325</v>
      </c>
      <c r="B8477" s="3">
        <v>41911</v>
      </c>
      <c r="C8477" s="2">
        <f t="shared" si="0"/>
        <v>1</v>
      </c>
      <c r="D8477" s="4">
        <f t="shared" si="1"/>
        <v>41911</v>
      </c>
      <c r="E8477" s="5" t="str">
        <f t="shared" si="2"/>
        <v>Sep-2014</v>
      </c>
      <c r="F8477" s="2">
        <f t="shared" si="3"/>
        <v>0</v>
      </c>
      <c r="G8477" s="2">
        <f>VLOOKUP(F8477,Sheet2!$B$3:$C$15,2,TRUE)</f>
        <v>0</v>
      </c>
    </row>
    <row r="8478" spans="1:7">
      <c r="A8478" s="2">
        <v>1582325</v>
      </c>
      <c r="B8478" s="3">
        <v>41911</v>
      </c>
      <c r="C8478" s="2">
        <f t="shared" si="0"/>
        <v>2</v>
      </c>
      <c r="D8478" s="4">
        <f t="shared" si="1"/>
        <v>41911</v>
      </c>
      <c r="E8478" s="5" t="str">
        <f t="shared" si="2"/>
        <v>Sep-2014</v>
      </c>
      <c r="F8478" s="2">
        <f t="shared" si="3"/>
        <v>0</v>
      </c>
      <c r="G8478" s="2">
        <f>VLOOKUP(F8478,Sheet2!$B$3:$C$15,2,TRUE)</f>
        <v>0</v>
      </c>
    </row>
    <row r="8479" spans="1:7">
      <c r="A8479" s="2">
        <v>1582563</v>
      </c>
      <c r="B8479" s="3">
        <v>41935</v>
      </c>
      <c r="C8479" s="2">
        <f t="shared" si="0"/>
        <v>1</v>
      </c>
      <c r="D8479" s="4">
        <f t="shared" si="1"/>
        <v>41935</v>
      </c>
      <c r="E8479" s="5" t="str">
        <f t="shared" si="2"/>
        <v>Oct-2014</v>
      </c>
      <c r="F8479" s="2">
        <f t="shared" si="3"/>
        <v>0</v>
      </c>
      <c r="G8479" s="2">
        <f>VLOOKUP(F8479,Sheet2!$B$3:$C$15,2,TRUE)</f>
        <v>0</v>
      </c>
    </row>
    <row r="8480" spans="1:7">
      <c r="A8480" s="2">
        <v>1582801</v>
      </c>
      <c r="B8480" s="3">
        <v>41891</v>
      </c>
      <c r="C8480" s="2">
        <f t="shared" si="0"/>
        <v>1</v>
      </c>
      <c r="D8480" s="4">
        <f t="shared" si="1"/>
        <v>41891</v>
      </c>
      <c r="E8480" s="5" t="str">
        <f t="shared" si="2"/>
        <v>Sep-2014</v>
      </c>
      <c r="F8480" s="2">
        <f t="shared" si="3"/>
        <v>0</v>
      </c>
      <c r="G8480" s="2">
        <f>VLOOKUP(F8480,Sheet2!$B$3:$C$15,2,TRUE)</f>
        <v>0</v>
      </c>
    </row>
    <row r="8481" spans="1:7">
      <c r="A8481" s="2">
        <v>1583039</v>
      </c>
      <c r="B8481" s="3">
        <v>41889</v>
      </c>
      <c r="C8481" s="2">
        <f t="shared" si="0"/>
        <v>1</v>
      </c>
      <c r="D8481" s="4">
        <f t="shared" si="1"/>
        <v>41889</v>
      </c>
      <c r="E8481" s="5" t="str">
        <f t="shared" si="2"/>
        <v>Sep-2014</v>
      </c>
      <c r="F8481" s="2">
        <f t="shared" si="3"/>
        <v>0</v>
      </c>
      <c r="G8481" s="2">
        <f>VLOOKUP(F8481,Sheet2!$B$3:$C$15,2,TRUE)</f>
        <v>0</v>
      </c>
    </row>
    <row r="8482" spans="1:7">
      <c r="A8482" s="2">
        <v>1583277</v>
      </c>
      <c r="B8482" s="3">
        <v>41816</v>
      </c>
      <c r="C8482" s="2">
        <f t="shared" si="0"/>
        <v>1</v>
      </c>
      <c r="D8482" s="4">
        <f t="shared" si="1"/>
        <v>41816</v>
      </c>
      <c r="E8482" s="5" t="str">
        <f t="shared" si="2"/>
        <v>Jun-2014</v>
      </c>
      <c r="F8482" s="2">
        <f t="shared" si="3"/>
        <v>0</v>
      </c>
      <c r="G8482" s="2">
        <f>VLOOKUP(F8482,Sheet2!$B$3:$C$15,2,TRUE)</f>
        <v>0</v>
      </c>
    </row>
    <row r="8483" spans="1:7">
      <c r="A8483" s="2">
        <v>1583515</v>
      </c>
      <c r="B8483" s="3">
        <v>41864</v>
      </c>
      <c r="C8483" s="2">
        <f t="shared" si="0"/>
        <v>1</v>
      </c>
      <c r="D8483" s="4">
        <f t="shared" si="1"/>
        <v>41864</v>
      </c>
      <c r="E8483" s="5" t="str">
        <f t="shared" si="2"/>
        <v>Aug-2014</v>
      </c>
      <c r="F8483" s="2">
        <f t="shared" si="3"/>
        <v>0</v>
      </c>
      <c r="G8483" s="2">
        <f>VLOOKUP(F8483,Sheet2!$B$3:$C$15,2,TRUE)</f>
        <v>0</v>
      </c>
    </row>
    <row r="8484" spans="1:7">
      <c r="A8484" s="2">
        <v>1583515</v>
      </c>
      <c r="B8484" s="3">
        <v>41867</v>
      </c>
      <c r="C8484" s="2">
        <f t="shared" si="0"/>
        <v>2</v>
      </c>
      <c r="D8484" s="4">
        <f t="shared" si="1"/>
        <v>41864</v>
      </c>
      <c r="E8484" s="5" t="str">
        <f t="shared" si="2"/>
        <v>Aug-2014</v>
      </c>
      <c r="F8484" s="2">
        <f t="shared" si="3"/>
        <v>3</v>
      </c>
      <c r="G8484" s="2">
        <f>VLOOKUP(F8484,Sheet2!$B$3:$C$15,2,TRUE)</f>
        <v>0</v>
      </c>
    </row>
    <row r="8485" spans="1:7">
      <c r="A8485" s="2">
        <v>1583753</v>
      </c>
      <c r="B8485" s="3">
        <v>41978</v>
      </c>
      <c r="C8485" s="2">
        <f t="shared" si="0"/>
        <v>1</v>
      </c>
      <c r="D8485" s="4">
        <f t="shared" si="1"/>
        <v>41978</v>
      </c>
      <c r="E8485" s="5" t="str">
        <f t="shared" si="2"/>
        <v>Dec-2014</v>
      </c>
      <c r="F8485" s="2">
        <f t="shared" si="3"/>
        <v>0</v>
      </c>
      <c r="G8485" s="2">
        <f>VLOOKUP(F8485,Sheet2!$B$3:$C$15,2,TRUE)</f>
        <v>0</v>
      </c>
    </row>
    <row r="8486" spans="1:7">
      <c r="A8486" s="2">
        <v>1583991</v>
      </c>
      <c r="B8486" s="3">
        <v>41718</v>
      </c>
      <c r="C8486" s="2">
        <f t="shared" si="0"/>
        <v>1</v>
      </c>
      <c r="D8486" s="4">
        <f t="shared" si="1"/>
        <v>41718</v>
      </c>
      <c r="E8486" s="5" t="str">
        <f t="shared" si="2"/>
        <v>Mar-2014</v>
      </c>
      <c r="F8486" s="2">
        <f t="shared" si="3"/>
        <v>0</v>
      </c>
      <c r="G8486" s="2">
        <f>VLOOKUP(F8486,Sheet2!$B$3:$C$15,2,TRUE)</f>
        <v>0</v>
      </c>
    </row>
    <row r="8487" spans="1:7">
      <c r="A8487" s="2">
        <v>1584229</v>
      </c>
      <c r="B8487" s="3">
        <v>41828</v>
      </c>
      <c r="C8487" s="2">
        <f t="shared" si="0"/>
        <v>1</v>
      </c>
      <c r="D8487" s="4">
        <f t="shared" si="1"/>
        <v>41828</v>
      </c>
      <c r="E8487" s="5" t="str">
        <f t="shared" si="2"/>
        <v>Jul-2014</v>
      </c>
      <c r="F8487" s="2">
        <f t="shared" si="3"/>
        <v>0</v>
      </c>
      <c r="G8487" s="2">
        <f>VLOOKUP(F8487,Sheet2!$B$3:$C$15,2,TRUE)</f>
        <v>0</v>
      </c>
    </row>
    <row r="8488" spans="1:7">
      <c r="A8488" s="2">
        <v>1584467</v>
      </c>
      <c r="B8488" s="3">
        <v>41995</v>
      </c>
      <c r="C8488" s="2">
        <f t="shared" si="0"/>
        <v>1</v>
      </c>
      <c r="D8488" s="4">
        <f t="shared" si="1"/>
        <v>41995</v>
      </c>
      <c r="E8488" s="5" t="str">
        <f t="shared" si="2"/>
        <v>Dec-2014</v>
      </c>
      <c r="F8488" s="2">
        <f t="shared" si="3"/>
        <v>0</v>
      </c>
      <c r="G8488" s="2">
        <f>VLOOKUP(F8488,Sheet2!$B$3:$C$15,2,TRUE)</f>
        <v>0</v>
      </c>
    </row>
    <row r="8489" spans="1:7">
      <c r="A8489" s="2">
        <v>1584705</v>
      </c>
      <c r="B8489" s="3">
        <v>41936</v>
      </c>
      <c r="C8489" s="2">
        <f t="shared" si="0"/>
        <v>1</v>
      </c>
      <c r="D8489" s="4">
        <f t="shared" si="1"/>
        <v>41936</v>
      </c>
      <c r="E8489" s="5" t="str">
        <f t="shared" si="2"/>
        <v>Oct-2014</v>
      </c>
      <c r="F8489" s="2">
        <f t="shared" si="3"/>
        <v>0</v>
      </c>
      <c r="G8489" s="2">
        <f>VLOOKUP(F8489,Sheet2!$B$3:$C$15,2,TRUE)</f>
        <v>0</v>
      </c>
    </row>
    <row r="8490" spans="1:7">
      <c r="A8490" s="2">
        <v>1584943</v>
      </c>
      <c r="B8490" s="3">
        <v>41661</v>
      </c>
      <c r="C8490" s="2">
        <f t="shared" si="0"/>
        <v>1</v>
      </c>
      <c r="D8490" s="4">
        <f t="shared" si="1"/>
        <v>41661</v>
      </c>
      <c r="E8490" s="5" t="str">
        <f t="shared" si="2"/>
        <v>Jan-2014</v>
      </c>
      <c r="F8490" s="2">
        <f t="shared" si="3"/>
        <v>0</v>
      </c>
      <c r="G8490" s="2">
        <f>VLOOKUP(F8490,Sheet2!$B$3:$C$15,2,TRUE)</f>
        <v>0</v>
      </c>
    </row>
    <row r="8491" spans="1:7">
      <c r="A8491" s="2">
        <v>1585181</v>
      </c>
      <c r="B8491" s="3">
        <v>41911</v>
      </c>
      <c r="C8491" s="2">
        <f t="shared" si="0"/>
        <v>1</v>
      </c>
      <c r="D8491" s="4">
        <f t="shared" si="1"/>
        <v>41911</v>
      </c>
      <c r="E8491" s="5" t="str">
        <f t="shared" si="2"/>
        <v>Sep-2014</v>
      </c>
      <c r="F8491" s="2">
        <f t="shared" si="3"/>
        <v>0</v>
      </c>
      <c r="G8491" s="2">
        <f>VLOOKUP(F8491,Sheet2!$B$3:$C$15,2,TRUE)</f>
        <v>0</v>
      </c>
    </row>
    <row r="8492" spans="1:7">
      <c r="A8492" s="2">
        <v>1585419</v>
      </c>
      <c r="B8492" s="3">
        <v>41666</v>
      </c>
      <c r="C8492" s="2">
        <f t="shared" si="0"/>
        <v>1</v>
      </c>
      <c r="D8492" s="4">
        <f t="shared" si="1"/>
        <v>41666</v>
      </c>
      <c r="E8492" s="5" t="str">
        <f t="shared" si="2"/>
        <v>Jan-2014</v>
      </c>
      <c r="F8492" s="2">
        <f t="shared" si="3"/>
        <v>0</v>
      </c>
      <c r="G8492" s="2">
        <f>VLOOKUP(F8492,Sheet2!$B$3:$C$15,2,TRUE)</f>
        <v>0</v>
      </c>
    </row>
    <row r="8493" spans="1:7">
      <c r="A8493" s="2">
        <v>1585419</v>
      </c>
      <c r="B8493" s="3">
        <v>41666</v>
      </c>
      <c r="C8493" s="2">
        <f t="shared" si="0"/>
        <v>2</v>
      </c>
      <c r="D8493" s="4">
        <f t="shared" si="1"/>
        <v>41666</v>
      </c>
      <c r="E8493" s="5" t="str">
        <f t="shared" si="2"/>
        <v>Jan-2014</v>
      </c>
      <c r="F8493" s="2">
        <f t="shared" si="3"/>
        <v>0</v>
      </c>
      <c r="G8493" s="2">
        <f>VLOOKUP(F8493,Sheet2!$B$3:$C$15,2,TRUE)</f>
        <v>0</v>
      </c>
    </row>
    <row r="8494" spans="1:7">
      <c r="A8494" s="2">
        <v>1585419</v>
      </c>
      <c r="B8494" s="3">
        <v>41668</v>
      </c>
      <c r="C8494" s="2">
        <f t="shared" si="0"/>
        <v>3</v>
      </c>
      <c r="D8494" s="4">
        <f t="shared" si="1"/>
        <v>41666</v>
      </c>
      <c r="E8494" s="5" t="str">
        <f t="shared" si="2"/>
        <v>Jan-2014</v>
      </c>
      <c r="F8494" s="2">
        <f t="shared" si="3"/>
        <v>2</v>
      </c>
      <c r="G8494" s="2">
        <f>VLOOKUP(F8494,Sheet2!$B$3:$C$15,2,TRUE)</f>
        <v>0</v>
      </c>
    </row>
    <row r="8495" spans="1:7">
      <c r="A8495" s="2">
        <v>1585419</v>
      </c>
      <c r="B8495" s="3">
        <v>41668</v>
      </c>
      <c r="C8495" s="2">
        <f t="shared" si="0"/>
        <v>4</v>
      </c>
      <c r="D8495" s="4">
        <f t="shared" si="1"/>
        <v>41666</v>
      </c>
      <c r="E8495" s="5" t="str">
        <f t="shared" si="2"/>
        <v>Jan-2014</v>
      </c>
      <c r="F8495" s="2">
        <f t="shared" si="3"/>
        <v>2</v>
      </c>
      <c r="G8495" s="2">
        <f>VLOOKUP(F8495,Sheet2!$B$3:$C$15,2,TRUE)</f>
        <v>0</v>
      </c>
    </row>
    <row r="8496" spans="1:7">
      <c r="A8496" s="2">
        <v>1585657</v>
      </c>
      <c r="B8496" s="3">
        <v>41920</v>
      </c>
      <c r="C8496" s="2">
        <f t="shared" si="0"/>
        <v>1</v>
      </c>
      <c r="D8496" s="4">
        <f t="shared" si="1"/>
        <v>41920</v>
      </c>
      <c r="E8496" s="5" t="str">
        <f t="shared" si="2"/>
        <v>Oct-2014</v>
      </c>
      <c r="F8496" s="2">
        <f t="shared" si="3"/>
        <v>0</v>
      </c>
      <c r="G8496" s="2">
        <f>VLOOKUP(F8496,Sheet2!$B$3:$C$15,2,TRUE)</f>
        <v>0</v>
      </c>
    </row>
    <row r="8497" spans="1:7">
      <c r="A8497" s="2">
        <v>1585895</v>
      </c>
      <c r="B8497" s="3">
        <v>41739</v>
      </c>
      <c r="C8497" s="2">
        <f t="shared" si="0"/>
        <v>1</v>
      </c>
      <c r="D8497" s="4">
        <f t="shared" si="1"/>
        <v>41739</v>
      </c>
      <c r="E8497" s="5" t="str">
        <f t="shared" si="2"/>
        <v>Apr-2014</v>
      </c>
      <c r="F8497" s="2">
        <f t="shared" si="3"/>
        <v>0</v>
      </c>
      <c r="G8497" s="2">
        <f>VLOOKUP(F8497,Sheet2!$B$3:$C$15,2,TRUE)</f>
        <v>0</v>
      </c>
    </row>
    <row r="8498" spans="1:7">
      <c r="A8498" s="2">
        <v>1586133</v>
      </c>
      <c r="B8498" s="3">
        <v>41774</v>
      </c>
      <c r="C8498" s="2">
        <f t="shared" si="0"/>
        <v>1</v>
      </c>
      <c r="D8498" s="4">
        <f t="shared" si="1"/>
        <v>41774</v>
      </c>
      <c r="E8498" s="5" t="str">
        <f t="shared" si="2"/>
        <v>May-2014</v>
      </c>
      <c r="F8498" s="2">
        <f t="shared" si="3"/>
        <v>0</v>
      </c>
      <c r="G8498" s="2">
        <f>VLOOKUP(F8498,Sheet2!$B$3:$C$15,2,TRUE)</f>
        <v>0</v>
      </c>
    </row>
    <row r="8499" spans="1:7">
      <c r="A8499" s="2">
        <v>1586371</v>
      </c>
      <c r="B8499" s="3">
        <v>42000</v>
      </c>
      <c r="C8499" s="2">
        <f t="shared" si="0"/>
        <v>1</v>
      </c>
      <c r="D8499" s="4">
        <f t="shared" si="1"/>
        <v>42000</v>
      </c>
      <c r="E8499" s="5" t="str">
        <f t="shared" si="2"/>
        <v>Dec-2014</v>
      </c>
      <c r="F8499" s="2">
        <f t="shared" si="3"/>
        <v>0</v>
      </c>
      <c r="G8499" s="2">
        <f>VLOOKUP(F8499,Sheet2!$B$3:$C$15,2,TRUE)</f>
        <v>0</v>
      </c>
    </row>
    <row r="8500" spans="1:7">
      <c r="A8500" s="2">
        <v>1586609</v>
      </c>
      <c r="B8500" s="3">
        <v>41910</v>
      </c>
      <c r="C8500" s="2">
        <f t="shared" si="0"/>
        <v>1</v>
      </c>
      <c r="D8500" s="4">
        <f t="shared" si="1"/>
        <v>41910</v>
      </c>
      <c r="E8500" s="5" t="str">
        <f t="shared" si="2"/>
        <v>Sep-2014</v>
      </c>
      <c r="F8500" s="2">
        <f t="shared" si="3"/>
        <v>0</v>
      </c>
      <c r="G8500" s="2">
        <f>VLOOKUP(F8500,Sheet2!$B$3:$C$15,2,TRUE)</f>
        <v>0</v>
      </c>
    </row>
    <row r="8501" spans="1:7">
      <c r="A8501" s="2">
        <v>1586847</v>
      </c>
      <c r="B8501" s="3">
        <v>41696</v>
      </c>
      <c r="C8501" s="2">
        <f t="shared" si="0"/>
        <v>1</v>
      </c>
      <c r="D8501" s="4">
        <f t="shared" si="1"/>
        <v>41696</v>
      </c>
      <c r="E8501" s="5" t="str">
        <f t="shared" si="2"/>
        <v>Feb-2014</v>
      </c>
      <c r="F8501" s="2">
        <f t="shared" si="3"/>
        <v>0</v>
      </c>
      <c r="G8501" s="2">
        <f>VLOOKUP(F8501,Sheet2!$B$3:$C$15,2,TRUE)</f>
        <v>0</v>
      </c>
    </row>
    <row r="8502" spans="1:7">
      <c r="A8502" s="2">
        <v>1587085</v>
      </c>
      <c r="B8502" s="3">
        <v>41899</v>
      </c>
      <c r="C8502" s="2">
        <f t="shared" si="0"/>
        <v>1</v>
      </c>
      <c r="D8502" s="4">
        <f t="shared" si="1"/>
        <v>41899</v>
      </c>
      <c r="E8502" s="5" t="str">
        <f t="shared" si="2"/>
        <v>Sep-2014</v>
      </c>
      <c r="F8502" s="2">
        <f t="shared" si="3"/>
        <v>0</v>
      </c>
      <c r="G8502" s="2">
        <f>VLOOKUP(F8502,Sheet2!$B$3:$C$15,2,TRUE)</f>
        <v>0</v>
      </c>
    </row>
    <row r="8503" spans="1:7">
      <c r="A8503" s="2">
        <v>1587323</v>
      </c>
      <c r="B8503" s="3">
        <v>41914</v>
      </c>
      <c r="C8503" s="2">
        <f t="shared" si="0"/>
        <v>1</v>
      </c>
      <c r="D8503" s="4">
        <f t="shared" si="1"/>
        <v>41914</v>
      </c>
      <c r="E8503" s="5" t="str">
        <f t="shared" si="2"/>
        <v>Oct-2014</v>
      </c>
      <c r="F8503" s="2">
        <f t="shared" si="3"/>
        <v>0</v>
      </c>
      <c r="G8503" s="2">
        <f>VLOOKUP(F8503,Sheet2!$B$3:$C$15,2,TRUE)</f>
        <v>0</v>
      </c>
    </row>
    <row r="8504" spans="1:7">
      <c r="A8504" s="2">
        <v>1587561</v>
      </c>
      <c r="B8504" s="3">
        <v>41935</v>
      </c>
      <c r="C8504" s="2">
        <f t="shared" si="0"/>
        <v>1</v>
      </c>
      <c r="D8504" s="4">
        <f t="shared" si="1"/>
        <v>41935</v>
      </c>
      <c r="E8504" s="5" t="str">
        <f t="shared" si="2"/>
        <v>Oct-2014</v>
      </c>
      <c r="F8504" s="2">
        <f t="shared" si="3"/>
        <v>0</v>
      </c>
      <c r="G8504" s="2">
        <f>VLOOKUP(F8504,Sheet2!$B$3:$C$15,2,TRUE)</f>
        <v>0</v>
      </c>
    </row>
    <row r="8505" spans="1:7">
      <c r="A8505" s="2">
        <v>1587799</v>
      </c>
      <c r="B8505" s="3">
        <v>41660</v>
      </c>
      <c r="C8505" s="2">
        <f t="shared" si="0"/>
        <v>1</v>
      </c>
      <c r="D8505" s="4">
        <f t="shared" si="1"/>
        <v>41660</v>
      </c>
      <c r="E8505" s="5" t="str">
        <f t="shared" si="2"/>
        <v>Jan-2014</v>
      </c>
      <c r="F8505" s="2">
        <f t="shared" si="3"/>
        <v>0</v>
      </c>
      <c r="G8505" s="2">
        <f>VLOOKUP(F8505,Sheet2!$B$3:$C$15,2,TRUE)</f>
        <v>0</v>
      </c>
    </row>
    <row r="8506" spans="1:7">
      <c r="A8506" s="2">
        <v>1587799</v>
      </c>
      <c r="B8506" s="3">
        <v>41682</v>
      </c>
      <c r="C8506" s="2">
        <f t="shared" si="0"/>
        <v>2</v>
      </c>
      <c r="D8506" s="4">
        <f t="shared" si="1"/>
        <v>41660</v>
      </c>
      <c r="E8506" s="5" t="str">
        <f t="shared" si="2"/>
        <v>Jan-2014</v>
      </c>
      <c r="F8506" s="2">
        <f t="shared" si="3"/>
        <v>22</v>
      </c>
      <c r="G8506" s="2">
        <f>VLOOKUP(F8506,Sheet2!$B$3:$C$15,2,TRUE)</f>
        <v>0</v>
      </c>
    </row>
    <row r="8507" spans="1:7">
      <c r="A8507" s="2">
        <v>1587799</v>
      </c>
      <c r="B8507" s="3">
        <v>41793</v>
      </c>
      <c r="C8507" s="2">
        <f t="shared" si="0"/>
        <v>3</v>
      </c>
      <c r="D8507" s="4">
        <f t="shared" si="1"/>
        <v>41660</v>
      </c>
      <c r="E8507" s="5" t="str">
        <f t="shared" si="2"/>
        <v>Jan-2014</v>
      </c>
      <c r="F8507" s="2">
        <f t="shared" si="3"/>
        <v>133</v>
      </c>
      <c r="G8507" s="2">
        <f>VLOOKUP(F8507,Sheet2!$B$3:$C$15,2,TRUE)</f>
        <v>4</v>
      </c>
    </row>
    <row r="8508" spans="1:7">
      <c r="A8508" s="2">
        <v>1588037</v>
      </c>
      <c r="B8508" s="3">
        <v>41947</v>
      </c>
      <c r="C8508" s="2">
        <f t="shared" si="0"/>
        <v>1</v>
      </c>
      <c r="D8508" s="4">
        <f t="shared" si="1"/>
        <v>41947</v>
      </c>
      <c r="E8508" s="5" t="str">
        <f t="shared" si="2"/>
        <v>Nov-2014</v>
      </c>
      <c r="F8508" s="2">
        <f t="shared" si="3"/>
        <v>0</v>
      </c>
      <c r="G8508" s="2">
        <f>VLOOKUP(F8508,Sheet2!$B$3:$C$15,2,TRUE)</f>
        <v>0</v>
      </c>
    </row>
    <row r="8509" spans="1:7">
      <c r="A8509" s="2">
        <v>1588275</v>
      </c>
      <c r="B8509" s="3">
        <v>41747</v>
      </c>
      <c r="C8509" s="2">
        <f t="shared" si="0"/>
        <v>1</v>
      </c>
      <c r="D8509" s="4">
        <f t="shared" si="1"/>
        <v>41747</v>
      </c>
      <c r="E8509" s="5" t="str">
        <f t="shared" si="2"/>
        <v>Apr-2014</v>
      </c>
      <c r="F8509" s="2">
        <f t="shared" si="3"/>
        <v>0</v>
      </c>
      <c r="G8509" s="2">
        <f>VLOOKUP(F8509,Sheet2!$B$3:$C$15,2,TRUE)</f>
        <v>0</v>
      </c>
    </row>
    <row r="8510" spans="1:7">
      <c r="A8510" s="2">
        <v>1588513</v>
      </c>
      <c r="B8510" s="3">
        <v>41744</v>
      </c>
      <c r="C8510" s="2">
        <f t="shared" si="0"/>
        <v>1</v>
      </c>
      <c r="D8510" s="4">
        <f t="shared" si="1"/>
        <v>41744</v>
      </c>
      <c r="E8510" s="5" t="str">
        <f t="shared" si="2"/>
        <v>Apr-2014</v>
      </c>
      <c r="F8510" s="2">
        <f t="shared" si="3"/>
        <v>0</v>
      </c>
      <c r="G8510" s="2">
        <f>VLOOKUP(F8510,Sheet2!$B$3:$C$15,2,TRUE)</f>
        <v>0</v>
      </c>
    </row>
    <row r="8511" spans="1:7">
      <c r="A8511" s="2">
        <v>1588751</v>
      </c>
      <c r="B8511" s="3">
        <v>41660</v>
      </c>
      <c r="C8511" s="2">
        <f t="shared" si="0"/>
        <v>1</v>
      </c>
      <c r="D8511" s="4">
        <f t="shared" si="1"/>
        <v>41660</v>
      </c>
      <c r="E8511" s="5" t="str">
        <f t="shared" si="2"/>
        <v>Jan-2014</v>
      </c>
      <c r="F8511" s="2">
        <f t="shared" si="3"/>
        <v>0</v>
      </c>
      <c r="G8511" s="2">
        <f>VLOOKUP(F8511,Sheet2!$B$3:$C$15,2,TRUE)</f>
        <v>0</v>
      </c>
    </row>
    <row r="8512" spans="1:7">
      <c r="A8512" s="2">
        <v>1588989</v>
      </c>
      <c r="B8512" s="3">
        <v>41897</v>
      </c>
      <c r="C8512" s="2">
        <f t="shared" si="0"/>
        <v>1</v>
      </c>
      <c r="D8512" s="4">
        <f t="shared" si="1"/>
        <v>41897</v>
      </c>
      <c r="E8512" s="5" t="str">
        <f t="shared" si="2"/>
        <v>Sep-2014</v>
      </c>
      <c r="F8512" s="2">
        <f t="shared" si="3"/>
        <v>0</v>
      </c>
      <c r="G8512" s="2">
        <f>VLOOKUP(F8512,Sheet2!$B$3:$C$15,2,TRUE)</f>
        <v>0</v>
      </c>
    </row>
    <row r="8513" spans="1:7">
      <c r="A8513" s="2">
        <v>1589227</v>
      </c>
      <c r="B8513" s="3">
        <v>41795</v>
      </c>
      <c r="C8513" s="2">
        <f t="shared" si="0"/>
        <v>1</v>
      </c>
      <c r="D8513" s="4">
        <f t="shared" si="1"/>
        <v>41795</v>
      </c>
      <c r="E8513" s="5" t="str">
        <f t="shared" si="2"/>
        <v>Jun-2014</v>
      </c>
      <c r="F8513" s="2">
        <f t="shared" si="3"/>
        <v>0</v>
      </c>
      <c r="G8513" s="2">
        <f>VLOOKUP(F8513,Sheet2!$B$3:$C$15,2,TRUE)</f>
        <v>0</v>
      </c>
    </row>
    <row r="8514" spans="1:7">
      <c r="A8514" s="2">
        <v>1589465</v>
      </c>
      <c r="B8514" s="3">
        <v>41839</v>
      </c>
      <c r="C8514" s="2">
        <f t="shared" si="0"/>
        <v>1</v>
      </c>
      <c r="D8514" s="4">
        <f t="shared" si="1"/>
        <v>41839</v>
      </c>
      <c r="E8514" s="5" t="str">
        <f t="shared" si="2"/>
        <v>Jul-2014</v>
      </c>
      <c r="F8514" s="2">
        <f t="shared" si="3"/>
        <v>0</v>
      </c>
      <c r="G8514" s="2">
        <f>VLOOKUP(F8514,Sheet2!$B$3:$C$15,2,TRUE)</f>
        <v>0</v>
      </c>
    </row>
    <row r="8515" spans="1:7">
      <c r="A8515" s="2">
        <v>1589703</v>
      </c>
      <c r="B8515" s="3">
        <v>41983</v>
      </c>
      <c r="C8515" s="2">
        <f t="shared" si="0"/>
        <v>1</v>
      </c>
      <c r="D8515" s="4">
        <f t="shared" si="1"/>
        <v>41983</v>
      </c>
      <c r="E8515" s="5" t="str">
        <f t="shared" si="2"/>
        <v>Dec-2014</v>
      </c>
      <c r="F8515" s="2">
        <f t="shared" si="3"/>
        <v>0</v>
      </c>
      <c r="G8515" s="2">
        <f>VLOOKUP(F8515,Sheet2!$B$3:$C$15,2,TRUE)</f>
        <v>0</v>
      </c>
    </row>
    <row r="8516" spans="1:7">
      <c r="A8516" s="2">
        <v>1589941</v>
      </c>
      <c r="B8516" s="3">
        <v>41831</v>
      </c>
      <c r="C8516" s="2">
        <f t="shared" si="0"/>
        <v>1</v>
      </c>
      <c r="D8516" s="4">
        <f t="shared" si="1"/>
        <v>41831</v>
      </c>
      <c r="E8516" s="5" t="str">
        <f t="shared" si="2"/>
        <v>Jul-2014</v>
      </c>
      <c r="F8516" s="2">
        <f t="shared" si="3"/>
        <v>0</v>
      </c>
      <c r="G8516" s="2">
        <f>VLOOKUP(F8516,Sheet2!$B$3:$C$15,2,TRUE)</f>
        <v>0</v>
      </c>
    </row>
    <row r="8517" spans="1:7">
      <c r="A8517" s="2">
        <v>1590179</v>
      </c>
      <c r="B8517" s="3">
        <v>41858</v>
      </c>
      <c r="C8517" s="2">
        <f t="shared" si="0"/>
        <v>1</v>
      </c>
      <c r="D8517" s="4">
        <f t="shared" si="1"/>
        <v>41858</v>
      </c>
      <c r="E8517" s="5" t="str">
        <f t="shared" si="2"/>
        <v>Aug-2014</v>
      </c>
      <c r="F8517" s="2">
        <f t="shared" si="3"/>
        <v>0</v>
      </c>
      <c r="G8517" s="2">
        <f>VLOOKUP(F8517,Sheet2!$B$3:$C$15,2,TRUE)</f>
        <v>0</v>
      </c>
    </row>
    <row r="8518" spans="1:7">
      <c r="A8518" s="2">
        <v>1590417</v>
      </c>
      <c r="B8518" s="3">
        <v>41844</v>
      </c>
      <c r="C8518" s="2">
        <f t="shared" si="0"/>
        <v>1</v>
      </c>
      <c r="D8518" s="4">
        <f t="shared" si="1"/>
        <v>41844</v>
      </c>
      <c r="E8518" s="5" t="str">
        <f t="shared" si="2"/>
        <v>Jul-2014</v>
      </c>
      <c r="F8518" s="2">
        <f t="shared" si="3"/>
        <v>0</v>
      </c>
      <c r="G8518" s="2">
        <f>VLOOKUP(F8518,Sheet2!$B$3:$C$15,2,TRUE)</f>
        <v>0</v>
      </c>
    </row>
    <row r="8519" spans="1:7">
      <c r="A8519" s="2">
        <v>1590655</v>
      </c>
      <c r="B8519" s="3">
        <v>41641</v>
      </c>
      <c r="C8519" s="2">
        <f t="shared" si="0"/>
        <v>1</v>
      </c>
      <c r="D8519" s="4">
        <f t="shared" si="1"/>
        <v>41641</v>
      </c>
      <c r="E8519" s="5" t="str">
        <f t="shared" si="2"/>
        <v>Jan-2014</v>
      </c>
      <c r="F8519" s="2">
        <f t="shared" si="3"/>
        <v>0</v>
      </c>
      <c r="G8519" s="2">
        <f>VLOOKUP(F8519,Sheet2!$B$3:$C$15,2,TRUE)</f>
        <v>0</v>
      </c>
    </row>
    <row r="8520" spans="1:7">
      <c r="A8520" s="2">
        <v>1590893</v>
      </c>
      <c r="B8520" s="3">
        <v>41793</v>
      </c>
      <c r="C8520" s="2">
        <f t="shared" si="0"/>
        <v>1</v>
      </c>
      <c r="D8520" s="4">
        <f t="shared" si="1"/>
        <v>41793</v>
      </c>
      <c r="E8520" s="5" t="str">
        <f t="shared" si="2"/>
        <v>Jun-2014</v>
      </c>
      <c r="F8520" s="2">
        <f t="shared" si="3"/>
        <v>0</v>
      </c>
      <c r="G8520" s="2">
        <f>VLOOKUP(F8520,Sheet2!$B$3:$C$15,2,TRUE)</f>
        <v>0</v>
      </c>
    </row>
    <row r="8521" spans="1:7">
      <c r="A8521" s="2">
        <v>1591131</v>
      </c>
      <c r="B8521" s="3">
        <v>41772</v>
      </c>
      <c r="C8521" s="2">
        <f t="shared" si="0"/>
        <v>1</v>
      </c>
      <c r="D8521" s="4">
        <f t="shared" si="1"/>
        <v>41772</v>
      </c>
      <c r="E8521" s="5" t="str">
        <f t="shared" si="2"/>
        <v>May-2014</v>
      </c>
      <c r="F8521" s="2">
        <f t="shared" si="3"/>
        <v>0</v>
      </c>
      <c r="G8521" s="2">
        <f>VLOOKUP(F8521,Sheet2!$B$3:$C$15,2,TRUE)</f>
        <v>0</v>
      </c>
    </row>
    <row r="8522" spans="1:7">
      <c r="A8522" s="2">
        <v>1591369</v>
      </c>
      <c r="B8522" s="3">
        <v>41875</v>
      </c>
      <c r="C8522" s="2">
        <f t="shared" si="0"/>
        <v>1</v>
      </c>
      <c r="D8522" s="4">
        <f t="shared" si="1"/>
        <v>41875</v>
      </c>
      <c r="E8522" s="5" t="str">
        <f t="shared" si="2"/>
        <v>Aug-2014</v>
      </c>
      <c r="F8522" s="2">
        <f t="shared" si="3"/>
        <v>0</v>
      </c>
      <c r="G8522" s="2">
        <f>VLOOKUP(F8522,Sheet2!$B$3:$C$15,2,TRUE)</f>
        <v>0</v>
      </c>
    </row>
    <row r="8523" spans="1:7">
      <c r="A8523" s="2">
        <v>1591607</v>
      </c>
      <c r="B8523" s="3">
        <v>41702</v>
      </c>
      <c r="C8523" s="2">
        <f t="shared" si="0"/>
        <v>1</v>
      </c>
      <c r="D8523" s="4">
        <f t="shared" si="1"/>
        <v>41702</v>
      </c>
      <c r="E8523" s="5" t="str">
        <f t="shared" si="2"/>
        <v>Mar-2014</v>
      </c>
      <c r="F8523" s="2">
        <f t="shared" si="3"/>
        <v>0</v>
      </c>
      <c r="G8523" s="2">
        <f>VLOOKUP(F8523,Sheet2!$B$3:$C$15,2,TRUE)</f>
        <v>0</v>
      </c>
    </row>
    <row r="8524" spans="1:7">
      <c r="A8524" s="2">
        <v>1591845</v>
      </c>
      <c r="B8524" s="3">
        <v>41780</v>
      </c>
      <c r="C8524" s="2">
        <f t="shared" si="0"/>
        <v>1</v>
      </c>
      <c r="D8524" s="4">
        <f t="shared" si="1"/>
        <v>41780</v>
      </c>
      <c r="E8524" s="5" t="str">
        <f t="shared" si="2"/>
        <v>May-2014</v>
      </c>
      <c r="F8524" s="2">
        <f t="shared" si="3"/>
        <v>0</v>
      </c>
      <c r="G8524" s="2">
        <f>VLOOKUP(F8524,Sheet2!$B$3:$C$15,2,TRUE)</f>
        <v>0</v>
      </c>
    </row>
    <row r="8525" spans="1:7">
      <c r="A8525" s="2">
        <v>1592083</v>
      </c>
      <c r="B8525" s="3">
        <v>41698</v>
      </c>
      <c r="C8525" s="2">
        <f t="shared" si="0"/>
        <v>1</v>
      </c>
      <c r="D8525" s="4">
        <f t="shared" si="1"/>
        <v>41698</v>
      </c>
      <c r="E8525" s="5" t="str">
        <f t="shared" si="2"/>
        <v>Feb-2014</v>
      </c>
      <c r="F8525" s="2">
        <f t="shared" si="3"/>
        <v>0</v>
      </c>
      <c r="G8525" s="2">
        <f>VLOOKUP(F8525,Sheet2!$B$3:$C$15,2,TRUE)</f>
        <v>0</v>
      </c>
    </row>
    <row r="8526" spans="1:7">
      <c r="A8526" s="2">
        <v>1592321</v>
      </c>
      <c r="B8526" s="3">
        <v>41655</v>
      </c>
      <c r="C8526" s="2">
        <f t="shared" si="0"/>
        <v>1</v>
      </c>
      <c r="D8526" s="4">
        <f t="shared" si="1"/>
        <v>41655</v>
      </c>
      <c r="E8526" s="5" t="str">
        <f t="shared" si="2"/>
        <v>Jan-2014</v>
      </c>
      <c r="F8526" s="2">
        <f t="shared" si="3"/>
        <v>0</v>
      </c>
      <c r="G8526" s="2">
        <f>VLOOKUP(F8526,Sheet2!$B$3:$C$15,2,TRUE)</f>
        <v>0</v>
      </c>
    </row>
    <row r="8527" spans="1:7">
      <c r="A8527" s="2">
        <v>1592559</v>
      </c>
      <c r="B8527" s="3">
        <v>41945</v>
      </c>
      <c r="C8527" s="2">
        <f t="shared" si="0"/>
        <v>1</v>
      </c>
      <c r="D8527" s="4">
        <f t="shared" si="1"/>
        <v>41945</v>
      </c>
      <c r="E8527" s="5" t="str">
        <f t="shared" si="2"/>
        <v>Nov-2014</v>
      </c>
      <c r="F8527" s="2">
        <f t="shared" si="3"/>
        <v>0</v>
      </c>
      <c r="G8527" s="2">
        <f>VLOOKUP(F8527,Sheet2!$B$3:$C$15,2,TRUE)</f>
        <v>0</v>
      </c>
    </row>
    <row r="8528" spans="1:7">
      <c r="A8528" s="2">
        <v>1592559</v>
      </c>
      <c r="B8528" s="3">
        <v>41947</v>
      </c>
      <c r="C8528" s="2">
        <f t="shared" si="0"/>
        <v>2</v>
      </c>
      <c r="D8528" s="4">
        <f t="shared" si="1"/>
        <v>41945</v>
      </c>
      <c r="E8528" s="5" t="str">
        <f t="shared" si="2"/>
        <v>Nov-2014</v>
      </c>
      <c r="F8528" s="2">
        <f t="shared" si="3"/>
        <v>2</v>
      </c>
      <c r="G8528" s="2">
        <f>VLOOKUP(F8528,Sheet2!$B$3:$C$15,2,TRUE)</f>
        <v>0</v>
      </c>
    </row>
    <row r="8529" spans="1:7">
      <c r="A8529" s="2">
        <v>1592797</v>
      </c>
      <c r="B8529" s="3">
        <v>41808</v>
      </c>
      <c r="C8529" s="2">
        <f t="shared" si="0"/>
        <v>1</v>
      </c>
      <c r="D8529" s="4">
        <f t="shared" si="1"/>
        <v>41808</v>
      </c>
      <c r="E8529" s="5" t="str">
        <f t="shared" si="2"/>
        <v>Jun-2014</v>
      </c>
      <c r="F8529" s="2">
        <f t="shared" si="3"/>
        <v>0</v>
      </c>
      <c r="G8529" s="2">
        <f>VLOOKUP(F8529,Sheet2!$B$3:$C$15,2,TRUE)</f>
        <v>0</v>
      </c>
    </row>
    <row r="8530" spans="1:7">
      <c r="A8530" s="2">
        <v>1593035</v>
      </c>
      <c r="B8530" s="3">
        <v>41992</v>
      </c>
      <c r="C8530" s="2">
        <f t="shared" si="0"/>
        <v>1</v>
      </c>
      <c r="D8530" s="4">
        <f t="shared" si="1"/>
        <v>41992</v>
      </c>
      <c r="E8530" s="5" t="str">
        <f t="shared" si="2"/>
        <v>Dec-2014</v>
      </c>
      <c r="F8530" s="2">
        <f t="shared" si="3"/>
        <v>0</v>
      </c>
      <c r="G8530" s="2">
        <f>VLOOKUP(F8530,Sheet2!$B$3:$C$15,2,TRUE)</f>
        <v>0</v>
      </c>
    </row>
    <row r="8531" spans="1:7">
      <c r="A8531" s="2">
        <v>1593273</v>
      </c>
      <c r="B8531" s="3">
        <v>41871</v>
      </c>
      <c r="C8531" s="2">
        <f t="shared" si="0"/>
        <v>1</v>
      </c>
      <c r="D8531" s="4">
        <f t="shared" si="1"/>
        <v>41871</v>
      </c>
      <c r="E8531" s="5" t="str">
        <f t="shared" si="2"/>
        <v>Aug-2014</v>
      </c>
      <c r="F8531" s="2">
        <f t="shared" si="3"/>
        <v>0</v>
      </c>
      <c r="G8531" s="2">
        <f>VLOOKUP(F8531,Sheet2!$B$3:$C$15,2,TRUE)</f>
        <v>0</v>
      </c>
    </row>
    <row r="8532" spans="1:7">
      <c r="A8532" s="2">
        <v>1593511</v>
      </c>
      <c r="B8532" s="3">
        <v>41802</v>
      </c>
      <c r="C8532" s="2">
        <f t="shared" si="0"/>
        <v>1</v>
      </c>
      <c r="D8532" s="4">
        <f t="shared" si="1"/>
        <v>41802</v>
      </c>
      <c r="E8532" s="5" t="str">
        <f t="shared" si="2"/>
        <v>Jun-2014</v>
      </c>
      <c r="F8532" s="2">
        <f t="shared" si="3"/>
        <v>0</v>
      </c>
      <c r="G8532" s="2">
        <f>VLOOKUP(F8532,Sheet2!$B$3:$C$15,2,TRUE)</f>
        <v>0</v>
      </c>
    </row>
    <row r="8533" spans="1:7">
      <c r="A8533" s="2">
        <v>1593749</v>
      </c>
      <c r="B8533" s="3">
        <v>41865</v>
      </c>
      <c r="C8533" s="2">
        <f t="shared" si="0"/>
        <v>1</v>
      </c>
      <c r="D8533" s="4">
        <f t="shared" si="1"/>
        <v>41865</v>
      </c>
      <c r="E8533" s="5" t="str">
        <f t="shared" si="2"/>
        <v>Aug-2014</v>
      </c>
      <c r="F8533" s="2">
        <f t="shared" si="3"/>
        <v>0</v>
      </c>
      <c r="G8533" s="2">
        <f>VLOOKUP(F8533,Sheet2!$B$3:$C$15,2,TRUE)</f>
        <v>0</v>
      </c>
    </row>
    <row r="8534" spans="1:7">
      <c r="A8534" s="2">
        <v>1593987</v>
      </c>
      <c r="B8534" s="3">
        <v>41903</v>
      </c>
      <c r="C8534" s="2">
        <f t="shared" si="0"/>
        <v>1</v>
      </c>
      <c r="D8534" s="4">
        <f t="shared" si="1"/>
        <v>41903</v>
      </c>
      <c r="E8534" s="5" t="str">
        <f t="shared" si="2"/>
        <v>Sep-2014</v>
      </c>
      <c r="F8534" s="2">
        <f t="shared" si="3"/>
        <v>0</v>
      </c>
      <c r="G8534" s="2">
        <f>VLOOKUP(F8534,Sheet2!$B$3:$C$15,2,TRUE)</f>
        <v>0</v>
      </c>
    </row>
    <row r="8535" spans="1:7">
      <c r="A8535" s="2">
        <v>1594225</v>
      </c>
      <c r="B8535" s="3">
        <v>41849</v>
      </c>
      <c r="C8535" s="2">
        <f t="shared" si="0"/>
        <v>1</v>
      </c>
      <c r="D8535" s="4">
        <f t="shared" si="1"/>
        <v>41849</v>
      </c>
      <c r="E8535" s="5" t="str">
        <f t="shared" si="2"/>
        <v>Jul-2014</v>
      </c>
      <c r="F8535" s="2">
        <f t="shared" si="3"/>
        <v>0</v>
      </c>
      <c r="G8535" s="2">
        <f>VLOOKUP(F8535,Sheet2!$B$3:$C$15,2,TRUE)</f>
        <v>0</v>
      </c>
    </row>
    <row r="8536" spans="1:7">
      <c r="A8536" s="2">
        <v>1594463</v>
      </c>
      <c r="B8536" s="3">
        <v>41839</v>
      </c>
      <c r="C8536" s="2">
        <f t="shared" si="0"/>
        <v>1</v>
      </c>
      <c r="D8536" s="4">
        <f t="shared" si="1"/>
        <v>41839</v>
      </c>
      <c r="E8536" s="5" t="str">
        <f t="shared" si="2"/>
        <v>Jul-2014</v>
      </c>
      <c r="F8536" s="2">
        <f t="shared" si="3"/>
        <v>0</v>
      </c>
      <c r="G8536" s="2">
        <f>VLOOKUP(F8536,Sheet2!$B$3:$C$15,2,TRUE)</f>
        <v>0</v>
      </c>
    </row>
    <row r="8537" spans="1:7">
      <c r="A8537" s="2">
        <v>1594463</v>
      </c>
      <c r="B8537" s="3">
        <v>41839</v>
      </c>
      <c r="C8537" s="2">
        <f t="shared" si="0"/>
        <v>2</v>
      </c>
      <c r="D8537" s="4">
        <f t="shared" si="1"/>
        <v>41839</v>
      </c>
      <c r="E8537" s="5" t="str">
        <f t="shared" si="2"/>
        <v>Jul-2014</v>
      </c>
      <c r="F8537" s="2">
        <f t="shared" si="3"/>
        <v>0</v>
      </c>
      <c r="G8537" s="2">
        <f>VLOOKUP(F8537,Sheet2!$B$3:$C$15,2,TRUE)</f>
        <v>0</v>
      </c>
    </row>
    <row r="8538" spans="1:7">
      <c r="A8538" s="2">
        <v>1594701</v>
      </c>
      <c r="B8538" s="3">
        <v>41661</v>
      </c>
      <c r="C8538" s="2">
        <f t="shared" si="0"/>
        <v>1</v>
      </c>
      <c r="D8538" s="4">
        <f t="shared" si="1"/>
        <v>41661</v>
      </c>
      <c r="E8538" s="5" t="str">
        <f t="shared" si="2"/>
        <v>Jan-2014</v>
      </c>
      <c r="F8538" s="2">
        <f t="shared" si="3"/>
        <v>0</v>
      </c>
      <c r="G8538" s="2">
        <f>VLOOKUP(F8538,Sheet2!$B$3:$C$15,2,TRUE)</f>
        <v>0</v>
      </c>
    </row>
    <row r="8539" spans="1:7">
      <c r="A8539" s="2">
        <v>1594939</v>
      </c>
      <c r="B8539" s="3">
        <v>41759</v>
      </c>
      <c r="C8539" s="2">
        <f t="shared" si="0"/>
        <v>1</v>
      </c>
      <c r="D8539" s="4">
        <f t="shared" si="1"/>
        <v>41759</v>
      </c>
      <c r="E8539" s="5" t="str">
        <f t="shared" si="2"/>
        <v>Apr-2014</v>
      </c>
      <c r="F8539" s="2">
        <f t="shared" si="3"/>
        <v>0</v>
      </c>
      <c r="G8539" s="2">
        <f>VLOOKUP(F8539,Sheet2!$B$3:$C$15,2,TRUE)</f>
        <v>0</v>
      </c>
    </row>
    <row r="8540" spans="1:7">
      <c r="A8540" s="2">
        <v>1595177</v>
      </c>
      <c r="B8540" s="3">
        <v>41922</v>
      </c>
      <c r="C8540" s="2">
        <f t="shared" si="0"/>
        <v>1</v>
      </c>
      <c r="D8540" s="4">
        <f t="shared" si="1"/>
        <v>41922</v>
      </c>
      <c r="E8540" s="5" t="str">
        <f t="shared" si="2"/>
        <v>Oct-2014</v>
      </c>
      <c r="F8540" s="2">
        <f t="shared" si="3"/>
        <v>0</v>
      </c>
      <c r="G8540" s="2">
        <f>VLOOKUP(F8540,Sheet2!$B$3:$C$15,2,TRUE)</f>
        <v>0</v>
      </c>
    </row>
    <row r="8541" spans="1:7">
      <c r="A8541" s="2">
        <v>1595415</v>
      </c>
      <c r="B8541" s="3">
        <v>41701</v>
      </c>
      <c r="C8541" s="2">
        <f t="shared" si="0"/>
        <v>1</v>
      </c>
      <c r="D8541" s="4">
        <f t="shared" si="1"/>
        <v>41701</v>
      </c>
      <c r="E8541" s="5" t="str">
        <f t="shared" si="2"/>
        <v>Mar-2014</v>
      </c>
      <c r="F8541" s="2">
        <f t="shared" si="3"/>
        <v>0</v>
      </c>
      <c r="G8541" s="2">
        <f>VLOOKUP(F8541,Sheet2!$B$3:$C$15,2,TRUE)</f>
        <v>0</v>
      </c>
    </row>
    <row r="8542" spans="1:7">
      <c r="A8542" s="2">
        <v>1595653</v>
      </c>
      <c r="B8542" s="3">
        <v>41992</v>
      </c>
      <c r="C8542" s="2">
        <f t="shared" si="0"/>
        <v>1</v>
      </c>
      <c r="D8542" s="4">
        <f t="shared" si="1"/>
        <v>41992</v>
      </c>
      <c r="E8542" s="5" t="str">
        <f t="shared" si="2"/>
        <v>Dec-2014</v>
      </c>
      <c r="F8542" s="2">
        <f t="shared" si="3"/>
        <v>0</v>
      </c>
      <c r="G8542" s="2">
        <f>VLOOKUP(F8542,Sheet2!$B$3:$C$15,2,TRUE)</f>
        <v>0</v>
      </c>
    </row>
    <row r="8543" spans="1:7">
      <c r="A8543" s="2">
        <v>1595891</v>
      </c>
      <c r="B8543" s="3">
        <v>41743</v>
      </c>
      <c r="C8543" s="2">
        <f t="shared" si="0"/>
        <v>1</v>
      </c>
      <c r="D8543" s="4">
        <f t="shared" si="1"/>
        <v>41743</v>
      </c>
      <c r="E8543" s="5" t="str">
        <f t="shared" si="2"/>
        <v>Apr-2014</v>
      </c>
      <c r="F8543" s="2">
        <f t="shared" si="3"/>
        <v>0</v>
      </c>
      <c r="G8543" s="2">
        <f>VLOOKUP(F8543,Sheet2!$B$3:$C$15,2,TRUE)</f>
        <v>0</v>
      </c>
    </row>
    <row r="8544" spans="1:7">
      <c r="A8544" s="2">
        <v>1595891</v>
      </c>
      <c r="B8544" s="3">
        <v>41862</v>
      </c>
      <c r="C8544" s="2">
        <f t="shared" si="0"/>
        <v>2</v>
      </c>
      <c r="D8544" s="4">
        <f t="shared" si="1"/>
        <v>41743</v>
      </c>
      <c r="E8544" s="5" t="str">
        <f t="shared" si="2"/>
        <v>Apr-2014</v>
      </c>
      <c r="F8544" s="2">
        <f t="shared" si="3"/>
        <v>119</v>
      </c>
      <c r="G8544" s="2">
        <f>VLOOKUP(F8544,Sheet2!$B$3:$C$15,2,TRUE)</f>
        <v>3</v>
      </c>
    </row>
    <row r="8545" spans="1:7">
      <c r="A8545" s="2">
        <v>1595891</v>
      </c>
      <c r="B8545" s="3">
        <v>41890</v>
      </c>
      <c r="C8545" s="2">
        <f t="shared" si="0"/>
        <v>3</v>
      </c>
      <c r="D8545" s="4">
        <f t="shared" si="1"/>
        <v>41743</v>
      </c>
      <c r="E8545" s="5" t="str">
        <f t="shared" si="2"/>
        <v>Apr-2014</v>
      </c>
      <c r="F8545" s="2">
        <f t="shared" si="3"/>
        <v>147</v>
      </c>
      <c r="G8545" s="2">
        <f>VLOOKUP(F8545,Sheet2!$B$3:$C$15,2,TRUE)</f>
        <v>4</v>
      </c>
    </row>
    <row r="8546" spans="1:7">
      <c r="A8546" s="2">
        <v>1595891</v>
      </c>
      <c r="B8546" s="3">
        <v>41905</v>
      </c>
      <c r="C8546" s="2">
        <f t="shared" si="0"/>
        <v>4</v>
      </c>
      <c r="D8546" s="4">
        <f t="shared" si="1"/>
        <v>41743</v>
      </c>
      <c r="E8546" s="5" t="str">
        <f t="shared" si="2"/>
        <v>Apr-2014</v>
      </c>
      <c r="F8546" s="2">
        <f t="shared" si="3"/>
        <v>162</v>
      </c>
      <c r="G8546" s="2">
        <f>VLOOKUP(F8546,Sheet2!$B$3:$C$15,2,TRUE)</f>
        <v>5</v>
      </c>
    </row>
    <row r="8547" spans="1:7">
      <c r="A8547" s="2">
        <v>1595891</v>
      </c>
      <c r="B8547" s="3">
        <v>41922</v>
      </c>
      <c r="C8547" s="2">
        <f t="shared" si="0"/>
        <v>5</v>
      </c>
      <c r="D8547" s="4">
        <f t="shared" si="1"/>
        <v>41743</v>
      </c>
      <c r="E8547" s="5" t="str">
        <f t="shared" si="2"/>
        <v>Apr-2014</v>
      </c>
      <c r="F8547" s="2">
        <f t="shared" si="3"/>
        <v>179</v>
      </c>
      <c r="G8547" s="2">
        <f>VLOOKUP(F8547,Sheet2!$B$3:$C$15,2,TRUE)</f>
        <v>5</v>
      </c>
    </row>
    <row r="8548" spans="1:7">
      <c r="A8548" s="2">
        <v>1596129</v>
      </c>
      <c r="B8548" s="3">
        <v>41683</v>
      </c>
      <c r="C8548" s="2">
        <f t="shared" si="0"/>
        <v>1</v>
      </c>
      <c r="D8548" s="4">
        <f t="shared" si="1"/>
        <v>41683</v>
      </c>
      <c r="E8548" s="5" t="str">
        <f t="shared" si="2"/>
        <v>Feb-2014</v>
      </c>
      <c r="F8548" s="2">
        <f t="shared" si="3"/>
        <v>0</v>
      </c>
      <c r="G8548" s="2">
        <f>VLOOKUP(F8548,Sheet2!$B$3:$C$15,2,TRUE)</f>
        <v>0</v>
      </c>
    </row>
    <row r="8549" spans="1:7">
      <c r="A8549" s="2">
        <v>1596367</v>
      </c>
      <c r="B8549" s="3">
        <v>41761</v>
      </c>
      <c r="C8549" s="2">
        <f t="shared" si="0"/>
        <v>1</v>
      </c>
      <c r="D8549" s="4">
        <f t="shared" si="1"/>
        <v>41761</v>
      </c>
      <c r="E8549" s="5" t="str">
        <f t="shared" si="2"/>
        <v>May-2014</v>
      </c>
      <c r="F8549" s="2">
        <f t="shared" si="3"/>
        <v>0</v>
      </c>
      <c r="G8549" s="2">
        <f>VLOOKUP(F8549,Sheet2!$B$3:$C$15,2,TRUE)</f>
        <v>0</v>
      </c>
    </row>
    <row r="8550" spans="1:7">
      <c r="A8550" s="2">
        <v>1596605</v>
      </c>
      <c r="B8550" s="3">
        <v>41888</v>
      </c>
      <c r="C8550" s="2">
        <f t="shared" si="0"/>
        <v>1</v>
      </c>
      <c r="D8550" s="4">
        <f t="shared" si="1"/>
        <v>41888</v>
      </c>
      <c r="E8550" s="5" t="str">
        <f t="shared" si="2"/>
        <v>Sep-2014</v>
      </c>
      <c r="F8550" s="2">
        <f t="shared" si="3"/>
        <v>0</v>
      </c>
      <c r="G8550" s="2">
        <f>VLOOKUP(F8550,Sheet2!$B$3:$C$15,2,TRUE)</f>
        <v>0</v>
      </c>
    </row>
    <row r="8551" spans="1:7">
      <c r="A8551" s="2">
        <v>1596843</v>
      </c>
      <c r="B8551" s="3">
        <v>41862</v>
      </c>
      <c r="C8551" s="2">
        <f t="shared" si="0"/>
        <v>1</v>
      </c>
      <c r="D8551" s="4">
        <f t="shared" si="1"/>
        <v>41862</v>
      </c>
      <c r="E8551" s="5" t="str">
        <f t="shared" si="2"/>
        <v>Aug-2014</v>
      </c>
      <c r="F8551" s="2">
        <f t="shared" si="3"/>
        <v>0</v>
      </c>
      <c r="G8551" s="2">
        <f>VLOOKUP(F8551,Sheet2!$B$3:$C$15,2,TRUE)</f>
        <v>0</v>
      </c>
    </row>
    <row r="8552" spans="1:7">
      <c r="A8552" s="2">
        <v>1596843</v>
      </c>
      <c r="B8552" s="3">
        <v>41880</v>
      </c>
      <c r="C8552" s="2">
        <f t="shared" si="0"/>
        <v>2</v>
      </c>
      <c r="D8552" s="4">
        <f t="shared" si="1"/>
        <v>41862</v>
      </c>
      <c r="E8552" s="5" t="str">
        <f t="shared" si="2"/>
        <v>Aug-2014</v>
      </c>
      <c r="F8552" s="2">
        <f t="shared" si="3"/>
        <v>18</v>
      </c>
      <c r="G8552" s="2">
        <f>VLOOKUP(F8552,Sheet2!$B$3:$C$15,2,TRUE)</f>
        <v>0</v>
      </c>
    </row>
    <row r="8553" spans="1:7">
      <c r="A8553" s="2">
        <v>1596843</v>
      </c>
      <c r="B8553" s="3">
        <v>41943</v>
      </c>
      <c r="C8553" s="2">
        <f t="shared" si="0"/>
        <v>3</v>
      </c>
      <c r="D8553" s="4">
        <f t="shared" si="1"/>
        <v>41862</v>
      </c>
      <c r="E8553" s="5" t="str">
        <f t="shared" si="2"/>
        <v>Aug-2014</v>
      </c>
      <c r="F8553" s="2">
        <f t="shared" si="3"/>
        <v>81</v>
      </c>
      <c r="G8553" s="2">
        <f>VLOOKUP(F8553,Sheet2!$B$3:$C$15,2,TRUE)</f>
        <v>2</v>
      </c>
    </row>
    <row r="8554" spans="1:7">
      <c r="A8554" s="2">
        <v>1596843</v>
      </c>
      <c r="B8554" s="3">
        <v>41943</v>
      </c>
      <c r="C8554" s="2">
        <f t="shared" si="0"/>
        <v>4</v>
      </c>
      <c r="D8554" s="4">
        <f t="shared" si="1"/>
        <v>41862</v>
      </c>
      <c r="E8554" s="5" t="str">
        <f t="shared" si="2"/>
        <v>Aug-2014</v>
      </c>
      <c r="F8554" s="2">
        <f t="shared" si="3"/>
        <v>81</v>
      </c>
      <c r="G8554" s="2">
        <f>VLOOKUP(F8554,Sheet2!$B$3:$C$15,2,TRUE)</f>
        <v>2</v>
      </c>
    </row>
    <row r="8555" spans="1:7">
      <c r="A8555" s="2">
        <v>1597081</v>
      </c>
      <c r="B8555" s="3">
        <v>41649</v>
      </c>
      <c r="C8555" s="2">
        <f t="shared" si="0"/>
        <v>1</v>
      </c>
      <c r="D8555" s="4">
        <f t="shared" si="1"/>
        <v>41649</v>
      </c>
      <c r="E8555" s="5" t="str">
        <f t="shared" si="2"/>
        <v>Jan-2014</v>
      </c>
      <c r="F8555" s="2">
        <f t="shared" si="3"/>
        <v>0</v>
      </c>
      <c r="G8555" s="2">
        <f>VLOOKUP(F8555,Sheet2!$B$3:$C$15,2,TRUE)</f>
        <v>0</v>
      </c>
    </row>
    <row r="8556" spans="1:7">
      <c r="A8556" s="2">
        <v>1597319</v>
      </c>
      <c r="B8556" s="3">
        <v>41691</v>
      </c>
      <c r="C8556" s="2">
        <f t="shared" si="0"/>
        <v>1</v>
      </c>
      <c r="D8556" s="4">
        <f t="shared" si="1"/>
        <v>41691</v>
      </c>
      <c r="E8556" s="5" t="str">
        <f t="shared" si="2"/>
        <v>Feb-2014</v>
      </c>
      <c r="F8556" s="2">
        <f t="shared" si="3"/>
        <v>0</v>
      </c>
      <c r="G8556" s="2">
        <f>VLOOKUP(F8556,Sheet2!$B$3:$C$15,2,TRUE)</f>
        <v>0</v>
      </c>
    </row>
    <row r="8557" spans="1:7">
      <c r="A8557" s="2">
        <v>1597557</v>
      </c>
      <c r="B8557" s="3">
        <v>41924</v>
      </c>
      <c r="C8557" s="2">
        <f t="shared" si="0"/>
        <v>1</v>
      </c>
      <c r="D8557" s="4">
        <f t="shared" si="1"/>
        <v>41924</v>
      </c>
      <c r="E8557" s="5" t="str">
        <f t="shared" si="2"/>
        <v>Oct-2014</v>
      </c>
      <c r="F8557" s="2">
        <f t="shared" si="3"/>
        <v>0</v>
      </c>
      <c r="G8557" s="2">
        <f>VLOOKUP(F8557,Sheet2!$B$3:$C$15,2,TRUE)</f>
        <v>0</v>
      </c>
    </row>
    <row r="8558" spans="1:7">
      <c r="A8558" s="2">
        <v>1597795</v>
      </c>
      <c r="B8558" s="3">
        <v>41733</v>
      </c>
      <c r="C8558" s="2">
        <f t="shared" si="0"/>
        <v>1</v>
      </c>
      <c r="D8558" s="4">
        <f t="shared" si="1"/>
        <v>41733</v>
      </c>
      <c r="E8558" s="5" t="str">
        <f t="shared" si="2"/>
        <v>Apr-2014</v>
      </c>
      <c r="F8558" s="2">
        <f t="shared" si="3"/>
        <v>0</v>
      </c>
      <c r="G8558" s="2">
        <f>VLOOKUP(F8558,Sheet2!$B$3:$C$15,2,TRUE)</f>
        <v>0</v>
      </c>
    </row>
    <row r="8559" spans="1:7">
      <c r="A8559" s="2">
        <v>1597795</v>
      </c>
      <c r="B8559" s="3">
        <v>41926</v>
      </c>
      <c r="C8559" s="2">
        <f t="shared" si="0"/>
        <v>2</v>
      </c>
      <c r="D8559" s="4">
        <f t="shared" si="1"/>
        <v>41733</v>
      </c>
      <c r="E8559" s="5" t="str">
        <f t="shared" si="2"/>
        <v>Apr-2014</v>
      </c>
      <c r="F8559" s="2">
        <f t="shared" si="3"/>
        <v>193</v>
      </c>
      <c r="G8559" s="2">
        <f>VLOOKUP(F8559,Sheet2!$B$3:$C$15,2,TRUE)</f>
        <v>6</v>
      </c>
    </row>
    <row r="8560" spans="1:7">
      <c r="A8560" s="2">
        <v>1598033</v>
      </c>
      <c r="B8560" s="3">
        <v>41986</v>
      </c>
      <c r="C8560" s="2">
        <f t="shared" si="0"/>
        <v>1</v>
      </c>
      <c r="D8560" s="4">
        <f t="shared" si="1"/>
        <v>41986</v>
      </c>
      <c r="E8560" s="5" t="str">
        <f t="shared" si="2"/>
        <v>Dec-2014</v>
      </c>
      <c r="F8560" s="2">
        <f t="shared" si="3"/>
        <v>0</v>
      </c>
      <c r="G8560" s="2">
        <f>VLOOKUP(F8560,Sheet2!$B$3:$C$15,2,TRUE)</f>
        <v>0</v>
      </c>
    </row>
    <row r="8561" spans="1:7">
      <c r="A8561" s="2">
        <v>1598271</v>
      </c>
      <c r="B8561" s="3">
        <v>41837</v>
      </c>
      <c r="C8561" s="2">
        <f t="shared" si="0"/>
        <v>1</v>
      </c>
      <c r="D8561" s="4">
        <f t="shared" si="1"/>
        <v>41837</v>
      </c>
      <c r="E8561" s="5" t="str">
        <f t="shared" si="2"/>
        <v>Jul-2014</v>
      </c>
      <c r="F8561" s="2">
        <f t="shared" si="3"/>
        <v>0</v>
      </c>
      <c r="G8561" s="2">
        <f>VLOOKUP(F8561,Sheet2!$B$3:$C$15,2,TRUE)</f>
        <v>0</v>
      </c>
    </row>
    <row r="8562" spans="1:7">
      <c r="A8562" s="2">
        <v>1598509</v>
      </c>
      <c r="B8562" s="3">
        <v>41993</v>
      </c>
      <c r="C8562" s="2">
        <f t="shared" si="0"/>
        <v>1</v>
      </c>
      <c r="D8562" s="4">
        <f t="shared" si="1"/>
        <v>41993</v>
      </c>
      <c r="E8562" s="5" t="str">
        <f t="shared" si="2"/>
        <v>Dec-2014</v>
      </c>
      <c r="F8562" s="2">
        <f t="shared" si="3"/>
        <v>0</v>
      </c>
      <c r="G8562" s="2">
        <f>VLOOKUP(F8562,Sheet2!$B$3:$C$15,2,TRUE)</f>
        <v>0</v>
      </c>
    </row>
    <row r="8563" spans="1:7">
      <c r="A8563" s="2">
        <v>1598747</v>
      </c>
      <c r="B8563" s="3">
        <v>41808</v>
      </c>
      <c r="C8563" s="2">
        <f t="shared" si="0"/>
        <v>1</v>
      </c>
      <c r="D8563" s="4">
        <f t="shared" si="1"/>
        <v>41808</v>
      </c>
      <c r="E8563" s="5" t="str">
        <f t="shared" si="2"/>
        <v>Jun-2014</v>
      </c>
      <c r="F8563" s="2">
        <f t="shared" si="3"/>
        <v>0</v>
      </c>
      <c r="G8563" s="2">
        <f>VLOOKUP(F8563,Sheet2!$B$3:$C$15,2,TRUE)</f>
        <v>0</v>
      </c>
    </row>
    <row r="8564" spans="1:7">
      <c r="A8564" s="2">
        <v>1598985</v>
      </c>
      <c r="B8564" s="3">
        <v>41879</v>
      </c>
      <c r="C8564" s="2">
        <f t="shared" si="0"/>
        <v>1</v>
      </c>
      <c r="D8564" s="4">
        <f t="shared" si="1"/>
        <v>41879</v>
      </c>
      <c r="E8564" s="5" t="str">
        <f t="shared" si="2"/>
        <v>Aug-2014</v>
      </c>
      <c r="F8564" s="2">
        <f t="shared" si="3"/>
        <v>0</v>
      </c>
      <c r="G8564" s="2">
        <f>VLOOKUP(F8564,Sheet2!$B$3:$C$15,2,TRUE)</f>
        <v>0</v>
      </c>
    </row>
    <row r="8565" spans="1:7">
      <c r="A8565" s="2">
        <v>1599223</v>
      </c>
      <c r="B8565" s="3">
        <v>41753</v>
      </c>
      <c r="C8565" s="2">
        <f t="shared" si="0"/>
        <v>1</v>
      </c>
      <c r="D8565" s="4">
        <f t="shared" si="1"/>
        <v>41753</v>
      </c>
      <c r="E8565" s="5" t="str">
        <f t="shared" si="2"/>
        <v>Apr-2014</v>
      </c>
      <c r="F8565" s="2">
        <f t="shared" si="3"/>
        <v>0</v>
      </c>
      <c r="G8565" s="2">
        <f>VLOOKUP(F8565,Sheet2!$B$3:$C$15,2,TRUE)</f>
        <v>0</v>
      </c>
    </row>
    <row r="8566" spans="1:7">
      <c r="A8566" s="2">
        <v>1599223</v>
      </c>
      <c r="B8566" s="3">
        <v>41758</v>
      </c>
      <c r="C8566" s="2">
        <f t="shared" si="0"/>
        <v>2</v>
      </c>
      <c r="D8566" s="4">
        <f t="shared" si="1"/>
        <v>41753</v>
      </c>
      <c r="E8566" s="5" t="str">
        <f t="shared" si="2"/>
        <v>Apr-2014</v>
      </c>
      <c r="F8566" s="2">
        <f t="shared" si="3"/>
        <v>5</v>
      </c>
      <c r="G8566" s="2">
        <f>VLOOKUP(F8566,Sheet2!$B$3:$C$15,2,TRUE)</f>
        <v>0</v>
      </c>
    </row>
    <row r="8567" spans="1:7">
      <c r="A8567" s="2">
        <v>1599461</v>
      </c>
      <c r="B8567" s="3">
        <v>41891</v>
      </c>
      <c r="C8567" s="2">
        <f t="shared" si="0"/>
        <v>1</v>
      </c>
      <c r="D8567" s="4">
        <f t="shared" si="1"/>
        <v>41891</v>
      </c>
      <c r="E8567" s="5" t="str">
        <f t="shared" si="2"/>
        <v>Sep-2014</v>
      </c>
      <c r="F8567" s="2">
        <f t="shared" si="3"/>
        <v>0</v>
      </c>
      <c r="G8567" s="2">
        <f>VLOOKUP(F8567,Sheet2!$B$3:$C$15,2,TRUE)</f>
        <v>0</v>
      </c>
    </row>
    <row r="8568" spans="1:7">
      <c r="A8568" s="2">
        <v>1599699</v>
      </c>
      <c r="B8568" s="3">
        <v>41679</v>
      </c>
      <c r="C8568" s="2">
        <f t="shared" si="0"/>
        <v>1</v>
      </c>
      <c r="D8568" s="4">
        <f t="shared" si="1"/>
        <v>41679</v>
      </c>
      <c r="E8568" s="5" t="str">
        <f t="shared" si="2"/>
        <v>Feb-2014</v>
      </c>
      <c r="F8568" s="2">
        <f t="shared" si="3"/>
        <v>0</v>
      </c>
      <c r="G8568" s="2">
        <f>VLOOKUP(F8568,Sheet2!$B$3:$C$15,2,TRUE)</f>
        <v>0</v>
      </c>
    </row>
    <row r="8569" spans="1:7">
      <c r="A8569" s="2">
        <v>1599937</v>
      </c>
      <c r="B8569" s="3">
        <v>41927</v>
      </c>
      <c r="C8569" s="2">
        <f t="shared" si="0"/>
        <v>1</v>
      </c>
      <c r="D8569" s="4">
        <f t="shared" si="1"/>
        <v>41927</v>
      </c>
      <c r="E8569" s="5" t="str">
        <f t="shared" si="2"/>
        <v>Oct-2014</v>
      </c>
      <c r="F8569" s="2">
        <f t="shared" si="3"/>
        <v>0</v>
      </c>
      <c r="G8569" s="2">
        <f>VLOOKUP(F8569,Sheet2!$B$3:$C$15,2,TRUE)</f>
        <v>0</v>
      </c>
    </row>
    <row r="8570" spans="1:7">
      <c r="A8570" s="2">
        <v>1600175</v>
      </c>
      <c r="B8570" s="3">
        <v>41706</v>
      </c>
      <c r="C8570" s="2">
        <f t="shared" si="0"/>
        <v>1</v>
      </c>
      <c r="D8570" s="4">
        <f t="shared" si="1"/>
        <v>41706</v>
      </c>
      <c r="E8570" s="5" t="str">
        <f t="shared" si="2"/>
        <v>Mar-2014</v>
      </c>
      <c r="F8570" s="2">
        <f t="shared" si="3"/>
        <v>0</v>
      </c>
      <c r="G8570" s="2">
        <f>VLOOKUP(F8570,Sheet2!$B$3:$C$15,2,TRUE)</f>
        <v>0</v>
      </c>
    </row>
    <row r="8571" spans="1:7">
      <c r="A8571" s="2">
        <v>1600413</v>
      </c>
      <c r="B8571" s="3">
        <v>41882</v>
      </c>
      <c r="C8571" s="2">
        <f t="shared" si="0"/>
        <v>1</v>
      </c>
      <c r="D8571" s="4">
        <f t="shared" si="1"/>
        <v>41882</v>
      </c>
      <c r="E8571" s="5" t="str">
        <f t="shared" si="2"/>
        <v>Aug-2014</v>
      </c>
      <c r="F8571" s="2">
        <f t="shared" si="3"/>
        <v>0</v>
      </c>
      <c r="G8571" s="2">
        <f>VLOOKUP(F8571,Sheet2!$B$3:$C$15,2,TRUE)</f>
        <v>0</v>
      </c>
    </row>
    <row r="8572" spans="1:7">
      <c r="A8572" s="2">
        <v>1600651</v>
      </c>
      <c r="B8572" s="3">
        <v>41730</v>
      </c>
      <c r="C8572" s="2">
        <f t="shared" si="0"/>
        <v>1</v>
      </c>
      <c r="D8572" s="4">
        <f t="shared" si="1"/>
        <v>41730</v>
      </c>
      <c r="E8572" s="5" t="str">
        <f t="shared" si="2"/>
        <v>Apr-2014</v>
      </c>
      <c r="F8572" s="2">
        <f t="shared" si="3"/>
        <v>0</v>
      </c>
      <c r="G8572" s="2">
        <f>VLOOKUP(F8572,Sheet2!$B$3:$C$15,2,TRUE)</f>
        <v>0</v>
      </c>
    </row>
    <row r="8573" spans="1:7">
      <c r="A8573" s="2">
        <v>1600889</v>
      </c>
      <c r="B8573" s="3">
        <v>41857</v>
      </c>
      <c r="C8573" s="2">
        <f t="shared" si="0"/>
        <v>1</v>
      </c>
      <c r="D8573" s="4">
        <f t="shared" si="1"/>
        <v>41857</v>
      </c>
      <c r="E8573" s="5" t="str">
        <f t="shared" si="2"/>
        <v>Aug-2014</v>
      </c>
      <c r="F8573" s="2">
        <f t="shared" si="3"/>
        <v>0</v>
      </c>
      <c r="G8573" s="2">
        <f>VLOOKUP(F8573,Sheet2!$B$3:$C$15,2,TRUE)</f>
        <v>0</v>
      </c>
    </row>
    <row r="8574" spans="1:7">
      <c r="A8574" s="2">
        <v>1601127</v>
      </c>
      <c r="B8574" s="3">
        <v>41738</v>
      </c>
      <c r="C8574" s="2">
        <f t="shared" si="0"/>
        <v>1</v>
      </c>
      <c r="D8574" s="4">
        <f t="shared" si="1"/>
        <v>41738</v>
      </c>
      <c r="E8574" s="5" t="str">
        <f t="shared" si="2"/>
        <v>Apr-2014</v>
      </c>
      <c r="F8574" s="2">
        <f t="shared" si="3"/>
        <v>0</v>
      </c>
      <c r="G8574" s="2">
        <f>VLOOKUP(F8574,Sheet2!$B$3:$C$15,2,TRUE)</f>
        <v>0</v>
      </c>
    </row>
    <row r="8575" spans="1:7">
      <c r="A8575" s="2">
        <v>1601127</v>
      </c>
      <c r="B8575" s="3">
        <v>41738</v>
      </c>
      <c r="C8575" s="2">
        <f t="shared" si="0"/>
        <v>2</v>
      </c>
      <c r="D8575" s="4">
        <f t="shared" si="1"/>
        <v>41738</v>
      </c>
      <c r="E8575" s="5" t="str">
        <f t="shared" si="2"/>
        <v>Apr-2014</v>
      </c>
      <c r="F8575" s="2">
        <f t="shared" si="3"/>
        <v>0</v>
      </c>
      <c r="G8575" s="2">
        <f>VLOOKUP(F8575,Sheet2!$B$3:$C$15,2,TRUE)</f>
        <v>0</v>
      </c>
    </row>
    <row r="8576" spans="1:7">
      <c r="A8576" s="2">
        <v>1601127</v>
      </c>
      <c r="B8576" s="3">
        <v>41940</v>
      </c>
      <c r="C8576" s="2">
        <f t="shared" si="0"/>
        <v>3</v>
      </c>
      <c r="D8576" s="4">
        <f t="shared" si="1"/>
        <v>41738</v>
      </c>
      <c r="E8576" s="5" t="str">
        <f t="shared" si="2"/>
        <v>Apr-2014</v>
      </c>
      <c r="F8576" s="2">
        <f t="shared" si="3"/>
        <v>202</v>
      </c>
      <c r="G8576" s="2">
        <f>VLOOKUP(F8576,Sheet2!$B$3:$C$15,2,TRUE)</f>
        <v>6</v>
      </c>
    </row>
    <row r="8577" spans="1:7">
      <c r="A8577" s="2">
        <v>1601365</v>
      </c>
      <c r="B8577" s="3">
        <v>41776</v>
      </c>
      <c r="C8577" s="2">
        <f t="shared" si="0"/>
        <v>1</v>
      </c>
      <c r="D8577" s="4">
        <f t="shared" si="1"/>
        <v>41776</v>
      </c>
      <c r="E8577" s="5" t="str">
        <f t="shared" si="2"/>
        <v>May-2014</v>
      </c>
      <c r="F8577" s="2">
        <f t="shared" si="3"/>
        <v>0</v>
      </c>
      <c r="G8577" s="2">
        <f>VLOOKUP(F8577,Sheet2!$B$3:$C$15,2,TRUE)</f>
        <v>0</v>
      </c>
    </row>
    <row r="8578" spans="1:7">
      <c r="A8578" s="2">
        <v>1601603</v>
      </c>
      <c r="B8578" s="3">
        <v>41935</v>
      </c>
      <c r="C8578" s="2">
        <f t="shared" si="0"/>
        <v>1</v>
      </c>
      <c r="D8578" s="4">
        <f t="shared" si="1"/>
        <v>41935</v>
      </c>
      <c r="E8578" s="5" t="str">
        <f t="shared" si="2"/>
        <v>Oct-2014</v>
      </c>
      <c r="F8578" s="2">
        <f t="shared" si="3"/>
        <v>0</v>
      </c>
      <c r="G8578" s="2">
        <f>VLOOKUP(F8578,Sheet2!$B$3:$C$15,2,TRUE)</f>
        <v>0</v>
      </c>
    </row>
    <row r="8579" spans="1:7">
      <c r="A8579" s="2">
        <v>1601841</v>
      </c>
      <c r="B8579" s="3">
        <v>41709</v>
      </c>
      <c r="C8579" s="2">
        <f t="shared" si="0"/>
        <v>1</v>
      </c>
      <c r="D8579" s="4">
        <f t="shared" si="1"/>
        <v>41709</v>
      </c>
      <c r="E8579" s="5" t="str">
        <f t="shared" si="2"/>
        <v>Mar-2014</v>
      </c>
      <c r="F8579" s="2">
        <f t="shared" si="3"/>
        <v>0</v>
      </c>
      <c r="G8579" s="2">
        <f>VLOOKUP(F8579,Sheet2!$B$3:$C$15,2,TRUE)</f>
        <v>0</v>
      </c>
    </row>
    <row r="8580" spans="1:7">
      <c r="A8580" s="2">
        <v>1602079</v>
      </c>
      <c r="B8580" s="3">
        <v>41955</v>
      </c>
      <c r="C8580" s="2">
        <f t="shared" si="0"/>
        <v>1</v>
      </c>
      <c r="D8580" s="4">
        <f t="shared" si="1"/>
        <v>41955</v>
      </c>
      <c r="E8580" s="5" t="str">
        <f t="shared" si="2"/>
        <v>Nov-2014</v>
      </c>
      <c r="F8580" s="2">
        <f t="shared" si="3"/>
        <v>0</v>
      </c>
      <c r="G8580" s="2">
        <f>VLOOKUP(F8580,Sheet2!$B$3:$C$15,2,TRUE)</f>
        <v>0</v>
      </c>
    </row>
    <row r="8581" spans="1:7">
      <c r="A8581" s="2">
        <v>1602317</v>
      </c>
      <c r="B8581" s="3">
        <v>41727</v>
      </c>
      <c r="C8581" s="2">
        <f t="shared" si="0"/>
        <v>1</v>
      </c>
      <c r="D8581" s="4">
        <f t="shared" si="1"/>
        <v>41727</v>
      </c>
      <c r="E8581" s="5" t="str">
        <f t="shared" si="2"/>
        <v>Mar-2014</v>
      </c>
      <c r="F8581" s="2">
        <f t="shared" si="3"/>
        <v>0</v>
      </c>
      <c r="G8581" s="2">
        <f>VLOOKUP(F8581,Sheet2!$B$3:$C$15,2,TRUE)</f>
        <v>0</v>
      </c>
    </row>
    <row r="8582" spans="1:7">
      <c r="A8582" s="2">
        <v>1602555</v>
      </c>
      <c r="B8582" s="3">
        <v>41996</v>
      </c>
      <c r="C8582" s="2">
        <f t="shared" si="0"/>
        <v>1</v>
      </c>
      <c r="D8582" s="4">
        <f t="shared" si="1"/>
        <v>41996</v>
      </c>
      <c r="E8582" s="5" t="str">
        <f t="shared" si="2"/>
        <v>Dec-2014</v>
      </c>
      <c r="F8582" s="2">
        <f t="shared" si="3"/>
        <v>0</v>
      </c>
      <c r="G8582" s="2">
        <f>VLOOKUP(F8582,Sheet2!$B$3:$C$15,2,TRUE)</f>
        <v>0</v>
      </c>
    </row>
    <row r="8583" spans="1:7">
      <c r="A8583" s="2">
        <v>1602793</v>
      </c>
      <c r="B8583" s="3">
        <v>41859</v>
      </c>
      <c r="C8583" s="2">
        <f t="shared" si="0"/>
        <v>1</v>
      </c>
      <c r="D8583" s="4">
        <f t="shared" si="1"/>
        <v>41859</v>
      </c>
      <c r="E8583" s="5" t="str">
        <f t="shared" si="2"/>
        <v>Aug-2014</v>
      </c>
      <c r="F8583" s="2">
        <f t="shared" si="3"/>
        <v>0</v>
      </c>
      <c r="G8583" s="2">
        <f>VLOOKUP(F8583,Sheet2!$B$3:$C$15,2,TRUE)</f>
        <v>0</v>
      </c>
    </row>
    <row r="8584" spans="1:7">
      <c r="A8584" s="2">
        <v>1603031</v>
      </c>
      <c r="B8584" s="3">
        <v>41886</v>
      </c>
      <c r="C8584" s="2">
        <f t="shared" si="0"/>
        <v>1</v>
      </c>
      <c r="D8584" s="4">
        <f t="shared" si="1"/>
        <v>41886</v>
      </c>
      <c r="E8584" s="5" t="str">
        <f t="shared" si="2"/>
        <v>Sep-2014</v>
      </c>
      <c r="F8584" s="2">
        <f t="shared" si="3"/>
        <v>0</v>
      </c>
      <c r="G8584" s="2">
        <f>VLOOKUP(F8584,Sheet2!$B$3:$C$15,2,TRUE)</f>
        <v>0</v>
      </c>
    </row>
    <row r="8585" spans="1:7">
      <c r="A8585" s="2">
        <v>1603269</v>
      </c>
      <c r="B8585" s="3">
        <v>41783</v>
      </c>
      <c r="C8585" s="2">
        <f t="shared" si="0"/>
        <v>1</v>
      </c>
      <c r="D8585" s="4">
        <f t="shared" si="1"/>
        <v>41783</v>
      </c>
      <c r="E8585" s="5" t="str">
        <f t="shared" si="2"/>
        <v>May-2014</v>
      </c>
      <c r="F8585" s="2">
        <f t="shared" si="3"/>
        <v>0</v>
      </c>
      <c r="G8585" s="2">
        <f>VLOOKUP(F8585,Sheet2!$B$3:$C$15,2,TRUE)</f>
        <v>0</v>
      </c>
    </row>
    <row r="8586" spans="1:7">
      <c r="A8586" s="2">
        <v>1603507</v>
      </c>
      <c r="B8586" s="3">
        <v>41700</v>
      </c>
      <c r="C8586" s="2">
        <f t="shared" si="0"/>
        <v>1</v>
      </c>
      <c r="D8586" s="4">
        <f t="shared" si="1"/>
        <v>41700</v>
      </c>
      <c r="E8586" s="5" t="str">
        <f t="shared" si="2"/>
        <v>Mar-2014</v>
      </c>
      <c r="F8586" s="2">
        <f t="shared" si="3"/>
        <v>0</v>
      </c>
      <c r="G8586" s="2">
        <f>VLOOKUP(F8586,Sheet2!$B$3:$C$15,2,TRUE)</f>
        <v>0</v>
      </c>
    </row>
    <row r="8587" spans="1:7">
      <c r="A8587" s="2">
        <v>1603745</v>
      </c>
      <c r="B8587" s="3">
        <v>41739</v>
      </c>
      <c r="C8587" s="2">
        <f t="shared" si="0"/>
        <v>1</v>
      </c>
      <c r="D8587" s="4">
        <f t="shared" si="1"/>
        <v>41739</v>
      </c>
      <c r="E8587" s="5" t="str">
        <f t="shared" si="2"/>
        <v>Apr-2014</v>
      </c>
      <c r="F8587" s="2">
        <f t="shared" si="3"/>
        <v>0</v>
      </c>
      <c r="G8587" s="2">
        <f>VLOOKUP(F8587,Sheet2!$B$3:$C$15,2,TRUE)</f>
        <v>0</v>
      </c>
    </row>
    <row r="8588" spans="1:7">
      <c r="A8588" s="2">
        <v>1603983</v>
      </c>
      <c r="B8588" s="3">
        <v>41682</v>
      </c>
      <c r="C8588" s="2">
        <f t="shared" si="0"/>
        <v>1</v>
      </c>
      <c r="D8588" s="4">
        <f t="shared" si="1"/>
        <v>41682</v>
      </c>
      <c r="E8588" s="5" t="str">
        <f t="shared" si="2"/>
        <v>Feb-2014</v>
      </c>
      <c r="F8588" s="2">
        <f t="shared" si="3"/>
        <v>0</v>
      </c>
      <c r="G8588" s="2">
        <f>VLOOKUP(F8588,Sheet2!$B$3:$C$15,2,TRUE)</f>
        <v>0</v>
      </c>
    </row>
    <row r="8589" spans="1:7">
      <c r="A8589" s="2">
        <v>1604221</v>
      </c>
      <c r="B8589" s="3">
        <v>41787</v>
      </c>
      <c r="C8589" s="2">
        <f t="shared" si="0"/>
        <v>1</v>
      </c>
      <c r="D8589" s="4">
        <f t="shared" si="1"/>
        <v>41787</v>
      </c>
      <c r="E8589" s="5" t="str">
        <f t="shared" si="2"/>
        <v>May-2014</v>
      </c>
      <c r="F8589" s="2">
        <f t="shared" si="3"/>
        <v>0</v>
      </c>
      <c r="G8589" s="2">
        <f>VLOOKUP(F8589,Sheet2!$B$3:$C$15,2,TRUE)</f>
        <v>0</v>
      </c>
    </row>
    <row r="8590" spans="1:7">
      <c r="A8590" s="2">
        <v>1604459</v>
      </c>
      <c r="B8590" s="3">
        <v>41983</v>
      </c>
      <c r="C8590" s="2">
        <f t="shared" si="0"/>
        <v>1</v>
      </c>
      <c r="D8590" s="4">
        <f t="shared" si="1"/>
        <v>41983</v>
      </c>
      <c r="E8590" s="5" t="str">
        <f t="shared" si="2"/>
        <v>Dec-2014</v>
      </c>
      <c r="F8590" s="2">
        <f t="shared" si="3"/>
        <v>0</v>
      </c>
      <c r="G8590" s="2">
        <f>VLOOKUP(F8590,Sheet2!$B$3:$C$15,2,TRUE)</f>
        <v>0</v>
      </c>
    </row>
    <row r="8591" spans="1:7">
      <c r="A8591" s="2">
        <v>1604697</v>
      </c>
      <c r="B8591" s="3">
        <v>41789</v>
      </c>
      <c r="C8591" s="2">
        <f t="shared" si="0"/>
        <v>1</v>
      </c>
      <c r="D8591" s="4">
        <f t="shared" si="1"/>
        <v>41789</v>
      </c>
      <c r="E8591" s="5" t="str">
        <f t="shared" si="2"/>
        <v>May-2014</v>
      </c>
      <c r="F8591" s="2">
        <f t="shared" si="3"/>
        <v>0</v>
      </c>
      <c r="G8591" s="2">
        <f>VLOOKUP(F8591,Sheet2!$B$3:$C$15,2,TRUE)</f>
        <v>0</v>
      </c>
    </row>
    <row r="8592" spans="1:7">
      <c r="A8592" s="2">
        <v>1604697</v>
      </c>
      <c r="B8592" s="3">
        <v>41914</v>
      </c>
      <c r="C8592" s="2">
        <f t="shared" si="0"/>
        <v>2</v>
      </c>
      <c r="D8592" s="4">
        <f t="shared" si="1"/>
        <v>41789</v>
      </c>
      <c r="E8592" s="5" t="str">
        <f t="shared" si="2"/>
        <v>May-2014</v>
      </c>
      <c r="F8592" s="2">
        <f t="shared" si="3"/>
        <v>125</v>
      </c>
      <c r="G8592" s="2">
        <f>VLOOKUP(F8592,Sheet2!$B$3:$C$15,2,TRUE)</f>
        <v>4</v>
      </c>
    </row>
    <row r="8593" spans="1:7">
      <c r="A8593" s="2">
        <v>1604935</v>
      </c>
      <c r="B8593" s="3">
        <v>41672</v>
      </c>
      <c r="C8593" s="2">
        <f t="shared" si="0"/>
        <v>1</v>
      </c>
      <c r="D8593" s="4">
        <f t="shared" si="1"/>
        <v>41672</v>
      </c>
      <c r="E8593" s="5" t="str">
        <f t="shared" si="2"/>
        <v>Feb-2014</v>
      </c>
      <c r="F8593" s="2">
        <f t="shared" si="3"/>
        <v>0</v>
      </c>
      <c r="G8593" s="2">
        <f>VLOOKUP(F8593,Sheet2!$B$3:$C$15,2,TRUE)</f>
        <v>0</v>
      </c>
    </row>
    <row r="8594" spans="1:7">
      <c r="A8594" s="2">
        <v>1605173</v>
      </c>
      <c r="B8594" s="3">
        <v>41759</v>
      </c>
      <c r="C8594" s="2">
        <f t="shared" si="0"/>
        <v>1</v>
      </c>
      <c r="D8594" s="4">
        <f t="shared" si="1"/>
        <v>41759</v>
      </c>
      <c r="E8594" s="5" t="str">
        <f t="shared" si="2"/>
        <v>Apr-2014</v>
      </c>
      <c r="F8594" s="2">
        <f t="shared" si="3"/>
        <v>0</v>
      </c>
      <c r="G8594" s="2">
        <f>VLOOKUP(F8594,Sheet2!$B$3:$C$15,2,TRUE)</f>
        <v>0</v>
      </c>
    </row>
    <row r="8595" spans="1:7">
      <c r="A8595" s="2">
        <v>1605173</v>
      </c>
      <c r="B8595" s="3">
        <v>41767</v>
      </c>
      <c r="C8595" s="2">
        <f t="shared" si="0"/>
        <v>2</v>
      </c>
      <c r="D8595" s="4">
        <f t="shared" si="1"/>
        <v>41759</v>
      </c>
      <c r="E8595" s="5" t="str">
        <f t="shared" si="2"/>
        <v>Apr-2014</v>
      </c>
      <c r="F8595" s="2">
        <f t="shared" si="3"/>
        <v>8</v>
      </c>
      <c r="G8595" s="2">
        <f>VLOOKUP(F8595,Sheet2!$B$3:$C$15,2,TRUE)</f>
        <v>0</v>
      </c>
    </row>
    <row r="8596" spans="1:7">
      <c r="A8596" s="2">
        <v>1605173</v>
      </c>
      <c r="B8596" s="3">
        <v>41957</v>
      </c>
      <c r="C8596" s="2">
        <f t="shared" si="0"/>
        <v>3</v>
      </c>
      <c r="D8596" s="4">
        <f t="shared" si="1"/>
        <v>41759</v>
      </c>
      <c r="E8596" s="5" t="str">
        <f t="shared" si="2"/>
        <v>Apr-2014</v>
      </c>
      <c r="F8596" s="2">
        <f t="shared" si="3"/>
        <v>198</v>
      </c>
      <c r="G8596" s="2">
        <f>VLOOKUP(F8596,Sheet2!$B$3:$C$15,2,TRUE)</f>
        <v>6</v>
      </c>
    </row>
    <row r="8597" spans="1:7">
      <c r="A8597" s="2">
        <v>1605411</v>
      </c>
      <c r="B8597" s="3">
        <v>41717</v>
      </c>
      <c r="C8597" s="2">
        <f t="shared" si="0"/>
        <v>1</v>
      </c>
      <c r="D8597" s="4">
        <f t="shared" si="1"/>
        <v>41717</v>
      </c>
      <c r="E8597" s="5" t="str">
        <f t="shared" si="2"/>
        <v>Mar-2014</v>
      </c>
      <c r="F8597" s="2">
        <f t="shared" si="3"/>
        <v>0</v>
      </c>
      <c r="G8597" s="2">
        <f>VLOOKUP(F8597,Sheet2!$B$3:$C$15,2,TRUE)</f>
        <v>0</v>
      </c>
    </row>
    <row r="8598" spans="1:7">
      <c r="A8598" s="2">
        <v>1605649</v>
      </c>
      <c r="B8598" s="3">
        <v>41863</v>
      </c>
      <c r="C8598" s="2">
        <f t="shared" si="0"/>
        <v>1</v>
      </c>
      <c r="D8598" s="4">
        <f t="shared" si="1"/>
        <v>41863</v>
      </c>
      <c r="E8598" s="5" t="str">
        <f t="shared" si="2"/>
        <v>Aug-2014</v>
      </c>
      <c r="F8598" s="2">
        <f t="shared" si="3"/>
        <v>0</v>
      </c>
      <c r="G8598" s="2">
        <f>VLOOKUP(F8598,Sheet2!$B$3:$C$15,2,TRUE)</f>
        <v>0</v>
      </c>
    </row>
    <row r="8599" spans="1:7">
      <c r="A8599" s="2">
        <v>1605649</v>
      </c>
      <c r="B8599" s="3">
        <v>41883</v>
      </c>
      <c r="C8599" s="2">
        <f t="shared" si="0"/>
        <v>2</v>
      </c>
      <c r="D8599" s="4">
        <f t="shared" si="1"/>
        <v>41863</v>
      </c>
      <c r="E8599" s="5" t="str">
        <f t="shared" si="2"/>
        <v>Aug-2014</v>
      </c>
      <c r="F8599" s="2">
        <f t="shared" si="3"/>
        <v>20</v>
      </c>
      <c r="G8599" s="2">
        <f>VLOOKUP(F8599,Sheet2!$B$3:$C$15,2,TRUE)</f>
        <v>0</v>
      </c>
    </row>
    <row r="8600" spans="1:7">
      <c r="A8600" s="2">
        <v>1605887</v>
      </c>
      <c r="B8600" s="3">
        <v>41797</v>
      </c>
      <c r="C8600" s="2">
        <f t="shared" si="0"/>
        <v>1</v>
      </c>
      <c r="D8600" s="4">
        <f t="shared" si="1"/>
        <v>41797</v>
      </c>
      <c r="E8600" s="5" t="str">
        <f t="shared" si="2"/>
        <v>Jun-2014</v>
      </c>
      <c r="F8600" s="2">
        <f t="shared" si="3"/>
        <v>0</v>
      </c>
      <c r="G8600" s="2">
        <f>VLOOKUP(F8600,Sheet2!$B$3:$C$15,2,TRUE)</f>
        <v>0</v>
      </c>
    </row>
    <row r="8601" spans="1:7">
      <c r="A8601" s="2">
        <v>1606125</v>
      </c>
      <c r="B8601" s="3">
        <v>41869</v>
      </c>
      <c r="C8601" s="2">
        <f t="shared" si="0"/>
        <v>1</v>
      </c>
      <c r="D8601" s="4">
        <f t="shared" si="1"/>
        <v>41869</v>
      </c>
      <c r="E8601" s="5" t="str">
        <f t="shared" si="2"/>
        <v>Aug-2014</v>
      </c>
      <c r="F8601" s="2">
        <f t="shared" si="3"/>
        <v>0</v>
      </c>
      <c r="G8601" s="2">
        <f>VLOOKUP(F8601,Sheet2!$B$3:$C$15,2,TRUE)</f>
        <v>0</v>
      </c>
    </row>
    <row r="8602" spans="1:7">
      <c r="A8602" s="2">
        <v>1606125</v>
      </c>
      <c r="B8602" s="3">
        <v>41957</v>
      </c>
      <c r="C8602" s="2">
        <f t="shared" si="0"/>
        <v>2</v>
      </c>
      <c r="D8602" s="4">
        <f t="shared" si="1"/>
        <v>41869</v>
      </c>
      <c r="E8602" s="5" t="str">
        <f t="shared" si="2"/>
        <v>Aug-2014</v>
      </c>
      <c r="F8602" s="2">
        <f t="shared" si="3"/>
        <v>88</v>
      </c>
      <c r="G8602" s="2">
        <f>VLOOKUP(F8602,Sheet2!$B$3:$C$15,2,TRUE)</f>
        <v>2</v>
      </c>
    </row>
    <row r="8603" spans="1:7">
      <c r="A8603" s="2">
        <v>1606125</v>
      </c>
      <c r="B8603" s="3">
        <v>41957</v>
      </c>
      <c r="C8603" s="2">
        <f t="shared" si="0"/>
        <v>3</v>
      </c>
      <c r="D8603" s="4">
        <f t="shared" si="1"/>
        <v>41869</v>
      </c>
      <c r="E8603" s="5" t="str">
        <f t="shared" si="2"/>
        <v>Aug-2014</v>
      </c>
      <c r="F8603" s="2">
        <f t="shared" si="3"/>
        <v>88</v>
      </c>
      <c r="G8603" s="2">
        <f>VLOOKUP(F8603,Sheet2!$B$3:$C$15,2,TRUE)</f>
        <v>2</v>
      </c>
    </row>
    <row r="8604" spans="1:7">
      <c r="A8604" s="2">
        <v>1606363</v>
      </c>
      <c r="B8604" s="3">
        <v>41653</v>
      </c>
      <c r="C8604" s="2">
        <f t="shared" si="0"/>
        <v>1</v>
      </c>
      <c r="D8604" s="4">
        <f t="shared" si="1"/>
        <v>41653</v>
      </c>
      <c r="E8604" s="5" t="str">
        <f t="shared" si="2"/>
        <v>Jan-2014</v>
      </c>
      <c r="F8604" s="2">
        <f t="shared" si="3"/>
        <v>0</v>
      </c>
      <c r="G8604" s="2">
        <f>VLOOKUP(F8604,Sheet2!$B$3:$C$15,2,TRUE)</f>
        <v>0</v>
      </c>
    </row>
    <row r="8605" spans="1:7">
      <c r="A8605" s="2">
        <v>1606601</v>
      </c>
      <c r="B8605" s="3">
        <v>41653</v>
      </c>
      <c r="C8605" s="2">
        <f t="shared" si="0"/>
        <v>1</v>
      </c>
      <c r="D8605" s="4">
        <f t="shared" si="1"/>
        <v>41653</v>
      </c>
      <c r="E8605" s="5" t="str">
        <f t="shared" si="2"/>
        <v>Jan-2014</v>
      </c>
      <c r="F8605" s="2">
        <f t="shared" si="3"/>
        <v>0</v>
      </c>
      <c r="G8605" s="2">
        <f>VLOOKUP(F8605,Sheet2!$B$3:$C$15,2,TRUE)</f>
        <v>0</v>
      </c>
    </row>
    <row r="8606" spans="1:7">
      <c r="A8606" s="2">
        <v>1606601</v>
      </c>
      <c r="B8606" s="3">
        <v>41751</v>
      </c>
      <c r="C8606" s="2">
        <f t="shared" si="0"/>
        <v>2</v>
      </c>
      <c r="D8606" s="4">
        <f t="shared" si="1"/>
        <v>41653</v>
      </c>
      <c r="E8606" s="5" t="str">
        <f t="shared" si="2"/>
        <v>Jan-2014</v>
      </c>
      <c r="F8606" s="2">
        <f t="shared" si="3"/>
        <v>98</v>
      </c>
      <c r="G8606" s="2">
        <f>VLOOKUP(F8606,Sheet2!$B$3:$C$15,2,TRUE)</f>
        <v>3</v>
      </c>
    </row>
    <row r="8607" spans="1:7">
      <c r="A8607" s="2">
        <v>1606839</v>
      </c>
      <c r="B8607" s="3">
        <v>41929</v>
      </c>
      <c r="C8607" s="2">
        <f t="shared" si="0"/>
        <v>1</v>
      </c>
      <c r="D8607" s="4">
        <f t="shared" si="1"/>
        <v>41929</v>
      </c>
      <c r="E8607" s="5" t="str">
        <f t="shared" si="2"/>
        <v>Oct-2014</v>
      </c>
      <c r="F8607" s="2">
        <f t="shared" si="3"/>
        <v>0</v>
      </c>
      <c r="G8607" s="2">
        <f>VLOOKUP(F8607,Sheet2!$B$3:$C$15,2,TRUE)</f>
        <v>0</v>
      </c>
    </row>
    <row r="8608" spans="1:7">
      <c r="A8608" s="2">
        <v>1607077</v>
      </c>
      <c r="B8608" s="3">
        <v>41832</v>
      </c>
      <c r="C8608" s="2">
        <f t="shared" si="0"/>
        <v>1</v>
      </c>
      <c r="D8608" s="4">
        <f t="shared" si="1"/>
        <v>41832</v>
      </c>
      <c r="E8608" s="5" t="str">
        <f t="shared" si="2"/>
        <v>Jul-2014</v>
      </c>
      <c r="F8608" s="2">
        <f t="shared" si="3"/>
        <v>0</v>
      </c>
      <c r="G8608" s="2">
        <f>VLOOKUP(F8608,Sheet2!$B$3:$C$15,2,TRUE)</f>
        <v>0</v>
      </c>
    </row>
    <row r="8609" spans="1:7">
      <c r="A8609" s="2">
        <v>1607315</v>
      </c>
      <c r="B8609" s="3">
        <v>41679</v>
      </c>
      <c r="C8609" s="2">
        <f t="shared" si="0"/>
        <v>1</v>
      </c>
      <c r="D8609" s="4">
        <f t="shared" si="1"/>
        <v>41679</v>
      </c>
      <c r="E8609" s="5" t="str">
        <f t="shared" si="2"/>
        <v>Feb-2014</v>
      </c>
      <c r="F8609" s="2">
        <f t="shared" si="3"/>
        <v>0</v>
      </c>
      <c r="G8609" s="2">
        <f>VLOOKUP(F8609,Sheet2!$B$3:$C$15,2,TRUE)</f>
        <v>0</v>
      </c>
    </row>
    <row r="8610" spans="1:7">
      <c r="A8610" s="2">
        <v>1607553</v>
      </c>
      <c r="B8610" s="3">
        <v>41905</v>
      </c>
      <c r="C8610" s="2">
        <f t="shared" si="0"/>
        <v>1</v>
      </c>
      <c r="D8610" s="4">
        <f t="shared" si="1"/>
        <v>41905</v>
      </c>
      <c r="E8610" s="5" t="str">
        <f t="shared" si="2"/>
        <v>Sep-2014</v>
      </c>
      <c r="F8610" s="2">
        <f t="shared" si="3"/>
        <v>0</v>
      </c>
      <c r="G8610" s="2">
        <f>VLOOKUP(F8610,Sheet2!$B$3:$C$15,2,TRUE)</f>
        <v>0</v>
      </c>
    </row>
    <row r="8611" spans="1:7">
      <c r="A8611" s="2">
        <v>1607791</v>
      </c>
      <c r="B8611" s="3">
        <v>41696</v>
      </c>
      <c r="C8611" s="2">
        <f t="shared" si="0"/>
        <v>1</v>
      </c>
      <c r="D8611" s="4">
        <f t="shared" si="1"/>
        <v>41696</v>
      </c>
      <c r="E8611" s="5" t="str">
        <f t="shared" si="2"/>
        <v>Feb-2014</v>
      </c>
      <c r="F8611" s="2">
        <f t="shared" si="3"/>
        <v>0</v>
      </c>
      <c r="G8611" s="2">
        <f>VLOOKUP(F8611,Sheet2!$B$3:$C$15,2,TRUE)</f>
        <v>0</v>
      </c>
    </row>
    <row r="8612" spans="1:7">
      <c r="A8612" s="2">
        <v>1608029</v>
      </c>
      <c r="B8612" s="3">
        <v>41787</v>
      </c>
      <c r="C8612" s="2">
        <f t="shared" si="0"/>
        <v>1</v>
      </c>
      <c r="D8612" s="4">
        <f t="shared" si="1"/>
        <v>41787</v>
      </c>
      <c r="E8612" s="5" t="str">
        <f t="shared" si="2"/>
        <v>May-2014</v>
      </c>
      <c r="F8612" s="2">
        <f t="shared" si="3"/>
        <v>0</v>
      </c>
      <c r="G8612" s="2">
        <f>VLOOKUP(F8612,Sheet2!$B$3:$C$15,2,TRUE)</f>
        <v>0</v>
      </c>
    </row>
    <row r="8613" spans="1:7">
      <c r="A8613" s="2">
        <v>1608267</v>
      </c>
      <c r="B8613" s="3">
        <v>41998</v>
      </c>
      <c r="C8613" s="2">
        <f t="shared" si="0"/>
        <v>1</v>
      </c>
      <c r="D8613" s="4">
        <f t="shared" si="1"/>
        <v>41998</v>
      </c>
      <c r="E8613" s="5" t="str">
        <f t="shared" si="2"/>
        <v>Dec-2014</v>
      </c>
      <c r="F8613" s="2">
        <f t="shared" si="3"/>
        <v>0</v>
      </c>
      <c r="G8613" s="2">
        <f>VLOOKUP(F8613,Sheet2!$B$3:$C$15,2,TRUE)</f>
        <v>0</v>
      </c>
    </row>
    <row r="8614" spans="1:7">
      <c r="A8614" s="2">
        <v>1608505</v>
      </c>
      <c r="B8614" s="3">
        <v>41821</v>
      </c>
      <c r="C8614" s="2">
        <f t="shared" si="0"/>
        <v>1</v>
      </c>
      <c r="D8614" s="4">
        <f t="shared" si="1"/>
        <v>41821</v>
      </c>
      <c r="E8614" s="5" t="str">
        <f t="shared" si="2"/>
        <v>Jul-2014</v>
      </c>
      <c r="F8614" s="2">
        <f t="shared" si="3"/>
        <v>0</v>
      </c>
      <c r="G8614" s="2">
        <f>VLOOKUP(F8614,Sheet2!$B$3:$C$15,2,TRUE)</f>
        <v>0</v>
      </c>
    </row>
    <row r="8615" spans="1:7">
      <c r="A8615" s="2">
        <v>1608743</v>
      </c>
      <c r="B8615" s="3">
        <v>41959</v>
      </c>
      <c r="C8615" s="2">
        <f t="shared" si="0"/>
        <v>1</v>
      </c>
      <c r="D8615" s="4">
        <f t="shared" si="1"/>
        <v>41959</v>
      </c>
      <c r="E8615" s="5" t="str">
        <f t="shared" si="2"/>
        <v>Nov-2014</v>
      </c>
      <c r="F8615" s="2">
        <f t="shared" si="3"/>
        <v>0</v>
      </c>
      <c r="G8615" s="2">
        <f>VLOOKUP(F8615,Sheet2!$B$3:$C$15,2,TRUE)</f>
        <v>0</v>
      </c>
    </row>
    <row r="8616" spans="1:7">
      <c r="A8616" s="2">
        <v>1608981</v>
      </c>
      <c r="B8616" s="3">
        <v>41913</v>
      </c>
      <c r="C8616" s="2">
        <f t="shared" si="0"/>
        <v>1</v>
      </c>
      <c r="D8616" s="4">
        <f t="shared" si="1"/>
        <v>41913</v>
      </c>
      <c r="E8616" s="5" t="str">
        <f t="shared" si="2"/>
        <v>Oct-2014</v>
      </c>
      <c r="F8616" s="2">
        <f t="shared" si="3"/>
        <v>0</v>
      </c>
      <c r="G8616" s="2">
        <f>VLOOKUP(F8616,Sheet2!$B$3:$C$15,2,TRUE)</f>
        <v>0</v>
      </c>
    </row>
    <row r="8617" spans="1:7">
      <c r="A8617" s="2">
        <v>1609219</v>
      </c>
      <c r="B8617" s="3">
        <v>41875</v>
      </c>
      <c r="C8617" s="2">
        <f t="shared" si="0"/>
        <v>1</v>
      </c>
      <c r="D8617" s="4">
        <f t="shared" si="1"/>
        <v>41875</v>
      </c>
      <c r="E8617" s="5" t="str">
        <f t="shared" si="2"/>
        <v>Aug-2014</v>
      </c>
      <c r="F8617" s="2">
        <f t="shared" si="3"/>
        <v>0</v>
      </c>
      <c r="G8617" s="2">
        <f>VLOOKUP(F8617,Sheet2!$B$3:$C$15,2,TRUE)</f>
        <v>0</v>
      </c>
    </row>
    <row r="8618" spans="1:7">
      <c r="A8618" s="2">
        <v>1609457</v>
      </c>
      <c r="B8618" s="3">
        <v>41935</v>
      </c>
      <c r="C8618" s="2">
        <f t="shared" si="0"/>
        <v>1</v>
      </c>
      <c r="D8618" s="4">
        <f t="shared" si="1"/>
        <v>41935</v>
      </c>
      <c r="E8618" s="5" t="str">
        <f t="shared" si="2"/>
        <v>Oct-2014</v>
      </c>
      <c r="F8618" s="2">
        <f t="shared" si="3"/>
        <v>0</v>
      </c>
      <c r="G8618" s="2">
        <f>VLOOKUP(F8618,Sheet2!$B$3:$C$15,2,TRUE)</f>
        <v>0</v>
      </c>
    </row>
    <row r="8619" spans="1:7">
      <c r="A8619" s="2">
        <v>1609695</v>
      </c>
      <c r="B8619" s="3">
        <v>42000</v>
      </c>
      <c r="C8619" s="2">
        <f t="shared" si="0"/>
        <v>1</v>
      </c>
      <c r="D8619" s="4">
        <f t="shared" si="1"/>
        <v>42000</v>
      </c>
      <c r="E8619" s="5" t="str">
        <f t="shared" si="2"/>
        <v>Dec-2014</v>
      </c>
      <c r="F8619" s="2">
        <f t="shared" si="3"/>
        <v>0</v>
      </c>
      <c r="G8619" s="2">
        <f>VLOOKUP(F8619,Sheet2!$B$3:$C$15,2,TRUE)</f>
        <v>0</v>
      </c>
    </row>
    <row r="8620" spans="1:7">
      <c r="A8620" s="2">
        <v>1609933</v>
      </c>
      <c r="B8620" s="3">
        <v>41959</v>
      </c>
      <c r="C8620" s="2">
        <f t="shared" si="0"/>
        <v>1</v>
      </c>
      <c r="D8620" s="4">
        <f t="shared" si="1"/>
        <v>41959</v>
      </c>
      <c r="E8620" s="5" t="str">
        <f t="shared" si="2"/>
        <v>Nov-2014</v>
      </c>
      <c r="F8620" s="2">
        <f t="shared" si="3"/>
        <v>0</v>
      </c>
      <c r="G8620" s="2">
        <f>VLOOKUP(F8620,Sheet2!$B$3:$C$15,2,TRUE)</f>
        <v>0</v>
      </c>
    </row>
    <row r="8621" spans="1:7">
      <c r="A8621" s="2">
        <v>1610171</v>
      </c>
      <c r="B8621" s="3">
        <v>41792</v>
      </c>
      <c r="C8621" s="2">
        <f t="shared" si="0"/>
        <v>1</v>
      </c>
      <c r="D8621" s="4">
        <f t="shared" si="1"/>
        <v>41792</v>
      </c>
      <c r="E8621" s="5" t="str">
        <f t="shared" si="2"/>
        <v>Jun-2014</v>
      </c>
      <c r="F8621" s="2">
        <f t="shared" si="3"/>
        <v>0</v>
      </c>
      <c r="G8621" s="2">
        <f>VLOOKUP(F8621,Sheet2!$B$3:$C$15,2,TRUE)</f>
        <v>0</v>
      </c>
    </row>
    <row r="8622" spans="1:7">
      <c r="A8622" s="2">
        <v>1610171</v>
      </c>
      <c r="B8622" s="3">
        <v>41793</v>
      </c>
      <c r="C8622" s="2">
        <f t="shared" si="0"/>
        <v>2</v>
      </c>
      <c r="D8622" s="4">
        <f t="shared" si="1"/>
        <v>41792</v>
      </c>
      <c r="E8622" s="5" t="str">
        <f t="shared" si="2"/>
        <v>Jun-2014</v>
      </c>
      <c r="F8622" s="2">
        <f t="shared" si="3"/>
        <v>1</v>
      </c>
      <c r="G8622" s="2">
        <f>VLOOKUP(F8622,Sheet2!$B$3:$C$15,2,TRUE)</f>
        <v>0</v>
      </c>
    </row>
    <row r="8623" spans="1:7">
      <c r="A8623" s="2">
        <v>1610171</v>
      </c>
      <c r="B8623" s="3">
        <v>41793</v>
      </c>
      <c r="C8623" s="2">
        <f t="shared" si="0"/>
        <v>3</v>
      </c>
      <c r="D8623" s="4">
        <f t="shared" si="1"/>
        <v>41792</v>
      </c>
      <c r="E8623" s="5" t="str">
        <f t="shared" si="2"/>
        <v>Jun-2014</v>
      </c>
      <c r="F8623" s="2">
        <f t="shared" si="3"/>
        <v>1</v>
      </c>
      <c r="G8623" s="2">
        <f>VLOOKUP(F8623,Sheet2!$B$3:$C$15,2,TRUE)</f>
        <v>0</v>
      </c>
    </row>
    <row r="8624" spans="1:7">
      <c r="A8624" s="2">
        <v>1610409</v>
      </c>
      <c r="B8624" s="3">
        <v>41787</v>
      </c>
      <c r="C8624" s="2">
        <f t="shared" si="0"/>
        <v>1</v>
      </c>
      <c r="D8624" s="4">
        <f t="shared" si="1"/>
        <v>41787</v>
      </c>
      <c r="E8624" s="5" t="str">
        <f t="shared" si="2"/>
        <v>May-2014</v>
      </c>
      <c r="F8624" s="2">
        <f t="shared" si="3"/>
        <v>0</v>
      </c>
      <c r="G8624" s="2">
        <f>VLOOKUP(F8624,Sheet2!$B$3:$C$15,2,TRUE)</f>
        <v>0</v>
      </c>
    </row>
    <row r="8625" spans="1:7">
      <c r="A8625" s="2">
        <v>1610409</v>
      </c>
      <c r="B8625" s="3">
        <v>41793</v>
      </c>
      <c r="C8625" s="2">
        <f t="shared" si="0"/>
        <v>2</v>
      </c>
      <c r="D8625" s="4">
        <f t="shared" si="1"/>
        <v>41787</v>
      </c>
      <c r="E8625" s="5" t="str">
        <f t="shared" si="2"/>
        <v>May-2014</v>
      </c>
      <c r="F8625" s="2">
        <f t="shared" si="3"/>
        <v>6</v>
      </c>
      <c r="G8625" s="2">
        <f>VLOOKUP(F8625,Sheet2!$B$3:$C$15,2,TRUE)</f>
        <v>0</v>
      </c>
    </row>
    <row r="8626" spans="1:7">
      <c r="A8626" s="2">
        <v>1610647</v>
      </c>
      <c r="B8626" s="3">
        <v>41745</v>
      </c>
      <c r="C8626" s="2">
        <f t="shared" si="0"/>
        <v>1</v>
      </c>
      <c r="D8626" s="4">
        <f t="shared" si="1"/>
        <v>41745</v>
      </c>
      <c r="E8626" s="5" t="str">
        <f t="shared" si="2"/>
        <v>Apr-2014</v>
      </c>
      <c r="F8626" s="2">
        <f t="shared" si="3"/>
        <v>0</v>
      </c>
      <c r="G8626" s="2">
        <f>VLOOKUP(F8626,Sheet2!$B$3:$C$15,2,TRUE)</f>
        <v>0</v>
      </c>
    </row>
    <row r="8627" spans="1:7">
      <c r="A8627" s="2">
        <v>1610885</v>
      </c>
      <c r="B8627" s="3">
        <v>41892</v>
      </c>
      <c r="C8627" s="2">
        <f t="shared" si="0"/>
        <v>1</v>
      </c>
      <c r="D8627" s="4">
        <f t="shared" si="1"/>
        <v>41892</v>
      </c>
      <c r="E8627" s="5" t="str">
        <f t="shared" si="2"/>
        <v>Sep-2014</v>
      </c>
      <c r="F8627" s="2">
        <f t="shared" si="3"/>
        <v>0</v>
      </c>
      <c r="G8627" s="2">
        <f>VLOOKUP(F8627,Sheet2!$B$3:$C$15,2,TRUE)</f>
        <v>0</v>
      </c>
    </row>
    <row r="8628" spans="1:7">
      <c r="A8628" s="2">
        <v>1610885</v>
      </c>
      <c r="B8628" s="3">
        <v>41893</v>
      </c>
      <c r="C8628" s="2">
        <f t="shared" si="0"/>
        <v>2</v>
      </c>
      <c r="D8628" s="4">
        <f t="shared" si="1"/>
        <v>41892</v>
      </c>
      <c r="E8628" s="5" t="str">
        <f t="shared" si="2"/>
        <v>Sep-2014</v>
      </c>
      <c r="F8628" s="2">
        <f t="shared" si="3"/>
        <v>1</v>
      </c>
      <c r="G8628" s="2">
        <f>VLOOKUP(F8628,Sheet2!$B$3:$C$15,2,TRUE)</f>
        <v>0</v>
      </c>
    </row>
    <row r="8629" spans="1:7">
      <c r="A8629" s="2">
        <v>1611123</v>
      </c>
      <c r="B8629" s="3">
        <v>41963</v>
      </c>
      <c r="C8629" s="2">
        <f t="shared" si="0"/>
        <v>1</v>
      </c>
      <c r="D8629" s="4">
        <f t="shared" si="1"/>
        <v>41963</v>
      </c>
      <c r="E8629" s="5" t="str">
        <f t="shared" si="2"/>
        <v>Nov-2014</v>
      </c>
      <c r="F8629" s="2">
        <f t="shared" si="3"/>
        <v>0</v>
      </c>
      <c r="G8629" s="2">
        <f>VLOOKUP(F8629,Sheet2!$B$3:$C$15,2,TRUE)</f>
        <v>0</v>
      </c>
    </row>
    <row r="8630" spans="1:7">
      <c r="A8630" s="2">
        <v>1611361</v>
      </c>
      <c r="B8630" s="3">
        <v>41706</v>
      </c>
      <c r="C8630" s="2">
        <f t="shared" si="0"/>
        <v>1</v>
      </c>
      <c r="D8630" s="4">
        <f t="shared" si="1"/>
        <v>41706</v>
      </c>
      <c r="E8630" s="5" t="str">
        <f t="shared" si="2"/>
        <v>Mar-2014</v>
      </c>
      <c r="F8630" s="2">
        <f t="shared" si="3"/>
        <v>0</v>
      </c>
      <c r="G8630" s="2">
        <f>VLOOKUP(F8630,Sheet2!$B$3:$C$15,2,TRUE)</f>
        <v>0</v>
      </c>
    </row>
    <row r="8631" spans="1:7">
      <c r="A8631" s="2">
        <v>1611599</v>
      </c>
      <c r="B8631" s="3">
        <v>41897</v>
      </c>
      <c r="C8631" s="2">
        <f t="shared" si="0"/>
        <v>1</v>
      </c>
      <c r="D8631" s="4">
        <f t="shared" si="1"/>
        <v>41897</v>
      </c>
      <c r="E8631" s="5" t="str">
        <f t="shared" si="2"/>
        <v>Sep-2014</v>
      </c>
      <c r="F8631" s="2">
        <f t="shared" si="3"/>
        <v>0</v>
      </c>
      <c r="G8631" s="2">
        <f>VLOOKUP(F8631,Sheet2!$B$3:$C$15,2,TRUE)</f>
        <v>0</v>
      </c>
    </row>
    <row r="8632" spans="1:7">
      <c r="A8632" s="2">
        <v>1611837</v>
      </c>
      <c r="B8632" s="3">
        <v>41780</v>
      </c>
      <c r="C8632" s="2">
        <f t="shared" si="0"/>
        <v>1</v>
      </c>
      <c r="D8632" s="4">
        <f t="shared" si="1"/>
        <v>41780</v>
      </c>
      <c r="E8632" s="5" t="str">
        <f t="shared" si="2"/>
        <v>May-2014</v>
      </c>
      <c r="F8632" s="2">
        <f t="shared" si="3"/>
        <v>0</v>
      </c>
      <c r="G8632" s="2">
        <f>VLOOKUP(F8632,Sheet2!$B$3:$C$15,2,TRUE)</f>
        <v>0</v>
      </c>
    </row>
    <row r="8633" spans="1:7">
      <c r="A8633" s="2">
        <v>1612075</v>
      </c>
      <c r="B8633" s="3">
        <v>41753</v>
      </c>
      <c r="C8633" s="2">
        <f t="shared" si="0"/>
        <v>1</v>
      </c>
      <c r="D8633" s="4">
        <f t="shared" si="1"/>
        <v>41753</v>
      </c>
      <c r="E8633" s="5" t="str">
        <f t="shared" si="2"/>
        <v>Apr-2014</v>
      </c>
      <c r="F8633" s="2">
        <f t="shared" si="3"/>
        <v>0</v>
      </c>
      <c r="G8633" s="2">
        <f>VLOOKUP(F8633,Sheet2!$B$3:$C$15,2,TRUE)</f>
        <v>0</v>
      </c>
    </row>
    <row r="8634" spans="1:7">
      <c r="A8634" s="2">
        <v>1612313</v>
      </c>
      <c r="B8634" s="3">
        <v>41752</v>
      </c>
      <c r="C8634" s="2">
        <f t="shared" si="0"/>
        <v>1</v>
      </c>
      <c r="D8634" s="4">
        <f t="shared" si="1"/>
        <v>41752</v>
      </c>
      <c r="E8634" s="5" t="str">
        <f t="shared" si="2"/>
        <v>Apr-2014</v>
      </c>
      <c r="F8634" s="2">
        <f t="shared" si="3"/>
        <v>0</v>
      </c>
      <c r="G8634" s="2">
        <f>VLOOKUP(F8634,Sheet2!$B$3:$C$15,2,TRUE)</f>
        <v>0</v>
      </c>
    </row>
    <row r="8635" spans="1:7">
      <c r="A8635" s="2">
        <v>1612551</v>
      </c>
      <c r="B8635" s="3">
        <v>41942</v>
      </c>
      <c r="C8635" s="2">
        <f t="shared" si="0"/>
        <v>1</v>
      </c>
      <c r="D8635" s="4">
        <f t="shared" si="1"/>
        <v>41942</v>
      </c>
      <c r="E8635" s="5" t="str">
        <f t="shared" si="2"/>
        <v>Oct-2014</v>
      </c>
      <c r="F8635" s="2">
        <f t="shared" si="3"/>
        <v>0</v>
      </c>
      <c r="G8635" s="2">
        <f>VLOOKUP(F8635,Sheet2!$B$3:$C$15,2,TRUE)</f>
        <v>0</v>
      </c>
    </row>
    <row r="8636" spans="1:7">
      <c r="A8636" s="2">
        <v>1612789</v>
      </c>
      <c r="B8636" s="3">
        <v>41800</v>
      </c>
      <c r="C8636" s="2">
        <f t="shared" si="0"/>
        <v>1</v>
      </c>
      <c r="D8636" s="4">
        <f t="shared" si="1"/>
        <v>41800</v>
      </c>
      <c r="E8636" s="5" t="str">
        <f t="shared" si="2"/>
        <v>Jun-2014</v>
      </c>
      <c r="F8636" s="2">
        <f t="shared" si="3"/>
        <v>0</v>
      </c>
      <c r="G8636" s="2">
        <f>VLOOKUP(F8636,Sheet2!$B$3:$C$15,2,TRUE)</f>
        <v>0</v>
      </c>
    </row>
    <row r="8637" spans="1:7">
      <c r="A8637" s="2">
        <v>1613027</v>
      </c>
      <c r="B8637" s="3">
        <v>41926</v>
      </c>
      <c r="C8637" s="2">
        <f t="shared" si="0"/>
        <v>1</v>
      </c>
      <c r="D8637" s="4">
        <f t="shared" si="1"/>
        <v>41926</v>
      </c>
      <c r="E8637" s="5" t="str">
        <f t="shared" si="2"/>
        <v>Oct-2014</v>
      </c>
      <c r="F8637" s="2">
        <f t="shared" si="3"/>
        <v>0</v>
      </c>
      <c r="G8637" s="2">
        <f>VLOOKUP(F8637,Sheet2!$B$3:$C$15,2,TRUE)</f>
        <v>0</v>
      </c>
    </row>
    <row r="8638" spans="1:7">
      <c r="A8638" s="2">
        <v>1613265</v>
      </c>
      <c r="B8638" s="3">
        <v>41700</v>
      </c>
      <c r="C8638" s="2">
        <f t="shared" si="0"/>
        <v>1</v>
      </c>
      <c r="D8638" s="4">
        <f t="shared" si="1"/>
        <v>41700</v>
      </c>
      <c r="E8638" s="5" t="str">
        <f t="shared" si="2"/>
        <v>Mar-2014</v>
      </c>
      <c r="F8638" s="2">
        <f t="shared" si="3"/>
        <v>0</v>
      </c>
      <c r="G8638" s="2">
        <f>VLOOKUP(F8638,Sheet2!$B$3:$C$15,2,TRUE)</f>
        <v>0</v>
      </c>
    </row>
    <row r="8639" spans="1:7">
      <c r="A8639" s="2">
        <v>1613503</v>
      </c>
      <c r="B8639" s="3">
        <v>41762</v>
      </c>
      <c r="C8639" s="2">
        <f t="shared" si="0"/>
        <v>1</v>
      </c>
      <c r="D8639" s="4">
        <f t="shared" si="1"/>
        <v>41762</v>
      </c>
      <c r="E8639" s="5" t="str">
        <f t="shared" si="2"/>
        <v>May-2014</v>
      </c>
      <c r="F8639" s="2">
        <f t="shared" si="3"/>
        <v>0</v>
      </c>
      <c r="G8639" s="2">
        <f>VLOOKUP(F8639,Sheet2!$B$3:$C$15,2,TRUE)</f>
        <v>0</v>
      </c>
    </row>
    <row r="8640" spans="1:7">
      <c r="A8640" s="2">
        <v>1613741</v>
      </c>
      <c r="B8640" s="3">
        <v>41848</v>
      </c>
      <c r="C8640" s="2">
        <f t="shared" si="0"/>
        <v>1</v>
      </c>
      <c r="D8640" s="4">
        <f t="shared" si="1"/>
        <v>41848</v>
      </c>
      <c r="E8640" s="5" t="str">
        <f t="shared" si="2"/>
        <v>Jul-2014</v>
      </c>
      <c r="F8640" s="2">
        <f t="shared" si="3"/>
        <v>0</v>
      </c>
      <c r="G8640" s="2">
        <f>VLOOKUP(F8640,Sheet2!$B$3:$C$15,2,TRUE)</f>
        <v>0</v>
      </c>
    </row>
    <row r="8641" spans="1:7">
      <c r="A8641" s="2">
        <v>1613979</v>
      </c>
      <c r="B8641" s="3">
        <v>41863</v>
      </c>
      <c r="C8641" s="2">
        <f t="shared" si="0"/>
        <v>1</v>
      </c>
      <c r="D8641" s="4">
        <f t="shared" si="1"/>
        <v>41863</v>
      </c>
      <c r="E8641" s="5" t="str">
        <f t="shared" si="2"/>
        <v>Aug-2014</v>
      </c>
      <c r="F8641" s="2">
        <f t="shared" si="3"/>
        <v>0</v>
      </c>
      <c r="G8641" s="2">
        <f>VLOOKUP(F8641,Sheet2!$B$3:$C$15,2,TRUE)</f>
        <v>0</v>
      </c>
    </row>
    <row r="8642" spans="1:7">
      <c r="A8642" s="2">
        <v>1614217</v>
      </c>
      <c r="B8642" s="3">
        <v>41723</v>
      </c>
      <c r="C8642" s="2">
        <f t="shared" si="0"/>
        <v>1</v>
      </c>
      <c r="D8642" s="4">
        <f t="shared" si="1"/>
        <v>41723</v>
      </c>
      <c r="E8642" s="5" t="str">
        <f t="shared" si="2"/>
        <v>Mar-2014</v>
      </c>
      <c r="F8642" s="2">
        <f t="shared" si="3"/>
        <v>0</v>
      </c>
      <c r="G8642" s="2">
        <f>VLOOKUP(F8642,Sheet2!$B$3:$C$15,2,TRUE)</f>
        <v>0</v>
      </c>
    </row>
    <row r="8643" spans="1:7">
      <c r="A8643" s="2">
        <v>1614455</v>
      </c>
      <c r="B8643" s="3">
        <v>41659</v>
      </c>
      <c r="C8643" s="2">
        <f t="shared" si="0"/>
        <v>1</v>
      </c>
      <c r="D8643" s="4">
        <f t="shared" si="1"/>
        <v>41659</v>
      </c>
      <c r="E8643" s="5" t="str">
        <f t="shared" si="2"/>
        <v>Jan-2014</v>
      </c>
      <c r="F8643" s="2">
        <f t="shared" si="3"/>
        <v>0</v>
      </c>
      <c r="G8643" s="2">
        <f>VLOOKUP(F8643,Sheet2!$B$3:$C$15,2,TRUE)</f>
        <v>0</v>
      </c>
    </row>
    <row r="8644" spans="1:7">
      <c r="A8644" s="2">
        <v>1614693</v>
      </c>
      <c r="B8644" s="3">
        <v>41878</v>
      </c>
      <c r="C8644" s="2">
        <f t="shared" si="0"/>
        <v>1</v>
      </c>
      <c r="D8644" s="4">
        <f t="shared" si="1"/>
        <v>41878</v>
      </c>
      <c r="E8644" s="5" t="str">
        <f t="shared" si="2"/>
        <v>Aug-2014</v>
      </c>
      <c r="F8644" s="2">
        <f t="shared" si="3"/>
        <v>0</v>
      </c>
      <c r="G8644" s="2">
        <f>VLOOKUP(F8644,Sheet2!$B$3:$C$15,2,TRUE)</f>
        <v>0</v>
      </c>
    </row>
    <row r="8645" spans="1:7">
      <c r="A8645" s="2">
        <v>1614693</v>
      </c>
      <c r="B8645" s="3">
        <v>41961</v>
      </c>
      <c r="C8645" s="2">
        <f t="shared" si="0"/>
        <v>2</v>
      </c>
      <c r="D8645" s="4">
        <f t="shared" si="1"/>
        <v>41878</v>
      </c>
      <c r="E8645" s="5" t="str">
        <f t="shared" si="2"/>
        <v>Aug-2014</v>
      </c>
      <c r="F8645" s="2">
        <f t="shared" si="3"/>
        <v>83</v>
      </c>
      <c r="G8645" s="2">
        <f>VLOOKUP(F8645,Sheet2!$B$3:$C$15,2,TRUE)</f>
        <v>2</v>
      </c>
    </row>
    <row r="8646" spans="1:7">
      <c r="A8646" s="2">
        <v>1614931</v>
      </c>
      <c r="B8646" s="3">
        <v>41748</v>
      </c>
      <c r="C8646" s="2">
        <f t="shared" si="0"/>
        <v>1</v>
      </c>
      <c r="D8646" s="4">
        <f t="shared" si="1"/>
        <v>41748</v>
      </c>
      <c r="E8646" s="5" t="str">
        <f t="shared" si="2"/>
        <v>Apr-2014</v>
      </c>
      <c r="F8646" s="2">
        <f t="shared" si="3"/>
        <v>0</v>
      </c>
      <c r="G8646" s="2">
        <f>VLOOKUP(F8646,Sheet2!$B$3:$C$15,2,TRUE)</f>
        <v>0</v>
      </c>
    </row>
    <row r="8647" spans="1:7">
      <c r="A8647" s="2">
        <v>1615169</v>
      </c>
      <c r="B8647" s="3">
        <v>41932</v>
      </c>
      <c r="C8647" s="2">
        <f t="shared" si="0"/>
        <v>1</v>
      </c>
      <c r="D8647" s="4">
        <f t="shared" si="1"/>
        <v>41932</v>
      </c>
      <c r="E8647" s="5" t="str">
        <f t="shared" si="2"/>
        <v>Oct-2014</v>
      </c>
      <c r="F8647" s="2">
        <f t="shared" si="3"/>
        <v>0</v>
      </c>
      <c r="G8647" s="2">
        <f>VLOOKUP(F8647,Sheet2!$B$3:$C$15,2,TRUE)</f>
        <v>0</v>
      </c>
    </row>
    <row r="8648" spans="1:7">
      <c r="A8648" s="2">
        <v>1615407</v>
      </c>
      <c r="B8648" s="3">
        <v>41891</v>
      </c>
      <c r="C8648" s="2">
        <f t="shared" si="0"/>
        <v>1</v>
      </c>
      <c r="D8648" s="4">
        <f t="shared" si="1"/>
        <v>41891</v>
      </c>
      <c r="E8648" s="5" t="str">
        <f t="shared" si="2"/>
        <v>Sep-2014</v>
      </c>
      <c r="F8648" s="2">
        <f t="shared" si="3"/>
        <v>0</v>
      </c>
      <c r="G8648" s="2">
        <f>VLOOKUP(F8648,Sheet2!$B$3:$C$15,2,TRUE)</f>
        <v>0</v>
      </c>
    </row>
    <row r="8649" spans="1:7">
      <c r="A8649" s="2">
        <v>1615645</v>
      </c>
      <c r="B8649" s="3">
        <v>41831</v>
      </c>
      <c r="C8649" s="2">
        <f t="shared" si="0"/>
        <v>1</v>
      </c>
      <c r="D8649" s="4">
        <f t="shared" si="1"/>
        <v>41831</v>
      </c>
      <c r="E8649" s="5" t="str">
        <f t="shared" si="2"/>
        <v>Jul-2014</v>
      </c>
      <c r="F8649" s="2">
        <f t="shared" si="3"/>
        <v>0</v>
      </c>
      <c r="G8649" s="2">
        <f>VLOOKUP(F8649,Sheet2!$B$3:$C$15,2,TRUE)</f>
        <v>0</v>
      </c>
    </row>
    <row r="8650" spans="1:7">
      <c r="A8650" s="2">
        <v>1615883</v>
      </c>
      <c r="B8650" s="3">
        <v>41659</v>
      </c>
      <c r="C8650" s="2">
        <f t="shared" si="0"/>
        <v>1</v>
      </c>
      <c r="D8650" s="4">
        <f t="shared" si="1"/>
        <v>41659</v>
      </c>
      <c r="E8650" s="5" t="str">
        <f t="shared" si="2"/>
        <v>Jan-2014</v>
      </c>
      <c r="F8650" s="2">
        <f t="shared" si="3"/>
        <v>0</v>
      </c>
      <c r="G8650" s="2">
        <f>VLOOKUP(F8650,Sheet2!$B$3:$C$15,2,TRUE)</f>
        <v>0</v>
      </c>
    </row>
    <row r="8651" spans="1:7">
      <c r="A8651" s="2">
        <v>1616121</v>
      </c>
      <c r="B8651" s="3">
        <v>41870</v>
      </c>
      <c r="C8651" s="2">
        <f t="shared" si="0"/>
        <v>1</v>
      </c>
      <c r="D8651" s="4">
        <f t="shared" si="1"/>
        <v>41870</v>
      </c>
      <c r="E8651" s="5" t="str">
        <f t="shared" si="2"/>
        <v>Aug-2014</v>
      </c>
      <c r="F8651" s="2">
        <f t="shared" si="3"/>
        <v>0</v>
      </c>
      <c r="G8651" s="2">
        <f>VLOOKUP(F8651,Sheet2!$B$3:$C$15,2,TRUE)</f>
        <v>0</v>
      </c>
    </row>
    <row r="8652" spans="1:7">
      <c r="A8652" s="2">
        <v>1616359</v>
      </c>
      <c r="B8652" s="3">
        <v>41971</v>
      </c>
      <c r="C8652" s="2">
        <f t="shared" si="0"/>
        <v>1</v>
      </c>
      <c r="D8652" s="4">
        <f t="shared" si="1"/>
        <v>41971</v>
      </c>
      <c r="E8652" s="5" t="str">
        <f t="shared" si="2"/>
        <v>Nov-2014</v>
      </c>
      <c r="F8652" s="2">
        <f t="shared" si="3"/>
        <v>0</v>
      </c>
      <c r="G8652" s="2">
        <f>VLOOKUP(F8652,Sheet2!$B$3:$C$15,2,TRUE)</f>
        <v>0</v>
      </c>
    </row>
    <row r="8653" spans="1:7">
      <c r="A8653" s="2">
        <v>1616597</v>
      </c>
      <c r="B8653" s="3">
        <v>41799</v>
      </c>
      <c r="C8653" s="2">
        <f t="shared" si="0"/>
        <v>1</v>
      </c>
      <c r="D8653" s="4">
        <f t="shared" si="1"/>
        <v>41799</v>
      </c>
      <c r="E8653" s="5" t="str">
        <f t="shared" si="2"/>
        <v>Jun-2014</v>
      </c>
      <c r="F8653" s="2">
        <f t="shared" si="3"/>
        <v>0</v>
      </c>
      <c r="G8653" s="2">
        <f>VLOOKUP(F8653,Sheet2!$B$3:$C$15,2,TRUE)</f>
        <v>0</v>
      </c>
    </row>
    <row r="8654" spans="1:7">
      <c r="A8654" s="2">
        <v>1616597</v>
      </c>
      <c r="B8654" s="3">
        <v>41803</v>
      </c>
      <c r="C8654" s="2">
        <f t="shared" si="0"/>
        <v>2</v>
      </c>
      <c r="D8654" s="4">
        <f t="shared" si="1"/>
        <v>41799</v>
      </c>
      <c r="E8654" s="5" t="str">
        <f t="shared" si="2"/>
        <v>Jun-2014</v>
      </c>
      <c r="F8654" s="2">
        <f t="shared" si="3"/>
        <v>4</v>
      </c>
      <c r="G8654" s="2">
        <f>VLOOKUP(F8654,Sheet2!$B$3:$C$15,2,TRUE)</f>
        <v>0</v>
      </c>
    </row>
    <row r="8655" spans="1:7">
      <c r="A8655" s="2">
        <v>1616835</v>
      </c>
      <c r="B8655" s="3">
        <v>41960</v>
      </c>
      <c r="C8655" s="2">
        <f t="shared" si="0"/>
        <v>1</v>
      </c>
      <c r="D8655" s="4">
        <f t="shared" si="1"/>
        <v>41960</v>
      </c>
      <c r="E8655" s="5" t="str">
        <f t="shared" si="2"/>
        <v>Nov-2014</v>
      </c>
      <c r="F8655" s="2">
        <f t="shared" si="3"/>
        <v>0</v>
      </c>
      <c r="G8655" s="2">
        <f>VLOOKUP(F8655,Sheet2!$B$3:$C$15,2,TRUE)</f>
        <v>0</v>
      </c>
    </row>
    <row r="8656" spans="1:7">
      <c r="A8656" s="2">
        <v>1617073</v>
      </c>
      <c r="B8656" s="3">
        <v>41719</v>
      </c>
      <c r="C8656" s="2">
        <f t="shared" si="0"/>
        <v>1</v>
      </c>
      <c r="D8656" s="4">
        <f t="shared" si="1"/>
        <v>41719</v>
      </c>
      <c r="E8656" s="5" t="str">
        <f t="shared" si="2"/>
        <v>Mar-2014</v>
      </c>
      <c r="F8656" s="2">
        <f t="shared" si="3"/>
        <v>0</v>
      </c>
      <c r="G8656" s="2">
        <f>VLOOKUP(F8656,Sheet2!$B$3:$C$15,2,TRUE)</f>
        <v>0</v>
      </c>
    </row>
    <row r="8657" spans="1:7">
      <c r="A8657" s="2">
        <v>1617311</v>
      </c>
      <c r="B8657" s="3">
        <v>41914</v>
      </c>
      <c r="C8657" s="2">
        <f t="shared" si="0"/>
        <v>1</v>
      </c>
      <c r="D8657" s="4">
        <f t="shared" si="1"/>
        <v>41914</v>
      </c>
      <c r="E8657" s="5" t="str">
        <f t="shared" si="2"/>
        <v>Oct-2014</v>
      </c>
      <c r="F8657" s="2">
        <f t="shared" si="3"/>
        <v>0</v>
      </c>
      <c r="G8657" s="2">
        <f>VLOOKUP(F8657,Sheet2!$B$3:$C$15,2,TRUE)</f>
        <v>0</v>
      </c>
    </row>
    <row r="8658" spans="1:7">
      <c r="A8658" s="2">
        <v>1617549</v>
      </c>
      <c r="B8658" s="3">
        <v>41975</v>
      </c>
      <c r="C8658" s="2">
        <f t="shared" si="0"/>
        <v>1</v>
      </c>
      <c r="D8658" s="4">
        <f t="shared" si="1"/>
        <v>41975</v>
      </c>
      <c r="E8658" s="5" t="str">
        <f t="shared" si="2"/>
        <v>Dec-2014</v>
      </c>
      <c r="F8658" s="2">
        <f t="shared" si="3"/>
        <v>0</v>
      </c>
      <c r="G8658" s="2">
        <f>VLOOKUP(F8658,Sheet2!$B$3:$C$15,2,TRUE)</f>
        <v>0</v>
      </c>
    </row>
    <row r="8659" spans="1:7">
      <c r="A8659" s="2">
        <v>1617787</v>
      </c>
      <c r="B8659" s="3">
        <v>41863</v>
      </c>
      <c r="C8659" s="2">
        <f t="shared" si="0"/>
        <v>1</v>
      </c>
      <c r="D8659" s="4">
        <f t="shared" si="1"/>
        <v>41863</v>
      </c>
      <c r="E8659" s="5" t="str">
        <f t="shared" si="2"/>
        <v>Aug-2014</v>
      </c>
      <c r="F8659" s="2">
        <f t="shared" si="3"/>
        <v>0</v>
      </c>
      <c r="G8659" s="2">
        <f>VLOOKUP(F8659,Sheet2!$B$3:$C$15,2,TRUE)</f>
        <v>0</v>
      </c>
    </row>
    <row r="8660" spans="1:7">
      <c r="A8660" s="2">
        <v>1617787</v>
      </c>
      <c r="B8660" s="3">
        <v>41863</v>
      </c>
      <c r="C8660" s="2">
        <f t="shared" si="0"/>
        <v>2</v>
      </c>
      <c r="D8660" s="4">
        <f t="shared" si="1"/>
        <v>41863</v>
      </c>
      <c r="E8660" s="5" t="str">
        <f t="shared" si="2"/>
        <v>Aug-2014</v>
      </c>
      <c r="F8660" s="2">
        <f t="shared" si="3"/>
        <v>0</v>
      </c>
      <c r="G8660" s="2">
        <f>VLOOKUP(F8660,Sheet2!$B$3:$C$15,2,TRUE)</f>
        <v>0</v>
      </c>
    </row>
    <row r="8661" spans="1:7">
      <c r="A8661" s="2">
        <v>1617787</v>
      </c>
      <c r="B8661" s="3">
        <v>41863</v>
      </c>
      <c r="C8661" s="2">
        <f t="shared" si="0"/>
        <v>3</v>
      </c>
      <c r="D8661" s="4">
        <f t="shared" si="1"/>
        <v>41863</v>
      </c>
      <c r="E8661" s="5" t="str">
        <f t="shared" si="2"/>
        <v>Aug-2014</v>
      </c>
      <c r="F8661" s="2">
        <f t="shared" si="3"/>
        <v>0</v>
      </c>
      <c r="G8661" s="2">
        <f>VLOOKUP(F8661,Sheet2!$B$3:$C$15,2,TRUE)</f>
        <v>0</v>
      </c>
    </row>
    <row r="8662" spans="1:7">
      <c r="A8662" s="2">
        <v>1617787</v>
      </c>
      <c r="B8662" s="3">
        <v>41863</v>
      </c>
      <c r="C8662" s="2">
        <f t="shared" si="0"/>
        <v>4</v>
      </c>
      <c r="D8662" s="4">
        <f t="shared" si="1"/>
        <v>41863</v>
      </c>
      <c r="E8662" s="5" t="str">
        <f t="shared" si="2"/>
        <v>Aug-2014</v>
      </c>
      <c r="F8662" s="2">
        <f t="shared" si="3"/>
        <v>0</v>
      </c>
      <c r="G8662" s="2">
        <f>VLOOKUP(F8662,Sheet2!$B$3:$C$15,2,TRUE)</f>
        <v>0</v>
      </c>
    </row>
    <row r="8663" spans="1:7">
      <c r="A8663" s="2">
        <v>1617787</v>
      </c>
      <c r="B8663" s="3">
        <v>41863</v>
      </c>
      <c r="C8663" s="2">
        <f t="shared" si="0"/>
        <v>5</v>
      </c>
      <c r="D8663" s="4">
        <f t="shared" si="1"/>
        <v>41863</v>
      </c>
      <c r="E8663" s="5" t="str">
        <f t="shared" si="2"/>
        <v>Aug-2014</v>
      </c>
      <c r="F8663" s="2">
        <f t="shared" si="3"/>
        <v>0</v>
      </c>
      <c r="G8663" s="2">
        <f>VLOOKUP(F8663,Sheet2!$B$3:$C$15,2,TRUE)</f>
        <v>0</v>
      </c>
    </row>
    <row r="8664" spans="1:7">
      <c r="A8664" s="2">
        <v>1617787</v>
      </c>
      <c r="B8664" s="3">
        <v>41864</v>
      </c>
      <c r="C8664" s="2">
        <f t="shared" si="0"/>
        <v>6</v>
      </c>
      <c r="D8664" s="4">
        <f t="shared" si="1"/>
        <v>41863</v>
      </c>
      <c r="E8664" s="5" t="str">
        <f t="shared" si="2"/>
        <v>Aug-2014</v>
      </c>
      <c r="F8664" s="2">
        <f t="shared" si="3"/>
        <v>1</v>
      </c>
      <c r="G8664" s="2">
        <f>VLOOKUP(F8664,Sheet2!$B$3:$C$15,2,TRUE)</f>
        <v>0</v>
      </c>
    </row>
    <row r="8665" spans="1:7">
      <c r="A8665" s="2">
        <v>1617787</v>
      </c>
      <c r="B8665" s="3">
        <v>41864</v>
      </c>
      <c r="C8665" s="2">
        <f t="shared" si="0"/>
        <v>7</v>
      </c>
      <c r="D8665" s="4">
        <f t="shared" si="1"/>
        <v>41863</v>
      </c>
      <c r="E8665" s="5" t="str">
        <f t="shared" si="2"/>
        <v>Aug-2014</v>
      </c>
      <c r="F8665" s="2">
        <f t="shared" si="3"/>
        <v>1</v>
      </c>
      <c r="G8665" s="2">
        <f>VLOOKUP(F8665,Sheet2!$B$3:$C$15,2,TRUE)</f>
        <v>0</v>
      </c>
    </row>
    <row r="8666" spans="1:7">
      <c r="A8666" s="2">
        <v>1617787</v>
      </c>
      <c r="B8666" s="3">
        <v>41879</v>
      </c>
      <c r="C8666" s="2">
        <f t="shared" si="0"/>
        <v>8</v>
      </c>
      <c r="D8666" s="4">
        <f t="shared" si="1"/>
        <v>41863</v>
      </c>
      <c r="E8666" s="5" t="str">
        <f t="shared" si="2"/>
        <v>Aug-2014</v>
      </c>
      <c r="F8666" s="2">
        <f t="shared" si="3"/>
        <v>16</v>
      </c>
      <c r="G8666" s="2">
        <f>VLOOKUP(F8666,Sheet2!$B$3:$C$15,2,TRUE)</f>
        <v>0</v>
      </c>
    </row>
    <row r="8667" spans="1:7">
      <c r="A8667" s="2">
        <v>1617787</v>
      </c>
      <c r="B8667" s="3">
        <v>41879</v>
      </c>
      <c r="C8667" s="2">
        <f t="shared" si="0"/>
        <v>9</v>
      </c>
      <c r="D8667" s="4">
        <f t="shared" si="1"/>
        <v>41863</v>
      </c>
      <c r="E8667" s="5" t="str">
        <f t="shared" si="2"/>
        <v>Aug-2014</v>
      </c>
      <c r="F8667" s="2">
        <f t="shared" si="3"/>
        <v>16</v>
      </c>
      <c r="G8667" s="2">
        <f>VLOOKUP(F8667,Sheet2!$B$3:$C$15,2,TRUE)</f>
        <v>0</v>
      </c>
    </row>
    <row r="8668" spans="1:7">
      <c r="A8668" s="2">
        <v>1617787</v>
      </c>
      <c r="B8668" s="3">
        <v>41879</v>
      </c>
      <c r="C8668" s="2">
        <f t="shared" si="0"/>
        <v>10</v>
      </c>
      <c r="D8668" s="4">
        <f t="shared" si="1"/>
        <v>41863</v>
      </c>
      <c r="E8668" s="5" t="str">
        <f t="shared" si="2"/>
        <v>Aug-2014</v>
      </c>
      <c r="F8668" s="2">
        <f t="shared" si="3"/>
        <v>16</v>
      </c>
      <c r="G8668" s="2">
        <f>VLOOKUP(F8668,Sheet2!$B$3:$C$15,2,TRUE)</f>
        <v>0</v>
      </c>
    </row>
    <row r="8669" spans="1:7">
      <c r="A8669" s="2">
        <v>1617787</v>
      </c>
      <c r="B8669" s="3">
        <v>41880</v>
      </c>
      <c r="C8669" s="2">
        <f t="shared" si="0"/>
        <v>11</v>
      </c>
      <c r="D8669" s="4">
        <f t="shared" si="1"/>
        <v>41863</v>
      </c>
      <c r="E8669" s="5" t="str">
        <f t="shared" si="2"/>
        <v>Aug-2014</v>
      </c>
      <c r="F8669" s="2">
        <f t="shared" si="3"/>
        <v>17</v>
      </c>
      <c r="G8669" s="2">
        <f>VLOOKUP(F8669,Sheet2!$B$3:$C$15,2,TRUE)</f>
        <v>0</v>
      </c>
    </row>
    <row r="8670" spans="1:7">
      <c r="A8670" s="2">
        <v>1617787</v>
      </c>
      <c r="B8670" s="3">
        <v>41880</v>
      </c>
      <c r="C8670" s="2">
        <f t="shared" si="0"/>
        <v>12</v>
      </c>
      <c r="D8670" s="4">
        <f t="shared" si="1"/>
        <v>41863</v>
      </c>
      <c r="E8670" s="5" t="str">
        <f t="shared" si="2"/>
        <v>Aug-2014</v>
      </c>
      <c r="F8670" s="2">
        <f t="shared" si="3"/>
        <v>17</v>
      </c>
      <c r="G8670" s="2">
        <f>VLOOKUP(F8670,Sheet2!$B$3:$C$15,2,TRUE)</f>
        <v>0</v>
      </c>
    </row>
    <row r="8671" spans="1:7">
      <c r="A8671" s="2">
        <v>1618025</v>
      </c>
      <c r="B8671" s="3">
        <v>41650</v>
      </c>
      <c r="C8671" s="2">
        <f t="shared" si="0"/>
        <v>1</v>
      </c>
      <c r="D8671" s="4">
        <f t="shared" si="1"/>
        <v>41650</v>
      </c>
      <c r="E8671" s="5" t="str">
        <f t="shared" si="2"/>
        <v>Jan-2014</v>
      </c>
      <c r="F8671" s="2">
        <f t="shared" si="3"/>
        <v>0</v>
      </c>
      <c r="G8671" s="2">
        <f>VLOOKUP(F8671,Sheet2!$B$3:$C$15,2,TRUE)</f>
        <v>0</v>
      </c>
    </row>
    <row r="8672" spans="1:7">
      <c r="A8672" s="2">
        <v>1618025</v>
      </c>
      <c r="B8672" s="3">
        <v>41681</v>
      </c>
      <c r="C8672" s="2">
        <f t="shared" si="0"/>
        <v>2</v>
      </c>
      <c r="D8672" s="4">
        <f t="shared" si="1"/>
        <v>41650</v>
      </c>
      <c r="E8672" s="5" t="str">
        <f t="shared" si="2"/>
        <v>Jan-2014</v>
      </c>
      <c r="F8672" s="2">
        <f t="shared" si="3"/>
        <v>31</v>
      </c>
      <c r="G8672" s="2">
        <f>VLOOKUP(F8672,Sheet2!$B$3:$C$15,2,TRUE)</f>
        <v>1</v>
      </c>
    </row>
    <row r="8673" spans="1:7">
      <c r="A8673" s="2">
        <v>1618025</v>
      </c>
      <c r="B8673" s="3">
        <v>41731</v>
      </c>
      <c r="C8673" s="2">
        <f t="shared" si="0"/>
        <v>3</v>
      </c>
      <c r="D8673" s="4">
        <f t="shared" si="1"/>
        <v>41650</v>
      </c>
      <c r="E8673" s="5" t="str">
        <f t="shared" si="2"/>
        <v>Jan-2014</v>
      </c>
      <c r="F8673" s="2">
        <f t="shared" si="3"/>
        <v>81</v>
      </c>
      <c r="G8673" s="2">
        <f>VLOOKUP(F8673,Sheet2!$B$3:$C$15,2,TRUE)</f>
        <v>2</v>
      </c>
    </row>
    <row r="8674" spans="1:7">
      <c r="A8674" s="2">
        <v>1618025</v>
      </c>
      <c r="B8674" s="3">
        <v>41747</v>
      </c>
      <c r="C8674" s="2">
        <f t="shared" si="0"/>
        <v>4</v>
      </c>
      <c r="D8674" s="4">
        <f t="shared" si="1"/>
        <v>41650</v>
      </c>
      <c r="E8674" s="5" t="str">
        <f t="shared" si="2"/>
        <v>Jan-2014</v>
      </c>
      <c r="F8674" s="2">
        <f t="shared" si="3"/>
        <v>97</v>
      </c>
      <c r="G8674" s="2">
        <f>VLOOKUP(F8674,Sheet2!$B$3:$C$15,2,TRUE)</f>
        <v>3</v>
      </c>
    </row>
    <row r="8675" spans="1:7">
      <c r="A8675" s="2">
        <v>1618025</v>
      </c>
      <c r="B8675" s="3">
        <v>41914</v>
      </c>
      <c r="C8675" s="2">
        <f t="shared" si="0"/>
        <v>5</v>
      </c>
      <c r="D8675" s="4">
        <f t="shared" si="1"/>
        <v>41650</v>
      </c>
      <c r="E8675" s="5" t="str">
        <f t="shared" si="2"/>
        <v>Jan-2014</v>
      </c>
      <c r="F8675" s="2">
        <f t="shared" si="3"/>
        <v>264</v>
      </c>
      <c r="G8675" s="2">
        <f>VLOOKUP(F8675,Sheet2!$B$3:$C$15,2,TRUE)</f>
        <v>8</v>
      </c>
    </row>
    <row r="8676" spans="1:7">
      <c r="A8676" s="2">
        <v>1618025</v>
      </c>
      <c r="B8676" s="3">
        <v>41947</v>
      </c>
      <c r="C8676" s="2">
        <f t="shared" si="0"/>
        <v>6</v>
      </c>
      <c r="D8676" s="4">
        <f t="shared" si="1"/>
        <v>41650</v>
      </c>
      <c r="E8676" s="5" t="str">
        <f t="shared" si="2"/>
        <v>Jan-2014</v>
      </c>
      <c r="F8676" s="2">
        <f t="shared" si="3"/>
        <v>297</v>
      </c>
      <c r="G8676" s="2">
        <f>VLOOKUP(F8676,Sheet2!$B$3:$C$15,2,TRUE)</f>
        <v>9</v>
      </c>
    </row>
    <row r="8677" spans="1:7">
      <c r="A8677" s="2">
        <v>1618263</v>
      </c>
      <c r="B8677" s="3">
        <v>41702</v>
      </c>
      <c r="C8677" s="2">
        <f t="shared" si="0"/>
        <v>1</v>
      </c>
      <c r="D8677" s="4">
        <f t="shared" si="1"/>
        <v>41702</v>
      </c>
      <c r="E8677" s="5" t="str">
        <f t="shared" si="2"/>
        <v>Mar-2014</v>
      </c>
      <c r="F8677" s="2">
        <f t="shared" si="3"/>
        <v>0</v>
      </c>
      <c r="G8677" s="2">
        <f>VLOOKUP(F8677,Sheet2!$B$3:$C$15,2,TRUE)</f>
        <v>0</v>
      </c>
    </row>
    <row r="8678" spans="1:7">
      <c r="A8678" s="2">
        <v>1618263</v>
      </c>
      <c r="B8678" s="3">
        <v>41898</v>
      </c>
      <c r="C8678" s="2">
        <f t="shared" si="0"/>
        <v>2</v>
      </c>
      <c r="D8678" s="4">
        <f t="shared" si="1"/>
        <v>41702</v>
      </c>
      <c r="E8678" s="5" t="str">
        <f t="shared" si="2"/>
        <v>Mar-2014</v>
      </c>
      <c r="F8678" s="2">
        <f t="shared" si="3"/>
        <v>196</v>
      </c>
      <c r="G8678" s="2">
        <f>VLOOKUP(F8678,Sheet2!$B$3:$C$15,2,TRUE)</f>
        <v>6</v>
      </c>
    </row>
    <row r="8679" spans="1:7">
      <c r="A8679" s="2">
        <v>1618501</v>
      </c>
      <c r="B8679" s="3">
        <v>41820</v>
      </c>
      <c r="C8679" s="2">
        <f t="shared" si="0"/>
        <v>1</v>
      </c>
      <c r="D8679" s="4">
        <f t="shared" si="1"/>
        <v>41820</v>
      </c>
      <c r="E8679" s="5" t="str">
        <f t="shared" si="2"/>
        <v>Jun-2014</v>
      </c>
      <c r="F8679" s="2">
        <f t="shared" si="3"/>
        <v>0</v>
      </c>
      <c r="G8679" s="2">
        <f>VLOOKUP(F8679,Sheet2!$B$3:$C$15,2,TRUE)</f>
        <v>0</v>
      </c>
    </row>
    <row r="8680" spans="1:7">
      <c r="A8680" s="2">
        <v>1618739</v>
      </c>
      <c r="B8680" s="3">
        <v>41963</v>
      </c>
      <c r="C8680" s="2">
        <f t="shared" si="0"/>
        <v>1</v>
      </c>
      <c r="D8680" s="4">
        <f t="shared" si="1"/>
        <v>41963</v>
      </c>
      <c r="E8680" s="5" t="str">
        <f t="shared" si="2"/>
        <v>Nov-2014</v>
      </c>
      <c r="F8680" s="2">
        <f t="shared" si="3"/>
        <v>0</v>
      </c>
      <c r="G8680" s="2">
        <f>VLOOKUP(F8680,Sheet2!$B$3:$C$15,2,TRUE)</f>
        <v>0</v>
      </c>
    </row>
    <row r="8681" spans="1:7">
      <c r="A8681" s="2">
        <v>1618977</v>
      </c>
      <c r="B8681" s="3">
        <v>41954</v>
      </c>
      <c r="C8681" s="2">
        <f t="shared" si="0"/>
        <v>1</v>
      </c>
      <c r="D8681" s="4">
        <f t="shared" si="1"/>
        <v>41954</v>
      </c>
      <c r="E8681" s="5" t="str">
        <f t="shared" si="2"/>
        <v>Nov-2014</v>
      </c>
      <c r="F8681" s="2">
        <f t="shared" si="3"/>
        <v>0</v>
      </c>
      <c r="G8681" s="2">
        <f>VLOOKUP(F8681,Sheet2!$B$3:$C$15,2,TRUE)</f>
        <v>0</v>
      </c>
    </row>
    <row r="8682" spans="1:7">
      <c r="A8682" s="2">
        <v>1619215</v>
      </c>
      <c r="B8682" s="3">
        <v>41866</v>
      </c>
      <c r="C8682" s="2">
        <f t="shared" si="0"/>
        <v>1</v>
      </c>
      <c r="D8682" s="4">
        <f t="shared" si="1"/>
        <v>41866</v>
      </c>
      <c r="E8682" s="5" t="str">
        <f t="shared" si="2"/>
        <v>Aug-2014</v>
      </c>
      <c r="F8682" s="2">
        <f t="shared" si="3"/>
        <v>0</v>
      </c>
      <c r="G8682" s="2">
        <f>VLOOKUP(F8682,Sheet2!$B$3:$C$15,2,TRUE)</f>
        <v>0</v>
      </c>
    </row>
    <row r="8683" spans="1:7">
      <c r="A8683" s="2">
        <v>1619453</v>
      </c>
      <c r="B8683" s="3">
        <v>41660</v>
      </c>
      <c r="C8683" s="2">
        <f t="shared" si="0"/>
        <v>1</v>
      </c>
      <c r="D8683" s="4">
        <f t="shared" si="1"/>
        <v>41660</v>
      </c>
      <c r="E8683" s="5" t="str">
        <f t="shared" si="2"/>
        <v>Jan-2014</v>
      </c>
      <c r="F8683" s="2">
        <f t="shared" si="3"/>
        <v>0</v>
      </c>
      <c r="G8683" s="2">
        <f>VLOOKUP(F8683,Sheet2!$B$3:$C$15,2,TRUE)</f>
        <v>0</v>
      </c>
    </row>
    <row r="8684" spans="1:7">
      <c r="A8684" s="2">
        <v>1619453</v>
      </c>
      <c r="B8684" s="3">
        <v>41985</v>
      </c>
      <c r="C8684" s="2">
        <f t="shared" si="0"/>
        <v>2</v>
      </c>
      <c r="D8684" s="4">
        <f t="shared" si="1"/>
        <v>41660</v>
      </c>
      <c r="E8684" s="5" t="str">
        <f t="shared" si="2"/>
        <v>Jan-2014</v>
      </c>
      <c r="F8684" s="2">
        <f t="shared" si="3"/>
        <v>325</v>
      </c>
      <c r="G8684" s="2">
        <f>VLOOKUP(F8684,Sheet2!$B$3:$C$15,2,TRUE)</f>
        <v>10</v>
      </c>
    </row>
    <row r="8685" spans="1:7">
      <c r="A8685" s="2">
        <v>1619691</v>
      </c>
      <c r="B8685" s="3">
        <v>41867</v>
      </c>
      <c r="C8685" s="2">
        <f t="shared" si="0"/>
        <v>1</v>
      </c>
      <c r="D8685" s="4">
        <f t="shared" si="1"/>
        <v>41867</v>
      </c>
      <c r="E8685" s="5" t="str">
        <f t="shared" si="2"/>
        <v>Aug-2014</v>
      </c>
      <c r="F8685" s="2">
        <f t="shared" si="3"/>
        <v>0</v>
      </c>
      <c r="G8685" s="2">
        <f>VLOOKUP(F8685,Sheet2!$B$3:$C$15,2,TRUE)</f>
        <v>0</v>
      </c>
    </row>
    <row r="8686" spans="1:7">
      <c r="A8686" s="2">
        <v>1619929</v>
      </c>
      <c r="B8686" s="3">
        <v>41890</v>
      </c>
      <c r="C8686" s="2">
        <f t="shared" si="0"/>
        <v>1</v>
      </c>
      <c r="D8686" s="4">
        <f t="shared" si="1"/>
        <v>41890</v>
      </c>
      <c r="E8686" s="5" t="str">
        <f t="shared" si="2"/>
        <v>Sep-2014</v>
      </c>
      <c r="F8686" s="2">
        <f t="shared" si="3"/>
        <v>0</v>
      </c>
      <c r="G8686" s="2">
        <f>VLOOKUP(F8686,Sheet2!$B$3:$C$15,2,TRUE)</f>
        <v>0</v>
      </c>
    </row>
    <row r="8687" spans="1:7">
      <c r="A8687" s="2">
        <v>1620167</v>
      </c>
      <c r="B8687" s="3">
        <v>41941</v>
      </c>
      <c r="C8687" s="2">
        <f t="shared" si="0"/>
        <v>1</v>
      </c>
      <c r="D8687" s="4">
        <f t="shared" si="1"/>
        <v>41941</v>
      </c>
      <c r="E8687" s="5" t="str">
        <f t="shared" si="2"/>
        <v>Oct-2014</v>
      </c>
      <c r="F8687" s="2">
        <f t="shared" si="3"/>
        <v>0</v>
      </c>
      <c r="G8687" s="2">
        <f>VLOOKUP(F8687,Sheet2!$B$3:$C$15,2,TRUE)</f>
        <v>0</v>
      </c>
    </row>
    <row r="8688" spans="1:7">
      <c r="A8688" s="2">
        <v>1620405</v>
      </c>
      <c r="B8688" s="3">
        <v>41745</v>
      </c>
      <c r="C8688" s="2">
        <f t="shared" si="0"/>
        <v>1</v>
      </c>
      <c r="D8688" s="4">
        <f t="shared" si="1"/>
        <v>41745</v>
      </c>
      <c r="E8688" s="5" t="str">
        <f t="shared" si="2"/>
        <v>Apr-2014</v>
      </c>
      <c r="F8688" s="2">
        <f t="shared" si="3"/>
        <v>0</v>
      </c>
      <c r="G8688" s="2">
        <f>VLOOKUP(F8688,Sheet2!$B$3:$C$15,2,TRUE)</f>
        <v>0</v>
      </c>
    </row>
    <row r="8689" spans="1:7">
      <c r="A8689" s="2">
        <v>1620643</v>
      </c>
      <c r="B8689" s="3">
        <v>41761</v>
      </c>
      <c r="C8689" s="2">
        <f t="shared" si="0"/>
        <v>1</v>
      </c>
      <c r="D8689" s="4">
        <f t="shared" si="1"/>
        <v>41761</v>
      </c>
      <c r="E8689" s="5" t="str">
        <f t="shared" si="2"/>
        <v>May-2014</v>
      </c>
      <c r="F8689" s="2">
        <f t="shared" si="3"/>
        <v>0</v>
      </c>
      <c r="G8689" s="2">
        <f>VLOOKUP(F8689,Sheet2!$B$3:$C$15,2,TRUE)</f>
        <v>0</v>
      </c>
    </row>
    <row r="8690" spans="1:7">
      <c r="A8690" s="2">
        <v>1620643</v>
      </c>
      <c r="B8690" s="3">
        <v>41764</v>
      </c>
      <c r="C8690" s="2">
        <f t="shared" si="0"/>
        <v>2</v>
      </c>
      <c r="D8690" s="4">
        <f t="shared" si="1"/>
        <v>41761</v>
      </c>
      <c r="E8690" s="5" t="str">
        <f t="shared" si="2"/>
        <v>May-2014</v>
      </c>
      <c r="F8690" s="2">
        <f t="shared" si="3"/>
        <v>3</v>
      </c>
      <c r="G8690" s="2">
        <f>VLOOKUP(F8690,Sheet2!$B$3:$C$15,2,TRUE)</f>
        <v>0</v>
      </c>
    </row>
    <row r="8691" spans="1:7">
      <c r="A8691" s="2">
        <v>1620881</v>
      </c>
      <c r="B8691" s="3">
        <v>41892</v>
      </c>
      <c r="C8691" s="2">
        <f t="shared" si="0"/>
        <v>1</v>
      </c>
      <c r="D8691" s="4">
        <f t="shared" si="1"/>
        <v>41892</v>
      </c>
      <c r="E8691" s="5" t="str">
        <f t="shared" si="2"/>
        <v>Sep-2014</v>
      </c>
      <c r="F8691" s="2">
        <f t="shared" si="3"/>
        <v>0</v>
      </c>
      <c r="G8691" s="2">
        <f>VLOOKUP(F8691,Sheet2!$B$3:$C$15,2,TRUE)</f>
        <v>0</v>
      </c>
    </row>
    <row r="8692" spans="1:7">
      <c r="A8692" s="2">
        <v>1621119</v>
      </c>
      <c r="B8692" s="3">
        <v>41646</v>
      </c>
      <c r="C8692" s="2">
        <f t="shared" si="0"/>
        <v>1</v>
      </c>
      <c r="D8692" s="4">
        <f t="shared" si="1"/>
        <v>41646</v>
      </c>
      <c r="E8692" s="5" t="str">
        <f t="shared" si="2"/>
        <v>Jan-2014</v>
      </c>
      <c r="F8692" s="2">
        <f t="shared" si="3"/>
        <v>0</v>
      </c>
      <c r="G8692" s="2">
        <f>VLOOKUP(F8692,Sheet2!$B$3:$C$15,2,TRUE)</f>
        <v>0</v>
      </c>
    </row>
    <row r="8693" spans="1:7">
      <c r="A8693" s="2">
        <v>1621119</v>
      </c>
      <c r="B8693" s="3">
        <v>41688</v>
      </c>
      <c r="C8693" s="2">
        <f t="shared" si="0"/>
        <v>2</v>
      </c>
      <c r="D8693" s="4">
        <f t="shared" si="1"/>
        <v>41646</v>
      </c>
      <c r="E8693" s="5" t="str">
        <f t="shared" si="2"/>
        <v>Jan-2014</v>
      </c>
      <c r="F8693" s="2">
        <f t="shared" si="3"/>
        <v>42</v>
      </c>
      <c r="G8693" s="2">
        <f>VLOOKUP(F8693,Sheet2!$B$3:$C$15,2,TRUE)</f>
        <v>1</v>
      </c>
    </row>
    <row r="8694" spans="1:7">
      <c r="A8694" s="2">
        <v>1621119</v>
      </c>
      <c r="B8694" s="3">
        <v>41691</v>
      </c>
      <c r="C8694" s="2">
        <f t="shared" si="0"/>
        <v>3</v>
      </c>
      <c r="D8694" s="4">
        <f t="shared" si="1"/>
        <v>41646</v>
      </c>
      <c r="E8694" s="5" t="str">
        <f t="shared" si="2"/>
        <v>Jan-2014</v>
      </c>
      <c r="F8694" s="2">
        <f t="shared" si="3"/>
        <v>45</v>
      </c>
      <c r="G8694" s="2">
        <f>VLOOKUP(F8694,Sheet2!$B$3:$C$15,2,TRUE)</f>
        <v>1</v>
      </c>
    </row>
    <row r="8695" spans="1:7">
      <c r="A8695" s="2">
        <v>1621357</v>
      </c>
      <c r="B8695" s="3">
        <v>41856</v>
      </c>
      <c r="C8695" s="2">
        <f t="shared" si="0"/>
        <v>1</v>
      </c>
      <c r="D8695" s="4">
        <f t="shared" si="1"/>
        <v>41856</v>
      </c>
      <c r="E8695" s="5" t="str">
        <f t="shared" si="2"/>
        <v>Aug-2014</v>
      </c>
      <c r="F8695" s="2">
        <f t="shared" si="3"/>
        <v>0</v>
      </c>
      <c r="G8695" s="2">
        <f>VLOOKUP(F8695,Sheet2!$B$3:$C$15,2,TRUE)</f>
        <v>0</v>
      </c>
    </row>
    <row r="8696" spans="1:7">
      <c r="A8696" s="2">
        <v>1621595</v>
      </c>
      <c r="B8696" s="3">
        <v>41880</v>
      </c>
      <c r="C8696" s="2">
        <f t="shared" si="0"/>
        <v>1</v>
      </c>
      <c r="D8696" s="4">
        <f t="shared" si="1"/>
        <v>41880</v>
      </c>
      <c r="E8696" s="5" t="str">
        <f t="shared" si="2"/>
        <v>Aug-2014</v>
      </c>
      <c r="F8696" s="2">
        <f t="shared" si="3"/>
        <v>0</v>
      </c>
      <c r="G8696" s="2">
        <f>VLOOKUP(F8696,Sheet2!$B$3:$C$15,2,TRUE)</f>
        <v>0</v>
      </c>
    </row>
    <row r="8697" spans="1:7">
      <c r="A8697" s="2">
        <v>1621833</v>
      </c>
      <c r="B8697" s="3">
        <v>41970</v>
      </c>
      <c r="C8697" s="2">
        <f t="shared" si="0"/>
        <v>1</v>
      </c>
      <c r="D8697" s="4">
        <f t="shared" si="1"/>
        <v>41970</v>
      </c>
      <c r="E8697" s="5" t="str">
        <f t="shared" si="2"/>
        <v>Nov-2014</v>
      </c>
      <c r="F8697" s="2">
        <f t="shared" si="3"/>
        <v>0</v>
      </c>
      <c r="G8697" s="2">
        <f>VLOOKUP(F8697,Sheet2!$B$3:$C$15,2,TRUE)</f>
        <v>0</v>
      </c>
    </row>
    <row r="8698" spans="1:7">
      <c r="A8698" s="2">
        <v>1622071</v>
      </c>
      <c r="B8698" s="3">
        <v>41799</v>
      </c>
      <c r="C8698" s="2">
        <f t="shared" si="0"/>
        <v>1</v>
      </c>
      <c r="D8698" s="4">
        <f t="shared" si="1"/>
        <v>41799</v>
      </c>
      <c r="E8698" s="5" t="str">
        <f t="shared" si="2"/>
        <v>Jun-2014</v>
      </c>
      <c r="F8698" s="2">
        <f t="shared" si="3"/>
        <v>0</v>
      </c>
      <c r="G8698" s="2">
        <f>VLOOKUP(F8698,Sheet2!$B$3:$C$15,2,TRUE)</f>
        <v>0</v>
      </c>
    </row>
    <row r="8699" spans="1:7">
      <c r="A8699" s="2">
        <v>1622309</v>
      </c>
      <c r="B8699" s="3">
        <v>41852</v>
      </c>
      <c r="C8699" s="2">
        <f t="shared" si="0"/>
        <v>1</v>
      </c>
      <c r="D8699" s="4">
        <f t="shared" si="1"/>
        <v>41852</v>
      </c>
      <c r="E8699" s="5" t="str">
        <f t="shared" si="2"/>
        <v>Aug-2014</v>
      </c>
      <c r="F8699" s="2">
        <f t="shared" si="3"/>
        <v>0</v>
      </c>
      <c r="G8699" s="2">
        <f>VLOOKUP(F8699,Sheet2!$B$3:$C$15,2,TRUE)</f>
        <v>0</v>
      </c>
    </row>
    <row r="8700" spans="1:7">
      <c r="A8700" s="2">
        <v>1622309</v>
      </c>
      <c r="B8700" s="3">
        <v>41860</v>
      </c>
      <c r="C8700" s="2">
        <f t="shared" si="0"/>
        <v>2</v>
      </c>
      <c r="D8700" s="4">
        <f t="shared" si="1"/>
        <v>41852</v>
      </c>
      <c r="E8700" s="5" t="str">
        <f t="shared" si="2"/>
        <v>Aug-2014</v>
      </c>
      <c r="F8700" s="2">
        <f t="shared" si="3"/>
        <v>8</v>
      </c>
      <c r="G8700" s="2">
        <f>VLOOKUP(F8700,Sheet2!$B$3:$C$15,2,TRUE)</f>
        <v>0</v>
      </c>
    </row>
    <row r="8701" spans="1:7">
      <c r="A8701" s="2">
        <v>1622547</v>
      </c>
      <c r="B8701" s="3">
        <v>41890</v>
      </c>
      <c r="C8701" s="2">
        <f t="shared" si="0"/>
        <v>1</v>
      </c>
      <c r="D8701" s="4">
        <f t="shared" si="1"/>
        <v>41890</v>
      </c>
      <c r="E8701" s="5" t="str">
        <f t="shared" si="2"/>
        <v>Sep-2014</v>
      </c>
      <c r="F8701" s="2">
        <f t="shared" si="3"/>
        <v>0</v>
      </c>
      <c r="G8701" s="2">
        <f>VLOOKUP(F8701,Sheet2!$B$3:$C$15,2,TRUE)</f>
        <v>0</v>
      </c>
    </row>
    <row r="8702" spans="1:7">
      <c r="A8702" s="2">
        <v>1622785</v>
      </c>
      <c r="B8702" s="3">
        <v>41906</v>
      </c>
      <c r="C8702" s="2">
        <f t="shared" si="0"/>
        <v>1</v>
      </c>
      <c r="D8702" s="4">
        <f t="shared" si="1"/>
        <v>41906</v>
      </c>
      <c r="E8702" s="5" t="str">
        <f t="shared" si="2"/>
        <v>Sep-2014</v>
      </c>
      <c r="F8702" s="2">
        <f t="shared" si="3"/>
        <v>0</v>
      </c>
      <c r="G8702" s="2">
        <f>VLOOKUP(F8702,Sheet2!$B$3:$C$15,2,TRUE)</f>
        <v>0</v>
      </c>
    </row>
    <row r="8703" spans="1:7">
      <c r="A8703" s="2">
        <v>1623023</v>
      </c>
      <c r="B8703" s="3">
        <v>41944</v>
      </c>
      <c r="C8703" s="2">
        <f t="shared" si="0"/>
        <v>1</v>
      </c>
      <c r="D8703" s="4">
        <f t="shared" si="1"/>
        <v>41944</v>
      </c>
      <c r="E8703" s="5" t="str">
        <f t="shared" si="2"/>
        <v>Nov-2014</v>
      </c>
      <c r="F8703" s="2">
        <f t="shared" si="3"/>
        <v>0</v>
      </c>
      <c r="G8703" s="2">
        <f>VLOOKUP(F8703,Sheet2!$B$3:$C$15,2,TRUE)</f>
        <v>0</v>
      </c>
    </row>
    <row r="8704" spans="1:7">
      <c r="A8704" s="2">
        <v>1623261</v>
      </c>
      <c r="B8704" s="3">
        <v>41654</v>
      </c>
      <c r="C8704" s="2">
        <f t="shared" si="0"/>
        <v>1</v>
      </c>
      <c r="D8704" s="4">
        <f t="shared" si="1"/>
        <v>41654</v>
      </c>
      <c r="E8704" s="5" t="str">
        <f t="shared" si="2"/>
        <v>Jan-2014</v>
      </c>
      <c r="F8704" s="2">
        <f t="shared" si="3"/>
        <v>0</v>
      </c>
      <c r="G8704" s="2">
        <f>VLOOKUP(F8704,Sheet2!$B$3:$C$15,2,TRUE)</f>
        <v>0</v>
      </c>
    </row>
    <row r="8705" spans="1:7">
      <c r="A8705" s="2">
        <v>1623499</v>
      </c>
      <c r="B8705" s="3">
        <v>41842</v>
      </c>
      <c r="C8705" s="2">
        <f t="shared" si="0"/>
        <v>1</v>
      </c>
      <c r="D8705" s="4">
        <f t="shared" si="1"/>
        <v>41842</v>
      </c>
      <c r="E8705" s="5" t="str">
        <f t="shared" si="2"/>
        <v>Jul-2014</v>
      </c>
      <c r="F8705" s="2">
        <f t="shared" si="3"/>
        <v>0</v>
      </c>
      <c r="G8705" s="2">
        <f>VLOOKUP(F8705,Sheet2!$B$3:$C$15,2,TRUE)</f>
        <v>0</v>
      </c>
    </row>
    <row r="8706" spans="1:7">
      <c r="A8706" s="2">
        <v>1623737</v>
      </c>
      <c r="B8706" s="3">
        <v>41999</v>
      </c>
      <c r="C8706" s="2">
        <f t="shared" si="0"/>
        <v>1</v>
      </c>
      <c r="D8706" s="4">
        <f t="shared" si="1"/>
        <v>41999</v>
      </c>
      <c r="E8706" s="5" t="str">
        <f t="shared" si="2"/>
        <v>Dec-2014</v>
      </c>
      <c r="F8706" s="2">
        <f t="shared" si="3"/>
        <v>0</v>
      </c>
      <c r="G8706" s="2">
        <f>VLOOKUP(F8706,Sheet2!$B$3:$C$15,2,TRUE)</f>
        <v>0</v>
      </c>
    </row>
    <row r="8707" spans="1:7">
      <c r="A8707" s="2">
        <v>1623975</v>
      </c>
      <c r="B8707" s="3">
        <v>41824</v>
      </c>
      <c r="C8707" s="2">
        <f t="shared" si="0"/>
        <v>1</v>
      </c>
      <c r="D8707" s="4">
        <f t="shared" si="1"/>
        <v>41824</v>
      </c>
      <c r="E8707" s="5" t="str">
        <f t="shared" si="2"/>
        <v>Jul-2014</v>
      </c>
      <c r="F8707" s="2">
        <f t="shared" si="3"/>
        <v>0</v>
      </c>
      <c r="G8707" s="2">
        <f>VLOOKUP(F8707,Sheet2!$B$3:$C$15,2,TRUE)</f>
        <v>0</v>
      </c>
    </row>
    <row r="8708" spans="1:7">
      <c r="A8708" s="2">
        <v>1624213</v>
      </c>
      <c r="B8708" s="3">
        <v>41754</v>
      </c>
      <c r="C8708" s="2">
        <f t="shared" si="0"/>
        <v>1</v>
      </c>
      <c r="D8708" s="4">
        <f t="shared" si="1"/>
        <v>41754</v>
      </c>
      <c r="E8708" s="5" t="str">
        <f t="shared" si="2"/>
        <v>Apr-2014</v>
      </c>
      <c r="F8708" s="2">
        <f t="shared" si="3"/>
        <v>0</v>
      </c>
      <c r="G8708" s="2">
        <f>VLOOKUP(F8708,Sheet2!$B$3:$C$15,2,TRUE)</f>
        <v>0</v>
      </c>
    </row>
    <row r="8709" spans="1:7">
      <c r="A8709" s="2">
        <v>1624451</v>
      </c>
      <c r="B8709" s="3">
        <v>41914</v>
      </c>
      <c r="C8709" s="2">
        <f t="shared" si="0"/>
        <v>1</v>
      </c>
      <c r="D8709" s="4">
        <f t="shared" si="1"/>
        <v>41914</v>
      </c>
      <c r="E8709" s="5" t="str">
        <f t="shared" si="2"/>
        <v>Oct-2014</v>
      </c>
      <c r="F8709" s="2">
        <f t="shared" si="3"/>
        <v>0</v>
      </c>
      <c r="G8709" s="2">
        <f>VLOOKUP(F8709,Sheet2!$B$3:$C$15,2,TRUE)</f>
        <v>0</v>
      </c>
    </row>
    <row r="8710" spans="1:7">
      <c r="A8710" s="2">
        <v>1624689</v>
      </c>
      <c r="B8710" s="3">
        <v>41677</v>
      </c>
      <c r="C8710" s="2">
        <f t="shared" si="0"/>
        <v>1</v>
      </c>
      <c r="D8710" s="4">
        <f t="shared" si="1"/>
        <v>41677</v>
      </c>
      <c r="E8710" s="5" t="str">
        <f t="shared" si="2"/>
        <v>Feb-2014</v>
      </c>
      <c r="F8710" s="2">
        <f t="shared" si="3"/>
        <v>0</v>
      </c>
      <c r="G8710" s="2">
        <f>VLOOKUP(F8710,Sheet2!$B$3:$C$15,2,TRUE)</f>
        <v>0</v>
      </c>
    </row>
    <row r="8711" spans="1:7">
      <c r="A8711" s="2">
        <v>1624927</v>
      </c>
      <c r="B8711" s="3">
        <v>41890</v>
      </c>
      <c r="C8711" s="2">
        <f t="shared" si="0"/>
        <v>1</v>
      </c>
      <c r="D8711" s="4">
        <f t="shared" si="1"/>
        <v>41890</v>
      </c>
      <c r="E8711" s="5" t="str">
        <f t="shared" si="2"/>
        <v>Sep-2014</v>
      </c>
      <c r="F8711" s="2">
        <f t="shared" si="3"/>
        <v>0</v>
      </c>
      <c r="G8711" s="2">
        <f>VLOOKUP(F8711,Sheet2!$B$3:$C$15,2,TRUE)</f>
        <v>0</v>
      </c>
    </row>
    <row r="8712" spans="1:7">
      <c r="A8712" s="2">
        <v>1625165</v>
      </c>
      <c r="B8712" s="3">
        <v>41771</v>
      </c>
      <c r="C8712" s="2">
        <f t="shared" si="0"/>
        <v>1</v>
      </c>
      <c r="D8712" s="4">
        <f t="shared" si="1"/>
        <v>41771</v>
      </c>
      <c r="E8712" s="5" t="str">
        <f t="shared" si="2"/>
        <v>May-2014</v>
      </c>
      <c r="F8712" s="2">
        <f t="shared" si="3"/>
        <v>0</v>
      </c>
      <c r="G8712" s="2">
        <f>VLOOKUP(F8712,Sheet2!$B$3:$C$15,2,TRUE)</f>
        <v>0</v>
      </c>
    </row>
    <row r="8713" spans="1:7">
      <c r="A8713" s="2">
        <v>1625403</v>
      </c>
      <c r="B8713" s="3">
        <v>41754</v>
      </c>
      <c r="C8713" s="2">
        <f t="shared" si="0"/>
        <v>1</v>
      </c>
      <c r="D8713" s="4">
        <f t="shared" si="1"/>
        <v>41754</v>
      </c>
      <c r="E8713" s="5" t="str">
        <f t="shared" si="2"/>
        <v>Apr-2014</v>
      </c>
      <c r="F8713" s="2">
        <f t="shared" si="3"/>
        <v>0</v>
      </c>
      <c r="G8713" s="2">
        <f>VLOOKUP(F8713,Sheet2!$B$3:$C$15,2,TRUE)</f>
        <v>0</v>
      </c>
    </row>
    <row r="8714" spans="1:7">
      <c r="A8714" s="2">
        <v>1625641</v>
      </c>
      <c r="B8714" s="3">
        <v>41704</v>
      </c>
      <c r="C8714" s="2">
        <f t="shared" si="0"/>
        <v>1</v>
      </c>
      <c r="D8714" s="4">
        <f t="shared" si="1"/>
        <v>41704</v>
      </c>
      <c r="E8714" s="5" t="str">
        <f t="shared" si="2"/>
        <v>Mar-2014</v>
      </c>
      <c r="F8714" s="2">
        <f t="shared" si="3"/>
        <v>0</v>
      </c>
      <c r="G8714" s="2">
        <f>VLOOKUP(F8714,Sheet2!$B$3:$C$15,2,TRUE)</f>
        <v>0</v>
      </c>
    </row>
    <row r="8715" spans="1:7">
      <c r="A8715" s="2">
        <v>1625879</v>
      </c>
      <c r="B8715" s="3">
        <v>41805</v>
      </c>
      <c r="C8715" s="2">
        <f t="shared" si="0"/>
        <v>1</v>
      </c>
      <c r="D8715" s="4">
        <f t="shared" si="1"/>
        <v>41805</v>
      </c>
      <c r="E8715" s="5" t="str">
        <f t="shared" si="2"/>
        <v>Jun-2014</v>
      </c>
      <c r="F8715" s="2">
        <f t="shared" si="3"/>
        <v>0</v>
      </c>
      <c r="G8715" s="2">
        <f>VLOOKUP(F8715,Sheet2!$B$3:$C$15,2,TRUE)</f>
        <v>0</v>
      </c>
    </row>
    <row r="8716" spans="1:7">
      <c r="A8716" s="2">
        <v>1626117</v>
      </c>
      <c r="B8716" s="3">
        <v>41885</v>
      </c>
      <c r="C8716" s="2">
        <f t="shared" si="0"/>
        <v>1</v>
      </c>
      <c r="D8716" s="4">
        <f t="shared" si="1"/>
        <v>41885</v>
      </c>
      <c r="E8716" s="5" t="str">
        <f t="shared" si="2"/>
        <v>Sep-2014</v>
      </c>
      <c r="F8716" s="2">
        <f t="shared" si="3"/>
        <v>0</v>
      </c>
      <c r="G8716" s="2">
        <f>VLOOKUP(F8716,Sheet2!$B$3:$C$15,2,TRUE)</f>
        <v>0</v>
      </c>
    </row>
    <row r="8717" spans="1:7">
      <c r="A8717" s="2">
        <v>1626355</v>
      </c>
      <c r="B8717" s="3">
        <v>41698</v>
      </c>
      <c r="C8717" s="2">
        <f t="shared" si="0"/>
        <v>1</v>
      </c>
      <c r="D8717" s="4">
        <f t="shared" si="1"/>
        <v>41698</v>
      </c>
      <c r="E8717" s="5" t="str">
        <f t="shared" si="2"/>
        <v>Feb-2014</v>
      </c>
      <c r="F8717" s="2">
        <f t="shared" si="3"/>
        <v>0</v>
      </c>
      <c r="G8717" s="2">
        <f>VLOOKUP(F8717,Sheet2!$B$3:$C$15,2,TRUE)</f>
        <v>0</v>
      </c>
    </row>
    <row r="8718" spans="1:7">
      <c r="A8718" s="2">
        <v>1626593</v>
      </c>
      <c r="B8718" s="3">
        <v>41929</v>
      </c>
      <c r="C8718" s="2">
        <f t="shared" si="0"/>
        <v>1</v>
      </c>
      <c r="D8718" s="4">
        <f t="shared" si="1"/>
        <v>41929</v>
      </c>
      <c r="E8718" s="5" t="str">
        <f t="shared" si="2"/>
        <v>Oct-2014</v>
      </c>
      <c r="F8718" s="2">
        <f t="shared" si="3"/>
        <v>0</v>
      </c>
      <c r="G8718" s="2">
        <f>VLOOKUP(F8718,Sheet2!$B$3:$C$15,2,TRUE)</f>
        <v>0</v>
      </c>
    </row>
    <row r="8719" spans="1:7">
      <c r="A8719" s="2">
        <v>1626831</v>
      </c>
      <c r="B8719" s="3">
        <v>41888</v>
      </c>
      <c r="C8719" s="2">
        <f t="shared" si="0"/>
        <v>1</v>
      </c>
      <c r="D8719" s="4">
        <f t="shared" si="1"/>
        <v>41888</v>
      </c>
      <c r="E8719" s="5" t="str">
        <f t="shared" si="2"/>
        <v>Sep-2014</v>
      </c>
      <c r="F8719" s="2">
        <f t="shared" si="3"/>
        <v>0</v>
      </c>
      <c r="G8719" s="2">
        <f>VLOOKUP(F8719,Sheet2!$B$3:$C$15,2,TRUE)</f>
        <v>0</v>
      </c>
    </row>
    <row r="8720" spans="1:7">
      <c r="A8720" s="2">
        <v>1626831</v>
      </c>
      <c r="B8720" s="3">
        <v>41928</v>
      </c>
      <c r="C8720" s="2">
        <f t="shared" si="0"/>
        <v>2</v>
      </c>
      <c r="D8720" s="4">
        <f t="shared" si="1"/>
        <v>41888</v>
      </c>
      <c r="E8720" s="5" t="str">
        <f t="shared" si="2"/>
        <v>Sep-2014</v>
      </c>
      <c r="F8720" s="2">
        <f t="shared" si="3"/>
        <v>40</v>
      </c>
      <c r="G8720" s="2">
        <f>VLOOKUP(F8720,Sheet2!$B$3:$C$15,2,TRUE)</f>
        <v>1</v>
      </c>
    </row>
    <row r="8721" spans="1:7">
      <c r="A8721" s="2">
        <v>1627069</v>
      </c>
      <c r="B8721" s="3">
        <v>41884</v>
      </c>
      <c r="C8721" s="2">
        <f t="shared" si="0"/>
        <v>1</v>
      </c>
      <c r="D8721" s="4">
        <f t="shared" si="1"/>
        <v>41884</v>
      </c>
      <c r="E8721" s="5" t="str">
        <f t="shared" si="2"/>
        <v>Sep-2014</v>
      </c>
      <c r="F8721" s="2">
        <f t="shared" si="3"/>
        <v>0</v>
      </c>
      <c r="G8721" s="2">
        <f>VLOOKUP(F8721,Sheet2!$B$3:$C$15,2,TRUE)</f>
        <v>0</v>
      </c>
    </row>
    <row r="8722" spans="1:7">
      <c r="A8722" s="2">
        <v>1627307</v>
      </c>
      <c r="B8722" s="3">
        <v>41768</v>
      </c>
      <c r="C8722" s="2">
        <f t="shared" si="0"/>
        <v>1</v>
      </c>
      <c r="D8722" s="4">
        <f t="shared" si="1"/>
        <v>41768</v>
      </c>
      <c r="E8722" s="5" t="str">
        <f t="shared" si="2"/>
        <v>May-2014</v>
      </c>
      <c r="F8722" s="2">
        <f t="shared" si="3"/>
        <v>0</v>
      </c>
      <c r="G8722" s="2">
        <f>VLOOKUP(F8722,Sheet2!$B$3:$C$15,2,TRUE)</f>
        <v>0</v>
      </c>
    </row>
    <row r="8723" spans="1:7">
      <c r="A8723" s="2">
        <v>1627545</v>
      </c>
      <c r="B8723" s="3">
        <v>41842</v>
      </c>
      <c r="C8723" s="2">
        <f t="shared" si="0"/>
        <v>1</v>
      </c>
      <c r="D8723" s="4">
        <f t="shared" si="1"/>
        <v>41842</v>
      </c>
      <c r="E8723" s="5" t="str">
        <f t="shared" si="2"/>
        <v>Jul-2014</v>
      </c>
      <c r="F8723" s="2">
        <f t="shared" si="3"/>
        <v>0</v>
      </c>
      <c r="G8723" s="2">
        <f>VLOOKUP(F8723,Sheet2!$B$3:$C$15,2,TRUE)</f>
        <v>0</v>
      </c>
    </row>
    <row r="8724" spans="1:7">
      <c r="A8724" s="2">
        <v>1627545</v>
      </c>
      <c r="B8724" s="3">
        <v>41894</v>
      </c>
      <c r="C8724" s="2">
        <f t="shared" si="0"/>
        <v>2</v>
      </c>
      <c r="D8724" s="4">
        <f t="shared" si="1"/>
        <v>41842</v>
      </c>
      <c r="E8724" s="5" t="str">
        <f t="shared" si="2"/>
        <v>Jul-2014</v>
      </c>
      <c r="F8724" s="2">
        <f t="shared" si="3"/>
        <v>52</v>
      </c>
      <c r="G8724" s="2">
        <f>VLOOKUP(F8724,Sheet2!$B$3:$C$15,2,TRUE)</f>
        <v>1</v>
      </c>
    </row>
    <row r="8725" spans="1:7">
      <c r="A8725" s="2">
        <v>1627783</v>
      </c>
      <c r="B8725" s="3">
        <v>41891</v>
      </c>
      <c r="C8725" s="2">
        <f t="shared" si="0"/>
        <v>1</v>
      </c>
      <c r="D8725" s="4">
        <f t="shared" si="1"/>
        <v>41891</v>
      </c>
      <c r="E8725" s="5" t="str">
        <f t="shared" si="2"/>
        <v>Sep-2014</v>
      </c>
      <c r="F8725" s="2">
        <f t="shared" si="3"/>
        <v>0</v>
      </c>
      <c r="G8725" s="2">
        <f>VLOOKUP(F8725,Sheet2!$B$3:$C$15,2,TRUE)</f>
        <v>0</v>
      </c>
    </row>
    <row r="8726" spans="1:7">
      <c r="A8726" s="2">
        <v>1627783</v>
      </c>
      <c r="B8726" s="3">
        <v>41897</v>
      </c>
      <c r="C8726" s="2">
        <f t="shared" si="0"/>
        <v>2</v>
      </c>
      <c r="D8726" s="4">
        <f t="shared" si="1"/>
        <v>41891</v>
      </c>
      <c r="E8726" s="5" t="str">
        <f t="shared" si="2"/>
        <v>Sep-2014</v>
      </c>
      <c r="F8726" s="2">
        <f t="shared" si="3"/>
        <v>6</v>
      </c>
      <c r="G8726" s="2">
        <f>VLOOKUP(F8726,Sheet2!$B$3:$C$15,2,TRUE)</f>
        <v>0</v>
      </c>
    </row>
    <row r="8727" spans="1:7">
      <c r="A8727" s="2">
        <v>1627783</v>
      </c>
      <c r="B8727" s="3">
        <v>41897</v>
      </c>
      <c r="C8727" s="2">
        <f t="shared" si="0"/>
        <v>3</v>
      </c>
      <c r="D8727" s="4">
        <f t="shared" si="1"/>
        <v>41891</v>
      </c>
      <c r="E8727" s="5" t="str">
        <f t="shared" si="2"/>
        <v>Sep-2014</v>
      </c>
      <c r="F8727" s="2">
        <f t="shared" si="3"/>
        <v>6</v>
      </c>
      <c r="G8727" s="2">
        <f>VLOOKUP(F8727,Sheet2!$B$3:$C$15,2,TRUE)</f>
        <v>0</v>
      </c>
    </row>
    <row r="8728" spans="1:7">
      <c r="A8728" s="2">
        <v>1628021</v>
      </c>
      <c r="B8728" s="3">
        <v>41980</v>
      </c>
      <c r="C8728" s="2">
        <f t="shared" si="0"/>
        <v>1</v>
      </c>
      <c r="D8728" s="4">
        <f t="shared" si="1"/>
        <v>41980</v>
      </c>
      <c r="E8728" s="5" t="str">
        <f t="shared" si="2"/>
        <v>Dec-2014</v>
      </c>
      <c r="F8728" s="2">
        <f t="shared" si="3"/>
        <v>0</v>
      </c>
      <c r="G8728" s="2">
        <f>VLOOKUP(F8728,Sheet2!$B$3:$C$15,2,TRUE)</f>
        <v>0</v>
      </c>
    </row>
    <row r="8729" spans="1:7">
      <c r="A8729" s="2">
        <v>1628259</v>
      </c>
      <c r="B8729" s="3">
        <v>41746</v>
      </c>
      <c r="C8729" s="2">
        <f t="shared" si="0"/>
        <v>1</v>
      </c>
      <c r="D8729" s="4">
        <f t="shared" si="1"/>
        <v>41746</v>
      </c>
      <c r="E8729" s="5" t="str">
        <f t="shared" si="2"/>
        <v>Apr-2014</v>
      </c>
      <c r="F8729" s="2">
        <f t="shared" si="3"/>
        <v>0</v>
      </c>
      <c r="G8729" s="2">
        <f>VLOOKUP(F8729,Sheet2!$B$3:$C$15,2,TRUE)</f>
        <v>0</v>
      </c>
    </row>
    <row r="8730" spans="1:7">
      <c r="A8730" s="2">
        <v>1628497</v>
      </c>
      <c r="B8730" s="3">
        <v>41823</v>
      </c>
      <c r="C8730" s="2">
        <f t="shared" si="0"/>
        <v>1</v>
      </c>
      <c r="D8730" s="4">
        <f t="shared" si="1"/>
        <v>41823</v>
      </c>
      <c r="E8730" s="5" t="str">
        <f t="shared" si="2"/>
        <v>Jul-2014</v>
      </c>
      <c r="F8730" s="2">
        <f t="shared" si="3"/>
        <v>0</v>
      </c>
      <c r="G8730" s="2">
        <f>VLOOKUP(F8730,Sheet2!$B$3:$C$15,2,TRUE)</f>
        <v>0</v>
      </c>
    </row>
    <row r="8731" spans="1:7">
      <c r="A8731" s="2">
        <v>1628735</v>
      </c>
      <c r="B8731" s="3">
        <v>41665</v>
      </c>
      <c r="C8731" s="2">
        <f t="shared" si="0"/>
        <v>1</v>
      </c>
      <c r="D8731" s="4">
        <f t="shared" si="1"/>
        <v>41665</v>
      </c>
      <c r="E8731" s="5" t="str">
        <f t="shared" si="2"/>
        <v>Jan-2014</v>
      </c>
      <c r="F8731" s="2">
        <f t="shared" si="3"/>
        <v>0</v>
      </c>
      <c r="G8731" s="2">
        <f>VLOOKUP(F8731,Sheet2!$B$3:$C$15,2,TRUE)</f>
        <v>0</v>
      </c>
    </row>
    <row r="8732" spans="1:7">
      <c r="A8732" s="2">
        <v>1628973</v>
      </c>
      <c r="B8732" s="3">
        <v>41825</v>
      </c>
      <c r="C8732" s="2">
        <f t="shared" si="0"/>
        <v>1</v>
      </c>
      <c r="D8732" s="4">
        <f t="shared" si="1"/>
        <v>41825</v>
      </c>
      <c r="E8732" s="5" t="str">
        <f t="shared" si="2"/>
        <v>Jul-2014</v>
      </c>
      <c r="F8732" s="2">
        <f t="shared" si="3"/>
        <v>0</v>
      </c>
      <c r="G8732" s="2">
        <f>VLOOKUP(F8732,Sheet2!$B$3:$C$15,2,TRUE)</f>
        <v>0</v>
      </c>
    </row>
    <row r="8733" spans="1:7">
      <c r="A8733" s="2">
        <v>1629211</v>
      </c>
      <c r="B8733" s="3">
        <v>41857</v>
      </c>
      <c r="C8733" s="2">
        <f t="shared" si="0"/>
        <v>1</v>
      </c>
      <c r="D8733" s="4">
        <f t="shared" si="1"/>
        <v>41857</v>
      </c>
      <c r="E8733" s="5" t="str">
        <f t="shared" si="2"/>
        <v>Aug-2014</v>
      </c>
      <c r="F8733" s="2">
        <f t="shared" si="3"/>
        <v>0</v>
      </c>
      <c r="G8733" s="2">
        <f>VLOOKUP(F8733,Sheet2!$B$3:$C$15,2,TRUE)</f>
        <v>0</v>
      </c>
    </row>
    <row r="8734" spans="1:7">
      <c r="A8734" s="2">
        <v>1629449</v>
      </c>
      <c r="B8734" s="3">
        <v>41874</v>
      </c>
      <c r="C8734" s="2">
        <f t="shared" si="0"/>
        <v>1</v>
      </c>
      <c r="D8734" s="4">
        <f t="shared" si="1"/>
        <v>41874</v>
      </c>
      <c r="E8734" s="5" t="str">
        <f t="shared" si="2"/>
        <v>Aug-2014</v>
      </c>
      <c r="F8734" s="2">
        <f t="shared" si="3"/>
        <v>0</v>
      </c>
      <c r="G8734" s="2">
        <f>VLOOKUP(F8734,Sheet2!$B$3:$C$15,2,TRUE)</f>
        <v>0</v>
      </c>
    </row>
    <row r="8735" spans="1:7">
      <c r="A8735" s="2">
        <v>1629687</v>
      </c>
      <c r="B8735" s="3">
        <v>41767</v>
      </c>
      <c r="C8735" s="2">
        <f t="shared" si="0"/>
        <v>1</v>
      </c>
      <c r="D8735" s="4">
        <f t="shared" si="1"/>
        <v>41767</v>
      </c>
      <c r="E8735" s="5" t="str">
        <f t="shared" si="2"/>
        <v>May-2014</v>
      </c>
      <c r="F8735" s="2">
        <f t="shared" si="3"/>
        <v>0</v>
      </c>
      <c r="G8735" s="2">
        <f>VLOOKUP(F8735,Sheet2!$B$3:$C$15,2,TRUE)</f>
        <v>0</v>
      </c>
    </row>
    <row r="8736" spans="1:7">
      <c r="A8736" s="2">
        <v>1629925</v>
      </c>
      <c r="B8736" s="3">
        <v>41928</v>
      </c>
      <c r="C8736" s="2">
        <f t="shared" si="0"/>
        <v>1</v>
      </c>
      <c r="D8736" s="4">
        <f t="shared" si="1"/>
        <v>41928</v>
      </c>
      <c r="E8736" s="5" t="str">
        <f t="shared" si="2"/>
        <v>Oct-2014</v>
      </c>
      <c r="F8736" s="2">
        <f t="shared" si="3"/>
        <v>0</v>
      </c>
      <c r="G8736" s="2">
        <f>VLOOKUP(F8736,Sheet2!$B$3:$C$15,2,TRUE)</f>
        <v>0</v>
      </c>
    </row>
    <row r="8737" spans="1:7">
      <c r="A8737" s="2">
        <v>1629925</v>
      </c>
      <c r="B8737" s="3">
        <v>41937</v>
      </c>
      <c r="C8737" s="2">
        <f t="shared" si="0"/>
        <v>2</v>
      </c>
      <c r="D8737" s="4">
        <f t="shared" si="1"/>
        <v>41928</v>
      </c>
      <c r="E8737" s="5" t="str">
        <f t="shared" si="2"/>
        <v>Oct-2014</v>
      </c>
      <c r="F8737" s="2">
        <f t="shared" si="3"/>
        <v>9</v>
      </c>
      <c r="G8737" s="2">
        <f>VLOOKUP(F8737,Sheet2!$B$3:$C$15,2,TRUE)</f>
        <v>0</v>
      </c>
    </row>
    <row r="8738" spans="1:7">
      <c r="A8738" s="2">
        <v>1630163</v>
      </c>
      <c r="B8738" s="3">
        <v>41642</v>
      </c>
      <c r="C8738" s="2">
        <f t="shared" si="0"/>
        <v>1</v>
      </c>
      <c r="D8738" s="4">
        <f t="shared" si="1"/>
        <v>41642</v>
      </c>
      <c r="E8738" s="5" t="str">
        <f t="shared" si="2"/>
        <v>Jan-2014</v>
      </c>
      <c r="F8738" s="2">
        <f t="shared" si="3"/>
        <v>0</v>
      </c>
      <c r="G8738" s="2">
        <f>VLOOKUP(F8738,Sheet2!$B$3:$C$15,2,TRUE)</f>
        <v>0</v>
      </c>
    </row>
    <row r="8739" spans="1:7">
      <c r="A8739" s="2">
        <v>1630401</v>
      </c>
      <c r="B8739" s="3">
        <v>41809</v>
      </c>
      <c r="C8739" s="2">
        <f t="shared" si="0"/>
        <v>1</v>
      </c>
      <c r="D8739" s="4">
        <f t="shared" si="1"/>
        <v>41809</v>
      </c>
      <c r="E8739" s="5" t="str">
        <f t="shared" si="2"/>
        <v>Jun-2014</v>
      </c>
      <c r="F8739" s="2">
        <f t="shared" si="3"/>
        <v>0</v>
      </c>
      <c r="G8739" s="2">
        <f>VLOOKUP(F8739,Sheet2!$B$3:$C$15,2,TRUE)</f>
        <v>0</v>
      </c>
    </row>
    <row r="8740" spans="1:7">
      <c r="A8740" s="2">
        <v>1630639</v>
      </c>
      <c r="B8740" s="3">
        <v>41743</v>
      </c>
      <c r="C8740" s="2">
        <f t="shared" si="0"/>
        <v>1</v>
      </c>
      <c r="D8740" s="4">
        <f t="shared" si="1"/>
        <v>41743</v>
      </c>
      <c r="E8740" s="5" t="str">
        <f t="shared" si="2"/>
        <v>Apr-2014</v>
      </c>
      <c r="F8740" s="2">
        <f t="shared" si="3"/>
        <v>0</v>
      </c>
      <c r="G8740" s="2">
        <f>VLOOKUP(F8740,Sheet2!$B$3:$C$15,2,TRUE)</f>
        <v>0</v>
      </c>
    </row>
    <row r="8741" spans="1:7">
      <c r="A8741" s="2">
        <v>1630877</v>
      </c>
      <c r="B8741" s="3">
        <v>41824</v>
      </c>
      <c r="C8741" s="2">
        <f t="shared" si="0"/>
        <v>1</v>
      </c>
      <c r="D8741" s="4">
        <f t="shared" si="1"/>
        <v>41824</v>
      </c>
      <c r="E8741" s="5" t="str">
        <f t="shared" si="2"/>
        <v>Jul-2014</v>
      </c>
      <c r="F8741" s="2">
        <f t="shared" si="3"/>
        <v>0</v>
      </c>
      <c r="G8741" s="2">
        <f>VLOOKUP(F8741,Sheet2!$B$3:$C$15,2,TRUE)</f>
        <v>0</v>
      </c>
    </row>
    <row r="8742" spans="1:7">
      <c r="A8742" s="2">
        <v>1630877</v>
      </c>
      <c r="B8742" s="3">
        <v>41831</v>
      </c>
      <c r="C8742" s="2">
        <f t="shared" si="0"/>
        <v>2</v>
      </c>
      <c r="D8742" s="4">
        <f t="shared" si="1"/>
        <v>41824</v>
      </c>
      <c r="E8742" s="5" t="str">
        <f t="shared" si="2"/>
        <v>Jul-2014</v>
      </c>
      <c r="F8742" s="2">
        <f t="shared" si="3"/>
        <v>7</v>
      </c>
      <c r="G8742" s="2">
        <f>VLOOKUP(F8742,Sheet2!$B$3:$C$15,2,TRUE)</f>
        <v>0</v>
      </c>
    </row>
    <row r="8743" spans="1:7">
      <c r="A8743" s="2">
        <v>1630877</v>
      </c>
      <c r="B8743" s="3">
        <v>41888</v>
      </c>
      <c r="C8743" s="2">
        <f t="shared" si="0"/>
        <v>3</v>
      </c>
      <c r="D8743" s="4">
        <f t="shared" si="1"/>
        <v>41824</v>
      </c>
      <c r="E8743" s="5" t="str">
        <f t="shared" si="2"/>
        <v>Jul-2014</v>
      </c>
      <c r="F8743" s="2">
        <f t="shared" si="3"/>
        <v>64</v>
      </c>
      <c r="G8743" s="2">
        <f>VLOOKUP(F8743,Sheet2!$B$3:$C$15,2,TRUE)</f>
        <v>2</v>
      </c>
    </row>
    <row r="8744" spans="1:7">
      <c r="A8744" s="2">
        <v>1630877</v>
      </c>
      <c r="B8744" s="3">
        <v>41928</v>
      </c>
      <c r="C8744" s="2">
        <f t="shared" si="0"/>
        <v>4</v>
      </c>
      <c r="D8744" s="4">
        <f t="shared" si="1"/>
        <v>41824</v>
      </c>
      <c r="E8744" s="5" t="str">
        <f t="shared" si="2"/>
        <v>Jul-2014</v>
      </c>
      <c r="F8744" s="2">
        <f t="shared" si="3"/>
        <v>104</v>
      </c>
      <c r="G8744" s="2">
        <f>VLOOKUP(F8744,Sheet2!$B$3:$C$15,2,TRUE)</f>
        <v>3</v>
      </c>
    </row>
    <row r="8745" spans="1:7">
      <c r="A8745" s="2">
        <v>1631115</v>
      </c>
      <c r="B8745" s="3">
        <v>41900</v>
      </c>
      <c r="C8745" s="2">
        <f t="shared" si="0"/>
        <v>1</v>
      </c>
      <c r="D8745" s="4">
        <f t="shared" si="1"/>
        <v>41900</v>
      </c>
      <c r="E8745" s="5" t="str">
        <f t="shared" si="2"/>
        <v>Sep-2014</v>
      </c>
      <c r="F8745" s="2">
        <f t="shared" si="3"/>
        <v>0</v>
      </c>
      <c r="G8745" s="2">
        <f>VLOOKUP(F8745,Sheet2!$B$3:$C$15,2,TRUE)</f>
        <v>0</v>
      </c>
    </row>
    <row r="8746" spans="1:7">
      <c r="A8746" s="2">
        <v>1631353</v>
      </c>
      <c r="B8746" s="3">
        <v>41756</v>
      </c>
      <c r="C8746" s="2">
        <f t="shared" si="0"/>
        <v>1</v>
      </c>
      <c r="D8746" s="4">
        <f t="shared" si="1"/>
        <v>41756</v>
      </c>
      <c r="E8746" s="5" t="str">
        <f t="shared" si="2"/>
        <v>Apr-2014</v>
      </c>
      <c r="F8746" s="2">
        <f t="shared" si="3"/>
        <v>0</v>
      </c>
      <c r="G8746" s="2">
        <f>VLOOKUP(F8746,Sheet2!$B$3:$C$15,2,TRUE)</f>
        <v>0</v>
      </c>
    </row>
    <row r="8747" spans="1:7">
      <c r="A8747" s="2">
        <v>1631353</v>
      </c>
      <c r="B8747" s="3">
        <v>41759</v>
      </c>
      <c r="C8747" s="2">
        <f t="shared" si="0"/>
        <v>2</v>
      </c>
      <c r="D8747" s="4">
        <f t="shared" si="1"/>
        <v>41756</v>
      </c>
      <c r="E8747" s="5" t="str">
        <f t="shared" si="2"/>
        <v>Apr-2014</v>
      </c>
      <c r="F8747" s="2">
        <f t="shared" si="3"/>
        <v>3</v>
      </c>
      <c r="G8747" s="2">
        <f>VLOOKUP(F8747,Sheet2!$B$3:$C$15,2,TRUE)</f>
        <v>0</v>
      </c>
    </row>
    <row r="8748" spans="1:7">
      <c r="A8748" s="2">
        <v>1631591</v>
      </c>
      <c r="B8748" s="3">
        <v>41806</v>
      </c>
      <c r="C8748" s="2">
        <f t="shared" si="0"/>
        <v>1</v>
      </c>
      <c r="D8748" s="4">
        <f t="shared" si="1"/>
        <v>41806</v>
      </c>
      <c r="E8748" s="5" t="str">
        <f t="shared" si="2"/>
        <v>Jun-2014</v>
      </c>
      <c r="F8748" s="2">
        <f t="shared" si="3"/>
        <v>0</v>
      </c>
      <c r="G8748" s="2">
        <f>VLOOKUP(F8748,Sheet2!$B$3:$C$15,2,TRUE)</f>
        <v>0</v>
      </c>
    </row>
    <row r="8749" spans="1:7">
      <c r="A8749" s="2">
        <v>1631591</v>
      </c>
      <c r="B8749" s="3">
        <v>41880</v>
      </c>
      <c r="C8749" s="2">
        <f t="shared" si="0"/>
        <v>2</v>
      </c>
      <c r="D8749" s="4">
        <f t="shared" si="1"/>
        <v>41806</v>
      </c>
      <c r="E8749" s="5" t="str">
        <f t="shared" si="2"/>
        <v>Jun-2014</v>
      </c>
      <c r="F8749" s="2">
        <f t="shared" si="3"/>
        <v>74</v>
      </c>
      <c r="G8749" s="2">
        <f>VLOOKUP(F8749,Sheet2!$B$3:$C$15,2,TRUE)</f>
        <v>2</v>
      </c>
    </row>
    <row r="8750" spans="1:7">
      <c r="A8750" s="2">
        <v>1631829</v>
      </c>
      <c r="B8750" s="3">
        <v>41935</v>
      </c>
      <c r="C8750" s="2">
        <f t="shared" si="0"/>
        <v>1</v>
      </c>
      <c r="D8750" s="4">
        <f t="shared" si="1"/>
        <v>41935</v>
      </c>
      <c r="E8750" s="5" t="str">
        <f t="shared" si="2"/>
        <v>Oct-2014</v>
      </c>
      <c r="F8750" s="2">
        <f t="shared" si="3"/>
        <v>0</v>
      </c>
      <c r="G8750" s="2">
        <f>VLOOKUP(F8750,Sheet2!$B$3:$C$15,2,TRUE)</f>
        <v>0</v>
      </c>
    </row>
    <row r="8751" spans="1:7">
      <c r="A8751" s="2">
        <v>1632067</v>
      </c>
      <c r="B8751" s="3">
        <v>41991</v>
      </c>
      <c r="C8751" s="2">
        <f t="shared" si="0"/>
        <v>1</v>
      </c>
      <c r="D8751" s="4">
        <f t="shared" si="1"/>
        <v>41991</v>
      </c>
      <c r="E8751" s="5" t="str">
        <f t="shared" si="2"/>
        <v>Dec-2014</v>
      </c>
      <c r="F8751" s="2">
        <f t="shared" si="3"/>
        <v>0</v>
      </c>
      <c r="G8751" s="2">
        <f>VLOOKUP(F8751,Sheet2!$B$3:$C$15,2,TRUE)</f>
        <v>0</v>
      </c>
    </row>
    <row r="8752" spans="1:7">
      <c r="A8752" s="2">
        <v>1632305</v>
      </c>
      <c r="B8752" s="3">
        <v>41926</v>
      </c>
      <c r="C8752" s="2">
        <f t="shared" si="0"/>
        <v>1</v>
      </c>
      <c r="D8752" s="4">
        <f t="shared" si="1"/>
        <v>41926</v>
      </c>
      <c r="E8752" s="5" t="str">
        <f t="shared" si="2"/>
        <v>Oct-2014</v>
      </c>
      <c r="F8752" s="2">
        <f t="shared" si="3"/>
        <v>0</v>
      </c>
      <c r="G8752" s="2">
        <f>VLOOKUP(F8752,Sheet2!$B$3:$C$15,2,TRUE)</f>
        <v>0</v>
      </c>
    </row>
    <row r="8753" spans="1:7">
      <c r="A8753" s="2">
        <v>1632543</v>
      </c>
      <c r="B8753" s="3">
        <v>41833</v>
      </c>
      <c r="C8753" s="2">
        <f t="shared" si="0"/>
        <v>1</v>
      </c>
      <c r="D8753" s="4">
        <f t="shared" si="1"/>
        <v>41833</v>
      </c>
      <c r="E8753" s="5" t="str">
        <f t="shared" si="2"/>
        <v>Jul-2014</v>
      </c>
      <c r="F8753" s="2">
        <f t="shared" si="3"/>
        <v>0</v>
      </c>
      <c r="G8753" s="2">
        <f>VLOOKUP(F8753,Sheet2!$B$3:$C$15,2,TRUE)</f>
        <v>0</v>
      </c>
    </row>
    <row r="8754" spans="1:7">
      <c r="A8754" s="2">
        <v>1632543</v>
      </c>
      <c r="B8754" s="3">
        <v>41876</v>
      </c>
      <c r="C8754" s="2">
        <f t="shared" si="0"/>
        <v>2</v>
      </c>
      <c r="D8754" s="4">
        <f t="shared" si="1"/>
        <v>41833</v>
      </c>
      <c r="E8754" s="5" t="str">
        <f t="shared" si="2"/>
        <v>Jul-2014</v>
      </c>
      <c r="F8754" s="2">
        <f t="shared" si="3"/>
        <v>43</v>
      </c>
      <c r="G8754" s="2">
        <f>VLOOKUP(F8754,Sheet2!$B$3:$C$15,2,TRUE)</f>
        <v>1</v>
      </c>
    </row>
    <row r="8755" spans="1:7">
      <c r="A8755" s="2">
        <v>1632543</v>
      </c>
      <c r="B8755" s="3">
        <v>41964</v>
      </c>
      <c r="C8755" s="2">
        <f t="shared" si="0"/>
        <v>3</v>
      </c>
      <c r="D8755" s="4">
        <f t="shared" si="1"/>
        <v>41833</v>
      </c>
      <c r="E8755" s="5" t="str">
        <f t="shared" si="2"/>
        <v>Jul-2014</v>
      </c>
      <c r="F8755" s="2">
        <f t="shared" si="3"/>
        <v>131</v>
      </c>
      <c r="G8755" s="2">
        <f>VLOOKUP(F8755,Sheet2!$B$3:$C$15,2,TRUE)</f>
        <v>4</v>
      </c>
    </row>
    <row r="8756" spans="1:7">
      <c r="A8756" s="2">
        <v>1632543</v>
      </c>
      <c r="B8756" s="3">
        <v>42000</v>
      </c>
      <c r="C8756" s="2">
        <f t="shared" si="0"/>
        <v>4</v>
      </c>
      <c r="D8756" s="4">
        <f t="shared" si="1"/>
        <v>41833</v>
      </c>
      <c r="E8756" s="5" t="str">
        <f t="shared" si="2"/>
        <v>Jul-2014</v>
      </c>
      <c r="F8756" s="2">
        <f t="shared" si="3"/>
        <v>167</v>
      </c>
      <c r="G8756" s="2">
        <f>VLOOKUP(F8756,Sheet2!$B$3:$C$15,2,TRUE)</f>
        <v>5</v>
      </c>
    </row>
    <row r="8757" spans="1:7">
      <c r="A8757" s="2">
        <v>1632781</v>
      </c>
      <c r="B8757" s="3">
        <v>41768</v>
      </c>
      <c r="C8757" s="2">
        <f t="shared" si="0"/>
        <v>1</v>
      </c>
      <c r="D8757" s="4">
        <f t="shared" si="1"/>
        <v>41768</v>
      </c>
      <c r="E8757" s="5" t="str">
        <f t="shared" si="2"/>
        <v>May-2014</v>
      </c>
      <c r="F8757" s="2">
        <f t="shared" si="3"/>
        <v>0</v>
      </c>
      <c r="G8757" s="2">
        <f>VLOOKUP(F8757,Sheet2!$B$3:$C$15,2,TRUE)</f>
        <v>0</v>
      </c>
    </row>
    <row r="8758" spans="1:7">
      <c r="A8758" s="2">
        <v>1633019</v>
      </c>
      <c r="B8758" s="3">
        <v>41978</v>
      </c>
      <c r="C8758" s="2">
        <f t="shared" si="0"/>
        <v>1</v>
      </c>
      <c r="D8758" s="4">
        <f t="shared" si="1"/>
        <v>41978</v>
      </c>
      <c r="E8758" s="5" t="str">
        <f t="shared" si="2"/>
        <v>Dec-2014</v>
      </c>
      <c r="F8758" s="2">
        <f t="shared" si="3"/>
        <v>0</v>
      </c>
      <c r="G8758" s="2">
        <f>VLOOKUP(F8758,Sheet2!$B$3:$C$15,2,TRUE)</f>
        <v>0</v>
      </c>
    </row>
    <row r="8759" spans="1:7">
      <c r="A8759" s="2">
        <v>1633257</v>
      </c>
      <c r="B8759" s="3">
        <v>41653</v>
      </c>
      <c r="C8759" s="2">
        <f t="shared" si="0"/>
        <v>1</v>
      </c>
      <c r="D8759" s="4">
        <f t="shared" si="1"/>
        <v>41653</v>
      </c>
      <c r="E8759" s="5" t="str">
        <f t="shared" si="2"/>
        <v>Jan-2014</v>
      </c>
      <c r="F8759" s="2">
        <f t="shared" si="3"/>
        <v>0</v>
      </c>
      <c r="G8759" s="2">
        <f>VLOOKUP(F8759,Sheet2!$B$3:$C$15,2,TRUE)</f>
        <v>0</v>
      </c>
    </row>
    <row r="8760" spans="1:7">
      <c r="A8760" s="2">
        <v>1633495</v>
      </c>
      <c r="B8760" s="3">
        <v>41696</v>
      </c>
      <c r="C8760" s="2">
        <f t="shared" si="0"/>
        <v>1</v>
      </c>
      <c r="D8760" s="4">
        <f t="shared" si="1"/>
        <v>41696</v>
      </c>
      <c r="E8760" s="5" t="str">
        <f t="shared" si="2"/>
        <v>Feb-2014</v>
      </c>
      <c r="F8760" s="2">
        <f t="shared" si="3"/>
        <v>0</v>
      </c>
      <c r="G8760" s="2">
        <f>VLOOKUP(F8760,Sheet2!$B$3:$C$15,2,TRUE)</f>
        <v>0</v>
      </c>
    </row>
    <row r="8761" spans="1:7">
      <c r="A8761" s="2">
        <v>1633733</v>
      </c>
      <c r="B8761" s="3">
        <v>41645</v>
      </c>
      <c r="C8761" s="2">
        <f t="shared" si="0"/>
        <v>1</v>
      </c>
      <c r="D8761" s="4">
        <f t="shared" si="1"/>
        <v>41645</v>
      </c>
      <c r="E8761" s="5" t="str">
        <f t="shared" si="2"/>
        <v>Jan-2014</v>
      </c>
      <c r="F8761" s="2">
        <f t="shared" si="3"/>
        <v>0</v>
      </c>
      <c r="G8761" s="2">
        <f>VLOOKUP(F8761,Sheet2!$B$3:$C$15,2,TRUE)</f>
        <v>0</v>
      </c>
    </row>
    <row r="8762" spans="1:7">
      <c r="A8762" s="2">
        <v>1633971</v>
      </c>
      <c r="B8762" s="3">
        <v>41992</v>
      </c>
      <c r="C8762" s="2">
        <f t="shared" si="0"/>
        <v>1</v>
      </c>
      <c r="D8762" s="4">
        <f t="shared" si="1"/>
        <v>41992</v>
      </c>
      <c r="E8762" s="5" t="str">
        <f t="shared" si="2"/>
        <v>Dec-2014</v>
      </c>
      <c r="F8762" s="2">
        <f t="shared" si="3"/>
        <v>0</v>
      </c>
      <c r="G8762" s="2">
        <f>VLOOKUP(F8762,Sheet2!$B$3:$C$15,2,TRUE)</f>
        <v>0</v>
      </c>
    </row>
    <row r="8763" spans="1:7">
      <c r="A8763" s="2">
        <v>1634209</v>
      </c>
      <c r="B8763" s="3">
        <v>41686</v>
      </c>
      <c r="C8763" s="2">
        <f t="shared" si="0"/>
        <v>1</v>
      </c>
      <c r="D8763" s="4">
        <f t="shared" si="1"/>
        <v>41686</v>
      </c>
      <c r="E8763" s="5" t="str">
        <f t="shared" si="2"/>
        <v>Feb-2014</v>
      </c>
      <c r="F8763" s="2">
        <f t="shared" si="3"/>
        <v>0</v>
      </c>
      <c r="G8763" s="2">
        <f>VLOOKUP(F8763,Sheet2!$B$3:$C$15,2,TRUE)</f>
        <v>0</v>
      </c>
    </row>
    <row r="8764" spans="1:7">
      <c r="A8764" s="2">
        <v>1634447</v>
      </c>
      <c r="B8764" s="3">
        <v>41846</v>
      </c>
      <c r="C8764" s="2">
        <f t="shared" si="0"/>
        <v>1</v>
      </c>
      <c r="D8764" s="4">
        <f t="shared" si="1"/>
        <v>41846</v>
      </c>
      <c r="E8764" s="5" t="str">
        <f t="shared" si="2"/>
        <v>Jul-2014</v>
      </c>
      <c r="F8764" s="2">
        <f t="shared" si="3"/>
        <v>0</v>
      </c>
      <c r="G8764" s="2">
        <f>VLOOKUP(F8764,Sheet2!$B$3:$C$15,2,TRUE)</f>
        <v>0</v>
      </c>
    </row>
    <row r="8765" spans="1:7">
      <c r="A8765" s="2">
        <v>1634685</v>
      </c>
      <c r="B8765" s="3">
        <v>41773</v>
      </c>
      <c r="C8765" s="2">
        <f t="shared" si="0"/>
        <v>1</v>
      </c>
      <c r="D8765" s="4">
        <f t="shared" si="1"/>
        <v>41773</v>
      </c>
      <c r="E8765" s="5" t="str">
        <f t="shared" si="2"/>
        <v>May-2014</v>
      </c>
      <c r="F8765" s="2">
        <f t="shared" si="3"/>
        <v>0</v>
      </c>
      <c r="G8765" s="2">
        <f>VLOOKUP(F8765,Sheet2!$B$3:$C$15,2,TRUE)</f>
        <v>0</v>
      </c>
    </row>
    <row r="8766" spans="1:7">
      <c r="A8766" s="2">
        <v>1634923</v>
      </c>
      <c r="B8766" s="3">
        <v>41881</v>
      </c>
      <c r="C8766" s="2">
        <f t="shared" si="0"/>
        <v>1</v>
      </c>
      <c r="D8766" s="4">
        <f t="shared" si="1"/>
        <v>41881</v>
      </c>
      <c r="E8766" s="5" t="str">
        <f t="shared" si="2"/>
        <v>Aug-2014</v>
      </c>
      <c r="F8766" s="2">
        <f t="shared" si="3"/>
        <v>0</v>
      </c>
      <c r="G8766" s="2">
        <f>VLOOKUP(F8766,Sheet2!$B$3:$C$15,2,TRUE)</f>
        <v>0</v>
      </c>
    </row>
    <row r="8767" spans="1:7">
      <c r="A8767" s="2">
        <v>1635161</v>
      </c>
      <c r="B8767" s="3">
        <v>41655</v>
      </c>
      <c r="C8767" s="2">
        <f t="shared" si="0"/>
        <v>1</v>
      </c>
      <c r="D8767" s="4">
        <f t="shared" si="1"/>
        <v>41655</v>
      </c>
      <c r="E8767" s="5" t="str">
        <f t="shared" si="2"/>
        <v>Jan-2014</v>
      </c>
      <c r="F8767" s="2">
        <f t="shared" si="3"/>
        <v>0</v>
      </c>
      <c r="G8767" s="2">
        <f>VLOOKUP(F8767,Sheet2!$B$3:$C$15,2,TRUE)</f>
        <v>0</v>
      </c>
    </row>
    <row r="8768" spans="1:7">
      <c r="A8768" s="2">
        <v>1635399</v>
      </c>
      <c r="B8768" s="3">
        <v>41848</v>
      </c>
      <c r="C8768" s="2">
        <f t="shared" si="0"/>
        <v>1</v>
      </c>
      <c r="D8768" s="4">
        <f t="shared" si="1"/>
        <v>41848</v>
      </c>
      <c r="E8768" s="5" t="str">
        <f t="shared" si="2"/>
        <v>Jul-2014</v>
      </c>
      <c r="F8768" s="2">
        <f t="shared" si="3"/>
        <v>0</v>
      </c>
      <c r="G8768" s="2">
        <f>VLOOKUP(F8768,Sheet2!$B$3:$C$15,2,TRUE)</f>
        <v>0</v>
      </c>
    </row>
    <row r="8769" spans="1:7">
      <c r="A8769" s="2">
        <v>1635637</v>
      </c>
      <c r="B8769" s="3">
        <v>41869</v>
      </c>
      <c r="C8769" s="2">
        <f t="shared" si="0"/>
        <v>1</v>
      </c>
      <c r="D8769" s="4">
        <f t="shared" si="1"/>
        <v>41869</v>
      </c>
      <c r="E8769" s="5" t="str">
        <f t="shared" si="2"/>
        <v>Aug-2014</v>
      </c>
      <c r="F8769" s="2">
        <f t="shared" si="3"/>
        <v>0</v>
      </c>
      <c r="G8769" s="2">
        <f>VLOOKUP(F8769,Sheet2!$B$3:$C$15,2,TRUE)</f>
        <v>0</v>
      </c>
    </row>
    <row r="8770" spans="1:7">
      <c r="A8770" s="2">
        <v>1635875</v>
      </c>
      <c r="B8770" s="3">
        <v>41956</v>
      </c>
      <c r="C8770" s="2">
        <f t="shared" si="0"/>
        <v>1</v>
      </c>
      <c r="D8770" s="4">
        <f t="shared" si="1"/>
        <v>41956</v>
      </c>
      <c r="E8770" s="5" t="str">
        <f t="shared" si="2"/>
        <v>Nov-2014</v>
      </c>
      <c r="F8770" s="2">
        <f t="shared" si="3"/>
        <v>0</v>
      </c>
      <c r="G8770" s="2">
        <f>VLOOKUP(F8770,Sheet2!$B$3:$C$15,2,TRUE)</f>
        <v>0</v>
      </c>
    </row>
    <row r="8771" spans="1:7">
      <c r="A8771" s="2">
        <v>1636113</v>
      </c>
      <c r="B8771" s="3">
        <v>41811</v>
      </c>
      <c r="C8771" s="2">
        <f t="shared" si="0"/>
        <v>1</v>
      </c>
      <c r="D8771" s="4">
        <f t="shared" si="1"/>
        <v>41811</v>
      </c>
      <c r="E8771" s="5" t="str">
        <f t="shared" si="2"/>
        <v>Jun-2014</v>
      </c>
      <c r="F8771" s="2">
        <f t="shared" si="3"/>
        <v>0</v>
      </c>
      <c r="G8771" s="2">
        <f>VLOOKUP(F8771,Sheet2!$B$3:$C$15,2,TRUE)</f>
        <v>0</v>
      </c>
    </row>
    <row r="8772" spans="1:7">
      <c r="A8772" s="2">
        <v>1636351</v>
      </c>
      <c r="B8772" s="3">
        <v>41995</v>
      </c>
      <c r="C8772" s="2">
        <f t="shared" si="0"/>
        <v>1</v>
      </c>
      <c r="D8772" s="4">
        <f t="shared" si="1"/>
        <v>41995</v>
      </c>
      <c r="E8772" s="5" t="str">
        <f t="shared" si="2"/>
        <v>Dec-2014</v>
      </c>
      <c r="F8772" s="2">
        <f t="shared" si="3"/>
        <v>0</v>
      </c>
      <c r="G8772" s="2">
        <f>VLOOKUP(F8772,Sheet2!$B$3:$C$15,2,TRUE)</f>
        <v>0</v>
      </c>
    </row>
    <row r="8773" spans="1:7">
      <c r="A8773" s="2">
        <v>1636589</v>
      </c>
      <c r="B8773" s="3">
        <v>41676</v>
      </c>
      <c r="C8773" s="2">
        <f t="shared" si="0"/>
        <v>1</v>
      </c>
      <c r="D8773" s="4">
        <f t="shared" si="1"/>
        <v>41676</v>
      </c>
      <c r="E8773" s="5" t="str">
        <f t="shared" si="2"/>
        <v>Feb-2014</v>
      </c>
      <c r="F8773" s="2">
        <f t="shared" si="3"/>
        <v>0</v>
      </c>
      <c r="G8773" s="2">
        <f>VLOOKUP(F8773,Sheet2!$B$3:$C$15,2,TRUE)</f>
        <v>0</v>
      </c>
    </row>
    <row r="8774" spans="1:7">
      <c r="A8774" s="2">
        <v>1636827</v>
      </c>
      <c r="B8774" s="3">
        <v>41710</v>
      </c>
      <c r="C8774" s="2">
        <f t="shared" si="0"/>
        <v>1</v>
      </c>
      <c r="D8774" s="4">
        <f t="shared" si="1"/>
        <v>41710</v>
      </c>
      <c r="E8774" s="5" t="str">
        <f t="shared" si="2"/>
        <v>Mar-2014</v>
      </c>
      <c r="F8774" s="2">
        <f t="shared" si="3"/>
        <v>0</v>
      </c>
      <c r="G8774" s="2">
        <f>VLOOKUP(F8774,Sheet2!$B$3:$C$15,2,TRUE)</f>
        <v>0</v>
      </c>
    </row>
    <row r="8775" spans="1:7">
      <c r="A8775" s="2">
        <v>1637065</v>
      </c>
      <c r="B8775" s="3">
        <v>41900</v>
      </c>
      <c r="C8775" s="2">
        <f t="shared" si="0"/>
        <v>1</v>
      </c>
      <c r="D8775" s="4">
        <f t="shared" si="1"/>
        <v>41900</v>
      </c>
      <c r="E8775" s="5" t="str">
        <f t="shared" si="2"/>
        <v>Sep-2014</v>
      </c>
      <c r="F8775" s="2">
        <f t="shared" si="3"/>
        <v>0</v>
      </c>
      <c r="G8775" s="2">
        <f>VLOOKUP(F8775,Sheet2!$B$3:$C$15,2,TRUE)</f>
        <v>0</v>
      </c>
    </row>
    <row r="8776" spans="1:7">
      <c r="A8776" s="2">
        <v>1637303</v>
      </c>
      <c r="B8776" s="3">
        <v>41764</v>
      </c>
      <c r="C8776" s="2">
        <f t="shared" si="0"/>
        <v>1</v>
      </c>
      <c r="D8776" s="4">
        <f t="shared" si="1"/>
        <v>41764</v>
      </c>
      <c r="E8776" s="5" t="str">
        <f t="shared" si="2"/>
        <v>May-2014</v>
      </c>
      <c r="F8776" s="2">
        <f t="shared" si="3"/>
        <v>0</v>
      </c>
      <c r="G8776" s="2">
        <f>VLOOKUP(F8776,Sheet2!$B$3:$C$15,2,TRUE)</f>
        <v>0</v>
      </c>
    </row>
    <row r="8777" spans="1:7">
      <c r="A8777" s="2">
        <v>1637541</v>
      </c>
      <c r="B8777" s="3">
        <v>41745</v>
      </c>
      <c r="C8777" s="2">
        <f t="shared" si="0"/>
        <v>1</v>
      </c>
      <c r="D8777" s="4">
        <f t="shared" si="1"/>
        <v>41745</v>
      </c>
      <c r="E8777" s="5" t="str">
        <f t="shared" si="2"/>
        <v>Apr-2014</v>
      </c>
      <c r="F8777" s="2">
        <f t="shared" si="3"/>
        <v>0</v>
      </c>
      <c r="G8777" s="2">
        <f>VLOOKUP(F8777,Sheet2!$B$3:$C$15,2,TRUE)</f>
        <v>0</v>
      </c>
    </row>
    <row r="8778" spans="1:7">
      <c r="A8778" s="2">
        <v>1637779</v>
      </c>
      <c r="B8778" s="3">
        <v>41775</v>
      </c>
      <c r="C8778" s="2">
        <f t="shared" si="0"/>
        <v>1</v>
      </c>
      <c r="D8778" s="4">
        <f t="shared" si="1"/>
        <v>41775</v>
      </c>
      <c r="E8778" s="5" t="str">
        <f t="shared" si="2"/>
        <v>May-2014</v>
      </c>
      <c r="F8778" s="2">
        <f t="shared" si="3"/>
        <v>0</v>
      </c>
      <c r="G8778" s="2">
        <f>VLOOKUP(F8778,Sheet2!$B$3:$C$15,2,TRUE)</f>
        <v>0</v>
      </c>
    </row>
    <row r="8779" spans="1:7">
      <c r="A8779" s="2">
        <v>1638017</v>
      </c>
      <c r="B8779" s="3">
        <v>41793</v>
      </c>
      <c r="C8779" s="2">
        <f t="shared" si="0"/>
        <v>1</v>
      </c>
      <c r="D8779" s="4">
        <f t="shared" si="1"/>
        <v>41793</v>
      </c>
      <c r="E8779" s="5" t="str">
        <f t="shared" si="2"/>
        <v>Jun-2014</v>
      </c>
      <c r="F8779" s="2">
        <f t="shared" si="3"/>
        <v>0</v>
      </c>
      <c r="G8779" s="2">
        <f>VLOOKUP(F8779,Sheet2!$B$3:$C$15,2,TRUE)</f>
        <v>0</v>
      </c>
    </row>
    <row r="8780" spans="1:7">
      <c r="A8780" s="2">
        <v>1638255</v>
      </c>
      <c r="B8780" s="3">
        <v>41704</v>
      </c>
      <c r="C8780" s="2">
        <f t="shared" si="0"/>
        <v>1</v>
      </c>
      <c r="D8780" s="4">
        <f t="shared" si="1"/>
        <v>41704</v>
      </c>
      <c r="E8780" s="5" t="str">
        <f t="shared" si="2"/>
        <v>Mar-2014</v>
      </c>
      <c r="F8780" s="2">
        <f t="shared" si="3"/>
        <v>0</v>
      </c>
      <c r="G8780" s="2">
        <f>VLOOKUP(F8780,Sheet2!$B$3:$C$15,2,TRUE)</f>
        <v>0</v>
      </c>
    </row>
    <row r="8781" spans="1:7">
      <c r="A8781" s="2">
        <v>1638493</v>
      </c>
      <c r="B8781" s="3">
        <v>41721</v>
      </c>
      <c r="C8781" s="2">
        <f t="shared" si="0"/>
        <v>1</v>
      </c>
      <c r="D8781" s="4">
        <f t="shared" si="1"/>
        <v>41721</v>
      </c>
      <c r="E8781" s="5" t="str">
        <f t="shared" si="2"/>
        <v>Mar-2014</v>
      </c>
      <c r="F8781" s="2">
        <f t="shared" si="3"/>
        <v>0</v>
      </c>
      <c r="G8781" s="2">
        <f>VLOOKUP(F8781,Sheet2!$B$3:$C$15,2,TRUE)</f>
        <v>0</v>
      </c>
    </row>
    <row r="8782" spans="1:7">
      <c r="A8782" s="2">
        <v>1638731</v>
      </c>
      <c r="B8782" s="3">
        <v>41804</v>
      </c>
      <c r="C8782" s="2">
        <f t="shared" si="0"/>
        <v>1</v>
      </c>
      <c r="D8782" s="4">
        <f t="shared" si="1"/>
        <v>41804</v>
      </c>
      <c r="E8782" s="5" t="str">
        <f t="shared" si="2"/>
        <v>Jun-2014</v>
      </c>
      <c r="F8782" s="2">
        <f t="shared" si="3"/>
        <v>0</v>
      </c>
      <c r="G8782" s="2">
        <f>VLOOKUP(F8782,Sheet2!$B$3:$C$15,2,TRUE)</f>
        <v>0</v>
      </c>
    </row>
    <row r="8783" spans="1:7">
      <c r="A8783" s="2">
        <v>1638969</v>
      </c>
      <c r="B8783" s="3">
        <v>41736</v>
      </c>
      <c r="C8783" s="2">
        <f t="shared" si="0"/>
        <v>1</v>
      </c>
      <c r="D8783" s="4">
        <f t="shared" si="1"/>
        <v>41736</v>
      </c>
      <c r="E8783" s="5" t="str">
        <f t="shared" si="2"/>
        <v>Apr-2014</v>
      </c>
      <c r="F8783" s="2">
        <f t="shared" si="3"/>
        <v>0</v>
      </c>
      <c r="G8783" s="2">
        <f>VLOOKUP(F8783,Sheet2!$B$3:$C$15,2,TRUE)</f>
        <v>0</v>
      </c>
    </row>
    <row r="8784" spans="1:7">
      <c r="A8784" s="2">
        <v>1639207</v>
      </c>
      <c r="B8784" s="3">
        <v>41667</v>
      </c>
      <c r="C8784" s="2">
        <f t="shared" si="0"/>
        <v>1</v>
      </c>
      <c r="D8784" s="4">
        <f t="shared" si="1"/>
        <v>41667</v>
      </c>
      <c r="E8784" s="5" t="str">
        <f t="shared" si="2"/>
        <v>Jan-2014</v>
      </c>
      <c r="F8784" s="2">
        <f t="shared" si="3"/>
        <v>0</v>
      </c>
      <c r="G8784" s="2">
        <f>VLOOKUP(F8784,Sheet2!$B$3:$C$15,2,TRUE)</f>
        <v>0</v>
      </c>
    </row>
    <row r="8785" spans="1:7">
      <c r="A8785" s="2">
        <v>1639207</v>
      </c>
      <c r="B8785" s="3">
        <v>41801</v>
      </c>
      <c r="C8785" s="2">
        <f t="shared" si="0"/>
        <v>2</v>
      </c>
      <c r="D8785" s="4">
        <f t="shared" si="1"/>
        <v>41667</v>
      </c>
      <c r="E8785" s="5" t="str">
        <f t="shared" si="2"/>
        <v>Jan-2014</v>
      </c>
      <c r="F8785" s="2">
        <f t="shared" si="3"/>
        <v>134</v>
      </c>
      <c r="G8785" s="2">
        <f>VLOOKUP(F8785,Sheet2!$B$3:$C$15,2,TRUE)</f>
        <v>4</v>
      </c>
    </row>
    <row r="8786" spans="1:7">
      <c r="A8786" s="2">
        <v>1639207</v>
      </c>
      <c r="B8786" s="3">
        <v>41812</v>
      </c>
      <c r="C8786" s="2">
        <f t="shared" si="0"/>
        <v>3</v>
      </c>
      <c r="D8786" s="4">
        <f t="shared" si="1"/>
        <v>41667</v>
      </c>
      <c r="E8786" s="5" t="str">
        <f t="shared" si="2"/>
        <v>Jan-2014</v>
      </c>
      <c r="F8786" s="2">
        <f t="shared" si="3"/>
        <v>145</v>
      </c>
      <c r="G8786" s="2">
        <f>VLOOKUP(F8786,Sheet2!$B$3:$C$15,2,TRUE)</f>
        <v>4</v>
      </c>
    </row>
    <row r="8787" spans="1:7">
      <c r="A8787" s="2">
        <v>1639207</v>
      </c>
      <c r="B8787" s="3">
        <v>41822</v>
      </c>
      <c r="C8787" s="2">
        <f t="shared" si="0"/>
        <v>4</v>
      </c>
      <c r="D8787" s="4">
        <f t="shared" si="1"/>
        <v>41667</v>
      </c>
      <c r="E8787" s="5" t="str">
        <f t="shared" si="2"/>
        <v>Jan-2014</v>
      </c>
      <c r="F8787" s="2">
        <f t="shared" si="3"/>
        <v>155</v>
      </c>
      <c r="G8787" s="2">
        <f>VLOOKUP(F8787,Sheet2!$B$3:$C$15,2,TRUE)</f>
        <v>5</v>
      </c>
    </row>
    <row r="8788" spans="1:7">
      <c r="A8788" s="2">
        <v>1639445</v>
      </c>
      <c r="B8788" s="3">
        <v>41929</v>
      </c>
      <c r="C8788" s="2">
        <f t="shared" si="0"/>
        <v>1</v>
      </c>
      <c r="D8788" s="4">
        <f t="shared" si="1"/>
        <v>41929</v>
      </c>
      <c r="E8788" s="5" t="str">
        <f t="shared" si="2"/>
        <v>Oct-2014</v>
      </c>
      <c r="F8788" s="2">
        <f t="shared" si="3"/>
        <v>0</v>
      </c>
      <c r="G8788" s="2">
        <f>VLOOKUP(F8788,Sheet2!$B$3:$C$15,2,TRUE)</f>
        <v>0</v>
      </c>
    </row>
    <row r="8789" spans="1:7">
      <c r="A8789" s="2">
        <v>1639683</v>
      </c>
      <c r="B8789" s="3">
        <v>41809</v>
      </c>
      <c r="C8789" s="2">
        <f t="shared" si="0"/>
        <v>1</v>
      </c>
      <c r="D8789" s="4">
        <f t="shared" si="1"/>
        <v>41809</v>
      </c>
      <c r="E8789" s="5" t="str">
        <f t="shared" si="2"/>
        <v>Jun-2014</v>
      </c>
      <c r="F8789" s="2">
        <f t="shared" si="3"/>
        <v>0</v>
      </c>
      <c r="G8789" s="2">
        <f>VLOOKUP(F8789,Sheet2!$B$3:$C$15,2,TRUE)</f>
        <v>0</v>
      </c>
    </row>
    <row r="8790" spans="1:7">
      <c r="A8790" s="2">
        <v>1639683</v>
      </c>
      <c r="B8790" s="3">
        <v>41809</v>
      </c>
      <c r="C8790" s="2">
        <f t="shared" si="0"/>
        <v>2</v>
      </c>
      <c r="D8790" s="4">
        <f t="shared" si="1"/>
        <v>41809</v>
      </c>
      <c r="E8790" s="5" t="str">
        <f t="shared" si="2"/>
        <v>Jun-2014</v>
      </c>
      <c r="F8790" s="2">
        <f t="shared" si="3"/>
        <v>0</v>
      </c>
      <c r="G8790" s="2">
        <f>VLOOKUP(F8790,Sheet2!$B$3:$C$15,2,TRUE)</f>
        <v>0</v>
      </c>
    </row>
    <row r="8791" spans="1:7">
      <c r="A8791" s="2">
        <v>1639921</v>
      </c>
      <c r="B8791" s="3">
        <v>41982</v>
      </c>
      <c r="C8791" s="2">
        <f t="shared" si="0"/>
        <v>1</v>
      </c>
      <c r="D8791" s="4">
        <f t="shared" si="1"/>
        <v>41982</v>
      </c>
      <c r="E8791" s="5" t="str">
        <f t="shared" si="2"/>
        <v>Dec-2014</v>
      </c>
      <c r="F8791" s="2">
        <f t="shared" si="3"/>
        <v>0</v>
      </c>
      <c r="G8791" s="2">
        <f>VLOOKUP(F8791,Sheet2!$B$3:$C$15,2,TRUE)</f>
        <v>0</v>
      </c>
    </row>
    <row r="8792" spans="1:7">
      <c r="A8792" s="2">
        <v>1640159</v>
      </c>
      <c r="B8792" s="3">
        <v>41687</v>
      </c>
      <c r="C8792" s="2">
        <f t="shared" si="0"/>
        <v>1</v>
      </c>
      <c r="D8792" s="4">
        <f t="shared" si="1"/>
        <v>41687</v>
      </c>
      <c r="E8792" s="5" t="str">
        <f t="shared" si="2"/>
        <v>Feb-2014</v>
      </c>
      <c r="F8792" s="2">
        <f t="shared" si="3"/>
        <v>0</v>
      </c>
      <c r="G8792" s="2">
        <f>VLOOKUP(F8792,Sheet2!$B$3:$C$15,2,TRUE)</f>
        <v>0</v>
      </c>
    </row>
    <row r="8793" spans="1:7">
      <c r="A8793" s="2">
        <v>1640397</v>
      </c>
      <c r="B8793" s="3">
        <v>41788</v>
      </c>
      <c r="C8793" s="2">
        <f t="shared" si="0"/>
        <v>1</v>
      </c>
      <c r="D8793" s="4">
        <f t="shared" si="1"/>
        <v>41788</v>
      </c>
      <c r="E8793" s="5" t="str">
        <f t="shared" si="2"/>
        <v>May-2014</v>
      </c>
      <c r="F8793" s="2">
        <f t="shared" si="3"/>
        <v>0</v>
      </c>
      <c r="G8793" s="2">
        <f>VLOOKUP(F8793,Sheet2!$B$3:$C$15,2,TRUE)</f>
        <v>0</v>
      </c>
    </row>
    <row r="8794" spans="1:7">
      <c r="A8794" s="2">
        <v>1640397</v>
      </c>
      <c r="B8794" s="3">
        <v>41836</v>
      </c>
      <c r="C8794" s="2">
        <f t="shared" si="0"/>
        <v>2</v>
      </c>
      <c r="D8794" s="4">
        <f t="shared" si="1"/>
        <v>41788</v>
      </c>
      <c r="E8794" s="5" t="str">
        <f t="shared" si="2"/>
        <v>May-2014</v>
      </c>
      <c r="F8794" s="2">
        <f t="shared" si="3"/>
        <v>48</v>
      </c>
      <c r="G8794" s="2">
        <f>VLOOKUP(F8794,Sheet2!$B$3:$C$15,2,TRUE)</f>
        <v>1</v>
      </c>
    </row>
    <row r="8795" spans="1:7">
      <c r="A8795" s="2">
        <v>1640397</v>
      </c>
      <c r="B8795" s="3">
        <v>41908</v>
      </c>
      <c r="C8795" s="2">
        <f t="shared" si="0"/>
        <v>3</v>
      </c>
      <c r="D8795" s="4">
        <f t="shared" si="1"/>
        <v>41788</v>
      </c>
      <c r="E8795" s="5" t="str">
        <f t="shared" si="2"/>
        <v>May-2014</v>
      </c>
      <c r="F8795" s="2">
        <f t="shared" si="3"/>
        <v>120</v>
      </c>
      <c r="G8795" s="2">
        <f>VLOOKUP(F8795,Sheet2!$B$3:$C$15,2,TRUE)</f>
        <v>4</v>
      </c>
    </row>
    <row r="8796" spans="1:7">
      <c r="A8796" s="2">
        <v>1640635</v>
      </c>
      <c r="B8796" s="3">
        <v>41717</v>
      </c>
      <c r="C8796" s="2">
        <f t="shared" si="0"/>
        <v>1</v>
      </c>
      <c r="D8796" s="4">
        <f t="shared" si="1"/>
        <v>41717</v>
      </c>
      <c r="E8796" s="5" t="str">
        <f t="shared" si="2"/>
        <v>Mar-2014</v>
      </c>
      <c r="F8796" s="2">
        <f t="shared" si="3"/>
        <v>0</v>
      </c>
      <c r="G8796" s="2">
        <f>VLOOKUP(F8796,Sheet2!$B$3:$C$15,2,TRUE)</f>
        <v>0</v>
      </c>
    </row>
    <row r="8797" spans="1:7">
      <c r="A8797" s="2">
        <v>1640873</v>
      </c>
      <c r="B8797" s="3">
        <v>41849</v>
      </c>
      <c r="C8797" s="2">
        <f t="shared" si="0"/>
        <v>1</v>
      </c>
      <c r="D8797" s="4">
        <f t="shared" si="1"/>
        <v>41849</v>
      </c>
      <c r="E8797" s="5" t="str">
        <f t="shared" si="2"/>
        <v>Jul-2014</v>
      </c>
      <c r="F8797" s="2">
        <f t="shared" si="3"/>
        <v>0</v>
      </c>
      <c r="G8797" s="2">
        <f>VLOOKUP(F8797,Sheet2!$B$3:$C$15,2,TRUE)</f>
        <v>0</v>
      </c>
    </row>
    <row r="8798" spans="1:7">
      <c r="A8798" s="2">
        <v>1641111</v>
      </c>
      <c r="B8798" s="3">
        <v>41894</v>
      </c>
      <c r="C8798" s="2">
        <f t="shared" si="0"/>
        <v>1</v>
      </c>
      <c r="D8798" s="4">
        <f t="shared" si="1"/>
        <v>41894</v>
      </c>
      <c r="E8798" s="5" t="str">
        <f t="shared" si="2"/>
        <v>Sep-2014</v>
      </c>
      <c r="F8798" s="2">
        <f t="shared" si="3"/>
        <v>0</v>
      </c>
      <c r="G8798" s="2">
        <f>VLOOKUP(F8798,Sheet2!$B$3:$C$15,2,TRUE)</f>
        <v>0</v>
      </c>
    </row>
    <row r="8799" spans="1:7">
      <c r="A8799" s="2">
        <v>1641349</v>
      </c>
      <c r="B8799" s="3">
        <v>41745</v>
      </c>
      <c r="C8799" s="2">
        <f t="shared" si="0"/>
        <v>1</v>
      </c>
      <c r="D8799" s="4">
        <f t="shared" si="1"/>
        <v>41745</v>
      </c>
      <c r="E8799" s="5" t="str">
        <f t="shared" si="2"/>
        <v>Apr-2014</v>
      </c>
      <c r="F8799" s="2">
        <f t="shared" si="3"/>
        <v>0</v>
      </c>
      <c r="G8799" s="2">
        <f>VLOOKUP(F8799,Sheet2!$B$3:$C$15,2,TRUE)</f>
        <v>0</v>
      </c>
    </row>
    <row r="8800" spans="1:7">
      <c r="A8800" s="2">
        <v>1641587</v>
      </c>
      <c r="B8800" s="3">
        <v>41954</v>
      </c>
      <c r="C8800" s="2">
        <f t="shared" si="0"/>
        <v>1</v>
      </c>
      <c r="D8800" s="4">
        <f t="shared" si="1"/>
        <v>41954</v>
      </c>
      <c r="E8800" s="5" t="str">
        <f t="shared" si="2"/>
        <v>Nov-2014</v>
      </c>
      <c r="F8800" s="2">
        <f t="shared" si="3"/>
        <v>0</v>
      </c>
      <c r="G8800" s="2">
        <f>VLOOKUP(F8800,Sheet2!$B$3:$C$15,2,TRUE)</f>
        <v>0</v>
      </c>
    </row>
    <row r="8801" spans="1:7">
      <c r="A8801" s="2">
        <v>1641587</v>
      </c>
      <c r="B8801" s="3">
        <v>41994</v>
      </c>
      <c r="C8801" s="2">
        <f t="shared" si="0"/>
        <v>2</v>
      </c>
      <c r="D8801" s="4">
        <f t="shared" si="1"/>
        <v>41954</v>
      </c>
      <c r="E8801" s="5" t="str">
        <f t="shared" si="2"/>
        <v>Nov-2014</v>
      </c>
      <c r="F8801" s="2">
        <f t="shared" si="3"/>
        <v>40</v>
      </c>
      <c r="G8801" s="2">
        <f>VLOOKUP(F8801,Sheet2!$B$3:$C$15,2,TRUE)</f>
        <v>1</v>
      </c>
    </row>
    <row r="8802" spans="1:7">
      <c r="A8802" s="2">
        <v>1641825</v>
      </c>
      <c r="B8802" s="3">
        <v>41877</v>
      </c>
      <c r="C8802" s="2">
        <f t="shared" si="0"/>
        <v>1</v>
      </c>
      <c r="D8802" s="4">
        <f t="shared" si="1"/>
        <v>41877</v>
      </c>
      <c r="E8802" s="5" t="str">
        <f t="shared" si="2"/>
        <v>Aug-2014</v>
      </c>
      <c r="F8802" s="2">
        <f t="shared" si="3"/>
        <v>0</v>
      </c>
      <c r="G8802" s="2">
        <f>VLOOKUP(F8802,Sheet2!$B$3:$C$15,2,TRUE)</f>
        <v>0</v>
      </c>
    </row>
    <row r="8803" spans="1:7">
      <c r="A8803" s="2">
        <v>1642063</v>
      </c>
      <c r="B8803" s="3">
        <v>41908</v>
      </c>
      <c r="C8803" s="2">
        <f t="shared" si="0"/>
        <v>1</v>
      </c>
      <c r="D8803" s="4">
        <f t="shared" si="1"/>
        <v>41908</v>
      </c>
      <c r="E8803" s="5" t="str">
        <f t="shared" si="2"/>
        <v>Sep-2014</v>
      </c>
      <c r="F8803" s="2">
        <f t="shared" si="3"/>
        <v>0</v>
      </c>
      <c r="G8803" s="2">
        <f>VLOOKUP(F8803,Sheet2!$B$3:$C$15,2,TRUE)</f>
        <v>0</v>
      </c>
    </row>
    <row r="8804" spans="1:7">
      <c r="A8804" s="2">
        <v>1642301</v>
      </c>
      <c r="B8804" s="3">
        <v>41844</v>
      </c>
      <c r="C8804" s="2">
        <f t="shared" si="0"/>
        <v>1</v>
      </c>
      <c r="D8804" s="4">
        <f t="shared" si="1"/>
        <v>41844</v>
      </c>
      <c r="E8804" s="5" t="str">
        <f t="shared" si="2"/>
        <v>Jul-2014</v>
      </c>
      <c r="F8804" s="2">
        <f t="shared" si="3"/>
        <v>0</v>
      </c>
      <c r="G8804" s="2">
        <f>VLOOKUP(F8804,Sheet2!$B$3:$C$15,2,TRUE)</f>
        <v>0</v>
      </c>
    </row>
    <row r="8805" spans="1:7">
      <c r="A8805" s="2">
        <v>1642539</v>
      </c>
      <c r="B8805" s="3">
        <v>41750</v>
      </c>
      <c r="C8805" s="2">
        <f t="shared" si="0"/>
        <v>1</v>
      </c>
      <c r="D8805" s="4">
        <f t="shared" si="1"/>
        <v>41750</v>
      </c>
      <c r="E8805" s="5" t="str">
        <f t="shared" si="2"/>
        <v>Apr-2014</v>
      </c>
      <c r="F8805" s="2">
        <f t="shared" si="3"/>
        <v>0</v>
      </c>
      <c r="G8805" s="2">
        <f>VLOOKUP(F8805,Sheet2!$B$3:$C$15,2,TRUE)</f>
        <v>0</v>
      </c>
    </row>
    <row r="8806" spans="1:7">
      <c r="A8806" s="2">
        <v>1642777</v>
      </c>
      <c r="B8806" s="3">
        <v>41644</v>
      </c>
      <c r="C8806" s="2">
        <f t="shared" si="0"/>
        <v>1</v>
      </c>
      <c r="D8806" s="4">
        <f t="shared" si="1"/>
        <v>41644</v>
      </c>
      <c r="E8806" s="5" t="str">
        <f t="shared" si="2"/>
        <v>Jan-2014</v>
      </c>
      <c r="F8806" s="2">
        <f t="shared" si="3"/>
        <v>0</v>
      </c>
      <c r="G8806" s="2">
        <f>VLOOKUP(F8806,Sheet2!$B$3:$C$15,2,TRUE)</f>
        <v>0</v>
      </c>
    </row>
    <row r="8807" spans="1:7">
      <c r="A8807" s="2">
        <v>1642777</v>
      </c>
      <c r="B8807" s="3">
        <v>41887</v>
      </c>
      <c r="C8807" s="2">
        <f t="shared" si="0"/>
        <v>2</v>
      </c>
      <c r="D8807" s="4">
        <f t="shared" si="1"/>
        <v>41644</v>
      </c>
      <c r="E8807" s="5" t="str">
        <f t="shared" si="2"/>
        <v>Jan-2014</v>
      </c>
      <c r="F8807" s="2">
        <f t="shared" si="3"/>
        <v>243</v>
      </c>
      <c r="G8807" s="2">
        <f>VLOOKUP(F8807,Sheet2!$B$3:$C$15,2,TRUE)</f>
        <v>8</v>
      </c>
    </row>
    <row r="8808" spans="1:7">
      <c r="A8808" s="2">
        <v>1643015</v>
      </c>
      <c r="B8808" s="3">
        <v>41745</v>
      </c>
      <c r="C8808" s="2">
        <f t="shared" si="0"/>
        <v>1</v>
      </c>
      <c r="D8808" s="4">
        <f t="shared" si="1"/>
        <v>41745</v>
      </c>
      <c r="E8808" s="5" t="str">
        <f t="shared" si="2"/>
        <v>Apr-2014</v>
      </c>
      <c r="F8808" s="2">
        <f t="shared" si="3"/>
        <v>0</v>
      </c>
      <c r="G8808" s="2">
        <f>VLOOKUP(F8808,Sheet2!$B$3:$C$15,2,TRUE)</f>
        <v>0</v>
      </c>
    </row>
    <row r="8809" spans="1:7">
      <c r="A8809" s="2">
        <v>1643253</v>
      </c>
      <c r="B8809" s="3">
        <v>41664</v>
      </c>
      <c r="C8809" s="2">
        <f t="shared" si="0"/>
        <v>1</v>
      </c>
      <c r="D8809" s="4">
        <f t="shared" si="1"/>
        <v>41664</v>
      </c>
      <c r="E8809" s="5" t="str">
        <f t="shared" si="2"/>
        <v>Jan-2014</v>
      </c>
      <c r="F8809" s="2">
        <f t="shared" si="3"/>
        <v>0</v>
      </c>
      <c r="G8809" s="2">
        <f>VLOOKUP(F8809,Sheet2!$B$3:$C$15,2,TRUE)</f>
        <v>0</v>
      </c>
    </row>
    <row r="8810" spans="1:7">
      <c r="A8810" s="2">
        <v>1643253</v>
      </c>
      <c r="B8810" s="3">
        <v>41820</v>
      </c>
      <c r="C8810" s="2">
        <f t="shared" si="0"/>
        <v>2</v>
      </c>
      <c r="D8810" s="4">
        <f t="shared" si="1"/>
        <v>41664</v>
      </c>
      <c r="E8810" s="5" t="str">
        <f t="shared" si="2"/>
        <v>Jan-2014</v>
      </c>
      <c r="F8810" s="2">
        <f t="shared" si="3"/>
        <v>156</v>
      </c>
      <c r="G8810" s="2">
        <f>VLOOKUP(F8810,Sheet2!$B$3:$C$15,2,TRUE)</f>
        <v>5</v>
      </c>
    </row>
    <row r="8811" spans="1:7">
      <c r="A8811" s="2">
        <v>1643491</v>
      </c>
      <c r="B8811" s="3">
        <v>41877</v>
      </c>
      <c r="C8811" s="2">
        <f t="shared" si="0"/>
        <v>1</v>
      </c>
      <c r="D8811" s="4">
        <f t="shared" si="1"/>
        <v>41877</v>
      </c>
      <c r="E8811" s="5" t="str">
        <f t="shared" si="2"/>
        <v>Aug-2014</v>
      </c>
      <c r="F8811" s="2">
        <f t="shared" si="3"/>
        <v>0</v>
      </c>
      <c r="G8811" s="2">
        <f>VLOOKUP(F8811,Sheet2!$B$3:$C$15,2,TRUE)</f>
        <v>0</v>
      </c>
    </row>
    <row r="8812" spans="1:7">
      <c r="A8812" s="2">
        <v>1643729</v>
      </c>
      <c r="B8812" s="3">
        <v>41905</v>
      </c>
      <c r="C8812" s="2">
        <f t="shared" si="0"/>
        <v>1</v>
      </c>
      <c r="D8812" s="4">
        <f t="shared" si="1"/>
        <v>41905</v>
      </c>
      <c r="E8812" s="5" t="str">
        <f t="shared" si="2"/>
        <v>Sep-2014</v>
      </c>
      <c r="F8812" s="2">
        <f t="shared" si="3"/>
        <v>0</v>
      </c>
      <c r="G8812" s="2">
        <f>VLOOKUP(F8812,Sheet2!$B$3:$C$15,2,TRUE)</f>
        <v>0</v>
      </c>
    </row>
    <row r="8813" spans="1:7">
      <c r="A8813" s="2">
        <v>1643729</v>
      </c>
      <c r="B8813" s="3">
        <v>41957</v>
      </c>
      <c r="C8813" s="2">
        <f t="shared" si="0"/>
        <v>2</v>
      </c>
      <c r="D8813" s="4">
        <f t="shared" si="1"/>
        <v>41905</v>
      </c>
      <c r="E8813" s="5" t="str">
        <f t="shared" si="2"/>
        <v>Sep-2014</v>
      </c>
      <c r="F8813" s="2">
        <f t="shared" si="3"/>
        <v>52</v>
      </c>
      <c r="G8813" s="2">
        <f>VLOOKUP(F8813,Sheet2!$B$3:$C$15,2,TRUE)</f>
        <v>1</v>
      </c>
    </row>
    <row r="8814" spans="1:7">
      <c r="A8814" s="2">
        <v>1643729</v>
      </c>
      <c r="B8814" s="3">
        <v>41971</v>
      </c>
      <c r="C8814" s="2">
        <f t="shared" si="0"/>
        <v>3</v>
      </c>
      <c r="D8814" s="4">
        <f t="shared" si="1"/>
        <v>41905</v>
      </c>
      <c r="E8814" s="5" t="str">
        <f t="shared" si="2"/>
        <v>Sep-2014</v>
      </c>
      <c r="F8814" s="2">
        <f t="shared" si="3"/>
        <v>66</v>
      </c>
      <c r="G8814" s="2">
        <f>VLOOKUP(F8814,Sheet2!$B$3:$C$15,2,TRUE)</f>
        <v>2</v>
      </c>
    </row>
    <row r="8815" spans="1:7">
      <c r="A8815" s="2">
        <v>1643729</v>
      </c>
      <c r="B8815" s="3">
        <v>41971</v>
      </c>
      <c r="C8815" s="2">
        <f t="shared" si="0"/>
        <v>4</v>
      </c>
      <c r="D8815" s="4">
        <f t="shared" si="1"/>
        <v>41905</v>
      </c>
      <c r="E8815" s="5" t="str">
        <f t="shared" si="2"/>
        <v>Sep-2014</v>
      </c>
      <c r="F8815" s="2">
        <f t="shared" si="3"/>
        <v>66</v>
      </c>
      <c r="G8815" s="2">
        <f>VLOOKUP(F8815,Sheet2!$B$3:$C$15,2,TRUE)</f>
        <v>2</v>
      </c>
    </row>
    <row r="8816" spans="1:7">
      <c r="A8816" s="2">
        <v>1643967</v>
      </c>
      <c r="B8816" s="3">
        <v>41864</v>
      </c>
      <c r="C8816" s="2">
        <f t="shared" si="0"/>
        <v>1</v>
      </c>
      <c r="D8816" s="4">
        <f t="shared" si="1"/>
        <v>41864</v>
      </c>
      <c r="E8816" s="5" t="str">
        <f t="shared" si="2"/>
        <v>Aug-2014</v>
      </c>
      <c r="F8816" s="2">
        <f t="shared" si="3"/>
        <v>0</v>
      </c>
      <c r="G8816" s="2">
        <f>VLOOKUP(F8816,Sheet2!$B$3:$C$15,2,TRUE)</f>
        <v>0</v>
      </c>
    </row>
    <row r="8817" spans="1:7">
      <c r="A8817" s="2">
        <v>1644205</v>
      </c>
      <c r="B8817" s="3">
        <v>41760</v>
      </c>
      <c r="C8817" s="2">
        <f t="shared" si="0"/>
        <v>1</v>
      </c>
      <c r="D8817" s="4">
        <f t="shared" si="1"/>
        <v>41760</v>
      </c>
      <c r="E8817" s="5" t="str">
        <f t="shared" si="2"/>
        <v>May-2014</v>
      </c>
      <c r="F8817" s="2">
        <f t="shared" si="3"/>
        <v>0</v>
      </c>
      <c r="G8817" s="2">
        <f>VLOOKUP(F8817,Sheet2!$B$3:$C$15,2,TRUE)</f>
        <v>0</v>
      </c>
    </row>
    <row r="8818" spans="1:7">
      <c r="A8818" s="2">
        <v>1644443</v>
      </c>
      <c r="B8818" s="3">
        <v>41738</v>
      </c>
      <c r="C8818" s="2">
        <f t="shared" si="0"/>
        <v>1</v>
      </c>
      <c r="D8818" s="4">
        <f t="shared" si="1"/>
        <v>41738</v>
      </c>
      <c r="E8818" s="5" t="str">
        <f t="shared" si="2"/>
        <v>Apr-2014</v>
      </c>
      <c r="F8818" s="2">
        <f t="shared" si="3"/>
        <v>0</v>
      </c>
      <c r="G8818" s="2">
        <f>VLOOKUP(F8818,Sheet2!$B$3:$C$15,2,TRUE)</f>
        <v>0</v>
      </c>
    </row>
    <row r="8819" spans="1:7">
      <c r="A8819" s="2">
        <v>1644681</v>
      </c>
      <c r="B8819" s="3">
        <v>41990</v>
      </c>
      <c r="C8819" s="2">
        <f t="shared" si="0"/>
        <v>1</v>
      </c>
      <c r="D8819" s="4">
        <f t="shared" si="1"/>
        <v>41990</v>
      </c>
      <c r="E8819" s="5" t="str">
        <f t="shared" si="2"/>
        <v>Dec-2014</v>
      </c>
      <c r="F8819" s="2">
        <f t="shared" si="3"/>
        <v>0</v>
      </c>
      <c r="G8819" s="2">
        <f>VLOOKUP(F8819,Sheet2!$B$3:$C$15,2,TRUE)</f>
        <v>0</v>
      </c>
    </row>
    <row r="8820" spans="1:7">
      <c r="A8820" s="2">
        <v>1644919</v>
      </c>
      <c r="B8820" s="3">
        <v>41670</v>
      </c>
      <c r="C8820" s="2">
        <f t="shared" si="0"/>
        <v>1</v>
      </c>
      <c r="D8820" s="4">
        <f t="shared" si="1"/>
        <v>41670</v>
      </c>
      <c r="E8820" s="5" t="str">
        <f t="shared" si="2"/>
        <v>Jan-2014</v>
      </c>
      <c r="F8820" s="2">
        <f t="shared" si="3"/>
        <v>0</v>
      </c>
      <c r="G8820" s="2">
        <f>VLOOKUP(F8820,Sheet2!$B$3:$C$15,2,TRUE)</f>
        <v>0</v>
      </c>
    </row>
    <row r="8821" spans="1:7">
      <c r="A8821" s="2">
        <v>1644919</v>
      </c>
      <c r="B8821" s="3">
        <v>41999</v>
      </c>
      <c r="C8821" s="2">
        <f t="shared" si="0"/>
        <v>2</v>
      </c>
      <c r="D8821" s="4">
        <f t="shared" si="1"/>
        <v>41670</v>
      </c>
      <c r="E8821" s="5" t="str">
        <f t="shared" si="2"/>
        <v>Jan-2014</v>
      </c>
      <c r="F8821" s="2">
        <f t="shared" si="3"/>
        <v>329</v>
      </c>
      <c r="G8821" s="2">
        <f>VLOOKUP(F8821,Sheet2!$B$3:$C$15,2,TRUE)</f>
        <v>10</v>
      </c>
    </row>
    <row r="8822" spans="1:7">
      <c r="A8822" s="2">
        <v>1645157</v>
      </c>
      <c r="B8822" s="3">
        <v>41699</v>
      </c>
      <c r="C8822" s="2">
        <f t="shared" si="0"/>
        <v>1</v>
      </c>
      <c r="D8822" s="4">
        <f t="shared" si="1"/>
        <v>41699</v>
      </c>
      <c r="E8822" s="5" t="str">
        <f t="shared" si="2"/>
        <v>Mar-2014</v>
      </c>
      <c r="F8822" s="2">
        <f t="shared" si="3"/>
        <v>0</v>
      </c>
      <c r="G8822" s="2">
        <f>VLOOKUP(F8822,Sheet2!$B$3:$C$15,2,TRUE)</f>
        <v>0</v>
      </c>
    </row>
    <row r="8823" spans="1:7">
      <c r="A8823" s="2">
        <v>1645395</v>
      </c>
      <c r="B8823" s="3">
        <v>41930</v>
      </c>
      <c r="C8823" s="2">
        <f t="shared" si="0"/>
        <v>1</v>
      </c>
      <c r="D8823" s="4">
        <f t="shared" si="1"/>
        <v>41930</v>
      </c>
      <c r="E8823" s="5" t="str">
        <f t="shared" si="2"/>
        <v>Oct-2014</v>
      </c>
      <c r="F8823" s="2">
        <f t="shared" si="3"/>
        <v>0</v>
      </c>
      <c r="G8823" s="2">
        <f>VLOOKUP(F8823,Sheet2!$B$3:$C$15,2,TRUE)</f>
        <v>0</v>
      </c>
    </row>
    <row r="8824" spans="1:7">
      <c r="A8824" s="2">
        <v>1645633</v>
      </c>
      <c r="B8824" s="3">
        <v>41758</v>
      </c>
      <c r="C8824" s="2">
        <f t="shared" si="0"/>
        <v>1</v>
      </c>
      <c r="D8824" s="4">
        <f t="shared" si="1"/>
        <v>41758</v>
      </c>
      <c r="E8824" s="5" t="str">
        <f t="shared" si="2"/>
        <v>Apr-2014</v>
      </c>
      <c r="F8824" s="2">
        <f t="shared" si="3"/>
        <v>0</v>
      </c>
      <c r="G8824" s="2">
        <f>VLOOKUP(F8824,Sheet2!$B$3:$C$15,2,TRUE)</f>
        <v>0</v>
      </c>
    </row>
    <row r="8825" spans="1:7">
      <c r="A8825" s="2">
        <v>1645633</v>
      </c>
      <c r="B8825" s="3">
        <v>41901</v>
      </c>
      <c r="C8825" s="2">
        <f t="shared" si="0"/>
        <v>2</v>
      </c>
      <c r="D8825" s="4">
        <f t="shared" si="1"/>
        <v>41758</v>
      </c>
      <c r="E8825" s="5" t="str">
        <f t="shared" si="2"/>
        <v>Apr-2014</v>
      </c>
      <c r="F8825" s="2">
        <f t="shared" si="3"/>
        <v>143</v>
      </c>
      <c r="G8825" s="2">
        <f>VLOOKUP(F8825,Sheet2!$B$3:$C$15,2,TRUE)</f>
        <v>4</v>
      </c>
    </row>
    <row r="8826" spans="1:7">
      <c r="A8826" s="2">
        <v>1645871</v>
      </c>
      <c r="B8826" s="3">
        <v>41874</v>
      </c>
      <c r="C8826" s="2">
        <f t="shared" si="0"/>
        <v>1</v>
      </c>
      <c r="D8826" s="4">
        <f t="shared" si="1"/>
        <v>41874</v>
      </c>
      <c r="E8826" s="5" t="str">
        <f t="shared" si="2"/>
        <v>Aug-2014</v>
      </c>
      <c r="F8826" s="2">
        <f t="shared" si="3"/>
        <v>0</v>
      </c>
      <c r="G8826" s="2">
        <f>VLOOKUP(F8826,Sheet2!$B$3:$C$15,2,TRUE)</f>
        <v>0</v>
      </c>
    </row>
    <row r="8827" spans="1:7">
      <c r="A8827" s="2">
        <v>1646109</v>
      </c>
      <c r="B8827" s="3">
        <v>41747</v>
      </c>
      <c r="C8827" s="2">
        <f t="shared" si="0"/>
        <v>1</v>
      </c>
      <c r="D8827" s="4">
        <f t="shared" si="1"/>
        <v>41747</v>
      </c>
      <c r="E8827" s="5" t="str">
        <f t="shared" si="2"/>
        <v>Apr-2014</v>
      </c>
      <c r="F8827" s="2">
        <f t="shared" si="3"/>
        <v>0</v>
      </c>
      <c r="G8827" s="2">
        <f>VLOOKUP(F8827,Sheet2!$B$3:$C$15,2,TRUE)</f>
        <v>0</v>
      </c>
    </row>
    <row r="8828" spans="1:7">
      <c r="A8828" s="2">
        <v>1646347</v>
      </c>
      <c r="B8828" s="3">
        <v>41899</v>
      </c>
      <c r="C8828" s="2">
        <f t="shared" si="0"/>
        <v>1</v>
      </c>
      <c r="D8828" s="4">
        <f t="shared" si="1"/>
        <v>41899</v>
      </c>
      <c r="E8828" s="5" t="str">
        <f t="shared" si="2"/>
        <v>Sep-2014</v>
      </c>
      <c r="F8828" s="2">
        <f t="shared" si="3"/>
        <v>0</v>
      </c>
      <c r="G8828" s="2">
        <f>VLOOKUP(F8828,Sheet2!$B$3:$C$15,2,TRUE)</f>
        <v>0</v>
      </c>
    </row>
    <row r="8829" spans="1:7">
      <c r="A8829" s="2">
        <v>1646585</v>
      </c>
      <c r="B8829" s="3">
        <v>41926</v>
      </c>
      <c r="C8829" s="2">
        <f t="shared" si="0"/>
        <v>1</v>
      </c>
      <c r="D8829" s="4">
        <f t="shared" si="1"/>
        <v>41926</v>
      </c>
      <c r="E8829" s="5" t="str">
        <f t="shared" si="2"/>
        <v>Oct-2014</v>
      </c>
      <c r="F8829" s="2">
        <f t="shared" si="3"/>
        <v>0</v>
      </c>
      <c r="G8829" s="2">
        <f>VLOOKUP(F8829,Sheet2!$B$3:$C$15,2,TRUE)</f>
        <v>0</v>
      </c>
    </row>
    <row r="8830" spans="1:7">
      <c r="A8830" s="2">
        <v>1646823</v>
      </c>
      <c r="B8830" s="3">
        <v>41803</v>
      </c>
      <c r="C8830" s="2">
        <f t="shared" si="0"/>
        <v>1</v>
      </c>
      <c r="D8830" s="4">
        <f t="shared" si="1"/>
        <v>41803</v>
      </c>
      <c r="E8830" s="5" t="str">
        <f t="shared" si="2"/>
        <v>Jun-2014</v>
      </c>
      <c r="F8830" s="2">
        <f t="shared" si="3"/>
        <v>0</v>
      </c>
      <c r="G8830" s="2">
        <f>VLOOKUP(F8830,Sheet2!$B$3:$C$15,2,TRUE)</f>
        <v>0</v>
      </c>
    </row>
    <row r="8831" spans="1:7">
      <c r="A8831" s="2">
        <v>1646823</v>
      </c>
      <c r="B8831" s="3">
        <v>41806</v>
      </c>
      <c r="C8831" s="2">
        <f t="shared" si="0"/>
        <v>2</v>
      </c>
      <c r="D8831" s="4">
        <f t="shared" si="1"/>
        <v>41803</v>
      </c>
      <c r="E8831" s="5" t="str">
        <f t="shared" si="2"/>
        <v>Jun-2014</v>
      </c>
      <c r="F8831" s="2">
        <f t="shared" si="3"/>
        <v>3</v>
      </c>
      <c r="G8831" s="2">
        <f>VLOOKUP(F8831,Sheet2!$B$3:$C$15,2,TRUE)</f>
        <v>0</v>
      </c>
    </row>
    <row r="8832" spans="1:7">
      <c r="A8832" s="2">
        <v>1647061</v>
      </c>
      <c r="B8832" s="3">
        <v>41978</v>
      </c>
      <c r="C8832" s="2">
        <f t="shared" si="0"/>
        <v>1</v>
      </c>
      <c r="D8832" s="4">
        <f t="shared" si="1"/>
        <v>41978</v>
      </c>
      <c r="E8832" s="5" t="str">
        <f t="shared" si="2"/>
        <v>Dec-2014</v>
      </c>
      <c r="F8832" s="2">
        <f t="shared" si="3"/>
        <v>0</v>
      </c>
      <c r="G8832" s="2">
        <f>VLOOKUP(F8832,Sheet2!$B$3:$C$15,2,TRUE)</f>
        <v>0</v>
      </c>
    </row>
    <row r="8833" spans="1:7">
      <c r="A8833" s="2">
        <v>1647299</v>
      </c>
      <c r="B8833" s="3">
        <v>41989</v>
      </c>
      <c r="C8833" s="2">
        <f t="shared" si="0"/>
        <v>1</v>
      </c>
      <c r="D8833" s="4">
        <f t="shared" si="1"/>
        <v>41989</v>
      </c>
      <c r="E8833" s="5" t="str">
        <f t="shared" si="2"/>
        <v>Dec-2014</v>
      </c>
      <c r="F8833" s="2">
        <f t="shared" si="3"/>
        <v>0</v>
      </c>
      <c r="G8833" s="2">
        <f>VLOOKUP(F8833,Sheet2!$B$3:$C$15,2,TRUE)</f>
        <v>0</v>
      </c>
    </row>
    <row r="8834" spans="1:7">
      <c r="A8834" s="2">
        <v>1647537</v>
      </c>
      <c r="B8834" s="3">
        <v>41779</v>
      </c>
      <c r="C8834" s="2">
        <f t="shared" si="0"/>
        <v>1</v>
      </c>
      <c r="D8834" s="4">
        <f t="shared" si="1"/>
        <v>41779</v>
      </c>
      <c r="E8834" s="5" t="str">
        <f t="shared" si="2"/>
        <v>May-2014</v>
      </c>
      <c r="F8834" s="2">
        <f t="shared" si="3"/>
        <v>0</v>
      </c>
      <c r="G8834" s="2">
        <f>VLOOKUP(F8834,Sheet2!$B$3:$C$15,2,TRUE)</f>
        <v>0</v>
      </c>
    </row>
    <row r="8835" spans="1:7">
      <c r="A8835" s="2">
        <v>1647775</v>
      </c>
      <c r="B8835" s="3">
        <v>41695</v>
      </c>
      <c r="C8835" s="2">
        <f t="shared" si="0"/>
        <v>1</v>
      </c>
      <c r="D8835" s="4">
        <f t="shared" si="1"/>
        <v>41695</v>
      </c>
      <c r="E8835" s="5" t="str">
        <f t="shared" si="2"/>
        <v>Feb-2014</v>
      </c>
      <c r="F8835" s="2">
        <f t="shared" si="3"/>
        <v>0</v>
      </c>
      <c r="G8835" s="2">
        <f>VLOOKUP(F8835,Sheet2!$B$3:$C$15,2,TRUE)</f>
        <v>0</v>
      </c>
    </row>
    <row r="8836" spans="1:7">
      <c r="A8836" s="2">
        <v>1648013</v>
      </c>
      <c r="B8836" s="3">
        <v>41742</v>
      </c>
      <c r="C8836" s="2">
        <f t="shared" si="0"/>
        <v>1</v>
      </c>
      <c r="D8836" s="4">
        <f t="shared" si="1"/>
        <v>41742</v>
      </c>
      <c r="E8836" s="5" t="str">
        <f t="shared" si="2"/>
        <v>Apr-2014</v>
      </c>
      <c r="F8836" s="2">
        <f t="shared" si="3"/>
        <v>0</v>
      </c>
      <c r="G8836" s="2">
        <f>VLOOKUP(F8836,Sheet2!$B$3:$C$15,2,TRUE)</f>
        <v>0</v>
      </c>
    </row>
    <row r="8837" spans="1:7">
      <c r="A8837" s="2">
        <v>1648251</v>
      </c>
      <c r="B8837" s="3">
        <v>41861</v>
      </c>
      <c r="C8837" s="2">
        <f t="shared" si="0"/>
        <v>1</v>
      </c>
      <c r="D8837" s="4">
        <f t="shared" si="1"/>
        <v>41861</v>
      </c>
      <c r="E8837" s="5" t="str">
        <f t="shared" si="2"/>
        <v>Aug-2014</v>
      </c>
      <c r="F8837" s="2">
        <f t="shared" si="3"/>
        <v>0</v>
      </c>
      <c r="G8837" s="2">
        <f>VLOOKUP(F8837,Sheet2!$B$3:$C$15,2,TRUE)</f>
        <v>0</v>
      </c>
    </row>
    <row r="8838" spans="1:7">
      <c r="A8838" s="2">
        <v>1648251</v>
      </c>
      <c r="B8838" s="3">
        <v>41955</v>
      </c>
      <c r="C8838" s="2">
        <f t="shared" si="0"/>
        <v>2</v>
      </c>
      <c r="D8838" s="4">
        <f t="shared" si="1"/>
        <v>41861</v>
      </c>
      <c r="E8838" s="5" t="str">
        <f t="shared" si="2"/>
        <v>Aug-2014</v>
      </c>
      <c r="F8838" s="2">
        <f t="shared" si="3"/>
        <v>94</v>
      </c>
      <c r="G8838" s="2">
        <f>VLOOKUP(F8838,Sheet2!$B$3:$C$15,2,TRUE)</f>
        <v>3</v>
      </c>
    </row>
    <row r="8839" spans="1:7">
      <c r="A8839" s="2">
        <v>1648489</v>
      </c>
      <c r="B8839" s="3">
        <v>41813</v>
      </c>
      <c r="C8839" s="2">
        <f t="shared" si="0"/>
        <v>1</v>
      </c>
      <c r="D8839" s="4">
        <f t="shared" si="1"/>
        <v>41813</v>
      </c>
      <c r="E8839" s="5" t="str">
        <f t="shared" si="2"/>
        <v>Jun-2014</v>
      </c>
      <c r="F8839" s="2">
        <f t="shared" si="3"/>
        <v>0</v>
      </c>
      <c r="G8839" s="2">
        <f>VLOOKUP(F8839,Sheet2!$B$3:$C$15,2,TRUE)</f>
        <v>0</v>
      </c>
    </row>
    <row r="8840" spans="1:7">
      <c r="A8840" s="2">
        <v>1648727</v>
      </c>
      <c r="B8840" s="3">
        <v>41908</v>
      </c>
      <c r="C8840" s="2">
        <f t="shared" si="0"/>
        <v>1</v>
      </c>
      <c r="D8840" s="4">
        <f t="shared" si="1"/>
        <v>41908</v>
      </c>
      <c r="E8840" s="5" t="str">
        <f t="shared" si="2"/>
        <v>Sep-2014</v>
      </c>
      <c r="F8840" s="2">
        <f t="shared" si="3"/>
        <v>0</v>
      </c>
      <c r="G8840" s="2">
        <f>VLOOKUP(F8840,Sheet2!$B$3:$C$15,2,TRUE)</f>
        <v>0</v>
      </c>
    </row>
    <row r="8841" spans="1:7">
      <c r="A8841" s="2">
        <v>1648727</v>
      </c>
      <c r="B8841" s="3">
        <v>41908</v>
      </c>
      <c r="C8841" s="2">
        <f t="shared" si="0"/>
        <v>2</v>
      </c>
      <c r="D8841" s="4">
        <f t="shared" si="1"/>
        <v>41908</v>
      </c>
      <c r="E8841" s="5" t="str">
        <f t="shared" si="2"/>
        <v>Sep-2014</v>
      </c>
      <c r="F8841" s="2">
        <f t="shared" si="3"/>
        <v>0</v>
      </c>
      <c r="G8841" s="2">
        <f>VLOOKUP(F8841,Sheet2!$B$3:$C$15,2,TRUE)</f>
        <v>0</v>
      </c>
    </row>
    <row r="8842" spans="1:7">
      <c r="A8842" s="2">
        <v>1648965</v>
      </c>
      <c r="B8842" s="3">
        <v>41770</v>
      </c>
      <c r="C8842" s="2">
        <f t="shared" si="0"/>
        <v>1</v>
      </c>
      <c r="D8842" s="4">
        <f t="shared" si="1"/>
        <v>41770</v>
      </c>
      <c r="E8842" s="5" t="str">
        <f t="shared" si="2"/>
        <v>May-2014</v>
      </c>
      <c r="F8842" s="2">
        <f t="shared" si="3"/>
        <v>0</v>
      </c>
      <c r="G8842" s="2">
        <f>VLOOKUP(F8842,Sheet2!$B$3:$C$15,2,TRUE)</f>
        <v>0</v>
      </c>
    </row>
    <row r="8843" spans="1:7">
      <c r="A8843" s="2">
        <v>1649203</v>
      </c>
      <c r="B8843" s="3">
        <v>41752</v>
      </c>
      <c r="C8843" s="2">
        <f t="shared" si="0"/>
        <v>1</v>
      </c>
      <c r="D8843" s="4">
        <f t="shared" si="1"/>
        <v>41752</v>
      </c>
      <c r="E8843" s="5" t="str">
        <f t="shared" si="2"/>
        <v>Apr-2014</v>
      </c>
      <c r="F8843" s="2">
        <f t="shared" si="3"/>
        <v>0</v>
      </c>
      <c r="G8843" s="2">
        <f>VLOOKUP(F8843,Sheet2!$B$3:$C$15,2,TRUE)</f>
        <v>0</v>
      </c>
    </row>
    <row r="8844" spans="1:7">
      <c r="A8844" s="2">
        <v>1649441</v>
      </c>
      <c r="B8844" s="3">
        <v>41990</v>
      </c>
      <c r="C8844" s="2">
        <f t="shared" si="0"/>
        <v>1</v>
      </c>
      <c r="D8844" s="4">
        <f t="shared" si="1"/>
        <v>41990</v>
      </c>
      <c r="E8844" s="5" t="str">
        <f t="shared" si="2"/>
        <v>Dec-2014</v>
      </c>
      <c r="F8844" s="2">
        <f t="shared" si="3"/>
        <v>0</v>
      </c>
      <c r="G8844" s="2">
        <f>VLOOKUP(F8844,Sheet2!$B$3:$C$15,2,TRUE)</f>
        <v>0</v>
      </c>
    </row>
    <row r="8845" spans="1:7">
      <c r="A8845" s="2">
        <v>1649679</v>
      </c>
      <c r="B8845" s="3">
        <v>41980</v>
      </c>
      <c r="C8845" s="2">
        <f t="shared" si="0"/>
        <v>1</v>
      </c>
      <c r="D8845" s="4">
        <f t="shared" si="1"/>
        <v>41980</v>
      </c>
      <c r="E8845" s="5" t="str">
        <f t="shared" si="2"/>
        <v>Dec-2014</v>
      </c>
      <c r="F8845" s="2">
        <f t="shared" si="3"/>
        <v>0</v>
      </c>
      <c r="G8845" s="2">
        <f>VLOOKUP(F8845,Sheet2!$B$3:$C$15,2,TRUE)</f>
        <v>0</v>
      </c>
    </row>
    <row r="8846" spans="1:7">
      <c r="A8846" s="2">
        <v>1649917</v>
      </c>
      <c r="B8846" s="3">
        <v>41831</v>
      </c>
      <c r="C8846" s="2">
        <f t="shared" si="0"/>
        <v>1</v>
      </c>
      <c r="D8846" s="4">
        <f t="shared" si="1"/>
        <v>41831</v>
      </c>
      <c r="E8846" s="5" t="str">
        <f t="shared" si="2"/>
        <v>Jul-2014</v>
      </c>
      <c r="F8846" s="2">
        <f t="shared" si="3"/>
        <v>0</v>
      </c>
      <c r="G8846" s="2">
        <f>VLOOKUP(F8846,Sheet2!$B$3:$C$15,2,TRUE)</f>
        <v>0</v>
      </c>
    </row>
    <row r="8847" spans="1:7">
      <c r="A8847" s="2">
        <v>1649917</v>
      </c>
      <c r="B8847" s="3">
        <v>41896</v>
      </c>
      <c r="C8847" s="2">
        <f t="shared" si="0"/>
        <v>2</v>
      </c>
      <c r="D8847" s="4">
        <f t="shared" si="1"/>
        <v>41831</v>
      </c>
      <c r="E8847" s="5" t="str">
        <f t="shared" si="2"/>
        <v>Jul-2014</v>
      </c>
      <c r="F8847" s="2">
        <f t="shared" si="3"/>
        <v>65</v>
      </c>
      <c r="G8847" s="2">
        <f>VLOOKUP(F8847,Sheet2!$B$3:$C$15,2,TRUE)</f>
        <v>2</v>
      </c>
    </row>
    <row r="8848" spans="1:7">
      <c r="A8848" s="2">
        <v>1649917</v>
      </c>
      <c r="B8848" s="3">
        <v>41908</v>
      </c>
      <c r="C8848" s="2">
        <f t="shared" si="0"/>
        <v>3</v>
      </c>
      <c r="D8848" s="4">
        <f t="shared" si="1"/>
        <v>41831</v>
      </c>
      <c r="E8848" s="5" t="str">
        <f t="shared" si="2"/>
        <v>Jul-2014</v>
      </c>
      <c r="F8848" s="2">
        <f t="shared" si="3"/>
        <v>77</v>
      </c>
      <c r="G8848" s="2">
        <f>VLOOKUP(F8848,Sheet2!$B$3:$C$15,2,TRUE)</f>
        <v>2</v>
      </c>
    </row>
    <row r="8849" spans="1:7">
      <c r="A8849" s="2">
        <v>1649917</v>
      </c>
      <c r="B8849" s="3">
        <v>41964</v>
      </c>
      <c r="C8849" s="2">
        <f t="shared" si="0"/>
        <v>4</v>
      </c>
      <c r="D8849" s="4">
        <f t="shared" si="1"/>
        <v>41831</v>
      </c>
      <c r="E8849" s="5" t="str">
        <f t="shared" si="2"/>
        <v>Jul-2014</v>
      </c>
      <c r="F8849" s="2">
        <f t="shared" si="3"/>
        <v>133</v>
      </c>
      <c r="G8849" s="2">
        <f>VLOOKUP(F8849,Sheet2!$B$3:$C$15,2,TRUE)</f>
        <v>4</v>
      </c>
    </row>
    <row r="8850" spans="1:7">
      <c r="A8850" s="2">
        <v>1650155</v>
      </c>
      <c r="B8850" s="3">
        <v>41658</v>
      </c>
      <c r="C8850" s="2">
        <f t="shared" si="0"/>
        <v>1</v>
      </c>
      <c r="D8850" s="4">
        <f t="shared" si="1"/>
        <v>41658</v>
      </c>
      <c r="E8850" s="5" t="str">
        <f t="shared" si="2"/>
        <v>Jan-2014</v>
      </c>
      <c r="F8850" s="2">
        <f t="shared" si="3"/>
        <v>0</v>
      </c>
      <c r="G8850" s="2">
        <f>VLOOKUP(F8850,Sheet2!$B$3:$C$15,2,TRUE)</f>
        <v>0</v>
      </c>
    </row>
    <row r="8851" spans="1:7">
      <c r="A8851" s="2">
        <v>1650393</v>
      </c>
      <c r="B8851" s="3">
        <v>41738</v>
      </c>
      <c r="C8851" s="2">
        <f t="shared" si="0"/>
        <v>1</v>
      </c>
      <c r="D8851" s="4">
        <f t="shared" si="1"/>
        <v>41738</v>
      </c>
      <c r="E8851" s="5" t="str">
        <f t="shared" si="2"/>
        <v>Apr-2014</v>
      </c>
      <c r="F8851" s="2">
        <f t="shared" si="3"/>
        <v>0</v>
      </c>
      <c r="G8851" s="2">
        <f>VLOOKUP(F8851,Sheet2!$B$3:$C$15,2,TRUE)</f>
        <v>0</v>
      </c>
    </row>
    <row r="8852" spans="1:7">
      <c r="A8852" s="2">
        <v>1650631</v>
      </c>
      <c r="B8852" s="3">
        <v>41868</v>
      </c>
      <c r="C8852" s="2">
        <f t="shared" si="0"/>
        <v>1</v>
      </c>
      <c r="D8852" s="4">
        <f t="shared" si="1"/>
        <v>41868</v>
      </c>
      <c r="E8852" s="5" t="str">
        <f t="shared" si="2"/>
        <v>Aug-2014</v>
      </c>
      <c r="F8852" s="2">
        <f t="shared" si="3"/>
        <v>0</v>
      </c>
      <c r="G8852" s="2">
        <f>VLOOKUP(F8852,Sheet2!$B$3:$C$15,2,TRUE)</f>
        <v>0</v>
      </c>
    </row>
    <row r="8853" spans="1:7">
      <c r="A8853" s="2">
        <v>1650631</v>
      </c>
      <c r="B8853" s="3">
        <v>41962</v>
      </c>
      <c r="C8853" s="2">
        <f t="shared" si="0"/>
        <v>2</v>
      </c>
      <c r="D8853" s="4">
        <f t="shared" si="1"/>
        <v>41868</v>
      </c>
      <c r="E8853" s="5" t="str">
        <f t="shared" si="2"/>
        <v>Aug-2014</v>
      </c>
      <c r="F8853" s="2">
        <f t="shared" si="3"/>
        <v>94</v>
      </c>
      <c r="G8853" s="2">
        <f>VLOOKUP(F8853,Sheet2!$B$3:$C$15,2,TRUE)</f>
        <v>3</v>
      </c>
    </row>
    <row r="8854" spans="1:7">
      <c r="A8854" s="2">
        <v>1650869</v>
      </c>
      <c r="B8854" s="3">
        <v>41924</v>
      </c>
      <c r="C8854" s="2">
        <f t="shared" si="0"/>
        <v>1</v>
      </c>
      <c r="D8854" s="4">
        <f t="shared" si="1"/>
        <v>41924</v>
      </c>
      <c r="E8854" s="5" t="str">
        <f t="shared" si="2"/>
        <v>Oct-2014</v>
      </c>
      <c r="F8854" s="2">
        <f t="shared" si="3"/>
        <v>0</v>
      </c>
      <c r="G8854" s="2">
        <f>VLOOKUP(F8854,Sheet2!$B$3:$C$15,2,TRUE)</f>
        <v>0</v>
      </c>
    </row>
    <row r="8855" spans="1:7">
      <c r="A8855" s="2">
        <v>1651107</v>
      </c>
      <c r="B8855" s="3">
        <v>41833</v>
      </c>
      <c r="C8855" s="2">
        <f t="shared" si="0"/>
        <v>1</v>
      </c>
      <c r="D8855" s="4">
        <f t="shared" si="1"/>
        <v>41833</v>
      </c>
      <c r="E8855" s="5" t="str">
        <f t="shared" si="2"/>
        <v>Jul-2014</v>
      </c>
      <c r="F8855" s="2">
        <f t="shared" si="3"/>
        <v>0</v>
      </c>
      <c r="G8855" s="2">
        <f>VLOOKUP(F8855,Sheet2!$B$3:$C$15,2,TRUE)</f>
        <v>0</v>
      </c>
    </row>
    <row r="8856" spans="1:7">
      <c r="A8856" s="2">
        <v>1651345</v>
      </c>
      <c r="B8856" s="3">
        <v>41739</v>
      </c>
      <c r="C8856" s="2">
        <f t="shared" si="0"/>
        <v>1</v>
      </c>
      <c r="D8856" s="4">
        <f t="shared" si="1"/>
        <v>41739</v>
      </c>
      <c r="E8856" s="5" t="str">
        <f t="shared" si="2"/>
        <v>Apr-2014</v>
      </c>
      <c r="F8856" s="2">
        <f t="shared" si="3"/>
        <v>0</v>
      </c>
      <c r="G8856" s="2">
        <f>VLOOKUP(F8856,Sheet2!$B$3:$C$15,2,TRUE)</f>
        <v>0</v>
      </c>
    </row>
    <row r="8857" spans="1:7">
      <c r="A8857" s="2">
        <v>1651583</v>
      </c>
      <c r="B8857" s="3">
        <v>41948</v>
      </c>
      <c r="C8857" s="2">
        <f t="shared" si="0"/>
        <v>1</v>
      </c>
      <c r="D8857" s="4">
        <f t="shared" si="1"/>
        <v>41948</v>
      </c>
      <c r="E8857" s="5" t="str">
        <f t="shared" si="2"/>
        <v>Nov-2014</v>
      </c>
      <c r="F8857" s="2">
        <f t="shared" si="3"/>
        <v>0</v>
      </c>
      <c r="G8857" s="2">
        <f>VLOOKUP(F8857,Sheet2!$B$3:$C$15,2,TRUE)</f>
        <v>0</v>
      </c>
    </row>
    <row r="8858" spans="1:7">
      <c r="A8858" s="2">
        <v>1651821</v>
      </c>
      <c r="B8858" s="3">
        <v>41874</v>
      </c>
      <c r="C8858" s="2">
        <f t="shared" si="0"/>
        <v>1</v>
      </c>
      <c r="D8858" s="4">
        <f t="shared" si="1"/>
        <v>41874</v>
      </c>
      <c r="E8858" s="5" t="str">
        <f t="shared" si="2"/>
        <v>Aug-2014</v>
      </c>
      <c r="F8858" s="2">
        <f t="shared" si="3"/>
        <v>0</v>
      </c>
      <c r="G8858" s="2">
        <f>VLOOKUP(F8858,Sheet2!$B$3:$C$15,2,TRUE)</f>
        <v>0</v>
      </c>
    </row>
    <row r="8859" spans="1:7">
      <c r="A8859" s="2">
        <v>1651821</v>
      </c>
      <c r="B8859" s="3">
        <v>41874</v>
      </c>
      <c r="C8859" s="2">
        <f t="shared" si="0"/>
        <v>2</v>
      </c>
      <c r="D8859" s="4">
        <f t="shared" si="1"/>
        <v>41874</v>
      </c>
      <c r="E8859" s="5" t="str">
        <f t="shared" si="2"/>
        <v>Aug-2014</v>
      </c>
      <c r="F8859" s="2">
        <f t="shared" si="3"/>
        <v>0</v>
      </c>
      <c r="G8859" s="2">
        <f>VLOOKUP(F8859,Sheet2!$B$3:$C$15,2,TRUE)</f>
        <v>0</v>
      </c>
    </row>
    <row r="8860" spans="1:7">
      <c r="A8860" s="2">
        <v>1652059</v>
      </c>
      <c r="B8860" s="3">
        <v>41975</v>
      </c>
      <c r="C8860" s="2">
        <f t="shared" si="0"/>
        <v>1</v>
      </c>
      <c r="D8860" s="4">
        <f t="shared" si="1"/>
        <v>41975</v>
      </c>
      <c r="E8860" s="5" t="str">
        <f t="shared" si="2"/>
        <v>Dec-2014</v>
      </c>
      <c r="F8860" s="2">
        <f t="shared" si="3"/>
        <v>0</v>
      </c>
      <c r="G8860" s="2">
        <f>VLOOKUP(F8860,Sheet2!$B$3:$C$15,2,TRUE)</f>
        <v>0</v>
      </c>
    </row>
    <row r="8861" spans="1:7">
      <c r="A8861" s="2">
        <v>1652297</v>
      </c>
      <c r="B8861" s="3">
        <v>41991</v>
      </c>
      <c r="C8861" s="2">
        <f t="shared" si="0"/>
        <v>1</v>
      </c>
      <c r="D8861" s="4">
        <f t="shared" si="1"/>
        <v>41991</v>
      </c>
      <c r="E8861" s="5" t="str">
        <f t="shared" si="2"/>
        <v>Dec-2014</v>
      </c>
      <c r="F8861" s="2">
        <f t="shared" si="3"/>
        <v>0</v>
      </c>
      <c r="G8861" s="2">
        <f>VLOOKUP(F8861,Sheet2!$B$3:$C$15,2,TRUE)</f>
        <v>0</v>
      </c>
    </row>
    <row r="8862" spans="1:7">
      <c r="A8862" s="2">
        <v>1652535</v>
      </c>
      <c r="B8862" s="3">
        <v>41873</v>
      </c>
      <c r="C8862" s="2">
        <f t="shared" si="0"/>
        <v>1</v>
      </c>
      <c r="D8862" s="4">
        <f t="shared" si="1"/>
        <v>41873</v>
      </c>
      <c r="E8862" s="5" t="str">
        <f t="shared" si="2"/>
        <v>Aug-2014</v>
      </c>
      <c r="F8862" s="2">
        <f t="shared" si="3"/>
        <v>0</v>
      </c>
      <c r="G8862" s="2">
        <f>VLOOKUP(F8862,Sheet2!$B$3:$C$15,2,TRUE)</f>
        <v>0</v>
      </c>
    </row>
    <row r="8863" spans="1:7">
      <c r="A8863" s="2">
        <v>1652773</v>
      </c>
      <c r="B8863" s="3">
        <v>41968</v>
      </c>
      <c r="C8863" s="2">
        <f t="shared" si="0"/>
        <v>1</v>
      </c>
      <c r="D8863" s="4">
        <f t="shared" si="1"/>
        <v>41968</v>
      </c>
      <c r="E8863" s="5" t="str">
        <f t="shared" si="2"/>
        <v>Nov-2014</v>
      </c>
      <c r="F8863" s="2">
        <f t="shared" si="3"/>
        <v>0</v>
      </c>
      <c r="G8863" s="2">
        <f>VLOOKUP(F8863,Sheet2!$B$3:$C$15,2,TRUE)</f>
        <v>0</v>
      </c>
    </row>
    <row r="8864" spans="1:7">
      <c r="A8864" s="2">
        <v>1653011</v>
      </c>
      <c r="B8864" s="3">
        <v>41782</v>
      </c>
      <c r="C8864" s="2">
        <f t="shared" si="0"/>
        <v>1</v>
      </c>
      <c r="D8864" s="4">
        <f t="shared" si="1"/>
        <v>41782</v>
      </c>
      <c r="E8864" s="5" t="str">
        <f t="shared" si="2"/>
        <v>May-2014</v>
      </c>
      <c r="F8864" s="2">
        <f t="shared" si="3"/>
        <v>0</v>
      </c>
      <c r="G8864" s="2">
        <f>VLOOKUP(F8864,Sheet2!$B$3:$C$15,2,TRUE)</f>
        <v>0</v>
      </c>
    </row>
    <row r="8865" spans="1:7">
      <c r="A8865" s="2">
        <v>1653011</v>
      </c>
      <c r="B8865" s="3">
        <v>41782</v>
      </c>
      <c r="C8865" s="2">
        <f t="shared" si="0"/>
        <v>2</v>
      </c>
      <c r="D8865" s="4">
        <f t="shared" si="1"/>
        <v>41782</v>
      </c>
      <c r="E8865" s="5" t="str">
        <f t="shared" si="2"/>
        <v>May-2014</v>
      </c>
      <c r="F8865" s="2">
        <f t="shared" si="3"/>
        <v>0</v>
      </c>
      <c r="G8865" s="2">
        <f>VLOOKUP(F8865,Sheet2!$B$3:$C$15,2,TRUE)</f>
        <v>0</v>
      </c>
    </row>
    <row r="8866" spans="1:7">
      <c r="A8866" s="2">
        <v>1653249</v>
      </c>
      <c r="B8866" s="3">
        <v>41741</v>
      </c>
      <c r="C8866" s="2">
        <f t="shared" si="0"/>
        <v>1</v>
      </c>
      <c r="D8866" s="4">
        <f t="shared" si="1"/>
        <v>41741</v>
      </c>
      <c r="E8866" s="5" t="str">
        <f t="shared" si="2"/>
        <v>Apr-2014</v>
      </c>
      <c r="F8866" s="2">
        <f t="shared" si="3"/>
        <v>0</v>
      </c>
      <c r="G8866" s="2">
        <f>VLOOKUP(F8866,Sheet2!$B$3:$C$15,2,TRUE)</f>
        <v>0</v>
      </c>
    </row>
    <row r="8867" spans="1:7">
      <c r="A8867" s="2">
        <v>1653487</v>
      </c>
      <c r="B8867" s="3">
        <v>41824</v>
      </c>
      <c r="C8867" s="2">
        <f t="shared" si="0"/>
        <v>1</v>
      </c>
      <c r="D8867" s="4">
        <f t="shared" si="1"/>
        <v>41824</v>
      </c>
      <c r="E8867" s="5" t="str">
        <f t="shared" si="2"/>
        <v>Jul-2014</v>
      </c>
      <c r="F8867" s="2">
        <f t="shared" si="3"/>
        <v>0</v>
      </c>
      <c r="G8867" s="2">
        <f>VLOOKUP(F8867,Sheet2!$B$3:$C$15,2,TRUE)</f>
        <v>0</v>
      </c>
    </row>
    <row r="8868" spans="1:7">
      <c r="A8868" s="2">
        <v>1653725</v>
      </c>
      <c r="B8868" s="3">
        <v>41744</v>
      </c>
      <c r="C8868" s="2">
        <f t="shared" si="0"/>
        <v>1</v>
      </c>
      <c r="D8868" s="4">
        <f t="shared" si="1"/>
        <v>41744</v>
      </c>
      <c r="E8868" s="5" t="str">
        <f t="shared" si="2"/>
        <v>Apr-2014</v>
      </c>
      <c r="F8868" s="2">
        <f t="shared" si="3"/>
        <v>0</v>
      </c>
      <c r="G8868" s="2">
        <f>VLOOKUP(F8868,Sheet2!$B$3:$C$15,2,TRUE)</f>
        <v>0</v>
      </c>
    </row>
    <row r="8869" spans="1:7">
      <c r="A8869" s="2">
        <v>1653963</v>
      </c>
      <c r="B8869" s="3">
        <v>41933</v>
      </c>
      <c r="C8869" s="2">
        <f t="shared" si="0"/>
        <v>1</v>
      </c>
      <c r="D8869" s="4">
        <f t="shared" si="1"/>
        <v>41933</v>
      </c>
      <c r="E8869" s="5" t="str">
        <f t="shared" si="2"/>
        <v>Oct-2014</v>
      </c>
      <c r="F8869" s="2">
        <f t="shared" si="3"/>
        <v>0</v>
      </c>
      <c r="G8869" s="2">
        <f>VLOOKUP(F8869,Sheet2!$B$3:$C$15,2,TRUE)</f>
        <v>0</v>
      </c>
    </row>
    <row r="8870" spans="1:7">
      <c r="A8870" s="2">
        <v>1654201</v>
      </c>
      <c r="B8870" s="3">
        <v>41719</v>
      </c>
      <c r="C8870" s="2">
        <f t="shared" si="0"/>
        <v>1</v>
      </c>
      <c r="D8870" s="4">
        <f t="shared" si="1"/>
        <v>41719</v>
      </c>
      <c r="E8870" s="5" t="str">
        <f t="shared" si="2"/>
        <v>Mar-2014</v>
      </c>
      <c r="F8870" s="2">
        <f t="shared" si="3"/>
        <v>0</v>
      </c>
      <c r="G8870" s="2">
        <f>VLOOKUP(F8870,Sheet2!$B$3:$C$15,2,TRUE)</f>
        <v>0</v>
      </c>
    </row>
    <row r="8871" spans="1:7">
      <c r="A8871" s="2">
        <v>1654439</v>
      </c>
      <c r="B8871" s="3">
        <v>41768</v>
      </c>
      <c r="C8871" s="2">
        <f t="shared" si="0"/>
        <v>1</v>
      </c>
      <c r="D8871" s="4">
        <f t="shared" si="1"/>
        <v>41768</v>
      </c>
      <c r="E8871" s="5" t="str">
        <f t="shared" si="2"/>
        <v>May-2014</v>
      </c>
      <c r="F8871" s="2">
        <f t="shared" si="3"/>
        <v>0</v>
      </c>
      <c r="G8871" s="2">
        <f>VLOOKUP(F8871,Sheet2!$B$3:$C$15,2,TRUE)</f>
        <v>0</v>
      </c>
    </row>
    <row r="8872" spans="1:7">
      <c r="A8872" s="2">
        <v>1654439</v>
      </c>
      <c r="B8872" s="3">
        <v>41776</v>
      </c>
      <c r="C8872" s="2">
        <f t="shared" si="0"/>
        <v>2</v>
      </c>
      <c r="D8872" s="4">
        <f t="shared" si="1"/>
        <v>41768</v>
      </c>
      <c r="E8872" s="5" t="str">
        <f t="shared" si="2"/>
        <v>May-2014</v>
      </c>
      <c r="F8872" s="2">
        <f t="shared" si="3"/>
        <v>8</v>
      </c>
      <c r="G8872" s="2">
        <f>VLOOKUP(F8872,Sheet2!$B$3:$C$15,2,TRUE)</f>
        <v>0</v>
      </c>
    </row>
    <row r="8873" spans="1:7">
      <c r="A8873" s="2">
        <v>1654677</v>
      </c>
      <c r="B8873" s="3">
        <v>41945</v>
      </c>
      <c r="C8873" s="2">
        <f t="shared" si="0"/>
        <v>1</v>
      </c>
      <c r="D8873" s="4">
        <f t="shared" si="1"/>
        <v>41945</v>
      </c>
      <c r="E8873" s="5" t="str">
        <f t="shared" si="2"/>
        <v>Nov-2014</v>
      </c>
      <c r="F8873" s="2">
        <f t="shared" si="3"/>
        <v>0</v>
      </c>
      <c r="G8873" s="2">
        <f>VLOOKUP(F8873,Sheet2!$B$3:$C$15,2,TRUE)</f>
        <v>0</v>
      </c>
    </row>
    <row r="8874" spans="1:7">
      <c r="A8874" s="2">
        <v>1654915</v>
      </c>
      <c r="B8874" s="3">
        <v>41690</v>
      </c>
      <c r="C8874" s="2">
        <f t="shared" si="0"/>
        <v>1</v>
      </c>
      <c r="D8874" s="4">
        <f t="shared" si="1"/>
        <v>41690</v>
      </c>
      <c r="E8874" s="5" t="str">
        <f t="shared" si="2"/>
        <v>Feb-2014</v>
      </c>
      <c r="F8874" s="2">
        <f t="shared" si="3"/>
        <v>0</v>
      </c>
      <c r="G8874" s="2">
        <f>VLOOKUP(F8874,Sheet2!$B$3:$C$15,2,TRUE)</f>
        <v>0</v>
      </c>
    </row>
    <row r="8875" spans="1:7">
      <c r="A8875" s="2">
        <v>1655153</v>
      </c>
      <c r="B8875" s="3">
        <v>41652</v>
      </c>
      <c r="C8875" s="2">
        <f t="shared" si="0"/>
        <v>1</v>
      </c>
      <c r="D8875" s="4">
        <f t="shared" si="1"/>
        <v>41652</v>
      </c>
      <c r="E8875" s="5" t="str">
        <f t="shared" si="2"/>
        <v>Jan-2014</v>
      </c>
      <c r="F8875" s="2">
        <f t="shared" si="3"/>
        <v>0</v>
      </c>
      <c r="G8875" s="2">
        <f>VLOOKUP(F8875,Sheet2!$B$3:$C$15,2,TRUE)</f>
        <v>0</v>
      </c>
    </row>
    <row r="8876" spans="1:7">
      <c r="A8876" s="2">
        <v>1655391</v>
      </c>
      <c r="B8876" s="3">
        <v>41995</v>
      </c>
      <c r="C8876" s="2">
        <f t="shared" si="0"/>
        <v>1</v>
      </c>
      <c r="D8876" s="4">
        <f t="shared" si="1"/>
        <v>41995</v>
      </c>
      <c r="E8876" s="5" t="str">
        <f t="shared" si="2"/>
        <v>Dec-2014</v>
      </c>
      <c r="F8876" s="2">
        <f t="shared" si="3"/>
        <v>0</v>
      </c>
      <c r="G8876" s="2">
        <f>VLOOKUP(F8876,Sheet2!$B$3:$C$15,2,TRUE)</f>
        <v>0</v>
      </c>
    </row>
    <row r="8877" spans="1:7">
      <c r="A8877" s="2">
        <v>1655629</v>
      </c>
      <c r="B8877" s="3">
        <v>41936</v>
      </c>
      <c r="C8877" s="2">
        <f t="shared" si="0"/>
        <v>1</v>
      </c>
      <c r="D8877" s="4">
        <f t="shared" si="1"/>
        <v>41936</v>
      </c>
      <c r="E8877" s="5" t="str">
        <f t="shared" si="2"/>
        <v>Oct-2014</v>
      </c>
      <c r="F8877" s="2">
        <f t="shared" si="3"/>
        <v>0</v>
      </c>
      <c r="G8877" s="2">
        <f>VLOOKUP(F8877,Sheet2!$B$3:$C$15,2,TRUE)</f>
        <v>0</v>
      </c>
    </row>
    <row r="8878" spans="1:7">
      <c r="A8878" s="2">
        <v>1655867</v>
      </c>
      <c r="B8878" s="3">
        <v>41686</v>
      </c>
      <c r="C8878" s="2">
        <f t="shared" si="0"/>
        <v>1</v>
      </c>
      <c r="D8878" s="4">
        <f t="shared" si="1"/>
        <v>41686</v>
      </c>
      <c r="E8878" s="5" t="str">
        <f t="shared" si="2"/>
        <v>Feb-2014</v>
      </c>
      <c r="F8878" s="2">
        <f t="shared" si="3"/>
        <v>0</v>
      </c>
      <c r="G8878" s="2">
        <f>VLOOKUP(F8878,Sheet2!$B$3:$C$15,2,TRUE)</f>
        <v>0</v>
      </c>
    </row>
    <row r="8879" spans="1:7">
      <c r="A8879" s="2">
        <v>1655867</v>
      </c>
      <c r="B8879" s="3">
        <v>41700</v>
      </c>
      <c r="C8879" s="2">
        <f t="shared" si="0"/>
        <v>2</v>
      </c>
      <c r="D8879" s="4">
        <f t="shared" si="1"/>
        <v>41686</v>
      </c>
      <c r="E8879" s="5" t="str">
        <f t="shared" si="2"/>
        <v>Feb-2014</v>
      </c>
      <c r="F8879" s="2">
        <f t="shared" si="3"/>
        <v>14</v>
      </c>
      <c r="G8879" s="2">
        <f>VLOOKUP(F8879,Sheet2!$B$3:$C$15,2,TRUE)</f>
        <v>0</v>
      </c>
    </row>
    <row r="8880" spans="1:7">
      <c r="A8880" s="2">
        <v>1655867</v>
      </c>
      <c r="B8880" s="3">
        <v>41792</v>
      </c>
      <c r="C8880" s="2">
        <f t="shared" si="0"/>
        <v>3</v>
      </c>
      <c r="D8880" s="4">
        <f t="shared" si="1"/>
        <v>41686</v>
      </c>
      <c r="E8880" s="5" t="str">
        <f t="shared" si="2"/>
        <v>Feb-2014</v>
      </c>
      <c r="F8880" s="2">
        <f t="shared" si="3"/>
        <v>106</v>
      </c>
      <c r="G8880" s="2">
        <f>VLOOKUP(F8880,Sheet2!$B$3:$C$15,2,TRUE)</f>
        <v>3</v>
      </c>
    </row>
    <row r="8881" spans="1:7">
      <c r="A8881" s="2">
        <v>1655867</v>
      </c>
      <c r="B8881" s="3">
        <v>41810</v>
      </c>
      <c r="C8881" s="2">
        <f t="shared" si="0"/>
        <v>4</v>
      </c>
      <c r="D8881" s="4">
        <f t="shared" si="1"/>
        <v>41686</v>
      </c>
      <c r="E8881" s="5" t="str">
        <f t="shared" si="2"/>
        <v>Feb-2014</v>
      </c>
      <c r="F8881" s="2">
        <f t="shared" si="3"/>
        <v>124</v>
      </c>
      <c r="G8881" s="2">
        <f>VLOOKUP(F8881,Sheet2!$B$3:$C$15,2,TRUE)</f>
        <v>4</v>
      </c>
    </row>
    <row r="8882" spans="1:7">
      <c r="A8882" s="2">
        <v>1656105</v>
      </c>
      <c r="B8882" s="3">
        <v>41835</v>
      </c>
      <c r="C8882" s="2">
        <f t="shared" si="0"/>
        <v>1</v>
      </c>
      <c r="D8882" s="4">
        <f t="shared" si="1"/>
        <v>41835</v>
      </c>
      <c r="E8882" s="5" t="str">
        <f t="shared" si="2"/>
        <v>Jul-2014</v>
      </c>
      <c r="F8882" s="2">
        <f t="shared" si="3"/>
        <v>0</v>
      </c>
      <c r="G8882" s="2">
        <f>VLOOKUP(F8882,Sheet2!$B$3:$C$15,2,TRUE)</f>
        <v>0</v>
      </c>
    </row>
    <row r="8883" spans="1:7">
      <c r="A8883" s="2">
        <v>1656343</v>
      </c>
      <c r="B8883" s="3">
        <v>41978</v>
      </c>
      <c r="C8883" s="2">
        <f t="shared" si="0"/>
        <v>1</v>
      </c>
      <c r="D8883" s="4">
        <f t="shared" si="1"/>
        <v>41978</v>
      </c>
      <c r="E8883" s="5" t="str">
        <f t="shared" si="2"/>
        <v>Dec-2014</v>
      </c>
      <c r="F8883" s="2">
        <f t="shared" si="3"/>
        <v>0</v>
      </c>
      <c r="G8883" s="2">
        <f>VLOOKUP(F8883,Sheet2!$B$3:$C$15,2,TRUE)</f>
        <v>0</v>
      </c>
    </row>
    <row r="8884" spans="1:7">
      <c r="A8884" s="2">
        <v>1656581</v>
      </c>
      <c r="B8884" s="3">
        <v>41963</v>
      </c>
      <c r="C8884" s="2">
        <f t="shared" si="0"/>
        <v>1</v>
      </c>
      <c r="D8884" s="4">
        <f t="shared" si="1"/>
        <v>41963</v>
      </c>
      <c r="E8884" s="5" t="str">
        <f t="shared" si="2"/>
        <v>Nov-2014</v>
      </c>
      <c r="F8884" s="2">
        <f t="shared" si="3"/>
        <v>0</v>
      </c>
      <c r="G8884" s="2">
        <f>VLOOKUP(F8884,Sheet2!$B$3:$C$15,2,TRUE)</f>
        <v>0</v>
      </c>
    </row>
    <row r="8885" spans="1:7">
      <c r="A8885" s="2">
        <v>1656819</v>
      </c>
      <c r="B8885" s="3">
        <v>41892</v>
      </c>
      <c r="C8885" s="2">
        <f t="shared" si="0"/>
        <v>1</v>
      </c>
      <c r="D8885" s="4">
        <f t="shared" si="1"/>
        <v>41892</v>
      </c>
      <c r="E8885" s="5" t="str">
        <f t="shared" si="2"/>
        <v>Sep-2014</v>
      </c>
      <c r="F8885" s="2">
        <f t="shared" si="3"/>
        <v>0</v>
      </c>
      <c r="G8885" s="2">
        <f>VLOOKUP(F8885,Sheet2!$B$3:$C$15,2,TRUE)</f>
        <v>0</v>
      </c>
    </row>
    <row r="8886" spans="1:7">
      <c r="A8886" s="2">
        <v>1657057</v>
      </c>
      <c r="B8886" s="3">
        <v>41675</v>
      </c>
      <c r="C8886" s="2">
        <f t="shared" si="0"/>
        <v>1</v>
      </c>
      <c r="D8886" s="4">
        <f t="shared" si="1"/>
        <v>41675</v>
      </c>
      <c r="E8886" s="5" t="str">
        <f t="shared" si="2"/>
        <v>Feb-2014</v>
      </c>
      <c r="F8886" s="2">
        <f t="shared" si="3"/>
        <v>0</v>
      </c>
      <c r="G8886" s="2">
        <f>VLOOKUP(F8886,Sheet2!$B$3:$C$15,2,TRUE)</f>
        <v>0</v>
      </c>
    </row>
    <row r="8887" spans="1:7">
      <c r="A8887" s="2">
        <v>1657295</v>
      </c>
      <c r="B8887" s="3">
        <v>41921</v>
      </c>
      <c r="C8887" s="2">
        <f t="shared" si="0"/>
        <v>1</v>
      </c>
      <c r="D8887" s="4">
        <f t="shared" si="1"/>
        <v>41921</v>
      </c>
      <c r="E8887" s="5" t="str">
        <f t="shared" si="2"/>
        <v>Oct-2014</v>
      </c>
      <c r="F8887" s="2">
        <f t="shared" si="3"/>
        <v>0</v>
      </c>
      <c r="G8887" s="2">
        <f>VLOOKUP(F8887,Sheet2!$B$3:$C$15,2,TRUE)</f>
        <v>0</v>
      </c>
    </row>
    <row r="8888" spans="1:7">
      <c r="A8888" s="2">
        <v>1657533</v>
      </c>
      <c r="B8888" s="3">
        <v>41826</v>
      </c>
      <c r="C8888" s="2">
        <f t="shared" si="0"/>
        <v>1</v>
      </c>
      <c r="D8888" s="4">
        <f t="shared" si="1"/>
        <v>41826</v>
      </c>
      <c r="E8888" s="5" t="str">
        <f t="shared" si="2"/>
        <v>Jul-2014</v>
      </c>
      <c r="F8888" s="2">
        <f t="shared" si="3"/>
        <v>0</v>
      </c>
      <c r="G8888" s="2">
        <f>VLOOKUP(F8888,Sheet2!$B$3:$C$15,2,TRUE)</f>
        <v>0</v>
      </c>
    </row>
    <row r="8889" spans="1:7">
      <c r="A8889" s="2">
        <v>1657771</v>
      </c>
      <c r="B8889" s="3">
        <v>41885</v>
      </c>
      <c r="C8889" s="2">
        <f t="shared" si="0"/>
        <v>1</v>
      </c>
      <c r="D8889" s="4">
        <f t="shared" si="1"/>
        <v>41885</v>
      </c>
      <c r="E8889" s="5" t="str">
        <f t="shared" si="2"/>
        <v>Sep-2014</v>
      </c>
      <c r="F8889" s="2">
        <f t="shared" si="3"/>
        <v>0</v>
      </c>
      <c r="G8889" s="2">
        <f>VLOOKUP(F8889,Sheet2!$B$3:$C$15,2,TRUE)</f>
        <v>0</v>
      </c>
    </row>
    <row r="8890" spans="1:7">
      <c r="A8890" s="2">
        <v>1658009</v>
      </c>
      <c r="B8890" s="3">
        <v>41937</v>
      </c>
      <c r="C8890" s="2">
        <f t="shared" si="0"/>
        <v>1</v>
      </c>
      <c r="D8890" s="4">
        <f t="shared" si="1"/>
        <v>41937</v>
      </c>
      <c r="E8890" s="5" t="str">
        <f t="shared" si="2"/>
        <v>Oct-2014</v>
      </c>
      <c r="F8890" s="2">
        <f t="shared" si="3"/>
        <v>0</v>
      </c>
      <c r="G8890" s="2">
        <f>VLOOKUP(F8890,Sheet2!$B$3:$C$15,2,TRUE)</f>
        <v>0</v>
      </c>
    </row>
    <row r="8891" spans="1:7">
      <c r="A8891" s="2">
        <v>1658009</v>
      </c>
      <c r="B8891" s="3">
        <v>41974</v>
      </c>
      <c r="C8891" s="2">
        <f t="shared" si="0"/>
        <v>2</v>
      </c>
      <c r="D8891" s="4">
        <f t="shared" si="1"/>
        <v>41937</v>
      </c>
      <c r="E8891" s="5" t="str">
        <f t="shared" si="2"/>
        <v>Oct-2014</v>
      </c>
      <c r="F8891" s="2">
        <f t="shared" si="3"/>
        <v>37</v>
      </c>
      <c r="G8891" s="2">
        <f>VLOOKUP(F8891,Sheet2!$B$3:$C$15,2,TRUE)</f>
        <v>1</v>
      </c>
    </row>
    <row r="8892" spans="1:7">
      <c r="A8892" s="2">
        <v>1658009</v>
      </c>
      <c r="B8892" s="3">
        <v>41998</v>
      </c>
      <c r="C8892" s="2">
        <f t="shared" si="0"/>
        <v>3</v>
      </c>
      <c r="D8892" s="4">
        <f t="shared" si="1"/>
        <v>41937</v>
      </c>
      <c r="E8892" s="5" t="str">
        <f t="shared" si="2"/>
        <v>Oct-2014</v>
      </c>
      <c r="F8892" s="2">
        <f t="shared" si="3"/>
        <v>61</v>
      </c>
      <c r="G8892" s="2">
        <f>VLOOKUP(F8892,Sheet2!$B$3:$C$15,2,TRUE)</f>
        <v>2</v>
      </c>
    </row>
    <row r="8893" spans="1:7">
      <c r="A8893" s="2">
        <v>1658247</v>
      </c>
      <c r="B8893" s="3">
        <v>41660</v>
      </c>
      <c r="C8893" s="2">
        <f t="shared" si="0"/>
        <v>1</v>
      </c>
      <c r="D8893" s="4">
        <f t="shared" si="1"/>
        <v>41660</v>
      </c>
      <c r="E8893" s="5" t="str">
        <f t="shared" si="2"/>
        <v>Jan-2014</v>
      </c>
      <c r="F8893" s="2">
        <f t="shared" si="3"/>
        <v>0</v>
      </c>
      <c r="G8893" s="2">
        <f>VLOOKUP(F8893,Sheet2!$B$3:$C$15,2,TRUE)</f>
        <v>0</v>
      </c>
    </row>
    <row r="8894" spans="1:7">
      <c r="A8894" s="2">
        <v>1658485</v>
      </c>
      <c r="B8894" s="3">
        <v>41866</v>
      </c>
      <c r="C8894" s="2">
        <f t="shared" si="0"/>
        <v>1</v>
      </c>
      <c r="D8894" s="4">
        <f t="shared" si="1"/>
        <v>41866</v>
      </c>
      <c r="E8894" s="5" t="str">
        <f t="shared" si="2"/>
        <v>Aug-2014</v>
      </c>
      <c r="F8894" s="2">
        <f t="shared" si="3"/>
        <v>0</v>
      </c>
      <c r="G8894" s="2">
        <f>VLOOKUP(F8894,Sheet2!$B$3:$C$15,2,TRUE)</f>
        <v>0</v>
      </c>
    </row>
    <row r="8895" spans="1:7">
      <c r="A8895" s="2">
        <v>1658485</v>
      </c>
      <c r="B8895" s="3">
        <v>41867</v>
      </c>
      <c r="C8895" s="2">
        <f t="shared" si="0"/>
        <v>2</v>
      </c>
      <c r="D8895" s="4">
        <f t="shared" si="1"/>
        <v>41866</v>
      </c>
      <c r="E8895" s="5" t="str">
        <f t="shared" si="2"/>
        <v>Aug-2014</v>
      </c>
      <c r="F8895" s="2">
        <f t="shared" si="3"/>
        <v>1</v>
      </c>
      <c r="G8895" s="2">
        <f>VLOOKUP(F8895,Sheet2!$B$3:$C$15,2,TRUE)</f>
        <v>0</v>
      </c>
    </row>
    <row r="8896" spans="1:7">
      <c r="A8896" s="2">
        <v>1658723</v>
      </c>
      <c r="B8896" s="3">
        <v>41869</v>
      </c>
      <c r="C8896" s="2">
        <f t="shared" si="0"/>
        <v>1</v>
      </c>
      <c r="D8896" s="4">
        <f t="shared" si="1"/>
        <v>41869</v>
      </c>
      <c r="E8896" s="5" t="str">
        <f t="shared" si="2"/>
        <v>Aug-2014</v>
      </c>
      <c r="F8896" s="2">
        <f t="shared" si="3"/>
        <v>0</v>
      </c>
      <c r="G8896" s="2">
        <f>VLOOKUP(F8896,Sheet2!$B$3:$C$15,2,TRUE)</f>
        <v>0</v>
      </c>
    </row>
    <row r="8897" spans="1:7">
      <c r="A8897" s="2">
        <v>1658961</v>
      </c>
      <c r="B8897" s="3">
        <v>41666</v>
      </c>
      <c r="C8897" s="2">
        <f t="shared" si="0"/>
        <v>1</v>
      </c>
      <c r="D8897" s="4">
        <f t="shared" si="1"/>
        <v>41666</v>
      </c>
      <c r="E8897" s="5" t="str">
        <f t="shared" si="2"/>
        <v>Jan-2014</v>
      </c>
      <c r="F8897" s="2">
        <f t="shared" si="3"/>
        <v>0</v>
      </c>
      <c r="G8897" s="2">
        <f>VLOOKUP(F8897,Sheet2!$B$3:$C$15,2,TRUE)</f>
        <v>0</v>
      </c>
    </row>
    <row r="8898" spans="1:7">
      <c r="A8898" s="2">
        <v>1659199</v>
      </c>
      <c r="B8898" s="3">
        <v>41953</v>
      </c>
      <c r="C8898" s="2">
        <f t="shared" si="0"/>
        <v>1</v>
      </c>
      <c r="D8898" s="4">
        <f t="shared" si="1"/>
        <v>41953</v>
      </c>
      <c r="E8898" s="5" t="str">
        <f t="shared" si="2"/>
        <v>Nov-2014</v>
      </c>
      <c r="F8898" s="2">
        <f t="shared" si="3"/>
        <v>0</v>
      </c>
      <c r="G8898" s="2">
        <f>VLOOKUP(F8898,Sheet2!$B$3:$C$15,2,TRUE)</f>
        <v>0</v>
      </c>
    </row>
    <row r="8899" spans="1:7">
      <c r="A8899" s="2">
        <v>1659437</v>
      </c>
      <c r="B8899" s="3">
        <v>41843</v>
      </c>
      <c r="C8899" s="2">
        <f t="shared" si="0"/>
        <v>1</v>
      </c>
      <c r="D8899" s="4">
        <f t="shared" si="1"/>
        <v>41843</v>
      </c>
      <c r="E8899" s="5" t="str">
        <f t="shared" si="2"/>
        <v>Jul-2014</v>
      </c>
      <c r="F8899" s="2">
        <f t="shared" si="3"/>
        <v>0</v>
      </c>
      <c r="G8899" s="2">
        <f>VLOOKUP(F8899,Sheet2!$B$3:$C$15,2,TRUE)</f>
        <v>0</v>
      </c>
    </row>
    <row r="8900" spans="1:7">
      <c r="A8900" s="2">
        <v>1659675</v>
      </c>
      <c r="B8900" s="3">
        <v>41903</v>
      </c>
      <c r="C8900" s="2">
        <f t="shared" si="0"/>
        <v>1</v>
      </c>
      <c r="D8900" s="4">
        <f t="shared" si="1"/>
        <v>41903</v>
      </c>
      <c r="E8900" s="5" t="str">
        <f t="shared" si="2"/>
        <v>Sep-2014</v>
      </c>
      <c r="F8900" s="2">
        <f t="shared" si="3"/>
        <v>0</v>
      </c>
      <c r="G8900" s="2">
        <f>VLOOKUP(F8900,Sheet2!$B$3:$C$15,2,TRUE)</f>
        <v>0</v>
      </c>
    </row>
    <row r="8901" spans="1:7">
      <c r="A8901" s="2">
        <v>1659913</v>
      </c>
      <c r="B8901" s="3">
        <v>41648</v>
      </c>
      <c r="C8901" s="2">
        <f t="shared" si="0"/>
        <v>1</v>
      </c>
      <c r="D8901" s="4">
        <f t="shared" si="1"/>
        <v>41648</v>
      </c>
      <c r="E8901" s="5" t="str">
        <f t="shared" si="2"/>
        <v>Jan-2014</v>
      </c>
      <c r="F8901" s="2">
        <f t="shared" si="3"/>
        <v>0</v>
      </c>
      <c r="G8901" s="2">
        <f>VLOOKUP(F8901,Sheet2!$B$3:$C$15,2,TRUE)</f>
        <v>0</v>
      </c>
    </row>
    <row r="8902" spans="1:7">
      <c r="A8902" s="2">
        <v>1660151</v>
      </c>
      <c r="B8902" s="3">
        <v>41816</v>
      </c>
      <c r="C8902" s="2">
        <f t="shared" si="0"/>
        <v>1</v>
      </c>
      <c r="D8902" s="4">
        <f t="shared" si="1"/>
        <v>41816</v>
      </c>
      <c r="E8902" s="5" t="str">
        <f t="shared" si="2"/>
        <v>Jun-2014</v>
      </c>
      <c r="F8902" s="2">
        <f t="shared" si="3"/>
        <v>0</v>
      </c>
      <c r="G8902" s="2">
        <f>VLOOKUP(F8902,Sheet2!$B$3:$C$15,2,TRUE)</f>
        <v>0</v>
      </c>
    </row>
    <row r="8903" spans="1:7">
      <c r="A8903" s="2">
        <v>1660389</v>
      </c>
      <c r="B8903" s="3">
        <v>41839</v>
      </c>
      <c r="C8903" s="2">
        <f t="shared" si="0"/>
        <v>1</v>
      </c>
      <c r="D8903" s="4">
        <f t="shared" si="1"/>
        <v>41839</v>
      </c>
      <c r="E8903" s="5" t="str">
        <f t="shared" si="2"/>
        <v>Jul-2014</v>
      </c>
      <c r="F8903" s="2">
        <f t="shared" si="3"/>
        <v>0</v>
      </c>
      <c r="G8903" s="2">
        <f>VLOOKUP(F8903,Sheet2!$B$3:$C$15,2,TRUE)</f>
        <v>0</v>
      </c>
    </row>
    <row r="8904" spans="1:7">
      <c r="A8904" s="2">
        <v>1660627</v>
      </c>
      <c r="B8904" s="3">
        <v>41726</v>
      </c>
      <c r="C8904" s="2">
        <f t="shared" si="0"/>
        <v>1</v>
      </c>
      <c r="D8904" s="4">
        <f t="shared" si="1"/>
        <v>41726</v>
      </c>
      <c r="E8904" s="5" t="str">
        <f t="shared" si="2"/>
        <v>Mar-2014</v>
      </c>
      <c r="F8904" s="2">
        <f t="shared" si="3"/>
        <v>0</v>
      </c>
      <c r="G8904" s="2">
        <f>VLOOKUP(F8904,Sheet2!$B$3:$C$15,2,TRUE)</f>
        <v>0</v>
      </c>
    </row>
    <row r="8905" spans="1:7">
      <c r="A8905" s="2">
        <v>1660865</v>
      </c>
      <c r="B8905" s="3">
        <v>41997</v>
      </c>
      <c r="C8905" s="2">
        <f t="shared" si="0"/>
        <v>1</v>
      </c>
      <c r="D8905" s="4">
        <f t="shared" si="1"/>
        <v>41997</v>
      </c>
      <c r="E8905" s="5" t="str">
        <f t="shared" si="2"/>
        <v>Dec-2014</v>
      </c>
      <c r="F8905" s="2">
        <f t="shared" si="3"/>
        <v>0</v>
      </c>
      <c r="G8905" s="2">
        <f>VLOOKUP(F8905,Sheet2!$B$3:$C$15,2,TRUE)</f>
        <v>0</v>
      </c>
    </row>
    <row r="8906" spans="1:7">
      <c r="A8906" s="2">
        <v>1661103</v>
      </c>
      <c r="B8906" s="3">
        <v>41652</v>
      </c>
      <c r="C8906" s="2">
        <f t="shared" si="0"/>
        <v>1</v>
      </c>
      <c r="D8906" s="4">
        <f t="shared" si="1"/>
        <v>41652</v>
      </c>
      <c r="E8906" s="5" t="str">
        <f t="shared" si="2"/>
        <v>Jan-2014</v>
      </c>
      <c r="F8906" s="2">
        <f t="shared" si="3"/>
        <v>0</v>
      </c>
      <c r="G8906" s="2">
        <f>VLOOKUP(F8906,Sheet2!$B$3:$C$15,2,TRUE)</f>
        <v>0</v>
      </c>
    </row>
    <row r="8907" spans="1:7">
      <c r="A8907" s="2">
        <v>1661341</v>
      </c>
      <c r="B8907" s="3">
        <v>41651</v>
      </c>
      <c r="C8907" s="2">
        <f t="shared" si="0"/>
        <v>1</v>
      </c>
      <c r="D8907" s="4">
        <f t="shared" si="1"/>
        <v>41651</v>
      </c>
      <c r="E8907" s="5" t="str">
        <f t="shared" si="2"/>
        <v>Jan-2014</v>
      </c>
      <c r="F8907" s="2">
        <f t="shared" si="3"/>
        <v>0</v>
      </c>
      <c r="G8907" s="2">
        <f>VLOOKUP(F8907,Sheet2!$B$3:$C$15,2,TRUE)</f>
        <v>0</v>
      </c>
    </row>
    <row r="8908" spans="1:7">
      <c r="A8908" s="2">
        <v>1661579</v>
      </c>
      <c r="B8908" s="3">
        <v>41689</v>
      </c>
      <c r="C8908" s="2">
        <f t="shared" si="0"/>
        <v>1</v>
      </c>
      <c r="D8908" s="4">
        <f t="shared" si="1"/>
        <v>41689</v>
      </c>
      <c r="E8908" s="5" t="str">
        <f t="shared" si="2"/>
        <v>Feb-2014</v>
      </c>
      <c r="F8908" s="2">
        <f t="shared" si="3"/>
        <v>0</v>
      </c>
      <c r="G8908" s="2">
        <f>VLOOKUP(F8908,Sheet2!$B$3:$C$15,2,TRUE)</f>
        <v>0</v>
      </c>
    </row>
    <row r="8909" spans="1:7">
      <c r="A8909" s="2">
        <v>1661817</v>
      </c>
      <c r="B8909" s="3">
        <v>41901</v>
      </c>
      <c r="C8909" s="2">
        <f t="shared" si="0"/>
        <v>1</v>
      </c>
      <c r="D8909" s="4">
        <f t="shared" si="1"/>
        <v>41901</v>
      </c>
      <c r="E8909" s="5" t="str">
        <f t="shared" si="2"/>
        <v>Sep-2014</v>
      </c>
      <c r="F8909" s="2">
        <f t="shared" si="3"/>
        <v>0</v>
      </c>
      <c r="G8909" s="2">
        <f>VLOOKUP(F8909,Sheet2!$B$3:$C$15,2,TRUE)</f>
        <v>0</v>
      </c>
    </row>
    <row r="8910" spans="1:7">
      <c r="A8910" s="2">
        <v>1662055</v>
      </c>
      <c r="B8910" s="3">
        <v>41979</v>
      </c>
      <c r="C8910" s="2">
        <f t="shared" si="0"/>
        <v>1</v>
      </c>
      <c r="D8910" s="4">
        <f t="shared" si="1"/>
        <v>41979</v>
      </c>
      <c r="E8910" s="5" t="str">
        <f t="shared" si="2"/>
        <v>Dec-2014</v>
      </c>
      <c r="F8910" s="2">
        <f t="shared" si="3"/>
        <v>0</v>
      </c>
      <c r="G8910" s="2">
        <f>VLOOKUP(F8910,Sheet2!$B$3:$C$15,2,TRUE)</f>
        <v>0</v>
      </c>
    </row>
    <row r="8911" spans="1:7">
      <c r="A8911" s="2">
        <v>1662293</v>
      </c>
      <c r="B8911" s="3">
        <v>41810</v>
      </c>
      <c r="C8911" s="2">
        <f t="shared" si="0"/>
        <v>1</v>
      </c>
      <c r="D8911" s="4">
        <f t="shared" si="1"/>
        <v>41810</v>
      </c>
      <c r="E8911" s="5" t="str">
        <f t="shared" si="2"/>
        <v>Jun-2014</v>
      </c>
      <c r="F8911" s="2">
        <f t="shared" si="3"/>
        <v>0</v>
      </c>
      <c r="G8911" s="2">
        <f>VLOOKUP(F8911,Sheet2!$B$3:$C$15,2,TRUE)</f>
        <v>0</v>
      </c>
    </row>
    <row r="8912" spans="1:7">
      <c r="A8912" s="2">
        <v>1662531</v>
      </c>
      <c r="B8912" s="3">
        <v>41845</v>
      </c>
      <c r="C8912" s="2">
        <f t="shared" si="0"/>
        <v>1</v>
      </c>
      <c r="D8912" s="4">
        <f t="shared" si="1"/>
        <v>41845</v>
      </c>
      <c r="E8912" s="5" t="str">
        <f t="shared" si="2"/>
        <v>Jul-2014</v>
      </c>
      <c r="F8912" s="2">
        <f t="shared" si="3"/>
        <v>0</v>
      </c>
      <c r="G8912" s="2">
        <f>VLOOKUP(F8912,Sheet2!$B$3:$C$15,2,TRUE)</f>
        <v>0</v>
      </c>
    </row>
    <row r="8913" spans="1:7">
      <c r="A8913" s="2">
        <v>1662769</v>
      </c>
      <c r="B8913" s="3">
        <v>41803</v>
      </c>
      <c r="C8913" s="2">
        <f t="shared" si="0"/>
        <v>1</v>
      </c>
      <c r="D8913" s="4">
        <f t="shared" si="1"/>
        <v>41803</v>
      </c>
      <c r="E8913" s="5" t="str">
        <f t="shared" si="2"/>
        <v>Jun-2014</v>
      </c>
      <c r="F8913" s="2">
        <f t="shared" si="3"/>
        <v>0</v>
      </c>
      <c r="G8913" s="2">
        <f>VLOOKUP(F8913,Sheet2!$B$3:$C$15,2,TRUE)</f>
        <v>0</v>
      </c>
    </row>
    <row r="8914" spans="1:7">
      <c r="A8914" s="2">
        <v>1663007</v>
      </c>
      <c r="B8914" s="3">
        <v>41654</v>
      </c>
      <c r="C8914" s="2">
        <f t="shared" si="0"/>
        <v>1</v>
      </c>
      <c r="D8914" s="4">
        <f t="shared" si="1"/>
        <v>41654</v>
      </c>
      <c r="E8914" s="5" t="str">
        <f t="shared" si="2"/>
        <v>Jan-2014</v>
      </c>
      <c r="F8914" s="2">
        <f t="shared" si="3"/>
        <v>0</v>
      </c>
      <c r="G8914" s="2">
        <f>VLOOKUP(F8914,Sheet2!$B$3:$C$15,2,TRUE)</f>
        <v>0</v>
      </c>
    </row>
    <row r="8915" spans="1:7">
      <c r="A8915" s="2">
        <v>1663007</v>
      </c>
      <c r="B8915" s="3">
        <v>41675</v>
      </c>
      <c r="C8915" s="2">
        <f t="shared" si="0"/>
        <v>2</v>
      </c>
      <c r="D8915" s="4">
        <f t="shared" si="1"/>
        <v>41654</v>
      </c>
      <c r="E8915" s="5" t="str">
        <f t="shared" si="2"/>
        <v>Jan-2014</v>
      </c>
      <c r="F8915" s="2">
        <f t="shared" si="3"/>
        <v>21</v>
      </c>
      <c r="G8915" s="2">
        <f>VLOOKUP(F8915,Sheet2!$B$3:$C$15,2,TRUE)</f>
        <v>0</v>
      </c>
    </row>
    <row r="8916" spans="1:7">
      <c r="A8916" s="2">
        <v>1663007</v>
      </c>
      <c r="B8916" s="3">
        <v>41866</v>
      </c>
      <c r="C8916" s="2">
        <f t="shared" si="0"/>
        <v>3</v>
      </c>
      <c r="D8916" s="4">
        <f t="shared" si="1"/>
        <v>41654</v>
      </c>
      <c r="E8916" s="5" t="str">
        <f t="shared" si="2"/>
        <v>Jan-2014</v>
      </c>
      <c r="F8916" s="2">
        <f t="shared" si="3"/>
        <v>212</v>
      </c>
      <c r="G8916" s="2">
        <f>VLOOKUP(F8916,Sheet2!$B$3:$C$15,2,TRUE)</f>
        <v>7</v>
      </c>
    </row>
    <row r="8917" spans="1:7">
      <c r="A8917" s="2">
        <v>1663245</v>
      </c>
      <c r="B8917" s="3">
        <v>41704</v>
      </c>
      <c r="C8917" s="2">
        <f t="shared" si="0"/>
        <v>1</v>
      </c>
      <c r="D8917" s="4">
        <f t="shared" si="1"/>
        <v>41704</v>
      </c>
      <c r="E8917" s="5" t="str">
        <f t="shared" si="2"/>
        <v>Mar-2014</v>
      </c>
      <c r="F8917" s="2">
        <f t="shared" si="3"/>
        <v>0</v>
      </c>
      <c r="G8917" s="2">
        <f>VLOOKUP(F8917,Sheet2!$B$3:$C$15,2,TRUE)</f>
        <v>0</v>
      </c>
    </row>
    <row r="8918" spans="1:7">
      <c r="A8918" s="2">
        <v>1663483</v>
      </c>
      <c r="B8918" s="3">
        <v>41805</v>
      </c>
      <c r="C8918" s="2">
        <f t="shared" si="0"/>
        <v>1</v>
      </c>
      <c r="D8918" s="4">
        <f t="shared" si="1"/>
        <v>41805</v>
      </c>
      <c r="E8918" s="5" t="str">
        <f t="shared" si="2"/>
        <v>Jun-2014</v>
      </c>
      <c r="F8918" s="2">
        <f t="shared" si="3"/>
        <v>0</v>
      </c>
      <c r="G8918" s="2">
        <f>VLOOKUP(F8918,Sheet2!$B$3:$C$15,2,TRUE)</f>
        <v>0</v>
      </c>
    </row>
    <row r="8919" spans="1:7">
      <c r="A8919" s="2">
        <v>1663483</v>
      </c>
      <c r="B8919" s="3">
        <v>41855</v>
      </c>
      <c r="C8919" s="2">
        <f t="shared" si="0"/>
        <v>2</v>
      </c>
      <c r="D8919" s="4">
        <f t="shared" si="1"/>
        <v>41805</v>
      </c>
      <c r="E8919" s="5" t="str">
        <f t="shared" si="2"/>
        <v>Jun-2014</v>
      </c>
      <c r="F8919" s="2">
        <f t="shared" si="3"/>
        <v>50</v>
      </c>
      <c r="G8919" s="2">
        <f>VLOOKUP(F8919,Sheet2!$B$3:$C$15,2,TRUE)</f>
        <v>1</v>
      </c>
    </row>
    <row r="8920" spans="1:7">
      <c r="A8920" s="2">
        <v>1663483</v>
      </c>
      <c r="B8920" s="3">
        <v>41855</v>
      </c>
      <c r="C8920" s="2">
        <f t="shared" si="0"/>
        <v>3</v>
      </c>
      <c r="D8920" s="4">
        <f t="shared" si="1"/>
        <v>41805</v>
      </c>
      <c r="E8920" s="5" t="str">
        <f t="shared" si="2"/>
        <v>Jun-2014</v>
      </c>
      <c r="F8920" s="2">
        <f t="shared" si="3"/>
        <v>50</v>
      </c>
      <c r="G8920" s="2">
        <f>VLOOKUP(F8920,Sheet2!$B$3:$C$15,2,TRUE)</f>
        <v>1</v>
      </c>
    </row>
    <row r="8921" spans="1:7">
      <c r="A8921" s="2">
        <v>1663721</v>
      </c>
      <c r="B8921" s="3">
        <v>41755</v>
      </c>
      <c r="C8921" s="2">
        <f t="shared" si="0"/>
        <v>1</v>
      </c>
      <c r="D8921" s="4">
        <f t="shared" si="1"/>
        <v>41755</v>
      </c>
      <c r="E8921" s="5" t="str">
        <f t="shared" si="2"/>
        <v>Apr-2014</v>
      </c>
      <c r="F8921" s="2">
        <f t="shared" si="3"/>
        <v>0</v>
      </c>
      <c r="G8921" s="2">
        <f>VLOOKUP(F8921,Sheet2!$B$3:$C$15,2,TRUE)</f>
        <v>0</v>
      </c>
    </row>
    <row r="8922" spans="1:7">
      <c r="A8922" s="2">
        <v>1663959</v>
      </c>
      <c r="B8922" s="3">
        <v>41793</v>
      </c>
      <c r="C8922" s="2">
        <f t="shared" si="0"/>
        <v>1</v>
      </c>
      <c r="D8922" s="4">
        <f t="shared" si="1"/>
        <v>41793</v>
      </c>
      <c r="E8922" s="5" t="str">
        <f t="shared" si="2"/>
        <v>Jun-2014</v>
      </c>
      <c r="F8922" s="2">
        <f t="shared" si="3"/>
        <v>0</v>
      </c>
      <c r="G8922" s="2">
        <f>VLOOKUP(F8922,Sheet2!$B$3:$C$15,2,TRUE)</f>
        <v>0</v>
      </c>
    </row>
    <row r="8923" spans="1:7">
      <c r="A8923" s="2">
        <v>1663959</v>
      </c>
      <c r="B8923" s="3">
        <v>41793</v>
      </c>
      <c r="C8923" s="2">
        <f t="shared" si="0"/>
        <v>2</v>
      </c>
      <c r="D8923" s="4">
        <f t="shared" si="1"/>
        <v>41793</v>
      </c>
      <c r="E8923" s="5" t="str">
        <f t="shared" si="2"/>
        <v>Jun-2014</v>
      </c>
      <c r="F8923" s="2">
        <f t="shared" si="3"/>
        <v>0</v>
      </c>
      <c r="G8923" s="2">
        <f>VLOOKUP(F8923,Sheet2!$B$3:$C$15,2,TRUE)</f>
        <v>0</v>
      </c>
    </row>
    <row r="8924" spans="1:7">
      <c r="A8924" s="2">
        <v>1664197</v>
      </c>
      <c r="B8924" s="3">
        <v>41879</v>
      </c>
      <c r="C8924" s="2">
        <f t="shared" si="0"/>
        <v>1</v>
      </c>
      <c r="D8924" s="4">
        <f t="shared" si="1"/>
        <v>41879</v>
      </c>
      <c r="E8924" s="5" t="str">
        <f t="shared" si="2"/>
        <v>Aug-2014</v>
      </c>
      <c r="F8924" s="2">
        <f t="shared" si="3"/>
        <v>0</v>
      </c>
      <c r="G8924" s="2">
        <f>VLOOKUP(F8924,Sheet2!$B$3:$C$15,2,TRUE)</f>
        <v>0</v>
      </c>
    </row>
    <row r="8925" spans="1:7">
      <c r="A8925" s="2">
        <v>1664435</v>
      </c>
      <c r="B8925" s="3">
        <v>41966</v>
      </c>
      <c r="C8925" s="2">
        <f t="shared" si="0"/>
        <v>1</v>
      </c>
      <c r="D8925" s="4">
        <f t="shared" si="1"/>
        <v>41966</v>
      </c>
      <c r="E8925" s="5" t="str">
        <f t="shared" si="2"/>
        <v>Nov-2014</v>
      </c>
      <c r="F8925" s="2">
        <f t="shared" si="3"/>
        <v>0</v>
      </c>
      <c r="G8925" s="2">
        <f>VLOOKUP(F8925,Sheet2!$B$3:$C$15,2,TRUE)</f>
        <v>0</v>
      </c>
    </row>
    <row r="8926" spans="1:7">
      <c r="A8926" s="2">
        <v>1664673</v>
      </c>
      <c r="B8926" s="3">
        <v>41866</v>
      </c>
      <c r="C8926" s="2">
        <f t="shared" si="0"/>
        <v>1</v>
      </c>
      <c r="D8926" s="4">
        <f t="shared" si="1"/>
        <v>41866</v>
      </c>
      <c r="E8926" s="5" t="str">
        <f t="shared" si="2"/>
        <v>Aug-2014</v>
      </c>
      <c r="F8926" s="2">
        <f t="shared" si="3"/>
        <v>0</v>
      </c>
      <c r="G8926" s="2">
        <f>VLOOKUP(F8926,Sheet2!$B$3:$C$15,2,TRUE)</f>
        <v>0</v>
      </c>
    </row>
    <row r="8927" spans="1:7">
      <c r="A8927" s="2">
        <v>1664911</v>
      </c>
      <c r="B8927" s="3">
        <v>41723</v>
      </c>
      <c r="C8927" s="2">
        <f t="shared" si="0"/>
        <v>1</v>
      </c>
      <c r="D8927" s="4">
        <f t="shared" si="1"/>
        <v>41723</v>
      </c>
      <c r="E8927" s="5" t="str">
        <f t="shared" si="2"/>
        <v>Mar-2014</v>
      </c>
      <c r="F8927" s="2">
        <f t="shared" si="3"/>
        <v>0</v>
      </c>
      <c r="G8927" s="2">
        <f>VLOOKUP(F8927,Sheet2!$B$3:$C$15,2,TRUE)</f>
        <v>0</v>
      </c>
    </row>
    <row r="8928" spans="1:7">
      <c r="A8928" s="2">
        <v>1664911</v>
      </c>
      <c r="B8928" s="3">
        <v>41801</v>
      </c>
      <c r="C8928" s="2">
        <f t="shared" si="0"/>
        <v>2</v>
      </c>
      <c r="D8928" s="4">
        <f t="shared" si="1"/>
        <v>41723</v>
      </c>
      <c r="E8928" s="5" t="str">
        <f t="shared" si="2"/>
        <v>Mar-2014</v>
      </c>
      <c r="F8928" s="2">
        <f t="shared" si="3"/>
        <v>78</v>
      </c>
      <c r="G8928" s="2">
        <f>VLOOKUP(F8928,Sheet2!$B$3:$C$15,2,TRUE)</f>
        <v>2</v>
      </c>
    </row>
    <row r="8929" spans="1:7">
      <c r="A8929" s="2">
        <v>1665149</v>
      </c>
      <c r="B8929" s="3">
        <v>41694</v>
      </c>
      <c r="C8929" s="2">
        <f t="shared" si="0"/>
        <v>1</v>
      </c>
      <c r="D8929" s="4">
        <f t="shared" si="1"/>
        <v>41694</v>
      </c>
      <c r="E8929" s="5" t="str">
        <f t="shared" si="2"/>
        <v>Feb-2014</v>
      </c>
      <c r="F8929" s="2">
        <f t="shared" si="3"/>
        <v>0</v>
      </c>
      <c r="G8929" s="2">
        <f>VLOOKUP(F8929,Sheet2!$B$3:$C$15,2,TRUE)</f>
        <v>0</v>
      </c>
    </row>
    <row r="8930" spans="1:7">
      <c r="A8930" s="2">
        <v>1665387</v>
      </c>
      <c r="B8930" s="3">
        <v>41992</v>
      </c>
      <c r="C8930" s="2">
        <f t="shared" si="0"/>
        <v>1</v>
      </c>
      <c r="D8930" s="4">
        <f t="shared" si="1"/>
        <v>41992</v>
      </c>
      <c r="E8930" s="5" t="str">
        <f t="shared" si="2"/>
        <v>Dec-2014</v>
      </c>
      <c r="F8930" s="2">
        <f t="shared" si="3"/>
        <v>0</v>
      </c>
      <c r="G8930" s="2">
        <f>VLOOKUP(F8930,Sheet2!$B$3:$C$15,2,TRUE)</f>
        <v>0</v>
      </c>
    </row>
    <row r="8931" spans="1:7">
      <c r="A8931" s="2">
        <v>1665625</v>
      </c>
      <c r="B8931" s="3">
        <v>41711</v>
      </c>
      <c r="C8931" s="2">
        <f t="shared" si="0"/>
        <v>1</v>
      </c>
      <c r="D8931" s="4">
        <f t="shared" si="1"/>
        <v>41711</v>
      </c>
      <c r="E8931" s="5" t="str">
        <f t="shared" si="2"/>
        <v>Mar-2014</v>
      </c>
      <c r="F8931" s="2">
        <f t="shared" si="3"/>
        <v>0</v>
      </c>
      <c r="G8931" s="2">
        <f>VLOOKUP(F8931,Sheet2!$B$3:$C$15,2,TRUE)</f>
        <v>0</v>
      </c>
    </row>
    <row r="8932" spans="1:7">
      <c r="A8932" s="2">
        <v>1665863</v>
      </c>
      <c r="B8932" s="3">
        <v>41994</v>
      </c>
      <c r="C8932" s="2">
        <f t="shared" si="0"/>
        <v>1</v>
      </c>
      <c r="D8932" s="4">
        <f t="shared" si="1"/>
        <v>41994</v>
      </c>
      <c r="E8932" s="5" t="str">
        <f t="shared" si="2"/>
        <v>Dec-2014</v>
      </c>
      <c r="F8932" s="2">
        <f t="shared" si="3"/>
        <v>0</v>
      </c>
      <c r="G8932" s="2">
        <f>VLOOKUP(F8932,Sheet2!$B$3:$C$15,2,TRUE)</f>
        <v>0</v>
      </c>
    </row>
    <row r="8933" spans="1:7">
      <c r="A8933" s="2">
        <v>1666101</v>
      </c>
      <c r="B8933" s="3">
        <v>41998</v>
      </c>
      <c r="C8933" s="2">
        <f t="shared" si="0"/>
        <v>1</v>
      </c>
      <c r="D8933" s="4">
        <f t="shared" si="1"/>
        <v>41998</v>
      </c>
      <c r="E8933" s="5" t="str">
        <f t="shared" si="2"/>
        <v>Dec-2014</v>
      </c>
      <c r="F8933" s="2">
        <f t="shared" si="3"/>
        <v>0</v>
      </c>
      <c r="G8933" s="2">
        <f>VLOOKUP(F8933,Sheet2!$B$3:$C$15,2,TRUE)</f>
        <v>0</v>
      </c>
    </row>
    <row r="8934" spans="1:7">
      <c r="A8934" s="2">
        <v>1666339</v>
      </c>
      <c r="B8934" s="3">
        <v>41898</v>
      </c>
      <c r="C8934" s="2">
        <f t="shared" si="0"/>
        <v>1</v>
      </c>
      <c r="D8934" s="4">
        <f t="shared" si="1"/>
        <v>41898</v>
      </c>
      <c r="E8934" s="5" t="str">
        <f t="shared" si="2"/>
        <v>Sep-2014</v>
      </c>
      <c r="F8934" s="2">
        <f t="shared" si="3"/>
        <v>0</v>
      </c>
      <c r="G8934" s="2">
        <f>VLOOKUP(F8934,Sheet2!$B$3:$C$15,2,TRUE)</f>
        <v>0</v>
      </c>
    </row>
    <row r="8935" spans="1:7">
      <c r="A8935" s="2">
        <v>1666577</v>
      </c>
      <c r="B8935" s="3">
        <v>41866</v>
      </c>
      <c r="C8935" s="2">
        <f t="shared" si="0"/>
        <v>1</v>
      </c>
      <c r="D8935" s="4">
        <f t="shared" si="1"/>
        <v>41866</v>
      </c>
      <c r="E8935" s="5" t="str">
        <f t="shared" si="2"/>
        <v>Aug-2014</v>
      </c>
      <c r="F8935" s="2">
        <f t="shared" si="3"/>
        <v>0</v>
      </c>
      <c r="G8935" s="2">
        <f>VLOOKUP(F8935,Sheet2!$B$3:$C$15,2,TRUE)</f>
        <v>0</v>
      </c>
    </row>
    <row r="8936" spans="1:7">
      <c r="A8936" s="2">
        <v>1666815</v>
      </c>
      <c r="B8936" s="3">
        <v>41703</v>
      </c>
      <c r="C8936" s="2">
        <f t="shared" si="0"/>
        <v>1</v>
      </c>
      <c r="D8936" s="4">
        <f t="shared" si="1"/>
        <v>41703</v>
      </c>
      <c r="E8936" s="5" t="str">
        <f t="shared" si="2"/>
        <v>Mar-2014</v>
      </c>
      <c r="F8936" s="2">
        <f t="shared" si="3"/>
        <v>0</v>
      </c>
      <c r="G8936" s="2">
        <f>VLOOKUP(F8936,Sheet2!$B$3:$C$15,2,TRUE)</f>
        <v>0</v>
      </c>
    </row>
    <row r="8937" spans="1:7">
      <c r="A8937" s="2">
        <v>1666815</v>
      </c>
      <c r="B8937" s="3">
        <v>41725</v>
      </c>
      <c r="C8937" s="2">
        <f t="shared" si="0"/>
        <v>2</v>
      </c>
      <c r="D8937" s="4">
        <f t="shared" si="1"/>
        <v>41703</v>
      </c>
      <c r="E8937" s="5" t="str">
        <f t="shared" si="2"/>
        <v>Mar-2014</v>
      </c>
      <c r="F8937" s="2">
        <f t="shared" si="3"/>
        <v>22</v>
      </c>
      <c r="G8937" s="2">
        <f>VLOOKUP(F8937,Sheet2!$B$3:$C$15,2,TRUE)</f>
        <v>0</v>
      </c>
    </row>
    <row r="8938" spans="1:7">
      <c r="A8938" s="2">
        <v>1667053</v>
      </c>
      <c r="B8938" s="3">
        <v>41864</v>
      </c>
      <c r="C8938" s="2">
        <f t="shared" si="0"/>
        <v>1</v>
      </c>
      <c r="D8938" s="4">
        <f t="shared" si="1"/>
        <v>41864</v>
      </c>
      <c r="E8938" s="5" t="str">
        <f t="shared" si="2"/>
        <v>Aug-2014</v>
      </c>
      <c r="F8938" s="2">
        <f t="shared" si="3"/>
        <v>0</v>
      </c>
      <c r="G8938" s="2">
        <f>VLOOKUP(F8938,Sheet2!$B$3:$C$15,2,TRUE)</f>
        <v>0</v>
      </c>
    </row>
    <row r="8939" spans="1:7">
      <c r="A8939" s="2">
        <v>1667053</v>
      </c>
      <c r="B8939" s="3">
        <v>41870</v>
      </c>
      <c r="C8939" s="2">
        <f t="shared" si="0"/>
        <v>2</v>
      </c>
      <c r="D8939" s="4">
        <f t="shared" si="1"/>
        <v>41864</v>
      </c>
      <c r="E8939" s="5" t="str">
        <f t="shared" si="2"/>
        <v>Aug-2014</v>
      </c>
      <c r="F8939" s="2">
        <f t="shared" si="3"/>
        <v>6</v>
      </c>
      <c r="G8939" s="2">
        <f>VLOOKUP(F8939,Sheet2!$B$3:$C$15,2,TRUE)</f>
        <v>0</v>
      </c>
    </row>
    <row r="8940" spans="1:7">
      <c r="A8940" s="2">
        <v>1667291</v>
      </c>
      <c r="B8940" s="3">
        <v>41747</v>
      </c>
      <c r="C8940" s="2">
        <f t="shared" si="0"/>
        <v>1</v>
      </c>
      <c r="D8940" s="4">
        <f t="shared" si="1"/>
        <v>41747</v>
      </c>
      <c r="E8940" s="5" t="str">
        <f t="shared" si="2"/>
        <v>Apr-2014</v>
      </c>
      <c r="F8940" s="2">
        <f t="shared" si="3"/>
        <v>0</v>
      </c>
      <c r="G8940" s="2">
        <f>VLOOKUP(F8940,Sheet2!$B$3:$C$15,2,TRUE)</f>
        <v>0</v>
      </c>
    </row>
    <row r="8941" spans="1:7">
      <c r="A8941" s="2">
        <v>1667529</v>
      </c>
      <c r="B8941" s="3">
        <v>41687</v>
      </c>
      <c r="C8941" s="2">
        <f t="shared" si="0"/>
        <v>1</v>
      </c>
      <c r="D8941" s="4">
        <f t="shared" si="1"/>
        <v>41687</v>
      </c>
      <c r="E8941" s="5" t="str">
        <f t="shared" si="2"/>
        <v>Feb-2014</v>
      </c>
      <c r="F8941" s="2">
        <f t="shared" si="3"/>
        <v>0</v>
      </c>
      <c r="G8941" s="2">
        <f>VLOOKUP(F8941,Sheet2!$B$3:$C$15,2,TRUE)</f>
        <v>0</v>
      </c>
    </row>
    <row r="8942" spans="1:7">
      <c r="A8942" s="2">
        <v>1667529</v>
      </c>
      <c r="B8942" s="3">
        <v>41688</v>
      </c>
      <c r="C8942" s="2">
        <f t="shared" si="0"/>
        <v>2</v>
      </c>
      <c r="D8942" s="4">
        <f t="shared" si="1"/>
        <v>41687</v>
      </c>
      <c r="E8942" s="5" t="str">
        <f t="shared" si="2"/>
        <v>Feb-2014</v>
      </c>
      <c r="F8942" s="2">
        <f t="shared" si="3"/>
        <v>1</v>
      </c>
      <c r="G8942" s="2">
        <f>VLOOKUP(F8942,Sheet2!$B$3:$C$15,2,TRUE)</f>
        <v>0</v>
      </c>
    </row>
    <row r="8943" spans="1:7">
      <c r="A8943" s="2">
        <v>1667529</v>
      </c>
      <c r="B8943" s="3">
        <v>41741</v>
      </c>
      <c r="C8943" s="2">
        <f t="shared" si="0"/>
        <v>3</v>
      </c>
      <c r="D8943" s="4">
        <f t="shared" si="1"/>
        <v>41687</v>
      </c>
      <c r="E8943" s="5" t="str">
        <f t="shared" si="2"/>
        <v>Feb-2014</v>
      </c>
      <c r="F8943" s="2">
        <f t="shared" si="3"/>
        <v>54</v>
      </c>
      <c r="G8943" s="2">
        <f>VLOOKUP(F8943,Sheet2!$B$3:$C$15,2,TRUE)</f>
        <v>1</v>
      </c>
    </row>
    <row r="8944" spans="1:7">
      <c r="A8944" s="2">
        <v>1667529</v>
      </c>
      <c r="B8944" s="3">
        <v>41741</v>
      </c>
      <c r="C8944" s="2">
        <f t="shared" si="0"/>
        <v>4</v>
      </c>
      <c r="D8944" s="4">
        <f t="shared" si="1"/>
        <v>41687</v>
      </c>
      <c r="E8944" s="5" t="str">
        <f t="shared" si="2"/>
        <v>Feb-2014</v>
      </c>
      <c r="F8944" s="2">
        <f t="shared" si="3"/>
        <v>54</v>
      </c>
      <c r="G8944" s="2">
        <f>VLOOKUP(F8944,Sheet2!$B$3:$C$15,2,TRUE)</f>
        <v>1</v>
      </c>
    </row>
    <row r="8945" spans="1:7">
      <c r="A8945" s="2">
        <v>1667529</v>
      </c>
      <c r="B8945" s="3">
        <v>41786</v>
      </c>
      <c r="C8945" s="2">
        <f t="shared" si="0"/>
        <v>5</v>
      </c>
      <c r="D8945" s="4">
        <f t="shared" si="1"/>
        <v>41687</v>
      </c>
      <c r="E8945" s="5" t="str">
        <f t="shared" si="2"/>
        <v>Feb-2014</v>
      </c>
      <c r="F8945" s="2">
        <f t="shared" si="3"/>
        <v>99</v>
      </c>
      <c r="G8945" s="2">
        <f>VLOOKUP(F8945,Sheet2!$B$3:$C$15,2,TRUE)</f>
        <v>3</v>
      </c>
    </row>
    <row r="8946" spans="1:7">
      <c r="A8946" s="2">
        <v>1667529</v>
      </c>
      <c r="B8946" s="3">
        <v>41789</v>
      </c>
      <c r="C8946" s="2">
        <f t="shared" si="0"/>
        <v>6</v>
      </c>
      <c r="D8946" s="4">
        <f t="shared" si="1"/>
        <v>41687</v>
      </c>
      <c r="E8946" s="5" t="str">
        <f t="shared" si="2"/>
        <v>Feb-2014</v>
      </c>
      <c r="F8946" s="2">
        <f t="shared" si="3"/>
        <v>102</v>
      </c>
      <c r="G8946" s="2">
        <f>VLOOKUP(F8946,Sheet2!$B$3:$C$15,2,TRUE)</f>
        <v>3</v>
      </c>
    </row>
    <row r="8947" spans="1:7">
      <c r="A8947" s="2">
        <v>1667529</v>
      </c>
      <c r="B8947" s="3">
        <v>41865</v>
      </c>
      <c r="C8947" s="2">
        <f t="shared" si="0"/>
        <v>7</v>
      </c>
      <c r="D8947" s="4">
        <f t="shared" si="1"/>
        <v>41687</v>
      </c>
      <c r="E8947" s="5" t="str">
        <f t="shared" si="2"/>
        <v>Feb-2014</v>
      </c>
      <c r="F8947" s="2">
        <f t="shared" si="3"/>
        <v>178</v>
      </c>
      <c r="G8947" s="2">
        <f>VLOOKUP(F8947,Sheet2!$B$3:$C$15,2,TRUE)</f>
        <v>5</v>
      </c>
    </row>
    <row r="8948" spans="1:7">
      <c r="A8948" s="2">
        <v>1667529</v>
      </c>
      <c r="B8948" s="3">
        <v>41915</v>
      </c>
      <c r="C8948" s="2">
        <f t="shared" si="0"/>
        <v>8</v>
      </c>
      <c r="D8948" s="4">
        <f t="shared" si="1"/>
        <v>41687</v>
      </c>
      <c r="E8948" s="5" t="str">
        <f t="shared" si="2"/>
        <v>Feb-2014</v>
      </c>
      <c r="F8948" s="2">
        <f t="shared" si="3"/>
        <v>228</v>
      </c>
      <c r="G8948" s="2">
        <f>VLOOKUP(F8948,Sheet2!$B$3:$C$15,2,TRUE)</f>
        <v>7</v>
      </c>
    </row>
    <row r="8949" spans="1:7">
      <c r="A8949" s="2">
        <v>1667529</v>
      </c>
      <c r="B8949" s="3">
        <v>41947</v>
      </c>
      <c r="C8949" s="2">
        <f t="shared" si="0"/>
        <v>9</v>
      </c>
      <c r="D8949" s="4">
        <f t="shared" si="1"/>
        <v>41687</v>
      </c>
      <c r="E8949" s="5" t="str">
        <f t="shared" si="2"/>
        <v>Feb-2014</v>
      </c>
      <c r="F8949" s="2">
        <f t="shared" si="3"/>
        <v>260</v>
      </c>
      <c r="G8949" s="2">
        <f>VLOOKUP(F8949,Sheet2!$B$3:$C$15,2,TRUE)</f>
        <v>8</v>
      </c>
    </row>
    <row r="8950" spans="1:7">
      <c r="A8950" s="2">
        <v>1667529</v>
      </c>
      <c r="B8950" s="3">
        <v>41967</v>
      </c>
      <c r="C8950" s="2">
        <f t="shared" si="0"/>
        <v>10</v>
      </c>
      <c r="D8950" s="4">
        <f t="shared" si="1"/>
        <v>41687</v>
      </c>
      <c r="E8950" s="5" t="str">
        <f t="shared" si="2"/>
        <v>Feb-2014</v>
      </c>
      <c r="F8950" s="2">
        <f t="shared" si="3"/>
        <v>280</v>
      </c>
      <c r="G8950" s="2">
        <f>VLOOKUP(F8950,Sheet2!$B$3:$C$15,2,TRUE)</f>
        <v>9</v>
      </c>
    </row>
    <row r="8951" spans="1:7">
      <c r="A8951" s="2">
        <v>1667529</v>
      </c>
      <c r="B8951" s="3">
        <v>41981</v>
      </c>
      <c r="C8951" s="2">
        <f t="shared" si="0"/>
        <v>11</v>
      </c>
      <c r="D8951" s="4">
        <f t="shared" si="1"/>
        <v>41687</v>
      </c>
      <c r="E8951" s="5" t="str">
        <f t="shared" si="2"/>
        <v>Feb-2014</v>
      </c>
      <c r="F8951" s="2">
        <f t="shared" si="3"/>
        <v>294</v>
      </c>
      <c r="G8951" s="2">
        <f>VLOOKUP(F8951,Sheet2!$B$3:$C$15,2,TRUE)</f>
        <v>9</v>
      </c>
    </row>
    <row r="8952" spans="1:7">
      <c r="A8952" s="2">
        <v>1667529</v>
      </c>
      <c r="B8952" s="3">
        <v>41984</v>
      </c>
      <c r="C8952" s="2">
        <f t="shared" si="0"/>
        <v>12</v>
      </c>
      <c r="D8952" s="4">
        <f t="shared" si="1"/>
        <v>41687</v>
      </c>
      <c r="E8952" s="5" t="str">
        <f t="shared" si="2"/>
        <v>Feb-2014</v>
      </c>
      <c r="F8952" s="2">
        <f t="shared" si="3"/>
        <v>297</v>
      </c>
      <c r="G8952" s="2">
        <f>VLOOKUP(F8952,Sheet2!$B$3:$C$15,2,TRUE)</f>
        <v>9</v>
      </c>
    </row>
    <row r="8953" spans="1:7">
      <c r="A8953" s="2">
        <v>1667767</v>
      </c>
      <c r="B8953" s="3">
        <v>41933</v>
      </c>
      <c r="C8953" s="2">
        <f t="shared" si="0"/>
        <v>1</v>
      </c>
      <c r="D8953" s="4">
        <f t="shared" si="1"/>
        <v>41933</v>
      </c>
      <c r="E8953" s="5" t="str">
        <f t="shared" si="2"/>
        <v>Oct-2014</v>
      </c>
      <c r="F8953" s="2">
        <f t="shared" si="3"/>
        <v>0</v>
      </c>
      <c r="G8953" s="2">
        <f>VLOOKUP(F8953,Sheet2!$B$3:$C$15,2,TRUE)</f>
        <v>0</v>
      </c>
    </row>
    <row r="8954" spans="1:7">
      <c r="A8954" s="2">
        <v>1668005</v>
      </c>
      <c r="B8954" s="3">
        <v>41689</v>
      </c>
      <c r="C8954" s="2">
        <f t="shared" si="0"/>
        <v>1</v>
      </c>
      <c r="D8954" s="4">
        <f t="shared" si="1"/>
        <v>41689</v>
      </c>
      <c r="E8954" s="5" t="str">
        <f t="shared" si="2"/>
        <v>Feb-2014</v>
      </c>
      <c r="F8954" s="2">
        <f t="shared" si="3"/>
        <v>0</v>
      </c>
      <c r="G8954" s="2">
        <f>VLOOKUP(F8954,Sheet2!$B$3:$C$15,2,TRUE)</f>
        <v>0</v>
      </c>
    </row>
    <row r="8955" spans="1:7">
      <c r="A8955" s="2">
        <v>1668243</v>
      </c>
      <c r="B8955" s="3">
        <v>41901</v>
      </c>
      <c r="C8955" s="2">
        <f t="shared" si="0"/>
        <v>1</v>
      </c>
      <c r="D8955" s="4">
        <f t="shared" si="1"/>
        <v>41901</v>
      </c>
      <c r="E8955" s="5" t="str">
        <f t="shared" si="2"/>
        <v>Sep-2014</v>
      </c>
      <c r="F8955" s="2">
        <f t="shared" si="3"/>
        <v>0</v>
      </c>
      <c r="G8955" s="2">
        <f>VLOOKUP(F8955,Sheet2!$B$3:$C$15,2,TRUE)</f>
        <v>0</v>
      </c>
    </row>
    <row r="8956" spans="1:7">
      <c r="A8956" s="2">
        <v>1668481</v>
      </c>
      <c r="B8956" s="3">
        <v>41988</v>
      </c>
      <c r="C8956" s="2">
        <f t="shared" si="0"/>
        <v>1</v>
      </c>
      <c r="D8956" s="4">
        <f t="shared" si="1"/>
        <v>41988</v>
      </c>
      <c r="E8956" s="5" t="str">
        <f t="shared" si="2"/>
        <v>Dec-2014</v>
      </c>
      <c r="F8956" s="2">
        <f t="shared" si="3"/>
        <v>0</v>
      </c>
      <c r="G8956" s="2">
        <f>VLOOKUP(F8956,Sheet2!$B$3:$C$15,2,TRUE)</f>
        <v>0</v>
      </c>
    </row>
    <row r="8957" spans="1:7">
      <c r="A8957" s="2">
        <v>1668719</v>
      </c>
      <c r="B8957" s="3">
        <v>41843</v>
      </c>
      <c r="C8957" s="2">
        <f t="shared" si="0"/>
        <v>1</v>
      </c>
      <c r="D8957" s="4">
        <f t="shared" si="1"/>
        <v>41843</v>
      </c>
      <c r="E8957" s="5" t="str">
        <f t="shared" si="2"/>
        <v>Jul-2014</v>
      </c>
      <c r="F8957" s="2">
        <f t="shared" si="3"/>
        <v>0</v>
      </c>
      <c r="G8957" s="2">
        <f>VLOOKUP(F8957,Sheet2!$B$3:$C$15,2,TRUE)</f>
        <v>0</v>
      </c>
    </row>
    <row r="8958" spans="1:7">
      <c r="A8958" s="2">
        <v>1668957</v>
      </c>
      <c r="B8958" s="3">
        <v>41935</v>
      </c>
      <c r="C8958" s="2">
        <f t="shared" si="0"/>
        <v>1</v>
      </c>
      <c r="D8958" s="4">
        <f t="shared" si="1"/>
        <v>41935</v>
      </c>
      <c r="E8958" s="5" t="str">
        <f t="shared" si="2"/>
        <v>Oct-2014</v>
      </c>
      <c r="F8958" s="2">
        <f t="shared" si="3"/>
        <v>0</v>
      </c>
      <c r="G8958" s="2">
        <f>VLOOKUP(F8958,Sheet2!$B$3:$C$15,2,TRUE)</f>
        <v>0</v>
      </c>
    </row>
    <row r="8959" spans="1:7">
      <c r="A8959" s="2">
        <v>1668957</v>
      </c>
      <c r="B8959" s="3">
        <v>41938</v>
      </c>
      <c r="C8959" s="2">
        <f t="shared" si="0"/>
        <v>2</v>
      </c>
      <c r="D8959" s="4">
        <f t="shared" si="1"/>
        <v>41935</v>
      </c>
      <c r="E8959" s="5" t="str">
        <f t="shared" si="2"/>
        <v>Oct-2014</v>
      </c>
      <c r="F8959" s="2">
        <f t="shared" si="3"/>
        <v>3</v>
      </c>
      <c r="G8959" s="2">
        <f>VLOOKUP(F8959,Sheet2!$B$3:$C$15,2,TRUE)</f>
        <v>0</v>
      </c>
    </row>
    <row r="8960" spans="1:7">
      <c r="A8960" s="2">
        <v>1669195</v>
      </c>
      <c r="B8960" s="3">
        <v>41866</v>
      </c>
      <c r="C8960" s="2">
        <f t="shared" si="0"/>
        <v>1</v>
      </c>
      <c r="D8960" s="4">
        <f t="shared" si="1"/>
        <v>41866</v>
      </c>
      <c r="E8960" s="5" t="str">
        <f t="shared" si="2"/>
        <v>Aug-2014</v>
      </c>
      <c r="F8960" s="2">
        <f t="shared" si="3"/>
        <v>0</v>
      </c>
      <c r="G8960" s="2">
        <f>VLOOKUP(F8960,Sheet2!$B$3:$C$15,2,TRUE)</f>
        <v>0</v>
      </c>
    </row>
    <row r="8961" spans="1:7">
      <c r="A8961" s="2">
        <v>1669433</v>
      </c>
      <c r="B8961" s="3">
        <v>41803</v>
      </c>
      <c r="C8961" s="2">
        <f t="shared" si="0"/>
        <v>1</v>
      </c>
      <c r="D8961" s="4">
        <f t="shared" si="1"/>
        <v>41803</v>
      </c>
      <c r="E8961" s="5" t="str">
        <f t="shared" si="2"/>
        <v>Jun-2014</v>
      </c>
      <c r="F8961" s="2">
        <f t="shared" si="3"/>
        <v>0</v>
      </c>
      <c r="G8961" s="2">
        <f>VLOOKUP(F8961,Sheet2!$B$3:$C$15,2,TRUE)</f>
        <v>0</v>
      </c>
    </row>
    <row r="8962" spans="1:7">
      <c r="A8962" s="2">
        <v>1669671</v>
      </c>
      <c r="B8962" s="3">
        <v>41739</v>
      </c>
      <c r="C8962" s="2">
        <f t="shared" si="0"/>
        <v>1</v>
      </c>
      <c r="D8962" s="4">
        <f t="shared" si="1"/>
        <v>41739</v>
      </c>
      <c r="E8962" s="5" t="str">
        <f t="shared" si="2"/>
        <v>Apr-2014</v>
      </c>
      <c r="F8962" s="2">
        <f t="shared" si="3"/>
        <v>0</v>
      </c>
      <c r="G8962" s="2">
        <f>VLOOKUP(F8962,Sheet2!$B$3:$C$15,2,TRUE)</f>
        <v>0</v>
      </c>
    </row>
    <row r="8963" spans="1:7">
      <c r="A8963" s="2">
        <v>1669671</v>
      </c>
      <c r="B8963" s="3">
        <v>41750</v>
      </c>
      <c r="C8963" s="2">
        <f t="shared" si="0"/>
        <v>2</v>
      </c>
      <c r="D8963" s="4">
        <f t="shared" si="1"/>
        <v>41739</v>
      </c>
      <c r="E8963" s="5" t="str">
        <f t="shared" si="2"/>
        <v>Apr-2014</v>
      </c>
      <c r="F8963" s="2">
        <f t="shared" si="3"/>
        <v>11</v>
      </c>
      <c r="G8963" s="2">
        <f>VLOOKUP(F8963,Sheet2!$B$3:$C$15,2,TRUE)</f>
        <v>0</v>
      </c>
    </row>
    <row r="8964" spans="1:7">
      <c r="A8964" s="2">
        <v>1669671</v>
      </c>
      <c r="B8964" s="3">
        <v>41880</v>
      </c>
      <c r="C8964" s="2">
        <f t="shared" si="0"/>
        <v>3</v>
      </c>
      <c r="D8964" s="4">
        <f t="shared" si="1"/>
        <v>41739</v>
      </c>
      <c r="E8964" s="5" t="str">
        <f t="shared" si="2"/>
        <v>Apr-2014</v>
      </c>
      <c r="F8964" s="2">
        <f t="shared" si="3"/>
        <v>141</v>
      </c>
      <c r="G8964" s="2">
        <f>VLOOKUP(F8964,Sheet2!$B$3:$C$15,2,TRUE)</f>
        <v>4</v>
      </c>
    </row>
    <row r="8965" spans="1:7">
      <c r="A8965" s="2">
        <v>1669671</v>
      </c>
      <c r="B8965" s="3">
        <v>41907</v>
      </c>
      <c r="C8965" s="2">
        <f t="shared" si="0"/>
        <v>4</v>
      </c>
      <c r="D8965" s="4">
        <f t="shared" si="1"/>
        <v>41739</v>
      </c>
      <c r="E8965" s="5" t="str">
        <f t="shared" si="2"/>
        <v>Apr-2014</v>
      </c>
      <c r="F8965" s="2">
        <f t="shared" si="3"/>
        <v>168</v>
      </c>
      <c r="G8965" s="2">
        <f>VLOOKUP(F8965,Sheet2!$B$3:$C$15,2,TRUE)</f>
        <v>5</v>
      </c>
    </row>
    <row r="8966" spans="1:7">
      <c r="A8966" s="2">
        <v>1669671</v>
      </c>
      <c r="B8966" s="3">
        <v>41948</v>
      </c>
      <c r="C8966" s="2">
        <f t="shared" si="0"/>
        <v>5</v>
      </c>
      <c r="D8966" s="4">
        <f t="shared" si="1"/>
        <v>41739</v>
      </c>
      <c r="E8966" s="5" t="str">
        <f t="shared" si="2"/>
        <v>Apr-2014</v>
      </c>
      <c r="F8966" s="2">
        <f t="shared" si="3"/>
        <v>209</v>
      </c>
      <c r="G8966" s="2">
        <f>VLOOKUP(F8966,Sheet2!$B$3:$C$15,2,TRUE)</f>
        <v>6</v>
      </c>
    </row>
    <row r="8967" spans="1:7">
      <c r="A8967" s="2">
        <v>1669909</v>
      </c>
      <c r="B8967" s="3">
        <v>41759</v>
      </c>
      <c r="C8967" s="2">
        <f t="shared" si="0"/>
        <v>1</v>
      </c>
      <c r="D8967" s="4">
        <f t="shared" si="1"/>
        <v>41759</v>
      </c>
      <c r="E8967" s="5" t="str">
        <f t="shared" si="2"/>
        <v>Apr-2014</v>
      </c>
      <c r="F8967" s="2">
        <f t="shared" si="3"/>
        <v>0</v>
      </c>
      <c r="G8967" s="2">
        <f>VLOOKUP(F8967,Sheet2!$B$3:$C$15,2,TRUE)</f>
        <v>0</v>
      </c>
    </row>
    <row r="8968" spans="1:7">
      <c r="A8968" s="2">
        <v>1670147</v>
      </c>
      <c r="B8968" s="3">
        <v>41718</v>
      </c>
      <c r="C8968" s="2">
        <f t="shared" si="0"/>
        <v>1</v>
      </c>
      <c r="D8968" s="4">
        <f t="shared" si="1"/>
        <v>41718</v>
      </c>
      <c r="E8968" s="5" t="str">
        <f t="shared" si="2"/>
        <v>Mar-2014</v>
      </c>
      <c r="F8968" s="2">
        <f t="shared" si="3"/>
        <v>0</v>
      </c>
      <c r="G8968" s="2">
        <f>VLOOKUP(F8968,Sheet2!$B$3:$C$15,2,TRUE)</f>
        <v>0</v>
      </c>
    </row>
    <row r="8969" spans="1:7">
      <c r="A8969" s="2">
        <v>1670385</v>
      </c>
      <c r="B8969" s="3">
        <v>41688</v>
      </c>
      <c r="C8969" s="2">
        <f t="shared" si="0"/>
        <v>1</v>
      </c>
      <c r="D8969" s="4">
        <f t="shared" si="1"/>
        <v>41688</v>
      </c>
      <c r="E8969" s="5" t="str">
        <f t="shared" si="2"/>
        <v>Feb-2014</v>
      </c>
      <c r="F8969" s="2">
        <f t="shared" si="3"/>
        <v>0</v>
      </c>
      <c r="G8969" s="2">
        <f>VLOOKUP(F8969,Sheet2!$B$3:$C$15,2,TRUE)</f>
        <v>0</v>
      </c>
    </row>
    <row r="8970" spans="1:7">
      <c r="A8970" s="2">
        <v>1670623</v>
      </c>
      <c r="B8970" s="3">
        <v>41824</v>
      </c>
      <c r="C8970" s="2">
        <f t="shared" si="0"/>
        <v>1</v>
      </c>
      <c r="D8970" s="4">
        <f t="shared" si="1"/>
        <v>41824</v>
      </c>
      <c r="E8970" s="5" t="str">
        <f t="shared" si="2"/>
        <v>Jul-2014</v>
      </c>
      <c r="F8970" s="2">
        <f t="shared" si="3"/>
        <v>0</v>
      </c>
      <c r="G8970" s="2">
        <f>VLOOKUP(F8970,Sheet2!$B$3:$C$15,2,TRUE)</f>
        <v>0</v>
      </c>
    </row>
    <row r="8971" spans="1:7">
      <c r="A8971" s="2">
        <v>1670861</v>
      </c>
      <c r="B8971" s="3">
        <v>41964</v>
      </c>
      <c r="C8971" s="2">
        <f t="shared" si="0"/>
        <v>1</v>
      </c>
      <c r="D8971" s="4">
        <f t="shared" si="1"/>
        <v>41964</v>
      </c>
      <c r="E8971" s="5" t="str">
        <f t="shared" si="2"/>
        <v>Nov-2014</v>
      </c>
      <c r="F8971" s="2">
        <f t="shared" si="3"/>
        <v>0</v>
      </c>
      <c r="G8971" s="2">
        <f>VLOOKUP(F8971,Sheet2!$B$3:$C$15,2,TRUE)</f>
        <v>0</v>
      </c>
    </row>
    <row r="8972" spans="1:7">
      <c r="A8972" s="2">
        <v>1671099</v>
      </c>
      <c r="B8972" s="3">
        <v>41920</v>
      </c>
      <c r="C8972" s="2">
        <f t="shared" si="0"/>
        <v>1</v>
      </c>
      <c r="D8972" s="4">
        <f t="shared" si="1"/>
        <v>41920</v>
      </c>
      <c r="E8972" s="5" t="str">
        <f t="shared" si="2"/>
        <v>Oct-2014</v>
      </c>
      <c r="F8972" s="2">
        <f t="shared" si="3"/>
        <v>0</v>
      </c>
      <c r="G8972" s="2">
        <f>VLOOKUP(F8972,Sheet2!$B$3:$C$15,2,TRUE)</f>
        <v>0</v>
      </c>
    </row>
    <row r="8973" spans="1:7">
      <c r="A8973" s="2">
        <v>1671337</v>
      </c>
      <c r="B8973" s="3">
        <v>41888</v>
      </c>
      <c r="C8973" s="2">
        <f t="shared" si="0"/>
        <v>1</v>
      </c>
      <c r="D8973" s="4">
        <f t="shared" si="1"/>
        <v>41888</v>
      </c>
      <c r="E8973" s="5" t="str">
        <f t="shared" si="2"/>
        <v>Sep-2014</v>
      </c>
      <c r="F8973" s="2">
        <f t="shared" si="3"/>
        <v>0</v>
      </c>
      <c r="G8973" s="2">
        <f>VLOOKUP(F8973,Sheet2!$B$3:$C$15,2,TRUE)</f>
        <v>0</v>
      </c>
    </row>
    <row r="8974" spans="1:7">
      <c r="A8974" s="2">
        <v>1671575</v>
      </c>
      <c r="B8974" s="3">
        <v>41866</v>
      </c>
      <c r="C8974" s="2">
        <f t="shared" si="0"/>
        <v>1</v>
      </c>
      <c r="D8974" s="4">
        <f t="shared" si="1"/>
        <v>41866</v>
      </c>
      <c r="E8974" s="5" t="str">
        <f t="shared" si="2"/>
        <v>Aug-2014</v>
      </c>
      <c r="F8974" s="2">
        <f t="shared" si="3"/>
        <v>0</v>
      </c>
      <c r="G8974" s="2">
        <f>VLOOKUP(F8974,Sheet2!$B$3:$C$15,2,TRUE)</f>
        <v>0</v>
      </c>
    </row>
    <row r="8975" spans="1:7">
      <c r="A8975" s="2">
        <v>1671813</v>
      </c>
      <c r="B8975" s="3">
        <v>41706</v>
      </c>
      <c r="C8975" s="2">
        <f t="shared" si="0"/>
        <v>1</v>
      </c>
      <c r="D8975" s="4">
        <f t="shared" si="1"/>
        <v>41706</v>
      </c>
      <c r="E8975" s="5" t="str">
        <f t="shared" si="2"/>
        <v>Mar-2014</v>
      </c>
      <c r="F8975" s="2">
        <f t="shared" si="3"/>
        <v>0</v>
      </c>
      <c r="G8975" s="2">
        <f>VLOOKUP(F8975,Sheet2!$B$3:$C$15,2,TRUE)</f>
        <v>0</v>
      </c>
    </row>
    <row r="8976" spans="1:7">
      <c r="A8976" s="2">
        <v>1672051</v>
      </c>
      <c r="B8976" s="3">
        <v>41926</v>
      </c>
      <c r="C8976" s="2">
        <f t="shared" si="0"/>
        <v>1</v>
      </c>
      <c r="D8976" s="4">
        <f t="shared" si="1"/>
        <v>41926</v>
      </c>
      <c r="E8976" s="5" t="str">
        <f t="shared" si="2"/>
        <v>Oct-2014</v>
      </c>
      <c r="F8976" s="2">
        <f t="shared" si="3"/>
        <v>0</v>
      </c>
      <c r="G8976" s="2">
        <f>VLOOKUP(F8976,Sheet2!$B$3:$C$15,2,TRUE)</f>
        <v>0</v>
      </c>
    </row>
    <row r="8977" spans="1:7">
      <c r="A8977" s="2">
        <v>1672289</v>
      </c>
      <c r="B8977" s="3">
        <v>41656</v>
      </c>
      <c r="C8977" s="2">
        <f t="shared" si="0"/>
        <v>1</v>
      </c>
      <c r="D8977" s="4">
        <f t="shared" si="1"/>
        <v>41656</v>
      </c>
      <c r="E8977" s="5" t="str">
        <f t="shared" si="2"/>
        <v>Jan-2014</v>
      </c>
      <c r="F8977" s="2">
        <f t="shared" si="3"/>
        <v>0</v>
      </c>
      <c r="G8977" s="2">
        <f>VLOOKUP(F8977,Sheet2!$B$3:$C$15,2,TRUE)</f>
        <v>0</v>
      </c>
    </row>
    <row r="8978" spans="1:7">
      <c r="A8978" s="2">
        <v>1672527</v>
      </c>
      <c r="B8978" s="3">
        <v>42002</v>
      </c>
      <c r="C8978" s="2">
        <f t="shared" si="0"/>
        <v>1</v>
      </c>
      <c r="D8978" s="4">
        <f t="shared" si="1"/>
        <v>42002</v>
      </c>
      <c r="E8978" s="5" t="str">
        <f t="shared" si="2"/>
        <v>Dec-2014</v>
      </c>
      <c r="F8978" s="2">
        <f t="shared" si="3"/>
        <v>0</v>
      </c>
      <c r="G8978" s="2">
        <f>VLOOKUP(F8978,Sheet2!$B$3:$C$15,2,TRUE)</f>
        <v>0</v>
      </c>
    </row>
    <row r="8979" spans="1:7">
      <c r="A8979" s="2">
        <v>1672765</v>
      </c>
      <c r="B8979" s="3">
        <v>41865</v>
      </c>
      <c r="C8979" s="2">
        <f t="shared" si="0"/>
        <v>1</v>
      </c>
      <c r="D8979" s="4">
        <f t="shared" si="1"/>
        <v>41865</v>
      </c>
      <c r="E8979" s="5" t="str">
        <f t="shared" si="2"/>
        <v>Aug-2014</v>
      </c>
      <c r="F8979" s="2">
        <f t="shared" si="3"/>
        <v>0</v>
      </c>
      <c r="G8979" s="2">
        <f>VLOOKUP(F8979,Sheet2!$B$3:$C$15,2,TRUE)</f>
        <v>0</v>
      </c>
    </row>
    <row r="8980" spans="1:7">
      <c r="A8980" s="2">
        <v>1672765</v>
      </c>
      <c r="B8980" s="3">
        <v>41990</v>
      </c>
      <c r="C8980" s="2">
        <f t="shared" si="0"/>
        <v>2</v>
      </c>
      <c r="D8980" s="4">
        <f t="shared" si="1"/>
        <v>41865</v>
      </c>
      <c r="E8980" s="5" t="str">
        <f t="shared" si="2"/>
        <v>Aug-2014</v>
      </c>
      <c r="F8980" s="2">
        <f t="shared" si="3"/>
        <v>125</v>
      </c>
      <c r="G8980" s="2">
        <f>VLOOKUP(F8980,Sheet2!$B$3:$C$15,2,TRUE)</f>
        <v>4</v>
      </c>
    </row>
    <row r="8981" spans="1:7">
      <c r="A8981" s="2">
        <v>1673003</v>
      </c>
      <c r="B8981" s="3">
        <v>41908</v>
      </c>
      <c r="C8981" s="2">
        <f t="shared" si="0"/>
        <v>1</v>
      </c>
      <c r="D8981" s="4">
        <f t="shared" si="1"/>
        <v>41908</v>
      </c>
      <c r="E8981" s="5" t="str">
        <f t="shared" si="2"/>
        <v>Sep-2014</v>
      </c>
      <c r="F8981" s="2">
        <f t="shared" si="3"/>
        <v>0</v>
      </c>
      <c r="G8981" s="2">
        <f>VLOOKUP(F8981,Sheet2!$B$3:$C$15,2,TRUE)</f>
        <v>0</v>
      </c>
    </row>
    <row r="8982" spans="1:7">
      <c r="A8982" s="2">
        <v>1673241</v>
      </c>
      <c r="B8982" s="3">
        <v>41804</v>
      </c>
      <c r="C8982" s="2">
        <f t="shared" si="0"/>
        <v>1</v>
      </c>
      <c r="D8982" s="4">
        <f t="shared" si="1"/>
        <v>41804</v>
      </c>
      <c r="E8982" s="5" t="str">
        <f t="shared" si="2"/>
        <v>Jun-2014</v>
      </c>
      <c r="F8982" s="2">
        <f t="shared" si="3"/>
        <v>0</v>
      </c>
      <c r="G8982" s="2">
        <f>VLOOKUP(F8982,Sheet2!$B$3:$C$15,2,TRUE)</f>
        <v>0</v>
      </c>
    </row>
    <row r="8983" spans="1:7">
      <c r="A8983" s="2">
        <v>1673241</v>
      </c>
      <c r="B8983" s="3">
        <v>41823</v>
      </c>
      <c r="C8983" s="2">
        <f t="shared" si="0"/>
        <v>2</v>
      </c>
      <c r="D8983" s="4">
        <f t="shared" si="1"/>
        <v>41804</v>
      </c>
      <c r="E8983" s="5" t="str">
        <f t="shared" si="2"/>
        <v>Jun-2014</v>
      </c>
      <c r="F8983" s="2">
        <f t="shared" si="3"/>
        <v>19</v>
      </c>
      <c r="G8983" s="2">
        <f>VLOOKUP(F8983,Sheet2!$B$3:$C$15,2,TRUE)</f>
        <v>0</v>
      </c>
    </row>
    <row r="8984" spans="1:7">
      <c r="A8984" s="2">
        <v>1673241</v>
      </c>
      <c r="B8984" s="3">
        <v>41883</v>
      </c>
      <c r="C8984" s="2">
        <f t="shared" si="0"/>
        <v>3</v>
      </c>
      <c r="D8984" s="4">
        <f t="shared" si="1"/>
        <v>41804</v>
      </c>
      <c r="E8984" s="5" t="str">
        <f t="shared" si="2"/>
        <v>Jun-2014</v>
      </c>
      <c r="F8984" s="2">
        <f t="shared" si="3"/>
        <v>79</v>
      </c>
      <c r="G8984" s="2">
        <f>VLOOKUP(F8984,Sheet2!$B$3:$C$15,2,TRUE)</f>
        <v>2</v>
      </c>
    </row>
    <row r="8985" spans="1:7">
      <c r="A8985" s="2">
        <v>1673479</v>
      </c>
      <c r="B8985" s="3">
        <v>41988</v>
      </c>
      <c r="C8985" s="2">
        <f t="shared" si="0"/>
        <v>1</v>
      </c>
      <c r="D8985" s="4">
        <f t="shared" si="1"/>
        <v>41988</v>
      </c>
      <c r="E8985" s="5" t="str">
        <f t="shared" si="2"/>
        <v>Dec-2014</v>
      </c>
      <c r="F8985" s="2">
        <f t="shared" si="3"/>
        <v>0</v>
      </c>
      <c r="G8985" s="2">
        <f>VLOOKUP(F8985,Sheet2!$B$3:$C$15,2,TRUE)</f>
        <v>0</v>
      </c>
    </row>
    <row r="8986" spans="1:7">
      <c r="A8986" s="2">
        <v>1673717</v>
      </c>
      <c r="B8986" s="3">
        <v>41856</v>
      </c>
      <c r="C8986" s="2">
        <f t="shared" si="0"/>
        <v>1</v>
      </c>
      <c r="D8986" s="4">
        <f t="shared" si="1"/>
        <v>41856</v>
      </c>
      <c r="E8986" s="5" t="str">
        <f t="shared" si="2"/>
        <v>Aug-2014</v>
      </c>
      <c r="F8986" s="2">
        <f t="shared" si="3"/>
        <v>0</v>
      </c>
      <c r="G8986" s="2">
        <f>VLOOKUP(F8986,Sheet2!$B$3:$C$15,2,TRUE)</f>
        <v>0</v>
      </c>
    </row>
    <row r="8987" spans="1:7">
      <c r="A8987" s="2">
        <v>1673955</v>
      </c>
      <c r="B8987" s="3">
        <v>41819</v>
      </c>
      <c r="C8987" s="2">
        <f t="shared" si="0"/>
        <v>1</v>
      </c>
      <c r="D8987" s="4">
        <f t="shared" si="1"/>
        <v>41819</v>
      </c>
      <c r="E8987" s="5" t="str">
        <f t="shared" si="2"/>
        <v>Jun-2014</v>
      </c>
      <c r="F8987" s="2">
        <f t="shared" si="3"/>
        <v>0</v>
      </c>
      <c r="G8987" s="2">
        <f>VLOOKUP(F8987,Sheet2!$B$3:$C$15,2,TRUE)</f>
        <v>0</v>
      </c>
    </row>
    <row r="8988" spans="1:7">
      <c r="A8988" s="2">
        <v>1674193</v>
      </c>
      <c r="B8988" s="3">
        <v>41654</v>
      </c>
      <c r="C8988" s="2">
        <f t="shared" si="0"/>
        <v>1</v>
      </c>
      <c r="D8988" s="4">
        <f t="shared" si="1"/>
        <v>41654</v>
      </c>
      <c r="E8988" s="5" t="str">
        <f t="shared" si="2"/>
        <v>Jan-2014</v>
      </c>
      <c r="F8988" s="2">
        <f t="shared" si="3"/>
        <v>0</v>
      </c>
      <c r="G8988" s="2">
        <f>VLOOKUP(F8988,Sheet2!$B$3:$C$15,2,TRUE)</f>
        <v>0</v>
      </c>
    </row>
    <row r="8989" spans="1:7">
      <c r="A8989" s="2">
        <v>1674431</v>
      </c>
      <c r="B8989" s="3">
        <v>41904</v>
      </c>
      <c r="C8989" s="2">
        <f t="shared" si="0"/>
        <v>1</v>
      </c>
      <c r="D8989" s="4">
        <f t="shared" si="1"/>
        <v>41904</v>
      </c>
      <c r="E8989" s="5" t="str">
        <f t="shared" si="2"/>
        <v>Sep-2014</v>
      </c>
      <c r="F8989" s="2">
        <f t="shared" si="3"/>
        <v>0</v>
      </c>
      <c r="G8989" s="2">
        <f>VLOOKUP(F8989,Sheet2!$B$3:$C$15,2,TRUE)</f>
        <v>0</v>
      </c>
    </row>
    <row r="8990" spans="1:7">
      <c r="A8990" s="2">
        <v>1674669</v>
      </c>
      <c r="B8990" s="3">
        <v>41920</v>
      </c>
      <c r="C8990" s="2">
        <f t="shared" si="0"/>
        <v>1</v>
      </c>
      <c r="D8990" s="4">
        <f t="shared" si="1"/>
        <v>41920</v>
      </c>
      <c r="E8990" s="5" t="str">
        <f t="shared" si="2"/>
        <v>Oct-2014</v>
      </c>
      <c r="F8990" s="2">
        <f t="shared" si="3"/>
        <v>0</v>
      </c>
      <c r="G8990" s="2">
        <f>VLOOKUP(F8990,Sheet2!$B$3:$C$15,2,TRUE)</f>
        <v>0</v>
      </c>
    </row>
    <row r="8991" spans="1:7">
      <c r="A8991" s="2">
        <v>1674907</v>
      </c>
      <c r="B8991" s="3">
        <v>41878</v>
      </c>
      <c r="C8991" s="2">
        <f t="shared" si="0"/>
        <v>1</v>
      </c>
      <c r="D8991" s="4">
        <f t="shared" si="1"/>
        <v>41878</v>
      </c>
      <c r="E8991" s="5" t="str">
        <f t="shared" si="2"/>
        <v>Aug-2014</v>
      </c>
      <c r="F8991" s="2">
        <f t="shared" si="3"/>
        <v>0</v>
      </c>
      <c r="G8991" s="2">
        <f>VLOOKUP(F8991,Sheet2!$B$3:$C$15,2,TRUE)</f>
        <v>0</v>
      </c>
    </row>
    <row r="8992" spans="1:7">
      <c r="A8992" s="2">
        <v>1675145</v>
      </c>
      <c r="B8992" s="3">
        <v>41749</v>
      </c>
      <c r="C8992" s="2">
        <f t="shared" si="0"/>
        <v>1</v>
      </c>
      <c r="D8992" s="4">
        <f t="shared" si="1"/>
        <v>41749</v>
      </c>
      <c r="E8992" s="5" t="str">
        <f t="shared" si="2"/>
        <v>Apr-2014</v>
      </c>
      <c r="F8992" s="2">
        <f t="shared" si="3"/>
        <v>0</v>
      </c>
      <c r="G8992" s="2">
        <f>VLOOKUP(F8992,Sheet2!$B$3:$C$15,2,TRUE)</f>
        <v>0</v>
      </c>
    </row>
    <row r="8993" spans="1:7">
      <c r="A8993" s="2">
        <v>1675383</v>
      </c>
      <c r="B8993" s="3">
        <v>41807</v>
      </c>
      <c r="C8993" s="2">
        <f t="shared" si="0"/>
        <v>1</v>
      </c>
      <c r="D8993" s="4">
        <f t="shared" si="1"/>
        <v>41807</v>
      </c>
      <c r="E8993" s="5" t="str">
        <f t="shared" si="2"/>
        <v>Jun-2014</v>
      </c>
      <c r="F8993" s="2">
        <f t="shared" si="3"/>
        <v>0</v>
      </c>
      <c r="G8993" s="2">
        <f>VLOOKUP(F8993,Sheet2!$B$3:$C$15,2,TRUE)</f>
        <v>0</v>
      </c>
    </row>
    <row r="8994" spans="1:7">
      <c r="A8994" s="2">
        <v>1675621</v>
      </c>
      <c r="B8994" s="3">
        <v>41839</v>
      </c>
      <c r="C8994" s="2">
        <f t="shared" si="0"/>
        <v>1</v>
      </c>
      <c r="D8994" s="4">
        <f t="shared" si="1"/>
        <v>41839</v>
      </c>
      <c r="E8994" s="5" t="str">
        <f t="shared" si="2"/>
        <v>Jul-2014</v>
      </c>
      <c r="F8994" s="2">
        <f t="shared" si="3"/>
        <v>0</v>
      </c>
      <c r="G8994" s="2">
        <f>VLOOKUP(F8994,Sheet2!$B$3:$C$15,2,TRUE)</f>
        <v>0</v>
      </c>
    </row>
    <row r="8995" spans="1:7">
      <c r="A8995" s="2">
        <v>1675859</v>
      </c>
      <c r="B8995" s="3">
        <v>41755</v>
      </c>
      <c r="C8995" s="2">
        <f t="shared" si="0"/>
        <v>1</v>
      </c>
      <c r="D8995" s="4">
        <f t="shared" si="1"/>
        <v>41755</v>
      </c>
      <c r="E8995" s="5" t="str">
        <f t="shared" si="2"/>
        <v>Apr-2014</v>
      </c>
      <c r="F8995" s="2">
        <f t="shared" si="3"/>
        <v>0</v>
      </c>
      <c r="G8995" s="2">
        <f>VLOOKUP(F8995,Sheet2!$B$3:$C$15,2,TRUE)</f>
        <v>0</v>
      </c>
    </row>
    <row r="8996" spans="1:7">
      <c r="A8996" s="2">
        <v>1676097</v>
      </c>
      <c r="B8996" s="3">
        <v>41923</v>
      </c>
      <c r="C8996" s="2">
        <f t="shared" si="0"/>
        <v>1</v>
      </c>
      <c r="D8996" s="4">
        <f t="shared" si="1"/>
        <v>41923</v>
      </c>
      <c r="E8996" s="5" t="str">
        <f t="shared" si="2"/>
        <v>Oct-2014</v>
      </c>
      <c r="F8996" s="2">
        <f t="shared" si="3"/>
        <v>0</v>
      </c>
      <c r="G8996" s="2">
        <f>VLOOKUP(F8996,Sheet2!$B$3:$C$15,2,TRUE)</f>
        <v>0</v>
      </c>
    </row>
    <row r="8997" spans="1:7">
      <c r="A8997" s="2">
        <v>1676335</v>
      </c>
      <c r="B8997" s="3">
        <v>41989</v>
      </c>
      <c r="C8997" s="2">
        <f t="shared" si="0"/>
        <v>1</v>
      </c>
      <c r="D8997" s="4">
        <f t="shared" si="1"/>
        <v>41989</v>
      </c>
      <c r="E8997" s="5" t="str">
        <f t="shared" si="2"/>
        <v>Dec-2014</v>
      </c>
      <c r="F8997" s="2">
        <f t="shared" si="3"/>
        <v>0</v>
      </c>
      <c r="G8997" s="2">
        <f>VLOOKUP(F8997,Sheet2!$B$3:$C$15,2,TRUE)</f>
        <v>0</v>
      </c>
    </row>
    <row r="8998" spans="1:7">
      <c r="A8998" s="2">
        <v>1676573</v>
      </c>
      <c r="B8998" s="3">
        <v>41816</v>
      </c>
      <c r="C8998" s="2">
        <f t="shared" si="0"/>
        <v>1</v>
      </c>
      <c r="D8998" s="4">
        <f t="shared" si="1"/>
        <v>41816</v>
      </c>
      <c r="E8998" s="5" t="str">
        <f t="shared" si="2"/>
        <v>Jun-2014</v>
      </c>
      <c r="F8998" s="2">
        <f t="shared" si="3"/>
        <v>0</v>
      </c>
      <c r="G8998" s="2">
        <f>VLOOKUP(F8998,Sheet2!$B$3:$C$15,2,TRUE)</f>
        <v>0</v>
      </c>
    </row>
    <row r="8999" spans="1:7">
      <c r="A8999" s="2">
        <v>1676573</v>
      </c>
      <c r="B8999" s="3">
        <v>41818</v>
      </c>
      <c r="C8999" s="2">
        <f t="shared" si="0"/>
        <v>2</v>
      </c>
      <c r="D8999" s="4">
        <f t="shared" si="1"/>
        <v>41816</v>
      </c>
      <c r="E8999" s="5" t="str">
        <f t="shared" si="2"/>
        <v>Jun-2014</v>
      </c>
      <c r="F8999" s="2">
        <f t="shared" si="3"/>
        <v>2</v>
      </c>
      <c r="G8999" s="2">
        <f>VLOOKUP(F8999,Sheet2!$B$3:$C$15,2,TRUE)</f>
        <v>0</v>
      </c>
    </row>
    <row r="9000" spans="1:7">
      <c r="A9000" s="2">
        <v>1676811</v>
      </c>
      <c r="B9000" s="3">
        <v>41993</v>
      </c>
      <c r="C9000" s="2">
        <f t="shared" si="0"/>
        <v>1</v>
      </c>
      <c r="D9000" s="4">
        <f t="shared" si="1"/>
        <v>41993</v>
      </c>
      <c r="E9000" s="5" t="str">
        <f t="shared" si="2"/>
        <v>Dec-2014</v>
      </c>
      <c r="F9000" s="2">
        <f t="shared" si="3"/>
        <v>0</v>
      </c>
      <c r="G9000" s="2">
        <f>VLOOKUP(F9000,Sheet2!$B$3:$C$15,2,TRUE)</f>
        <v>0</v>
      </c>
    </row>
    <row r="9001" spans="1:7">
      <c r="A9001" s="2">
        <v>1677049</v>
      </c>
      <c r="B9001" s="3">
        <v>41710</v>
      </c>
      <c r="C9001" s="2">
        <f t="shared" si="0"/>
        <v>1</v>
      </c>
      <c r="D9001" s="4">
        <f t="shared" si="1"/>
        <v>41710</v>
      </c>
      <c r="E9001" s="5" t="str">
        <f t="shared" si="2"/>
        <v>Mar-2014</v>
      </c>
      <c r="F9001" s="2">
        <f t="shared" si="3"/>
        <v>0</v>
      </c>
      <c r="G9001" s="2">
        <f>VLOOKUP(F9001,Sheet2!$B$3:$C$15,2,TRUE)</f>
        <v>0</v>
      </c>
    </row>
    <row r="9002" spans="1:7">
      <c r="A9002" s="2">
        <v>1677287</v>
      </c>
      <c r="B9002" s="3">
        <v>41690</v>
      </c>
      <c r="C9002" s="2">
        <f t="shared" si="0"/>
        <v>1</v>
      </c>
      <c r="D9002" s="4">
        <f t="shared" si="1"/>
        <v>41690</v>
      </c>
      <c r="E9002" s="5" t="str">
        <f t="shared" si="2"/>
        <v>Feb-2014</v>
      </c>
      <c r="F9002" s="2">
        <f t="shared" si="3"/>
        <v>0</v>
      </c>
      <c r="G9002" s="2">
        <f>VLOOKUP(F9002,Sheet2!$B$3:$C$15,2,TRUE)</f>
        <v>0</v>
      </c>
    </row>
    <row r="9003" spans="1:7">
      <c r="A9003" s="2">
        <v>1677525</v>
      </c>
      <c r="B9003" s="3">
        <v>42000</v>
      </c>
      <c r="C9003" s="2">
        <f t="shared" si="0"/>
        <v>1</v>
      </c>
      <c r="D9003" s="4">
        <f t="shared" si="1"/>
        <v>42000</v>
      </c>
      <c r="E9003" s="5" t="str">
        <f t="shared" si="2"/>
        <v>Dec-2014</v>
      </c>
      <c r="F9003" s="2">
        <f t="shared" si="3"/>
        <v>0</v>
      </c>
      <c r="G9003" s="2">
        <f>VLOOKUP(F9003,Sheet2!$B$3:$C$15,2,TRUE)</f>
        <v>0</v>
      </c>
    </row>
    <row r="9004" spans="1:7">
      <c r="A9004" s="2">
        <v>1677763</v>
      </c>
      <c r="B9004" s="3">
        <v>41668</v>
      </c>
      <c r="C9004" s="2">
        <f t="shared" si="0"/>
        <v>1</v>
      </c>
      <c r="D9004" s="4">
        <f t="shared" si="1"/>
        <v>41668</v>
      </c>
      <c r="E9004" s="5" t="str">
        <f t="shared" si="2"/>
        <v>Jan-2014</v>
      </c>
      <c r="F9004" s="2">
        <f t="shared" si="3"/>
        <v>0</v>
      </c>
      <c r="G9004" s="2">
        <f>VLOOKUP(F9004,Sheet2!$B$3:$C$15,2,TRUE)</f>
        <v>0</v>
      </c>
    </row>
    <row r="9005" spans="1:7">
      <c r="A9005" s="2">
        <v>1677763</v>
      </c>
      <c r="B9005" s="3">
        <v>41683</v>
      </c>
      <c r="C9005" s="2">
        <f t="shared" si="0"/>
        <v>2</v>
      </c>
      <c r="D9005" s="4">
        <f t="shared" si="1"/>
        <v>41668</v>
      </c>
      <c r="E9005" s="5" t="str">
        <f t="shared" si="2"/>
        <v>Jan-2014</v>
      </c>
      <c r="F9005" s="2">
        <f t="shared" si="3"/>
        <v>15</v>
      </c>
      <c r="G9005" s="2">
        <f>VLOOKUP(F9005,Sheet2!$B$3:$C$15,2,TRUE)</f>
        <v>0</v>
      </c>
    </row>
    <row r="9006" spans="1:7">
      <c r="A9006" s="2">
        <v>1678001</v>
      </c>
      <c r="B9006" s="3">
        <v>41935</v>
      </c>
      <c r="C9006" s="2">
        <f t="shared" si="0"/>
        <v>1</v>
      </c>
      <c r="D9006" s="4">
        <f t="shared" si="1"/>
        <v>41935</v>
      </c>
      <c r="E9006" s="5" t="str">
        <f t="shared" si="2"/>
        <v>Oct-2014</v>
      </c>
      <c r="F9006" s="2">
        <f t="shared" si="3"/>
        <v>0</v>
      </c>
      <c r="G9006" s="2">
        <f>VLOOKUP(F9006,Sheet2!$B$3:$C$15,2,TRUE)</f>
        <v>0</v>
      </c>
    </row>
    <row r="9007" spans="1:7">
      <c r="A9007" s="2">
        <v>1678239</v>
      </c>
      <c r="B9007" s="3">
        <v>41885</v>
      </c>
      <c r="C9007" s="2">
        <f t="shared" si="0"/>
        <v>1</v>
      </c>
      <c r="D9007" s="4">
        <f t="shared" si="1"/>
        <v>41885</v>
      </c>
      <c r="E9007" s="5" t="str">
        <f t="shared" si="2"/>
        <v>Sep-2014</v>
      </c>
      <c r="F9007" s="2">
        <f t="shared" si="3"/>
        <v>0</v>
      </c>
      <c r="G9007" s="2">
        <f>VLOOKUP(F9007,Sheet2!$B$3:$C$15,2,TRUE)</f>
        <v>0</v>
      </c>
    </row>
    <row r="9008" spans="1:7">
      <c r="A9008" s="2">
        <v>1678477</v>
      </c>
      <c r="B9008" s="3">
        <v>41737</v>
      </c>
      <c r="C9008" s="2">
        <f t="shared" si="0"/>
        <v>1</v>
      </c>
      <c r="D9008" s="4">
        <f t="shared" si="1"/>
        <v>41737</v>
      </c>
      <c r="E9008" s="5" t="str">
        <f t="shared" si="2"/>
        <v>Apr-2014</v>
      </c>
      <c r="F9008" s="2">
        <f t="shared" si="3"/>
        <v>0</v>
      </c>
      <c r="G9008" s="2">
        <f>VLOOKUP(F9008,Sheet2!$B$3:$C$15,2,TRUE)</f>
        <v>0</v>
      </c>
    </row>
    <row r="9009" spans="1:7">
      <c r="A9009" s="2">
        <v>1678715</v>
      </c>
      <c r="B9009" s="3">
        <v>41739</v>
      </c>
      <c r="C9009" s="2">
        <f t="shared" si="0"/>
        <v>1</v>
      </c>
      <c r="D9009" s="4">
        <f t="shared" si="1"/>
        <v>41739</v>
      </c>
      <c r="E9009" s="5" t="str">
        <f t="shared" si="2"/>
        <v>Apr-2014</v>
      </c>
      <c r="F9009" s="2">
        <f t="shared" si="3"/>
        <v>0</v>
      </c>
      <c r="G9009" s="2">
        <f>VLOOKUP(F9009,Sheet2!$B$3:$C$15,2,TRUE)</f>
        <v>0</v>
      </c>
    </row>
    <row r="9010" spans="1:7">
      <c r="A9010" s="2">
        <v>1678953</v>
      </c>
      <c r="B9010" s="3">
        <v>41773</v>
      </c>
      <c r="C9010" s="2">
        <f t="shared" si="0"/>
        <v>1</v>
      </c>
      <c r="D9010" s="4">
        <f t="shared" si="1"/>
        <v>41773</v>
      </c>
      <c r="E9010" s="5" t="str">
        <f t="shared" si="2"/>
        <v>May-2014</v>
      </c>
      <c r="F9010" s="2">
        <f t="shared" si="3"/>
        <v>0</v>
      </c>
      <c r="G9010" s="2">
        <f>VLOOKUP(F9010,Sheet2!$B$3:$C$15,2,TRUE)</f>
        <v>0</v>
      </c>
    </row>
    <row r="9011" spans="1:7">
      <c r="A9011" s="2">
        <v>1679191</v>
      </c>
      <c r="B9011" s="3">
        <v>41669</v>
      </c>
      <c r="C9011" s="2">
        <f t="shared" si="0"/>
        <v>1</v>
      </c>
      <c r="D9011" s="4">
        <f t="shared" si="1"/>
        <v>41669</v>
      </c>
      <c r="E9011" s="5" t="str">
        <f t="shared" si="2"/>
        <v>Jan-2014</v>
      </c>
      <c r="F9011" s="2">
        <f t="shared" si="3"/>
        <v>0</v>
      </c>
      <c r="G9011" s="2">
        <f>VLOOKUP(F9011,Sheet2!$B$3:$C$15,2,TRUE)</f>
        <v>0</v>
      </c>
    </row>
    <row r="9012" spans="1:7">
      <c r="A9012" s="2">
        <v>1679191</v>
      </c>
      <c r="B9012" s="3">
        <v>41678</v>
      </c>
      <c r="C9012" s="2">
        <f t="shared" si="0"/>
        <v>2</v>
      </c>
      <c r="D9012" s="4">
        <f t="shared" si="1"/>
        <v>41669</v>
      </c>
      <c r="E9012" s="5" t="str">
        <f t="shared" si="2"/>
        <v>Jan-2014</v>
      </c>
      <c r="F9012" s="2">
        <f t="shared" si="3"/>
        <v>9</v>
      </c>
      <c r="G9012" s="2">
        <f>VLOOKUP(F9012,Sheet2!$B$3:$C$15,2,TRUE)</f>
        <v>0</v>
      </c>
    </row>
    <row r="9013" spans="1:7">
      <c r="A9013" s="2">
        <v>1679429</v>
      </c>
      <c r="B9013" s="3">
        <v>41816</v>
      </c>
      <c r="C9013" s="2">
        <f t="shared" si="0"/>
        <v>1</v>
      </c>
      <c r="D9013" s="4">
        <f t="shared" si="1"/>
        <v>41816</v>
      </c>
      <c r="E9013" s="5" t="str">
        <f t="shared" si="2"/>
        <v>Jun-2014</v>
      </c>
      <c r="F9013" s="2">
        <f t="shared" si="3"/>
        <v>0</v>
      </c>
      <c r="G9013" s="2">
        <f>VLOOKUP(F9013,Sheet2!$B$3:$C$15,2,TRUE)</f>
        <v>0</v>
      </c>
    </row>
    <row r="9014" spans="1:7">
      <c r="A9014" s="2">
        <v>1679667</v>
      </c>
      <c r="B9014" s="3">
        <v>41819</v>
      </c>
      <c r="C9014" s="2">
        <f t="shared" si="0"/>
        <v>1</v>
      </c>
      <c r="D9014" s="4">
        <f t="shared" si="1"/>
        <v>41819</v>
      </c>
      <c r="E9014" s="5" t="str">
        <f t="shared" si="2"/>
        <v>Jun-2014</v>
      </c>
      <c r="F9014" s="2">
        <f t="shared" si="3"/>
        <v>0</v>
      </c>
      <c r="G9014" s="2">
        <f>VLOOKUP(F9014,Sheet2!$B$3:$C$15,2,TRUE)</f>
        <v>0</v>
      </c>
    </row>
    <row r="9015" spans="1:7">
      <c r="A9015" s="2">
        <v>1679905</v>
      </c>
      <c r="B9015" s="3">
        <v>41827</v>
      </c>
      <c r="C9015" s="2">
        <f t="shared" si="0"/>
        <v>1</v>
      </c>
      <c r="D9015" s="4">
        <f t="shared" si="1"/>
        <v>41827</v>
      </c>
      <c r="E9015" s="5" t="str">
        <f t="shared" si="2"/>
        <v>Jul-2014</v>
      </c>
      <c r="F9015" s="2">
        <f t="shared" si="3"/>
        <v>0</v>
      </c>
      <c r="G9015" s="2">
        <f>VLOOKUP(F9015,Sheet2!$B$3:$C$15,2,TRUE)</f>
        <v>0</v>
      </c>
    </row>
    <row r="9016" spans="1:7">
      <c r="A9016" s="2">
        <v>1680143</v>
      </c>
      <c r="B9016" s="3">
        <v>41878</v>
      </c>
      <c r="C9016" s="2">
        <f t="shared" si="0"/>
        <v>1</v>
      </c>
      <c r="D9016" s="4">
        <f t="shared" si="1"/>
        <v>41878</v>
      </c>
      <c r="E9016" s="5" t="str">
        <f t="shared" si="2"/>
        <v>Aug-2014</v>
      </c>
      <c r="F9016" s="2">
        <f t="shared" si="3"/>
        <v>0</v>
      </c>
      <c r="G9016" s="2">
        <f>VLOOKUP(F9016,Sheet2!$B$3:$C$15,2,TRUE)</f>
        <v>0</v>
      </c>
    </row>
    <row r="9017" spans="1:7">
      <c r="A9017" s="2">
        <v>1680143</v>
      </c>
      <c r="B9017" s="3">
        <v>41889</v>
      </c>
      <c r="C9017" s="2">
        <f t="shared" si="0"/>
        <v>2</v>
      </c>
      <c r="D9017" s="4">
        <f t="shared" si="1"/>
        <v>41878</v>
      </c>
      <c r="E9017" s="5" t="str">
        <f t="shared" si="2"/>
        <v>Aug-2014</v>
      </c>
      <c r="F9017" s="2">
        <f t="shared" si="3"/>
        <v>11</v>
      </c>
      <c r="G9017" s="2">
        <f>VLOOKUP(F9017,Sheet2!$B$3:$C$15,2,TRUE)</f>
        <v>0</v>
      </c>
    </row>
    <row r="9018" spans="1:7">
      <c r="A9018" s="2">
        <v>1680143</v>
      </c>
      <c r="B9018" s="3">
        <v>41889</v>
      </c>
      <c r="C9018" s="2">
        <f t="shared" si="0"/>
        <v>3</v>
      </c>
      <c r="D9018" s="4">
        <f t="shared" si="1"/>
        <v>41878</v>
      </c>
      <c r="E9018" s="5" t="str">
        <f t="shared" si="2"/>
        <v>Aug-2014</v>
      </c>
      <c r="F9018" s="2">
        <f t="shared" si="3"/>
        <v>11</v>
      </c>
      <c r="G9018" s="2">
        <f>VLOOKUP(F9018,Sheet2!$B$3:$C$15,2,TRUE)</f>
        <v>0</v>
      </c>
    </row>
    <row r="9019" spans="1:7">
      <c r="A9019" s="2">
        <v>1680143</v>
      </c>
      <c r="B9019" s="3">
        <v>41981</v>
      </c>
      <c r="C9019" s="2">
        <f t="shared" si="0"/>
        <v>4</v>
      </c>
      <c r="D9019" s="4">
        <f t="shared" si="1"/>
        <v>41878</v>
      </c>
      <c r="E9019" s="5" t="str">
        <f t="shared" si="2"/>
        <v>Aug-2014</v>
      </c>
      <c r="F9019" s="2">
        <f t="shared" si="3"/>
        <v>103</v>
      </c>
      <c r="G9019" s="2">
        <f>VLOOKUP(F9019,Sheet2!$B$3:$C$15,2,TRUE)</f>
        <v>3</v>
      </c>
    </row>
    <row r="9020" spans="1:7">
      <c r="A9020" s="2">
        <v>1680381</v>
      </c>
      <c r="B9020" s="3">
        <v>41822</v>
      </c>
      <c r="C9020" s="2">
        <f t="shared" si="0"/>
        <v>1</v>
      </c>
      <c r="D9020" s="4">
        <f t="shared" si="1"/>
        <v>41822</v>
      </c>
      <c r="E9020" s="5" t="str">
        <f t="shared" si="2"/>
        <v>Jul-2014</v>
      </c>
      <c r="F9020" s="2">
        <f t="shared" si="3"/>
        <v>0</v>
      </c>
      <c r="G9020" s="2">
        <f>VLOOKUP(F9020,Sheet2!$B$3:$C$15,2,TRUE)</f>
        <v>0</v>
      </c>
    </row>
    <row r="9021" spans="1:7">
      <c r="A9021" s="2">
        <v>1680619</v>
      </c>
      <c r="B9021" s="3">
        <v>42000</v>
      </c>
      <c r="C9021" s="2">
        <f t="shared" si="0"/>
        <v>1</v>
      </c>
      <c r="D9021" s="4">
        <f t="shared" si="1"/>
        <v>42000</v>
      </c>
      <c r="E9021" s="5" t="str">
        <f t="shared" si="2"/>
        <v>Dec-2014</v>
      </c>
      <c r="F9021" s="2">
        <f t="shared" si="3"/>
        <v>0</v>
      </c>
      <c r="G9021" s="2">
        <f>VLOOKUP(F9021,Sheet2!$B$3:$C$15,2,TRUE)</f>
        <v>0</v>
      </c>
    </row>
    <row r="9022" spans="1:7">
      <c r="A9022" s="2">
        <v>1680857</v>
      </c>
      <c r="B9022" s="3">
        <v>41769</v>
      </c>
      <c r="C9022" s="2">
        <f t="shared" si="0"/>
        <v>1</v>
      </c>
      <c r="D9022" s="4">
        <f t="shared" si="1"/>
        <v>41769</v>
      </c>
      <c r="E9022" s="5" t="str">
        <f t="shared" si="2"/>
        <v>May-2014</v>
      </c>
      <c r="F9022" s="2">
        <f t="shared" si="3"/>
        <v>0</v>
      </c>
      <c r="G9022" s="2">
        <f>VLOOKUP(F9022,Sheet2!$B$3:$C$15,2,TRUE)</f>
        <v>0</v>
      </c>
    </row>
    <row r="9023" spans="1:7">
      <c r="A9023" s="2">
        <v>1681095</v>
      </c>
      <c r="B9023" s="3">
        <v>41759</v>
      </c>
      <c r="C9023" s="2">
        <f t="shared" si="0"/>
        <v>1</v>
      </c>
      <c r="D9023" s="4">
        <f t="shared" si="1"/>
        <v>41759</v>
      </c>
      <c r="E9023" s="5" t="str">
        <f t="shared" si="2"/>
        <v>Apr-2014</v>
      </c>
      <c r="F9023" s="2">
        <f t="shared" si="3"/>
        <v>0</v>
      </c>
      <c r="G9023" s="2">
        <f>VLOOKUP(F9023,Sheet2!$B$3:$C$15,2,TRUE)</f>
        <v>0</v>
      </c>
    </row>
    <row r="9024" spans="1:7">
      <c r="A9024" s="2">
        <v>1681333</v>
      </c>
      <c r="B9024" s="3">
        <v>41855</v>
      </c>
      <c r="C9024" s="2">
        <f t="shared" si="0"/>
        <v>1</v>
      </c>
      <c r="D9024" s="4">
        <f t="shared" si="1"/>
        <v>41855</v>
      </c>
      <c r="E9024" s="5" t="str">
        <f t="shared" si="2"/>
        <v>Aug-2014</v>
      </c>
      <c r="F9024" s="2">
        <f t="shared" si="3"/>
        <v>0</v>
      </c>
      <c r="G9024" s="2">
        <f>VLOOKUP(F9024,Sheet2!$B$3:$C$15,2,TRUE)</f>
        <v>0</v>
      </c>
    </row>
    <row r="9025" spans="1:7">
      <c r="A9025" s="2">
        <v>1681571</v>
      </c>
      <c r="B9025" s="3">
        <v>41772</v>
      </c>
      <c r="C9025" s="2">
        <f t="shared" si="0"/>
        <v>1</v>
      </c>
      <c r="D9025" s="4">
        <f t="shared" si="1"/>
        <v>41772</v>
      </c>
      <c r="E9025" s="5" t="str">
        <f t="shared" si="2"/>
        <v>May-2014</v>
      </c>
      <c r="F9025" s="2">
        <f t="shared" si="3"/>
        <v>0</v>
      </c>
      <c r="G9025" s="2">
        <f>VLOOKUP(F9025,Sheet2!$B$3:$C$15,2,TRUE)</f>
        <v>0</v>
      </c>
    </row>
    <row r="9026" spans="1:7">
      <c r="A9026" s="2">
        <v>1681571</v>
      </c>
      <c r="B9026" s="3">
        <v>41774</v>
      </c>
      <c r="C9026" s="2">
        <f t="shared" si="0"/>
        <v>2</v>
      </c>
      <c r="D9026" s="4">
        <f t="shared" si="1"/>
        <v>41772</v>
      </c>
      <c r="E9026" s="5" t="str">
        <f t="shared" si="2"/>
        <v>May-2014</v>
      </c>
      <c r="F9026" s="2">
        <f t="shared" si="3"/>
        <v>2</v>
      </c>
      <c r="G9026" s="2">
        <f>VLOOKUP(F9026,Sheet2!$B$3:$C$15,2,TRUE)</f>
        <v>0</v>
      </c>
    </row>
    <row r="9027" spans="1:7">
      <c r="A9027" s="2">
        <v>1681809</v>
      </c>
      <c r="B9027" s="3">
        <v>41922</v>
      </c>
      <c r="C9027" s="2">
        <f t="shared" si="0"/>
        <v>1</v>
      </c>
      <c r="D9027" s="4">
        <f t="shared" si="1"/>
        <v>41922</v>
      </c>
      <c r="E9027" s="5" t="str">
        <f t="shared" si="2"/>
        <v>Oct-2014</v>
      </c>
      <c r="F9027" s="2">
        <f t="shared" si="3"/>
        <v>0</v>
      </c>
      <c r="G9027" s="2">
        <f>VLOOKUP(F9027,Sheet2!$B$3:$C$15,2,TRUE)</f>
        <v>0</v>
      </c>
    </row>
    <row r="9028" spans="1:7">
      <c r="A9028" s="2">
        <v>1682047</v>
      </c>
      <c r="B9028" s="3">
        <v>41671</v>
      </c>
      <c r="C9028" s="2">
        <f t="shared" si="0"/>
        <v>1</v>
      </c>
      <c r="D9028" s="4">
        <f t="shared" si="1"/>
        <v>41671</v>
      </c>
      <c r="E9028" s="5" t="str">
        <f t="shared" si="2"/>
        <v>Feb-2014</v>
      </c>
      <c r="F9028" s="2">
        <f t="shared" si="3"/>
        <v>0</v>
      </c>
      <c r="G9028" s="2">
        <f>VLOOKUP(F9028,Sheet2!$B$3:$C$15,2,TRUE)</f>
        <v>0</v>
      </c>
    </row>
    <row r="9029" spans="1:7">
      <c r="A9029" s="2">
        <v>1682285</v>
      </c>
      <c r="B9029" s="3">
        <v>41745</v>
      </c>
      <c r="C9029" s="2">
        <f t="shared" si="0"/>
        <v>1</v>
      </c>
      <c r="D9029" s="4">
        <f t="shared" si="1"/>
        <v>41745</v>
      </c>
      <c r="E9029" s="5" t="str">
        <f t="shared" si="2"/>
        <v>Apr-2014</v>
      </c>
      <c r="F9029" s="2">
        <f t="shared" si="3"/>
        <v>0</v>
      </c>
      <c r="G9029" s="2">
        <f>VLOOKUP(F9029,Sheet2!$B$3:$C$15,2,TRUE)</f>
        <v>0</v>
      </c>
    </row>
    <row r="9030" spans="1:7">
      <c r="A9030" s="2">
        <v>1682523</v>
      </c>
      <c r="B9030" s="3">
        <v>41702</v>
      </c>
      <c r="C9030" s="2">
        <f t="shared" si="0"/>
        <v>1</v>
      </c>
      <c r="D9030" s="4">
        <f t="shared" si="1"/>
        <v>41702</v>
      </c>
      <c r="E9030" s="5" t="str">
        <f t="shared" si="2"/>
        <v>Mar-2014</v>
      </c>
      <c r="F9030" s="2">
        <f t="shared" si="3"/>
        <v>0</v>
      </c>
      <c r="G9030" s="2">
        <f>VLOOKUP(F9030,Sheet2!$B$3:$C$15,2,TRUE)</f>
        <v>0</v>
      </c>
    </row>
    <row r="9031" spans="1:7">
      <c r="A9031" s="2">
        <v>1682761</v>
      </c>
      <c r="B9031" s="3">
        <v>41790</v>
      </c>
      <c r="C9031" s="2">
        <f t="shared" si="0"/>
        <v>1</v>
      </c>
      <c r="D9031" s="4">
        <f t="shared" si="1"/>
        <v>41790</v>
      </c>
      <c r="E9031" s="5" t="str">
        <f t="shared" si="2"/>
        <v>May-2014</v>
      </c>
      <c r="F9031" s="2">
        <f t="shared" si="3"/>
        <v>0</v>
      </c>
      <c r="G9031" s="2">
        <f>VLOOKUP(F9031,Sheet2!$B$3:$C$15,2,TRUE)</f>
        <v>0</v>
      </c>
    </row>
    <row r="9032" spans="1:7">
      <c r="A9032" s="2">
        <v>1682999</v>
      </c>
      <c r="B9032" s="3">
        <v>41705</v>
      </c>
      <c r="C9032" s="2">
        <f t="shared" si="0"/>
        <v>1</v>
      </c>
      <c r="D9032" s="4">
        <f t="shared" si="1"/>
        <v>41705</v>
      </c>
      <c r="E9032" s="5" t="str">
        <f t="shared" si="2"/>
        <v>Mar-2014</v>
      </c>
      <c r="F9032" s="2">
        <f t="shared" si="3"/>
        <v>0</v>
      </c>
      <c r="G9032" s="2">
        <f>VLOOKUP(F9032,Sheet2!$B$3:$C$15,2,TRUE)</f>
        <v>0</v>
      </c>
    </row>
    <row r="9033" spans="1:7">
      <c r="A9033" s="2">
        <v>1683237</v>
      </c>
      <c r="B9033" s="3">
        <v>41656</v>
      </c>
      <c r="C9033" s="2">
        <f t="shared" si="0"/>
        <v>1</v>
      </c>
      <c r="D9033" s="4">
        <f t="shared" si="1"/>
        <v>41656</v>
      </c>
      <c r="E9033" s="5" t="str">
        <f t="shared" si="2"/>
        <v>Jan-2014</v>
      </c>
      <c r="F9033" s="2">
        <f t="shared" si="3"/>
        <v>0</v>
      </c>
      <c r="G9033" s="2">
        <f>VLOOKUP(F9033,Sheet2!$B$3:$C$15,2,TRUE)</f>
        <v>0</v>
      </c>
    </row>
    <row r="9034" spans="1:7">
      <c r="A9034" s="2">
        <v>1683237</v>
      </c>
      <c r="B9034" s="3">
        <v>41711</v>
      </c>
      <c r="C9034" s="2">
        <f t="shared" si="0"/>
        <v>2</v>
      </c>
      <c r="D9034" s="4">
        <f t="shared" si="1"/>
        <v>41656</v>
      </c>
      <c r="E9034" s="5" t="str">
        <f t="shared" si="2"/>
        <v>Jan-2014</v>
      </c>
      <c r="F9034" s="2">
        <f t="shared" si="3"/>
        <v>55</v>
      </c>
      <c r="G9034" s="2">
        <f>VLOOKUP(F9034,Sheet2!$B$3:$C$15,2,TRUE)</f>
        <v>1</v>
      </c>
    </row>
    <row r="9035" spans="1:7">
      <c r="A9035" s="2">
        <v>1683237</v>
      </c>
      <c r="B9035" s="3">
        <v>41741</v>
      </c>
      <c r="C9035" s="2">
        <f t="shared" si="0"/>
        <v>3</v>
      </c>
      <c r="D9035" s="4">
        <f t="shared" si="1"/>
        <v>41656</v>
      </c>
      <c r="E9035" s="5" t="str">
        <f t="shared" si="2"/>
        <v>Jan-2014</v>
      </c>
      <c r="F9035" s="2">
        <f t="shared" si="3"/>
        <v>85</v>
      </c>
      <c r="G9035" s="2">
        <f>VLOOKUP(F9035,Sheet2!$B$3:$C$15,2,TRUE)</f>
        <v>2</v>
      </c>
    </row>
    <row r="9036" spans="1:7">
      <c r="A9036" s="2">
        <v>1683475</v>
      </c>
      <c r="B9036" s="3">
        <v>41828</v>
      </c>
      <c r="C9036" s="2">
        <f t="shared" si="0"/>
        <v>1</v>
      </c>
      <c r="D9036" s="4">
        <f t="shared" si="1"/>
        <v>41828</v>
      </c>
      <c r="E9036" s="5" t="str">
        <f t="shared" si="2"/>
        <v>Jul-2014</v>
      </c>
      <c r="F9036" s="2">
        <f t="shared" si="3"/>
        <v>0</v>
      </c>
      <c r="G9036" s="2">
        <f>VLOOKUP(F9036,Sheet2!$B$3:$C$15,2,TRUE)</f>
        <v>0</v>
      </c>
    </row>
    <row r="9037" spans="1:7">
      <c r="A9037" s="2">
        <v>1683713</v>
      </c>
      <c r="B9037" s="3">
        <v>41865</v>
      </c>
      <c r="C9037" s="2">
        <f t="shared" si="0"/>
        <v>1</v>
      </c>
      <c r="D9037" s="4">
        <f t="shared" si="1"/>
        <v>41865</v>
      </c>
      <c r="E9037" s="5" t="str">
        <f t="shared" si="2"/>
        <v>Aug-2014</v>
      </c>
      <c r="F9037" s="2">
        <f t="shared" si="3"/>
        <v>0</v>
      </c>
      <c r="G9037" s="2">
        <f>VLOOKUP(F9037,Sheet2!$B$3:$C$15,2,TRUE)</f>
        <v>0</v>
      </c>
    </row>
    <row r="9038" spans="1:7">
      <c r="A9038" s="2">
        <v>1683713</v>
      </c>
      <c r="B9038" s="3">
        <v>41956</v>
      </c>
      <c r="C9038" s="2">
        <f t="shared" si="0"/>
        <v>2</v>
      </c>
      <c r="D9038" s="4">
        <f t="shared" si="1"/>
        <v>41865</v>
      </c>
      <c r="E9038" s="5" t="str">
        <f t="shared" si="2"/>
        <v>Aug-2014</v>
      </c>
      <c r="F9038" s="2">
        <f t="shared" si="3"/>
        <v>91</v>
      </c>
      <c r="G9038" s="2">
        <f>VLOOKUP(F9038,Sheet2!$B$3:$C$15,2,TRUE)</f>
        <v>3</v>
      </c>
    </row>
    <row r="9039" spans="1:7">
      <c r="A9039" s="2">
        <v>1683951</v>
      </c>
      <c r="B9039" s="3">
        <v>41756</v>
      </c>
      <c r="C9039" s="2">
        <f t="shared" si="0"/>
        <v>1</v>
      </c>
      <c r="D9039" s="4">
        <f t="shared" si="1"/>
        <v>41756</v>
      </c>
      <c r="E9039" s="5" t="str">
        <f t="shared" si="2"/>
        <v>Apr-2014</v>
      </c>
      <c r="F9039" s="2">
        <f t="shared" si="3"/>
        <v>0</v>
      </c>
      <c r="G9039" s="2">
        <f>VLOOKUP(F9039,Sheet2!$B$3:$C$15,2,TRUE)</f>
        <v>0</v>
      </c>
    </row>
    <row r="9040" spans="1:7">
      <c r="A9040" s="2">
        <v>1684189</v>
      </c>
      <c r="B9040" s="3">
        <v>41959</v>
      </c>
      <c r="C9040" s="2">
        <f t="shared" si="0"/>
        <v>1</v>
      </c>
      <c r="D9040" s="4">
        <f t="shared" si="1"/>
        <v>41959</v>
      </c>
      <c r="E9040" s="5" t="str">
        <f t="shared" si="2"/>
        <v>Nov-2014</v>
      </c>
      <c r="F9040" s="2">
        <f t="shared" si="3"/>
        <v>0</v>
      </c>
      <c r="G9040" s="2">
        <f>VLOOKUP(F9040,Sheet2!$B$3:$C$15,2,TRUE)</f>
        <v>0</v>
      </c>
    </row>
    <row r="9041" spans="1:7">
      <c r="A9041" s="2">
        <v>1684427</v>
      </c>
      <c r="B9041" s="3">
        <v>41726</v>
      </c>
      <c r="C9041" s="2">
        <f t="shared" si="0"/>
        <v>1</v>
      </c>
      <c r="D9041" s="4">
        <f t="shared" si="1"/>
        <v>41726</v>
      </c>
      <c r="E9041" s="5" t="str">
        <f t="shared" si="2"/>
        <v>Mar-2014</v>
      </c>
      <c r="F9041" s="2">
        <f t="shared" si="3"/>
        <v>0</v>
      </c>
      <c r="G9041" s="2">
        <f>VLOOKUP(F9041,Sheet2!$B$3:$C$15,2,TRUE)</f>
        <v>0</v>
      </c>
    </row>
    <row r="9042" spans="1:7">
      <c r="A9042" s="2">
        <v>1684665</v>
      </c>
      <c r="B9042" s="3">
        <v>41914</v>
      </c>
      <c r="C9042" s="2">
        <f t="shared" si="0"/>
        <v>1</v>
      </c>
      <c r="D9042" s="4">
        <f t="shared" si="1"/>
        <v>41914</v>
      </c>
      <c r="E9042" s="5" t="str">
        <f t="shared" si="2"/>
        <v>Oct-2014</v>
      </c>
      <c r="F9042" s="2">
        <f t="shared" si="3"/>
        <v>0</v>
      </c>
      <c r="G9042" s="2">
        <f>VLOOKUP(F9042,Sheet2!$B$3:$C$15,2,TRUE)</f>
        <v>0</v>
      </c>
    </row>
    <row r="9043" spans="1:7">
      <c r="A9043" s="2">
        <v>1684903</v>
      </c>
      <c r="B9043" s="3">
        <v>41730</v>
      </c>
      <c r="C9043" s="2">
        <f t="shared" si="0"/>
        <v>1</v>
      </c>
      <c r="D9043" s="4">
        <f t="shared" si="1"/>
        <v>41730</v>
      </c>
      <c r="E9043" s="5" t="str">
        <f t="shared" si="2"/>
        <v>Apr-2014</v>
      </c>
      <c r="F9043" s="2">
        <f t="shared" si="3"/>
        <v>0</v>
      </c>
      <c r="G9043" s="2">
        <f>VLOOKUP(F9043,Sheet2!$B$3:$C$15,2,TRUE)</f>
        <v>0</v>
      </c>
    </row>
    <row r="9044" spans="1:7">
      <c r="A9044" s="2">
        <v>1685141</v>
      </c>
      <c r="B9044" s="3">
        <v>41855</v>
      </c>
      <c r="C9044" s="2">
        <f t="shared" si="0"/>
        <v>1</v>
      </c>
      <c r="D9044" s="4">
        <f t="shared" si="1"/>
        <v>41855</v>
      </c>
      <c r="E9044" s="5" t="str">
        <f t="shared" si="2"/>
        <v>Aug-2014</v>
      </c>
      <c r="F9044" s="2">
        <f t="shared" si="3"/>
        <v>0</v>
      </c>
      <c r="G9044" s="2">
        <f>VLOOKUP(F9044,Sheet2!$B$3:$C$15,2,TRUE)</f>
        <v>0</v>
      </c>
    </row>
    <row r="9045" spans="1:7">
      <c r="A9045" s="2">
        <v>1685141</v>
      </c>
      <c r="B9045" s="3">
        <v>41871</v>
      </c>
      <c r="C9045" s="2">
        <f t="shared" si="0"/>
        <v>2</v>
      </c>
      <c r="D9045" s="4">
        <f t="shared" si="1"/>
        <v>41855</v>
      </c>
      <c r="E9045" s="5" t="str">
        <f t="shared" si="2"/>
        <v>Aug-2014</v>
      </c>
      <c r="F9045" s="2">
        <f t="shared" si="3"/>
        <v>16</v>
      </c>
      <c r="G9045" s="2">
        <f>VLOOKUP(F9045,Sheet2!$B$3:$C$15,2,TRUE)</f>
        <v>0</v>
      </c>
    </row>
    <row r="9046" spans="1:7">
      <c r="A9046" s="2">
        <v>1685141</v>
      </c>
      <c r="B9046" s="3">
        <v>41961</v>
      </c>
      <c r="C9046" s="2">
        <f t="shared" si="0"/>
        <v>3</v>
      </c>
      <c r="D9046" s="4">
        <f t="shared" si="1"/>
        <v>41855</v>
      </c>
      <c r="E9046" s="5" t="str">
        <f t="shared" si="2"/>
        <v>Aug-2014</v>
      </c>
      <c r="F9046" s="2">
        <f t="shared" si="3"/>
        <v>106</v>
      </c>
      <c r="G9046" s="2">
        <f>VLOOKUP(F9046,Sheet2!$B$3:$C$15,2,TRUE)</f>
        <v>3</v>
      </c>
    </row>
    <row r="9047" spans="1:7">
      <c r="A9047" s="2">
        <v>1685379</v>
      </c>
      <c r="B9047" s="3">
        <v>41984</v>
      </c>
      <c r="C9047" s="2">
        <f t="shared" si="0"/>
        <v>1</v>
      </c>
      <c r="D9047" s="4">
        <f t="shared" si="1"/>
        <v>41984</v>
      </c>
      <c r="E9047" s="5" t="str">
        <f t="shared" si="2"/>
        <v>Dec-2014</v>
      </c>
      <c r="F9047" s="2">
        <f t="shared" si="3"/>
        <v>0</v>
      </c>
      <c r="G9047" s="2">
        <f>VLOOKUP(F9047,Sheet2!$B$3:$C$15,2,TRUE)</f>
        <v>0</v>
      </c>
    </row>
    <row r="9048" spans="1:7">
      <c r="A9048" s="2">
        <v>1685617</v>
      </c>
      <c r="B9048" s="3">
        <v>41730</v>
      </c>
      <c r="C9048" s="2">
        <f t="shared" si="0"/>
        <v>1</v>
      </c>
      <c r="D9048" s="4">
        <f t="shared" si="1"/>
        <v>41730</v>
      </c>
      <c r="E9048" s="5" t="str">
        <f t="shared" si="2"/>
        <v>Apr-2014</v>
      </c>
      <c r="F9048" s="2">
        <f t="shared" si="3"/>
        <v>0</v>
      </c>
      <c r="G9048" s="2">
        <f>VLOOKUP(F9048,Sheet2!$B$3:$C$15,2,TRUE)</f>
        <v>0</v>
      </c>
    </row>
    <row r="9049" spans="1:7">
      <c r="A9049" s="2">
        <v>1685855</v>
      </c>
      <c r="B9049" s="3">
        <v>41863</v>
      </c>
      <c r="C9049" s="2">
        <f t="shared" si="0"/>
        <v>1</v>
      </c>
      <c r="D9049" s="4">
        <f t="shared" si="1"/>
        <v>41863</v>
      </c>
      <c r="E9049" s="5" t="str">
        <f t="shared" si="2"/>
        <v>Aug-2014</v>
      </c>
      <c r="F9049" s="2">
        <f t="shared" si="3"/>
        <v>0</v>
      </c>
      <c r="G9049" s="2">
        <f>VLOOKUP(F9049,Sheet2!$B$3:$C$15,2,TRUE)</f>
        <v>0</v>
      </c>
    </row>
    <row r="9050" spans="1:7">
      <c r="A9050" s="2">
        <v>1686093</v>
      </c>
      <c r="B9050" s="3">
        <v>41991</v>
      </c>
      <c r="C9050" s="2">
        <f t="shared" si="0"/>
        <v>1</v>
      </c>
      <c r="D9050" s="4">
        <f t="shared" si="1"/>
        <v>41991</v>
      </c>
      <c r="E9050" s="5" t="str">
        <f t="shared" si="2"/>
        <v>Dec-2014</v>
      </c>
      <c r="F9050" s="2">
        <f t="shared" si="3"/>
        <v>0</v>
      </c>
      <c r="G9050" s="2">
        <f>VLOOKUP(F9050,Sheet2!$B$3:$C$15,2,TRUE)</f>
        <v>0</v>
      </c>
    </row>
    <row r="9051" spans="1:7">
      <c r="A9051" s="2">
        <v>1686331</v>
      </c>
      <c r="B9051" s="3">
        <v>41843</v>
      </c>
      <c r="C9051" s="2">
        <f t="shared" si="0"/>
        <v>1</v>
      </c>
      <c r="D9051" s="4">
        <f t="shared" si="1"/>
        <v>41843</v>
      </c>
      <c r="E9051" s="5" t="str">
        <f t="shared" si="2"/>
        <v>Jul-2014</v>
      </c>
      <c r="F9051" s="2">
        <f t="shared" si="3"/>
        <v>0</v>
      </c>
      <c r="G9051" s="2">
        <f>VLOOKUP(F9051,Sheet2!$B$3:$C$15,2,TRUE)</f>
        <v>0</v>
      </c>
    </row>
    <row r="9052" spans="1:7">
      <c r="A9052" s="2">
        <v>1686331</v>
      </c>
      <c r="B9052" s="3">
        <v>41852</v>
      </c>
      <c r="C9052" s="2">
        <f t="shared" si="0"/>
        <v>2</v>
      </c>
      <c r="D9052" s="4">
        <f t="shared" si="1"/>
        <v>41843</v>
      </c>
      <c r="E9052" s="5" t="str">
        <f t="shared" si="2"/>
        <v>Jul-2014</v>
      </c>
      <c r="F9052" s="2">
        <f t="shared" si="3"/>
        <v>9</v>
      </c>
      <c r="G9052" s="2">
        <f>VLOOKUP(F9052,Sheet2!$B$3:$C$15,2,TRUE)</f>
        <v>0</v>
      </c>
    </row>
    <row r="9053" spans="1:7">
      <c r="A9053" s="2">
        <v>1686569</v>
      </c>
      <c r="B9053" s="3">
        <v>41776</v>
      </c>
      <c r="C9053" s="2">
        <f t="shared" si="0"/>
        <v>1</v>
      </c>
      <c r="D9053" s="4">
        <f t="shared" si="1"/>
        <v>41776</v>
      </c>
      <c r="E9053" s="5" t="str">
        <f t="shared" si="2"/>
        <v>May-2014</v>
      </c>
      <c r="F9053" s="2">
        <f t="shared" si="3"/>
        <v>0</v>
      </c>
      <c r="G9053" s="2">
        <f>VLOOKUP(F9053,Sheet2!$B$3:$C$15,2,TRUE)</f>
        <v>0</v>
      </c>
    </row>
    <row r="9054" spans="1:7">
      <c r="A9054" s="2">
        <v>1686807</v>
      </c>
      <c r="B9054" s="3">
        <v>41999</v>
      </c>
      <c r="C9054" s="2">
        <f t="shared" si="0"/>
        <v>1</v>
      </c>
      <c r="D9054" s="4">
        <f t="shared" si="1"/>
        <v>41999</v>
      </c>
      <c r="E9054" s="5" t="str">
        <f t="shared" si="2"/>
        <v>Dec-2014</v>
      </c>
      <c r="F9054" s="2">
        <f t="shared" si="3"/>
        <v>0</v>
      </c>
      <c r="G9054" s="2">
        <f>VLOOKUP(F9054,Sheet2!$B$3:$C$15,2,TRUE)</f>
        <v>0</v>
      </c>
    </row>
    <row r="9055" spans="1:7">
      <c r="A9055" s="2">
        <v>1687045</v>
      </c>
      <c r="B9055" s="3">
        <v>41733</v>
      </c>
      <c r="C9055" s="2">
        <f t="shared" si="0"/>
        <v>1</v>
      </c>
      <c r="D9055" s="4">
        <f t="shared" si="1"/>
        <v>41733</v>
      </c>
      <c r="E9055" s="5" t="str">
        <f t="shared" si="2"/>
        <v>Apr-2014</v>
      </c>
      <c r="F9055" s="2">
        <f t="shared" si="3"/>
        <v>0</v>
      </c>
      <c r="G9055" s="2">
        <f>VLOOKUP(F9055,Sheet2!$B$3:$C$15,2,TRUE)</f>
        <v>0</v>
      </c>
    </row>
    <row r="9056" spans="1:7">
      <c r="A9056" s="2">
        <v>1687283</v>
      </c>
      <c r="B9056" s="3">
        <v>41878</v>
      </c>
      <c r="C9056" s="2">
        <f t="shared" si="0"/>
        <v>1</v>
      </c>
      <c r="D9056" s="4">
        <f t="shared" si="1"/>
        <v>41878</v>
      </c>
      <c r="E9056" s="5" t="str">
        <f t="shared" si="2"/>
        <v>Aug-2014</v>
      </c>
      <c r="F9056" s="2">
        <f t="shared" si="3"/>
        <v>0</v>
      </c>
      <c r="G9056" s="2">
        <f>VLOOKUP(F9056,Sheet2!$B$3:$C$15,2,TRUE)</f>
        <v>0</v>
      </c>
    </row>
    <row r="9057" spans="1:7">
      <c r="A9057" s="2">
        <v>1687521</v>
      </c>
      <c r="B9057" s="3">
        <v>41723</v>
      </c>
      <c r="C9057" s="2">
        <f t="shared" si="0"/>
        <v>1</v>
      </c>
      <c r="D9057" s="4">
        <f t="shared" si="1"/>
        <v>41723</v>
      </c>
      <c r="E9057" s="5" t="str">
        <f t="shared" si="2"/>
        <v>Mar-2014</v>
      </c>
      <c r="F9057" s="2">
        <f t="shared" si="3"/>
        <v>0</v>
      </c>
      <c r="G9057" s="2">
        <f>VLOOKUP(F9057,Sheet2!$B$3:$C$15,2,TRUE)</f>
        <v>0</v>
      </c>
    </row>
    <row r="9058" spans="1:7">
      <c r="A9058" s="2">
        <v>1687759</v>
      </c>
      <c r="B9058" s="3">
        <v>41857</v>
      </c>
      <c r="C9058" s="2">
        <f t="shared" si="0"/>
        <v>1</v>
      </c>
      <c r="D9058" s="4">
        <f t="shared" si="1"/>
        <v>41857</v>
      </c>
      <c r="E9058" s="5" t="str">
        <f t="shared" si="2"/>
        <v>Aug-2014</v>
      </c>
      <c r="F9058" s="2">
        <f t="shared" si="3"/>
        <v>0</v>
      </c>
      <c r="G9058" s="2">
        <f>VLOOKUP(F9058,Sheet2!$B$3:$C$15,2,TRUE)</f>
        <v>0</v>
      </c>
    </row>
    <row r="9059" spans="1:7">
      <c r="A9059" s="2">
        <v>1687759</v>
      </c>
      <c r="B9059" s="3">
        <v>41857</v>
      </c>
      <c r="C9059" s="2">
        <f t="shared" si="0"/>
        <v>2</v>
      </c>
      <c r="D9059" s="4">
        <f t="shared" si="1"/>
        <v>41857</v>
      </c>
      <c r="E9059" s="5" t="str">
        <f t="shared" si="2"/>
        <v>Aug-2014</v>
      </c>
      <c r="F9059" s="2">
        <f t="shared" si="3"/>
        <v>0</v>
      </c>
      <c r="G9059" s="2">
        <f>VLOOKUP(F9059,Sheet2!$B$3:$C$15,2,TRUE)</f>
        <v>0</v>
      </c>
    </row>
    <row r="9060" spans="1:7">
      <c r="A9060" s="2">
        <v>1687997</v>
      </c>
      <c r="B9060" s="3">
        <v>41963</v>
      </c>
      <c r="C9060" s="2">
        <f t="shared" si="0"/>
        <v>1</v>
      </c>
      <c r="D9060" s="4">
        <f t="shared" si="1"/>
        <v>41963</v>
      </c>
      <c r="E9060" s="5" t="str">
        <f t="shared" si="2"/>
        <v>Nov-2014</v>
      </c>
      <c r="F9060" s="2">
        <f t="shared" si="3"/>
        <v>0</v>
      </c>
      <c r="G9060" s="2">
        <f>VLOOKUP(F9060,Sheet2!$B$3:$C$15,2,TRUE)</f>
        <v>0</v>
      </c>
    </row>
    <row r="9061" spans="1:7">
      <c r="A9061" s="2">
        <v>1688235</v>
      </c>
      <c r="B9061" s="3">
        <v>41745</v>
      </c>
      <c r="C9061" s="2">
        <f t="shared" si="0"/>
        <v>1</v>
      </c>
      <c r="D9061" s="4">
        <f t="shared" si="1"/>
        <v>41745</v>
      </c>
      <c r="E9061" s="5" t="str">
        <f t="shared" si="2"/>
        <v>Apr-2014</v>
      </c>
      <c r="F9061" s="2">
        <f t="shared" si="3"/>
        <v>0</v>
      </c>
      <c r="G9061" s="2">
        <f>VLOOKUP(F9061,Sheet2!$B$3:$C$15,2,TRUE)</f>
        <v>0</v>
      </c>
    </row>
    <row r="9062" spans="1:7">
      <c r="A9062" s="2">
        <v>1688473</v>
      </c>
      <c r="B9062" s="3">
        <v>41867</v>
      </c>
      <c r="C9062" s="2">
        <f t="shared" si="0"/>
        <v>1</v>
      </c>
      <c r="D9062" s="4">
        <f t="shared" si="1"/>
        <v>41867</v>
      </c>
      <c r="E9062" s="5" t="str">
        <f t="shared" si="2"/>
        <v>Aug-2014</v>
      </c>
      <c r="F9062" s="2">
        <f t="shared" si="3"/>
        <v>0</v>
      </c>
      <c r="G9062" s="2">
        <f>VLOOKUP(F9062,Sheet2!$B$3:$C$15,2,TRUE)</f>
        <v>0</v>
      </c>
    </row>
    <row r="9063" spans="1:7">
      <c r="A9063" s="2">
        <v>1688711</v>
      </c>
      <c r="B9063" s="3">
        <v>41850</v>
      </c>
      <c r="C9063" s="2">
        <f t="shared" si="0"/>
        <v>1</v>
      </c>
      <c r="D9063" s="4">
        <f t="shared" si="1"/>
        <v>41850</v>
      </c>
      <c r="E9063" s="5" t="str">
        <f t="shared" si="2"/>
        <v>Jul-2014</v>
      </c>
      <c r="F9063" s="2">
        <f t="shared" si="3"/>
        <v>0</v>
      </c>
      <c r="G9063" s="2">
        <f>VLOOKUP(F9063,Sheet2!$B$3:$C$15,2,TRUE)</f>
        <v>0</v>
      </c>
    </row>
    <row r="9064" spans="1:7">
      <c r="A9064" s="2">
        <v>1688711</v>
      </c>
      <c r="B9064" s="3">
        <v>41850</v>
      </c>
      <c r="C9064" s="2">
        <f t="shared" si="0"/>
        <v>2</v>
      </c>
      <c r="D9064" s="4">
        <f t="shared" si="1"/>
        <v>41850</v>
      </c>
      <c r="E9064" s="5" t="str">
        <f t="shared" si="2"/>
        <v>Jul-2014</v>
      </c>
      <c r="F9064" s="2">
        <f t="shared" si="3"/>
        <v>0</v>
      </c>
      <c r="G9064" s="2">
        <f>VLOOKUP(F9064,Sheet2!$B$3:$C$15,2,TRUE)</f>
        <v>0</v>
      </c>
    </row>
    <row r="9065" spans="1:7">
      <c r="A9065" s="2">
        <v>1688711</v>
      </c>
      <c r="B9065" s="3">
        <v>41926</v>
      </c>
      <c r="C9065" s="2">
        <f t="shared" si="0"/>
        <v>3</v>
      </c>
      <c r="D9065" s="4">
        <f t="shared" si="1"/>
        <v>41850</v>
      </c>
      <c r="E9065" s="5" t="str">
        <f t="shared" si="2"/>
        <v>Jul-2014</v>
      </c>
      <c r="F9065" s="2">
        <f t="shared" si="3"/>
        <v>76</v>
      </c>
      <c r="G9065" s="2">
        <f>VLOOKUP(F9065,Sheet2!$B$3:$C$15,2,TRUE)</f>
        <v>2</v>
      </c>
    </row>
    <row r="9066" spans="1:7">
      <c r="A9066" s="2">
        <v>1688949</v>
      </c>
      <c r="B9066" s="3">
        <v>41963</v>
      </c>
      <c r="C9066" s="2">
        <f t="shared" si="0"/>
        <v>1</v>
      </c>
      <c r="D9066" s="4">
        <f t="shared" si="1"/>
        <v>41963</v>
      </c>
      <c r="E9066" s="5" t="str">
        <f t="shared" si="2"/>
        <v>Nov-2014</v>
      </c>
      <c r="F9066" s="2">
        <f t="shared" si="3"/>
        <v>0</v>
      </c>
      <c r="G9066" s="2">
        <f>VLOOKUP(F9066,Sheet2!$B$3:$C$15,2,TRUE)</f>
        <v>0</v>
      </c>
    </row>
    <row r="9067" spans="1:7">
      <c r="A9067" s="2">
        <v>1689187</v>
      </c>
      <c r="B9067" s="3">
        <v>41931</v>
      </c>
      <c r="C9067" s="2">
        <f t="shared" si="0"/>
        <v>1</v>
      </c>
      <c r="D9067" s="4">
        <f t="shared" si="1"/>
        <v>41931</v>
      </c>
      <c r="E9067" s="5" t="str">
        <f t="shared" si="2"/>
        <v>Oct-2014</v>
      </c>
      <c r="F9067" s="2">
        <f t="shared" si="3"/>
        <v>0</v>
      </c>
      <c r="G9067" s="2">
        <f>VLOOKUP(F9067,Sheet2!$B$3:$C$15,2,TRUE)</f>
        <v>0</v>
      </c>
    </row>
    <row r="9068" spans="1:7">
      <c r="A9068" s="2">
        <v>1689425</v>
      </c>
      <c r="B9068" s="3">
        <v>42003</v>
      </c>
      <c r="C9068" s="2">
        <f t="shared" si="0"/>
        <v>1</v>
      </c>
      <c r="D9068" s="4">
        <f t="shared" si="1"/>
        <v>42003</v>
      </c>
      <c r="E9068" s="5" t="str">
        <f t="shared" si="2"/>
        <v>Dec-2014</v>
      </c>
      <c r="F9068" s="2">
        <f t="shared" si="3"/>
        <v>0</v>
      </c>
      <c r="G9068" s="2">
        <f>VLOOKUP(F9068,Sheet2!$B$3:$C$15,2,TRUE)</f>
        <v>0</v>
      </c>
    </row>
    <row r="9069" spans="1:7">
      <c r="A9069" s="2">
        <v>1689663</v>
      </c>
      <c r="B9069" s="3">
        <v>41843</v>
      </c>
      <c r="C9069" s="2">
        <f t="shared" si="0"/>
        <v>1</v>
      </c>
      <c r="D9069" s="4">
        <f t="shared" si="1"/>
        <v>41843</v>
      </c>
      <c r="E9069" s="5" t="str">
        <f t="shared" si="2"/>
        <v>Jul-2014</v>
      </c>
      <c r="F9069" s="2">
        <f t="shared" si="3"/>
        <v>0</v>
      </c>
      <c r="G9069" s="2">
        <f>VLOOKUP(F9069,Sheet2!$B$3:$C$15,2,TRUE)</f>
        <v>0</v>
      </c>
    </row>
    <row r="9070" spans="1:7">
      <c r="A9070" s="2">
        <v>1689663</v>
      </c>
      <c r="B9070" s="3">
        <v>41978</v>
      </c>
      <c r="C9070" s="2">
        <f t="shared" si="0"/>
        <v>2</v>
      </c>
      <c r="D9070" s="4">
        <f t="shared" si="1"/>
        <v>41843</v>
      </c>
      <c r="E9070" s="5" t="str">
        <f t="shared" si="2"/>
        <v>Jul-2014</v>
      </c>
      <c r="F9070" s="2">
        <f t="shared" si="3"/>
        <v>135</v>
      </c>
      <c r="G9070" s="2">
        <f>VLOOKUP(F9070,Sheet2!$B$3:$C$15,2,TRUE)</f>
        <v>4</v>
      </c>
    </row>
    <row r="9071" spans="1:7">
      <c r="A9071" s="2">
        <v>1689901</v>
      </c>
      <c r="B9071" s="3">
        <v>41862</v>
      </c>
      <c r="C9071" s="2">
        <f t="shared" si="0"/>
        <v>1</v>
      </c>
      <c r="D9071" s="4">
        <f t="shared" si="1"/>
        <v>41862</v>
      </c>
      <c r="E9071" s="5" t="str">
        <f t="shared" si="2"/>
        <v>Aug-2014</v>
      </c>
      <c r="F9071" s="2">
        <f t="shared" si="3"/>
        <v>0</v>
      </c>
      <c r="G9071" s="2">
        <f>VLOOKUP(F9071,Sheet2!$B$3:$C$15,2,TRUE)</f>
        <v>0</v>
      </c>
    </row>
    <row r="9072" spans="1:7">
      <c r="A9072" s="2">
        <v>1690139</v>
      </c>
      <c r="B9072" s="3">
        <v>41876</v>
      </c>
      <c r="C9072" s="2">
        <f t="shared" si="0"/>
        <v>1</v>
      </c>
      <c r="D9072" s="4">
        <f t="shared" si="1"/>
        <v>41876</v>
      </c>
      <c r="E9072" s="5" t="str">
        <f t="shared" si="2"/>
        <v>Aug-2014</v>
      </c>
      <c r="F9072" s="2">
        <f t="shared" si="3"/>
        <v>0</v>
      </c>
      <c r="G9072" s="2">
        <f>VLOOKUP(F9072,Sheet2!$B$3:$C$15,2,TRUE)</f>
        <v>0</v>
      </c>
    </row>
    <row r="9073" spans="1:7">
      <c r="A9073" s="2">
        <v>1690377</v>
      </c>
      <c r="B9073" s="3">
        <v>41855</v>
      </c>
      <c r="C9073" s="2">
        <f t="shared" si="0"/>
        <v>1</v>
      </c>
      <c r="D9073" s="4">
        <f t="shared" si="1"/>
        <v>41855</v>
      </c>
      <c r="E9073" s="5" t="str">
        <f t="shared" si="2"/>
        <v>Aug-2014</v>
      </c>
      <c r="F9073" s="2">
        <f t="shared" si="3"/>
        <v>0</v>
      </c>
      <c r="G9073" s="2">
        <f>VLOOKUP(F9073,Sheet2!$B$3:$C$15,2,TRUE)</f>
        <v>0</v>
      </c>
    </row>
    <row r="9074" spans="1:7">
      <c r="A9074" s="2">
        <v>1690615</v>
      </c>
      <c r="B9074" s="3">
        <v>41908</v>
      </c>
      <c r="C9074" s="2">
        <f t="shared" si="0"/>
        <v>1</v>
      </c>
      <c r="D9074" s="4">
        <f t="shared" si="1"/>
        <v>41908</v>
      </c>
      <c r="E9074" s="5" t="str">
        <f t="shared" si="2"/>
        <v>Sep-2014</v>
      </c>
      <c r="F9074" s="2">
        <f t="shared" si="3"/>
        <v>0</v>
      </c>
      <c r="G9074" s="2">
        <f>VLOOKUP(F9074,Sheet2!$B$3:$C$15,2,TRUE)</f>
        <v>0</v>
      </c>
    </row>
    <row r="9075" spans="1:7">
      <c r="A9075" s="2">
        <v>1690615</v>
      </c>
      <c r="B9075" s="3">
        <v>41916</v>
      </c>
      <c r="C9075" s="2">
        <f t="shared" si="0"/>
        <v>2</v>
      </c>
      <c r="D9075" s="4">
        <f t="shared" si="1"/>
        <v>41908</v>
      </c>
      <c r="E9075" s="5" t="str">
        <f t="shared" si="2"/>
        <v>Sep-2014</v>
      </c>
      <c r="F9075" s="2">
        <f t="shared" si="3"/>
        <v>8</v>
      </c>
      <c r="G9075" s="2">
        <f>VLOOKUP(F9075,Sheet2!$B$3:$C$15,2,TRUE)</f>
        <v>0</v>
      </c>
    </row>
    <row r="9076" spans="1:7">
      <c r="A9076" s="2">
        <v>1690853</v>
      </c>
      <c r="B9076" s="3">
        <v>41817</v>
      </c>
      <c r="C9076" s="2">
        <f t="shared" si="0"/>
        <v>1</v>
      </c>
      <c r="D9076" s="4">
        <f t="shared" si="1"/>
        <v>41817</v>
      </c>
      <c r="E9076" s="5" t="str">
        <f t="shared" si="2"/>
        <v>Jun-2014</v>
      </c>
      <c r="F9076" s="2">
        <f t="shared" si="3"/>
        <v>0</v>
      </c>
      <c r="G9076" s="2">
        <f>VLOOKUP(F9076,Sheet2!$B$3:$C$15,2,TRUE)</f>
        <v>0</v>
      </c>
    </row>
    <row r="9077" spans="1:7">
      <c r="A9077" s="2">
        <v>1691091</v>
      </c>
      <c r="B9077" s="3">
        <v>41931</v>
      </c>
      <c r="C9077" s="2">
        <f t="shared" si="0"/>
        <v>1</v>
      </c>
      <c r="D9077" s="4">
        <f t="shared" si="1"/>
        <v>41931</v>
      </c>
      <c r="E9077" s="5" t="str">
        <f t="shared" si="2"/>
        <v>Oct-2014</v>
      </c>
      <c r="F9077" s="2">
        <f t="shared" si="3"/>
        <v>0</v>
      </c>
      <c r="G9077" s="2">
        <f>VLOOKUP(F9077,Sheet2!$B$3:$C$15,2,TRUE)</f>
        <v>0</v>
      </c>
    </row>
    <row r="9078" spans="1:7">
      <c r="A9078" s="2">
        <v>1691329</v>
      </c>
      <c r="B9078" s="3">
        <v>41866</v>
      </c>
      <c r="C9078" s="2">
        <f t="shared" si="0"/>
        <v>1</v>
      </c>
      <c r="D9078" s="4">
        <f t="shared" si="1"/>
        <v>41866</v>
      </c>
      <c r="E9078" s="5" t="str">
        <f t="shared" si="2"/>
        <v>Aug-2014</v>
      </c>
      <c r="F9078" s="2">
        <f t="shared" si="3"/>
        <v>0</v>
      </c>
      <c r="G9078" s="2">
        <f>VLOOKUP(F9078,Sheet2!$B$3:$C$15,2,TRUE)</f>
        <v>0</v>
      </c>
    </row>
    <row r="9079" spans="1:7">
      <c r="A9079" s="2">
        <v>1691567</v>
      </c>
      <c r="B9079" s="3">
        <v>41660</v>
      </c>
      <c r="C9079" s="2">
        <f t="shared" si="0"/>
        <v>1</v>
      </c>
      <c r="D9079" s="4">
        <f t="shared" si="1"/>
        <v>41660</v>
      </c>
      <c r="E9079" s="5" t="str">
        <f t="shared" si="2"/>
        <v>Jan-2014</v>
      </c>
      <c r="F9079" s="2">
        <f t="shared" si="3"/>
        <v>0</v>
      </c>
      <c r="G9079" s="2">
        <f>VLOOKUP(F9079,Sheet2!$B$3:$C$15,2,TRUE)</f>
        <v>0</v>
      </c>
    </row>
    <row r="9080" spans="1:7">
      <c r="A9080" s="2">
        <v>1691805</v>
      </c>
      <c r="B9080" s="3">
        <v>41671</v>
      </c>
      <c r="C9080" s="2">
        <f t="shared" si="0"/>
        <v>1</v>
      </c>
      <c r="D9080" s="4">
        <f t="shared" si="1"/>
        <v>41671</v>
      </c>
      <c r="E9080" s="5" t="str">
        <f t="shared" si="2"/>
        <v>Feb-2014</v>
      </c>
      <c r="F9080" s="2">
        <f t="shared" si="3"/>
        <v>0</v>
      </c>
      <c r="G9080" s="2">
        <f>VLOOKUP(F9080,Sheet2!$B$3:$C$15,2,TRUE)</f>
        <v>0</v>
      </c>
    </row>
    <row r="9081" spans="1:7">
      <c r="A9081" s="2">
        <v>1691805</v>
      </c>
      <c r="B9081" s="3">
        <v>41712</v>
      </c>
      <c r="C9081" s="2">
        <f t="shared" si="0"/>
        <v>2</v>
      </c>
      <c r="D9081" s="4">
        <f t="shared" si="1"/>
        <v>41671</v>
      </c>
      <c r="E9081" s="5" t="str">
        <f t="shared" si="2"/>
        <v>Feb-2014</v>
      </c>
      <c r="F9081" s="2">
        <f t="shared" si="3"/>
        <v>41</v>
      </c>
      <c r="G9081" s="2">
        <f>VLOOKUP(F9081,Sheet2!$B$3:$C$15,2,TRUE)</f>
        <v>1</v>
      </c>
    </row>
    <row r="9082" spans="1:7">
      <c r="A9082" s="2">
        <v>1692043</v>
      </c>
      <c r="B9082" s="3">
        <v>41982</v>
      </c>
      <c r="C9082" s="2">
        <f t="shared" si="0"/>
        <v>1</v>
      </c>
      <c r="D9082" s="4">
        <f t="shared" si="1"/>
        <v>41982</v>
      </c>
      <c r="E9082" s="5" t="str">
        <f t="shared" si="2"/>
        <v>Dec-2014</v>
      </c>
      <c r="F9082" s="2">
        <f t="shared" si="3"/>
        <v>0</v>
      </c>
      <c r="G9082" s="2">
        <f>VLOOKUP(F9082,Sheet2!$B$3:$C$15,2,TRUE)</f>
        <v>0</v>
      </c>
    </row>
    <row r="9083" spans="1:7">
      <c r="A9083" s="2">
        <v>1692281</v>
      </c>
      <c r="B9083" s="3">
        <v>41816</v>
      </c>
      <c r="C9083" s="2">
        <f t="shared" si="0"/>
        <v>1</v>
      </c>
      <c r="D9083" s="4">
        <f t="shared" si="1"/>
        <v>41816</v>
      </c>
      <c r="E9083" s="5" t="str">
        <f t="shared" si="2"/>
        <v>Jun-2014</v>
      </c>
      <c r="F9083" s="2">
        <f t="shared" si="3"/>
        <v>0</v>
      </c>
      <c r="G9083" s="2">
        <f>VLOOKUP(F9083,Sheet2!$B$3:$C$15,2,TRUE)</f>
        <v>0</v>
      </c>
    </row>
    <row r="9084" spans="1:7">
      <c r="A9084" s="2">
        <v>1692519</v>
      </c>
      <c r="B9084" s="3">
        <v>41899</v>
      </c>
      <c r="C9084" s="2">
        <f t="shared" si="0"/>
        <v>1</v>
      </c>
      <c r="D9084" s="4">
        <f t="shared" si="1"/>
        <v>41899</v>
      </c>
      <c r="E9084" s="5" t="str">
        <f t="shared" si="2"/>
        <v>Sep-2014</v>
      </c>
      <c r="F9084" s="2">
        <f t="shared" si="3"/>
        <v>0</v>
      </c>
      <c r="G9084" s="2">
        <f>VLOOKUP(F9084,Sheet2!$B$3:$C$15,2,TRUE)</f>
        <v>0</v>
      </c>
    </row>
    <row r="9085" spans="1:7">
      <c r="A9085" s="2">
        <v>1692757</v>
      </c>
      <c r="B9085" s="3">
        <v>41925</v>
      </c>
      <c r="C9085" s="2">
        <f t="shared" si="0"/>
        <v>1</v>
      </c>
      <c r="D9085" s="4">
        <f t="shared" si="1"/>
        <v>41925</v>
      </c>
      <c r="E9085" s="5" t="str">
        <f t="shared" si="2"/>
        <v>Oct-2014</v>
      </c>
      <c r="F9085" s="2">
        <f t="shared" si="3"/>
        <v>0</v>
      </c>
      <c r="G9085" s="2">
        <f>VLOOKUP(F9085,Sheet2!$B$3:$C$15,2,TRUE)</f>
        <v>0</v>
      </c>
    </row>
    <row r="9086" spans="1:7">
      <c r="A9086" s="2">
        <v>1692995</v>
      </c>
      <c r="B9086" s="3">
        <v>41931</v>
      </c>
      <c r="C9086" s="2">
        <f t="shared" si="0"/>
        <v>1</v>
      </c>
      <c r="D9086" s="4">
        <f t="shared" si="1"/>
        <v>41931</v>
      </c>
      <c r="E9086" s="5" t="str">
        <f t="shared" si="2"/>
        <v>Oct-2014</v>
      </c>
      <c r="F9086" s="2">
        <f t="shared" si="3"/>
        <v>0</v>
      </c>
      <c r="G9086" s="2">
        <f>VLOOKUP(F9086,Sheet2!$B$3:$C$15,2,TRUE)</f>
        <v>0</v>
      </c>
    </row>
    <row r="9087" spans="1:7">
      <c r="A9087" s="2">
        <v>1693233</v>
      </c>
      <c r="B9087" s="3">
        <v>41804</v>
      </c>
      <c r="C9087" s="2">
        <f t="shared" si="0"/>
        <v>1</v>
      </c>
      <c r="D9087" s="4">
        <f t="shared" si="1"/>
        <v>41804</v>
      </c>
      <c r="E9087" s="5" t="str">
        <f t="shared" si="2"/>
        <v>Jun-2014</v>
      </c>
      <c r="F9087" s="2">
        <f t="shared" si="3"/>
        <v>0</v>
      </c>
      <c r="G9087" s="2">
        <f>VLOOKUP(F9087,Sheet2!$B$3:$C$15,2,TRUE)</f>
        <v>0</v>
      </c>
    </row>
    <row r="9088" spans="1:7">
      <c r="A9088" s="2">
        <v>1693471</v>
      </c>
      <c r="B9088" s="3">
        <v>41810</v>
      </c>
      <c r="C9088" s="2">
        <f t="shared" si="0"/>
        <v>1</v>
      </c>
      <c r="D9088" s="4">
        <f t="shared" si="1"/>
        <v>41810</v>
      </c>
      <c r="E9088" s="5" t="str">
        <f t="shared" si="2"/>
        <v>Jun-2014</v>
      </c>
      <c r="F9088" s="2">
        <f t="shared" si="3"/>
        <v>0</v>
      </c>
      <c r="G9088" s="2">
        <f>VLOOKUP(F9088,Sheet2!$B$3:$C$15,2,TRUE)</f>
        <v>0</v>
      </c>
    </row>
    <row r="9089" spans="1:7">
      <c r="A9089" s="2">
        <v>1693709</v>
      </c>
      <c r="B9089" s="3">
        <v>41802</v>
      </c>
      <c r="C9089" s="2">
        <f t="shared" si="0"/>
        <v>1</v>
      </c>
      <c r="D9089" s="4">
        <f t="shared" si="1"/>
        <v>41802</v>
      </c>
      <c r="E9089" s="5" t="str">
        <f t="shared" si="2"/>
        <v>Jun-2014</v>
      </c>
      <c r="F9089" s="2">
        <f t="shared" si="3"/>
        <v>0</v>
      </c>
      <c r="G9089" s="2">
        <f>VLOOKUP(F9089,Sheet2!$B$3:$C$15,2,TRUE)</f>
        <v>0</v>
      </c>
    </row>
    <row r="9090" spans="1:7">
      <c r="A9090" s="2">
        <v>1693947</v>
      </c>
      <c r="B9090" s="3">
        <v>41716</v>
      </c>
      <c r="C9090" s="2">
        <f t="shared" si="0"/>
        <v>1</v>
      </c>
      <c r="D9090" s="4">
        <f t="shared" si="1"/>
        <v>41716</v>
      </c>
      <c r="E9090" s="5" t="str">
        <f t="shared" si="2"/>
        <v>Mar-2014</v>
      </c>
      <c r="F9090" s="2">
        <f t="shared" si="3"/>
        <v>0</v>
      </c>
      <c r="G9090" s="2">
        <f>VLOOKUP(F9090,Sheet2!$B$3:$C$15,2,TRUE)</f>
        <v>0</v>
      </c>
    </row>
    <row r="9091" spans="1:7">
      <c r="A9091" s="2">
        <v>1694185</v>
      </c>
      <c r="B9091" s="3">
        <v>41873</v>
      </c>
      <c r="C9091" s="2">
        <f t="shared" si="0"/>
        <v>1</v>
      </c>
      <c r="D9091" s="4">
        <f t="shared" si="1"/>
        <v>41873</v>
      </c>
      <c r="E9091" s="5" t="str">
        <f t="shared" si="2"/>
        <v>Aug-2014</v>
      </c>
      <c r="F9091" s="2">
        <f t="shared" si="3"/>
        <v>0</v>
      </c>
      <c r="G9091" s="2">
        <f>VLOOKUP(F9091,Sheet2!$B$3:$C$15,2,TRUE)</f>
        <v>0</v>
      </c>
    </row>
    <row r="9092" spans="1:7">
      <c r="A9092" s="2">
        <v>1694423</v>
      </c>
      <c r="B9092" s="3">
        <v>41671</v>
      </c>
      <c r="C9092" s="2">
        <f t="shared" si="0"/>
        <v>1</v>
      </c>
      <c r="D9092" s="4">
        <f t="shared" si="1"/>
        <v>41671</v>
      </c>
      <c r="E9092" s="5" t="str">
        <f t="shared" si="2"/>
        <v>Feb-2014</v>
      </c>
      <c r="F9092" s="2">
        <f t="shared" si="3"/>
        <v>0</v>
      </c>
      <c r="G9092" s="2">
        <f>VLOOKUP(F9092,Sheet2!$B$3:$C$15,2,TRUE)</f>
        <v>0</v>
      </c>
    </row>
    <row r="9093" spans="1:7">
      <c r="A9093" s="2">
        <v>1694423</v>
      </c>
      <c r="B9093" s="3">
        <v>41954</v>
      </c>
      <c r="C9093" s="2">
        <f t="shared" si="0"/>
        <v>2</v>
      </c>
      <c r="D9093" s="4">
        <f t="shared" si="1"/>
        <v>41671</v>
      </c>
      <c r="E9093" s="5" t="str">
        <f t="shared" si="2"/>
        <v>Feb-2014</v>
      </c>
      <c r="F9093" s="2">
        <f t="shared" si="3"/>
        <v>283</v>
      </c>
      <c r="G9093" s="2">
        <f>VLOOKUP(F9093,Sheet2!$B$3:$C$15,2,TRUE)</f>
        <v>9</v>
      </c>
    </row>
    <row r="9094" spans="1:7">
      <c r="A9094" s="2">
        <v>1694661</v>
      </c>
      <c r="B9094" s="3">
        <v>41764</v>
      </c>
      <c r="C9094" s="2">
        <f t="shared" si="0"/>
        <v>1</v>
      </c>
      <c r="D9094" s="4">
        <f t="shared" si="1"/>
        <v>41764</v>
      </c>
      <c r="E9094" s="5" t="str">
        <f t="shared" si="2"/>
        <v>May-2014</v>
      </c>
      <c r="F9094" s="2">
        <f t="shared" si="3"/>
        <v>0</v>
      </c>
      <c r="G9094" s="2">
        <f>VLOOKUP(F9094,Sheet2!$B$3:$C$15,2,TRUE)</f>
        <v>0</v>
      </c>
    </row>
    <row r="9095" spans="1:7">
      <c r="A9095" s="2">
        <v>1694899</v>
      </c>
      <c r="B9095" s="3">
        <v>41964</v>
      </c>
      <c r="C9095" s="2">
        <f t="shared" si="0"/>
        <v>1</v>
      </c>
      <c r="D9095" s="4">
        <f t="shared" si="1"/>
        <v>41964</v>
      </c>
      <c r="E9095" s="5" t="str">
        <f t="shared" si="2"/>
        <v>Nov-2014</v>
      </c>
      <c r="F9095" s="2">
        <f t="shared" si="3"/>
        <v>0</v>
      </c>
      <c r="G9095" s="2">
        <f>VLOOKUP(F9095,Sheet2!$B$3:$C$15,2,TRUE)</f>
        <v>0</v>
      </c>
    </row>
    <row r="9096" spans="1:7">
      <c r="A9096" s="2">
        <v>1695137</v>
      </c>
      <c r="B9096" s="3">
        <v>41798</v>
      </c>
      <c r="C9096" s="2">
        <f t="shared" si="0"/>
        <v>1</v>
      </c>
      <c r="D9096" s="4">
        <f t="shared" si="1"/>
        <v>41798</v>
      </c>
      <c r="E9096" s="5" t="str">
        <f t="shared" si="2"/>
        <v>Jun-2014</v>
      </c>
      <c r="F9096" s="2">
        <f t="shared" si="3"/>
        <v>0</v>
      </c>
      <c r="G9096" s="2">
        <f>VLOOKUP(F9096,Sheet2!$B$3:$C$15,2,TRUE)</f>
        <v>0</v>
      </c>
    </row>
    <row r="9097" spans="1:7">
      <c r="A9097" s="2">
        <v>1695137</v>
      </c>
      <c r="B9097" s="3">
        <v>41834</v>
      </c>
      <c r="C9097" s="2">
        <f t="shared" si="0"/>
        <v>2</v>
      </c>
      <c r="D9097" s="4">
        <f t="shared" si="1"/>
        <v>41798</v>
      </c>
      <c r="E9097" s="5" t="str">
        <f t="shared" si="2"/>
        <v>Jun-2014</v>
      </c>
      <c r="F9097" s="2">
        <f t="shared" si="3"/>
        <v>36</v>
      </c>
      <c r="G9097" s="2">
        <f>VLOOKUP(F9097,Sheet2!$B$3:$C$15,2,TRUE)</f>
        <v>1</v>
      </c>
    </row>
    <row r="9098" spans="1:7">
      <c r="A9098" s="2">
        <v>1695137</v>
      </c>
      <c r="B9098" s="3">
        <v>41834</v>
      </c>
      <c r="C9098" s="2">
        <f t="shared" si="0"/>
        <v>3</v>
      </c>
      <c r="D9098" s="4">
        <f t="shared" si="1"/>
        <v>41798</v>
      </c>
      <c r="E9098" s="5" t="str">
        <f t="shared" si="2"/>
        <v>Jun-2014</v>
      </c>
      <c r="F9098" s="2">
        <f t="shared" si="3"/>
        <v>36</v>
      </c>
      <c r="G9098" s="2">
        <f>VLOOKUP(F9098,Sheet2!$B$3:$C$15,2,TRUE)</f>
        <v>1</v>
      </c>
    </row>
    <row r="9099" spans="1:7">
      <c r="A9099" s="2">
        <v>1695375</v>
      </c>
      <c r="B9099" s="3">
        <v>41987</v>
      </c>
      <c r="C9099" s="2">
        <f t="shared" si="0"/>
        <v>1</v>
      </c>
      <c r="D9099" s="4">
        <f t="shared" si="1"/>
        <v>41987</v>
      </c>
      <c r="E9099" s="5" t="str">
        <f t="shared" si="2"/>
        <v>Dec-2014</v>
      </c>
      <c r="F9099" s="2">
        <f t="shared" si="3"/>
        <v>0</v>
      </c>
      <c r="G9099" s="2">
        <f>VLOOKUP(F9099,Sheet2!$B$3:$C$15,2,TRUE)</f>
        <v>0</v>
      </c>
    </row>
    <row r="9100" spans="1:7">
      <c r="A9100" s="2">
        <v>1695613</v>
      </c>
      <c r="B9100" s="3">
        <v>41765</v>
      </c>
      <c r="C9100" s="2">
        <f t="shared" si="0"/>
        <v>1</v>
      </c>
      <c r="D9100" s="4">
        <f t="shared" si="1"/>
        <v>41765</v>
      </c>
      <c r="E9100" s="5" t="str">
        <f t="shared" si="2"/>
        <v>May-2014</v>
      </c>
      <c r="F9100" s="2">
        <f t="shared" si="3"/>
        <v>0</v>
      </c>
      <c r="G9100" s="2">
        <f>VLOOKUP(F9100,Sheet2!$B$3:$C$15,2,TRUE)</f>
        <v>0</v>
      </c>
    </row>
    <row r="9101" spans="1:7">
      <c r="A9101" s="2">
        <v>1695851</v>
      </c>
      <c r="B9101" s="3">
        <v>41765</v>
      </c>
      <c r="C9101" s="2">
        <f t="shared" si="0"/>
        <v>1</v>
      </c>
      <c r="D9101" s="4">
        <f t="shared" si="1"/>
        <v>41765</v>
      </c>
      <c r="E9101" s="5" t="str">
        <f t="shared" si="2"/>
        <v>May-2014</v>
      </c>
      <c r="F9101" s="2">
        <f t="shared" si="3"/>
        <v>0</v>
      </c>
      <c r="G9101" s="2">
        <f>VLOOKUP(F9101,Sheet2!$B$3:$C$15,2,TRUE)</f>
        <v>0</v>
      </c>
    </row>
    <row r="9102" spans="1:7">
      <c r="A9102" s="2">
        <v>1696089</v>
      </c>
      <c r="B9102" s="3">
        <v>41991</v>
      </c>
      <c r="C9102" s="2">
        <f t="shared" si="0"/>
        <v>1</v>
      </c>
      <c r="D9102" s="4">
        <f t="shared" si="1"/>
        <v>41991</v>
      </c>
      <c r="E9102" s="5" t="str">
        <f t="shared" si="2"/>
        <v>Dec-2014</v>
      </c>
      <c r="F9102" s="2">
        <f t="shared" si="3"/>
        <v>0</v>
      </c>
      <c r="G9102" s="2">
        <f>VLOOKUP(F9102,Sheet2!$B$3:$C$15,2,TRUE)</f>
        <v>0</v>
      </c>
    </row>
    <row r="9103" spans="1:7">
      <c r="A9103" s="2">
        <v>1696327</v>
      </c>
      <c r="B9103" s="3">
        <v>41895</v>
      </c>
      <c r="C9103" s="2">
        <f t="shared" si="0"/>
        <v>1</v>
      </c>
      <c r="D9103" s="4">
        <f t="shared" si="1"/>
        <v>41895</v>
      </c>
      <c r="E9103" s="5" t="str">
        <f t="shared" si="2"/>
        <v>Sep-2014</v>
      </c>
      <c r="F9103" s="2">
        <f t="shared" si="3"/>
        <v>0</v>
      </c>
      <c r="G9103" s="2">
        <f>VLOOKUP(F9103,Sheet2!$B$3:$C$15,2,TRUE)</f>
        <v>0</v>
      </c>
    </row>
    <row r="9104" spans="1:7">
      <c r="A9104" s="2">
        <v>1696565</v>
      </c>
      <c r="B9104" s="3">
        <v>41899</v>
      </c>
      <c r="C9104" s="2">
        <f t="shared" si="0"/>
        <v>1</v>
      </c>
      <c r="D9104" s="4">
        <f t="shared" si="1"/>
        <v>41899</v>
      </c>
      <c r="E9104" s="5" t="str">
        <f t="shared" si="2"/>
        <v>Sep-2014</v>
      </c>
      <c r="F9104" s="2">
        <f t="shared" si="3"/>
        <v>0</v>
      </c>
      <c r="G9104" s="2">
        <f>VLOOKUP(F9104,Sheet2!$B$3:$C$15,2,TRUE)</f>
        <v>0</v>
      </c>
    </row>
    <row r="9105" spans="1:7">
      <c r="A9105" s="2">
        <v>1696803</v>
      </c>
      <c r="B9105" s="3">
        <v>41826</v>
      </c>
      <c r="C9105" s="2">
        <f t="shared" si="0"/>
        <v>1</v>
      </c>
      <c r="D9105" s="4">
        <f t="shared" si="1"/>
        <v>41826</v>
      </c>
      <c r="E9105" s="5" t="str">
        <f t="shared" si="2"/>
        <v>Jul-2014</v>
      </c>
      <c r="F9105" s="2">
        <f t="shared" si="3"/>
        <v>0</v>
      </c>
      <c r="G9105" s="2">
        <f>VLOOKUP(F9105,Sheet2!$B$3:$C$15,2,TRUE)</f>
        <v>0</v>
      </c>
    </row>
    <row r="9106" spans="1:7">
      <c r="A9106" s="2">
        <v>1697041</v>
      </c>
      <c r="B9106" s="3">
        <v>41871</v>
      </c>
      <c r="C9106" s="2">
        <f t="shared" si="0"/>
        <v>1</v>
      </c>
      <c r="D9106" s="4">
        <f t="shared" si="1"/>
        <v>41871</v>
      </c>
      <c r="E9106" s="5" t="str">
        <f t="shared" si="2"/>
        <v>Aug-2014</v>
      </c>
      <c r="F9106" s="2">
        <f t="shared" si="3"/>
        <v>0</v>
      </c>
      <c r="G9106" s="2">
        <f>VLOOKUP(F9106,Sheet2!$B$3:$C$15,2,TRUE)</f>
        <v>0</v>
      </c>
    </row>
    <row r="9107" spans="1:7">
      <c r="A9107" s="2">
        <v>1697279</v>
      </c>
      <c r="B9107" s="3">
        <v>41815</v>
      </c>
      <c r="C9107" s="2">
        <f t="shared" si="0"/>
        <v>1</v>
      </c>
      <c r="D9107" s="4">
        <f t="shared" si="1"/>
        <v>41815</v>
      </c>
      <c r="E9107" s="5" t="str">
        <f t="shared" si="2"/>
        <v>Jun-2014</v>
      </c>
      <c r="F9107" s="2">
        <f t="shared" si="3"/>
        <v>0</v>
      </c>
      <c r="G9107" s="2">
        <f>VLOOKUP(F9107,Sheet2!$B$3:$C$15,2,TRUE)</f>
        <v>0</v>
      </c>
    </row>
    <row r="9108" spans="1:7">
      <c r="A9108" s="2">
        <v>1697517</v>
      </c>
      <c r="B9108" s="3">
        <v>41808</v>
      </c>
      <c r="C9108" s="2">
        <f t="shared" si="0"/>
        <v>1</v>
      </c>
      <c r="D9108" s="4">
        <f t="shared" si="1"/>
        <v>41808</v>
      </c>
      <c r="E9108" s="5" t="str">
        <f t="shared" si="2"/>
        <v>Jun-2014</v>
      </c>
      <c r="F9108" s="2">
        <f t="shared" si="3"/>
        <v>0</v>
      </c>
      <c r="G9108" s="2">
        <f>VLOOKUP(F9108,Sheet2!$B$3:$C$15,2,TRUE)</f>
        <v>0</v>
      </c>
    </row>
    <row r="9109" spans="1:7">
      <c r="A9109" s="2">
        <v>1697755</v>
      </c>
      <c r="B9109" s="3">
        <v>41932</v>
      </c>
      <c r="C9109" s="2">
        <f t="shared" si="0"/>
        <v>1</v>
      </c>
      <c r="D9109" s="4">
        <f t="shared" si="1"/>
        <v>41932</v>
      </c>
      <c r="E9109" s="5" t="str">
        <f t="shared" si="2"/>
        <v>Oct-2014</v>
      </c>
      <c r="F9109" s="2">
        <f t="shared" si="3"/>
        <v>0</v>
      </c>
      <c r="G9109" s="2">
        <f>VLOOKUP(F9109,Sheet2!$B$3:$C$15,2,TRUE)</f>
        <v>0</v>
      </c>
    </row>
    <row r="9110" spans="1:7">
      <c r="A9110" s="2">
        <v>1697993</v>
      </c>
      <c r="B9110" s="3">
        <v>41779</v>
      </c>
      <c r="C9110" s="2">
        <f t="shared" si="0"/>
        <v>1</v>
      </c>
      <c r="D9110" s="4">
        <f t="shared" si="1"/>
        <v>41779</v>
      </c>
      <c r="E9110" s="5" t="str">
        <f t="shared" si="2"/>
        <v>May-2014</v>
      </c>
      <c r="F9110" s="2">
        <f t="shared" si="3"/>
        <v>0</v>
      </c>
      <c r="G9110" s="2">
        <f>VLOOKUP(F9110,Sheet2!$B$3:$C$15,2,TRUE)</f>
        <v>0</v>
      </c>
    </row>
    <row r="9111" spans="1:7">
      <c r="A9111" s="2">
        <v>1698231</v>
      </c>
      <c r="B9111" s="3">
        <v>41719</v>
      </c>
      <c r="C9111" s="2">
        <f t="shared" si="0"/>
        <v>1</v>
      </c>
      <c r="D9111" s="4">
        <f t="shared" si="1"/>
        <v>41719</v>
      </c>
      <c r="E9111" s="5" t="str">
        <f t="shared" si="2"/>
        <v>Mar-2014</v>
      </c>
      <c r="F9111" s="2">
        <f t="shared" si="3"/>
        <v>0</v>
      </c>
      <c r="G9111" s="2">
        <f>VLOOKUP(F9111,Sheet2!$B$3:$C$15,2,TRUE)</f>
        <v>0</v>
      </c>
    </row>
    <row r="9112" spans="1:7">
      <c r="A9112" s="2">
        <v>1698469</v>
      </c>
      <c r="B9112" s="3">
        <v>41646</v>
      </c>
      <c r="C9112" s="2">
        <f t="shared" si="0"/>
        <v>1</v>
      </c>
      <c r="D9112" s="4">
        <f t="shared" si="1"/>
        <v>41646</v>
      </c>
      <c r="E9112" s="5" t="str">
        <f t="shared" si="2"/>
        <v>Jan-2014</v>
      </c>
      <c r="F9112" s="2">
        <f t="shared" si="3"/>
        <v>0</v>
      </c>
      <c r="G9112" s="2">
        <f>VLOOKUP(F9112,Sheet2!$B$3:$C$15,2,TRUE)</f>
        <v>0</v>
      </c>
    </row>
    <row r="9113" spans="1:7">
      <c r="A9113" s="2">
        <v>1698707</v>
      </c>
      <c r="B9113" s="3">
        <v>41827</v>
      </c>
      <c r="C9113" s="2">
        <f t="shared" si="0"/>
        <v>1</v>
      </c>
      <c r="D9113" s="4">
        <f t="shared" si="1"/>
        <v>41827</v>
      </c>
      <c r="E9113" s="5" t="str">
        <f t="shared" si="2"/>
        <v>Jul-2014</v>
      </c>
      <c r="F9113" s="2">
        <f t="shared" si="3"/>
        <v>0</v>
      </c>
      <c r="G9113" s="2">
        <f>VLOOKUP(F9113,Sheet2!$B$3:$C$15,2,TRUE)</f>
        <v>0</v>
      </c>
    </row>
    <row r="9114" spans="1:7">
      <c r="A9114" s="2">
        <v>1698945</v>
      </c>
      <c r="B9114" s="3">
        <v>41729</v>
      </c>
      <c r="C9114" s="2">
        <f t="shared" si="0"/>
        <v>1</v>
      </c>
      <c r="D9114" s="4">
        <f t="shared" si="1"/>
        <v>41729</v>
      </c>
      <c r="E9114" s="5" t="str">
        <f t="shared" si="2"/>
        <v>Mar-2014</v>
      </c>
      <c r="F9114" s="2">
        <f t="shared" si="3"/>
        <v>0</v>
      </c>
      <c r="G9114" s="2">
        <f>VLOOKUP(F9114,Sheet2!$B$3:$C$15,2,TRUE)</f>
        <v>0</v>
      </c>
    </row>
    <row r="9115" spans="1:7">
      <c r="A9115" s="2">
        <v>1699183</v>
      </c>
      <c r="B9115" s="3">
        <v>41675</v>
      </c>
      <c r="C9115" s="2">
        <f t="shared" si="0"/>
        <v>1</v>
      </c>
      <c r="D9115" s="4">
        <f t="shared" si="1"/>
        <v>41675</v>
      </c>
      <c r="E9115" s="5" t="str">
        <f t="shared" si="2"/>
        <v>Feb-2014</v>
      </c>
      <c r="F9115" s="2">
        <f t="shared" si="3"/>
        <v>0</v>
      </c>
      <c r="G9115" s="2">
        <f>VLOOKUP(F9115,Sheet2!$B$3:$C$15,2,TRUE)</f>
        <v>0</v>
      </c>
    </row>
    <row r="9116" spans="1:7">
      <c r="A9116" s="2">
        <v>1699421</v>
      </c>
      <c r="B9116" s="3">
        <v>41928</v>
      </c>
      <c r="C9116" s="2">
        <f t="shared" si="0"/>
        <v>1</v>
      </c>
      <c r="D9116" s="4">
        <f t="shared" si="1"/>
        <v>41928</v>
      </c>
      <c r="E9116" s="5" t="str">
        <f t="shared" si="2"/>
        <v>Oct-2014</v>
      </c>
      <c r="F9116" s="2">
        <f t="shared" si="3"/>
        <v>0</v>
      </c>
      <c r="G9116" s="2">
        <f>VLOOKUP(F9116,Sheet2!$B$3:$C$15,2,TRUE)</f>
        <v>0</v>
      </c>
    </row>
    <row r="9117" spans="1:7">
      <c r="A9117" s="2">
        <v>1699659</v>
      </c>
      <c r="B9117" s="3">
        <v>41767</v>
      </c>
      <c r="C9117" s="2">
        <f t="shared" si="0"/>
        <v>1</v>
      </c>
      <c r="D9117" s="4">
        <f t="shared" si="1"/>
        <v>41767</v>
      </c>
      <c r="E9117" s="5" t="str">
        <f t="shared" si="2"/>
        <v>May-2014</v>
      </c>
      <c r="F9117" s="2">
        <f t="shared" si="3"/>
        <v>0</v>
      </c>
      <c r="G9117" s="2">
        <f>VLOOKUP(F9117,Sheet2!$B$3:$C$15,2,TRUE)</f>
        <v>0</v>
      </c>
    </row>
    <row r="9118" spans="1:7">
      <c r="A9118" s="2">
        <v>1699659</v>
      </c>
      <c r="B9118" s="3">
        <v>41767</v>
      </c>
      <c r="C9118" s="2">
        <f t="shared" si="0"/>
        <v>2</v>
      </c>
      <c r="D9118" s="4">
        <f t="shared" si="1"/>
        <v>41767</v>
      </c>
      <c r="E9118" s="5" t="str">
        <f t="shared" si="2"/>
        <v>May-2014</v>
      </c>
      <c r="F9118" s="2">
        <f t="shared" si="3"/>
        <v>0</v>
      </c>
      <c r="G9118" s="2">
        <f>VLOOKUP(F9118,Sheet2!$B$3:$C$15,2,TRUE)</f>
        <v>0</v>
      </c>
    </row>
    <row r="9119" spans="1:7">
      <c r="A9119" s="2">
        <v>1699897</v>
      </c>
      <c r="B9119" s="3">
        <v>41809</v>
      </c>
      <c r="C9119" s="2">
        <f t="shared" si="0"/>
        <v>1</v>
      </c>
      <c r="D9119" s="4">
        <f t="shared" si="1"/>
        <v>41809</v>
      </c>
      <c r="E9119" s="5" t="str">
        <f t="shared" si="2"/>
        <v>Jun-2014</v>
      </c>
      <c r="F9119" s="2">
        <f t="shared" si="3"/>
        <v>0</v>
      </c>
      <c r="G9119" s="2">
        <f>VLOOKUP(F9119,Sheet2!$B$3:$C$15,2,TRUE)</f>
        <v>0</v>
      </c>
    </row>
    <row r="9120" spans="1:7">
      <c r="A9120" s="2">
        <v>1700135</v>
      </c>
      <c r="B9120" s="3">
        <v>41981</v>
      </c>
      <c r="C9120" s="2">
        <f t="shared" si="0"/>
        <v>1</v>
      </c>
      <c r="D9120" s="4">
        <f t="shared" si="1"/>
        <v>41981</v>
      </c>
      <c r="E9120" s="5" t="str">
        <f t="shared" si="2"/>
        <v>Dec-2014</v>
      </c>
      <c r="F9120" s="2">
        <f t="shared" si="3"/>
        <v>0</v>
      </c>
      <c r="G9120" s="2">
        <f>VLOOKUP(F9120,Sheet2!$B$3:$C$15,2,TRUE)</f>
        <v>0</v>
      </c>
    </row>
    <row r="9121" spans="1:7">
      <c r="A9121" s="2">
        <v>1700373</v>
      </c>
      <c r="B9121" s="3">
        <v>41748</v>
      </c>
      <c r="C9121" s="2">
        <f t="shared" si="0"/>
        <v>1</v>
      </c>
      <c r="D9121" s="4">
        <f t="shared" si="1"/>
        <v>41748</v>
      </c>
      <c r="E9121" s="5" t="str">
        <f t="shared" si="2"/>
        <v>Apr-2014</v>
      </c>
      <c r="F9121" s="2">
        <f t="shared" si="3"/>
        <v>0</v>
      </c>
      <c r="G9121" s="2">
        <f>VLOOKUP(F9121,Sheet2!$B$3:$C$15,2,TRUE)</f>
        <v>0</v>
      </c>
    </row>
    <row r="9122" spans="1:7">
      <c r="A9122" s="2">
        <v>1700611</v>
      </c>
      <c r="B9122" s="3">
        <v>41748</v>
      </c>
      <c r="C9122" s="2">
        <f t="shared" si="0"/>
        <v>1</v>
      </c>
      <c r="D9122" s="4">
        <f t="shared" si="1"/>
        <v>41748</v>
      </c>
      <c r="E9122" s="5" t="str">
        <f t="shared" si="2"/>
        <v>Apr-2014</v>
      </c>
      <c r="F9122" s="2">
        <f t="shared" si="3"/>
        <v>0</v>
      </c>
      <c r="G9122" s="2">
        <f>VLOOKUP(F9122,Sheet2!$B$3:$C$15,2,TRUE)</f>
        <v>0</v>
      </c>
    </row>
    <row r="9123" spans="1:7">
      <c r="A9123" s="2">
        <v>1700849</v>
      </c>
      <c r="B9123" s="3">
        <v>41656</v>
      </c>
      <c r="C9123" s="2">
        <f t="shared" si="0"/>
        <v>1</v>
      </c>
      <c r="D9123" s="4">
        <f t="shared" si="1"/>
        <v>41656</v>
      </c>
      <c r="E9123" s="5" t="str">
        <f t="shared" si="2"/>
        <v>Jan-2014</v>
      </c>
      <c r="F9123" s="2">
        <f t="shared" si="3"/>
        <v>0</v>
      </c>
      <c r="G9123" s="2">
        <f>VLOOKUP(F9123,Sheet2!$B$3:$C$15,2,TRUE)</f>
        <v>0</v>
      </c>
    </row>
    <row r="9124" spans="1:7">
      <c r="A9124" s="2">
        <v>1701087</v>
      </c>
      <c r="B9124" s="3">
        <v>41834</v>
      </c>
      <c r="C9124" s="2">
        <f t="shared" si="0"/>
        <v>1</v>
      </c>
      <c r="D9124" s="4">
        <f t="shared" si="1"/>
        <v>41834</v>
      </c>
      <c r="E9124" s="5" t="str">
        <f t="shared" si="2"/>
        <v>Jul-2014</v>
      </c>
      <c r="F9124" s="2">
        <f t="shared" si="3"/>
        <v>0</v>
      </c>
      <c r="G9124" s="2">
        <f>VLOOKUP(F9124,Sheet2!$B$3:$C$15,2,TRUE)</f>
        <v>0</v>
      </c>
    </row>
    <row r="9125" spans="1:7">
      <c r="A9125" s="2">
        <v>1701087</v>
      </c>
      <c r="B9125" s="3">
        <v>41955</v>
      </c>
      <c r="C9125" s="2">
        <f t="shared" si="0"/>
        <v>2</v>
      </c>
      <c r="D9125" s="4">
        <f t="shared" si="1"/>
        <v>41834</v>
      </c>
      <c r="E9125" s="5" t="str">
        <f t="shared" si="2"/>
        <v>Jul-2014</v>
      </c>
      <c r="F9125" s="2">
        <f t="shared" si="3"/>
        <v>121</v>
      </c>
      <c r="G9125" s="2">
        <f>VLOOKUP(F9125,Sheet2!$B$3:$C$15,2,TRUE)</f>
        <v>4</v>
      </c>
    </row>
    <row r="9126" spans="1:7">
      <c r="A9126" s="2">
        <v>1701325</v>
      </c>
      <c r="B9126" s="3">
        <v>41649</v>
      </c>
      <c r="C9126" s="2">
        <f t="shared" si="0"/>
        <v>1</v>
      </c>
      <c r="D9126" s="4">
        <f t="shared" si="1"/>
        <v>41649</v>
      </c>
      <c r="E9126" s="5" t="str">
        <f t="shared" si="2"/>
        <v>Jan-2014</v>
      </c>
      <c r="F9126" s="2">
        <f t="shared" si="3"/>
        <v>0</v>
      </c>
      <c r="G9126" s="2">
        <f>VLOOKUP(F9126,Sheet2!$B$3:$C$15,2,TRUE)</f>
        <v>0</v>
      </c>
    </row>
    <row r="9127" spans="1:7">
      <c r="A9127" s="2">
        <v>1701325</v>
      </c>
      <c r="B9127" s="3">
        <v>41858</v>
      </c>
      <c r="C9127" s="2">
        <f t="shared" si="0"/>
        <v>2</v>
      </c>
      <c r="D9127" s="4">
        <f t="shared" si="1"/>
        <v>41649</v>
      </c>
      <c r="E9127" s="5" t="str">
        <f t="shared" si="2"/>
        <v>Jan-2014</v>
      </c>
      <c r="F9127" s="2">
        <f t="shared" si="3"/>
        <v>209</v>
      </c>
      <c r="G9127" s="2">
        <f>VLOOKUP(F9127,Sheet2!$B$3:$C$15,2,TRUE)</f>
        <v>6</v>
      </c>
    </row>
    <row r="9128" spans="1:7">
      <c r="A9128" s="2">
        <v>1701563</v>
      </c>
      <c r="B9128" s="3">
        <v>41909</v>
      </c>
      <c r="C9128" s="2">
        <f t="shared" si="0"/>
        <v>1</v>
      </c>
      <c r="D9128" s="4">
        <f t="shared" si="1"/>
        <v>41909</v>
      </c>
      <c r="E9128" s="5" t="str">
        <f t="shared" si="2"/>
        <v>Sep-2014</v>
      </c>
      <c r="F9128" s="2">
        <f t="shared" si="3"/>
        <v>0</v>
      </c>
      <c r="G9128" s="2">
        <f>VLOOKUP(F9128,Sheet2!$B$3:$C$15,2,TRUE)</f>
        <v>0</v>
      </c>
    </row>
    <row r="9129" spans="1:7">
      <c r="A9129" s="2">
        <v>1701801</v>
      </c>
      <c r="B9129" s="3">
        <v>41731</v>
      </c>
      <c r="C9129" s="2">
        <f t="shared" si="0"/>
        <v>1</v>
      </c>
      <c r="D9129" s="4">
        <f t="shared" si="1"/>
        <v>41731</v>
      </c>
      <c r="E9129" s="5" t="str">
        <f t="shared" si="2"/>
        <v>Apr-2014</v>
      </c>
      <c r="F9129" s="2">
        <f t="shared" si="3"/>
        <v>0</v>
      </c>
      <c r="G9129" s="2">
        <f>VLOOKUP(F9129,Sheet2!$B$3:$C$15,2,TRUE)</f>
        <v>0</v>
      </c>
    </row>
    <row r="9130" spans="1:7">
      <c r="A9130" s="2">
        <v>1702039</v>
      </c>
      <c r="B9130" s="3">
        <v>41712</v>
      </c>
      <c r="C9130" s="2">
        <f t="shared" si="0"/>
        <v>1</v>
      </c>
      <c r="D9130" s="4">
        <f t="shared" si="1"/>
        <v>41712</v>
      </c>
      <c r="E9130" s="5" t="str">
        <f t="shared" si="2"/>
        <v>Mar-2014</v>
      </c>
      <c r="F9130" s="2">
        <f t="shared" si="3"/>
        <v>0</v>
      </c>
      <c r="G9130" s="2">
        <f>VLOOKUP(F9130,Sheet2!$B$3:$C$15,2,TRUE)</f>
        <v>0</v>
      </c>
    </row>
    <row r="9131" spans="1:7">
      <c r="A9131" s="2">
        <v>1702277</v>
      </c>
      <c r="B9131" s="3">
        <v>41955</v>
      </c>
      <c r="C9131" s="2">
        <f t="shared" si="0"/>
        <v>1</v>
      </c>
      <c r="D9131" s="4">
        <f t="shared" si="1"/>
        <v>41955</v>
      </c>
      <c r="E9131" s="5" t="str">
        <f t="shared" si="2"/>
        <v>Nov-2014</v>
      </c>
      <c r="F9131" s="2">
        <f t="shared" si="3"/>
        <v>0</v>
      </c>
      <c r="G9131" s="2">
        <f>VLOOKUP(F9131,Sheet2!$B$3:$C$15,2,TRUE)</f>
        <v>0</v>
      </c>
    </row>
    <row r="9132" spans="1:7">
      <c r="A9132" s="2">
        <v>1702277</v>
      </c>
      <c r="B9132" s="3">
        <v>41956</v>
      </c>
      <c r="C9132" s="2">
        <f t="shared" si="0"/>
        <v>2</v>
      </c>
      <c r="D9132" s="4">
        <f t="shared" si="1"/>
        <v>41955</v>
      </c>
      <c r="E9132" s="5" t="str">
        <f t="shared" si="2"/>
        <v>Nov-2014</v>
      </c>
      <c r="F9132" s="2">
        <f t="shared" si="3"/>
        <v>1</v>
      </c>
      <c r="G9132" s="2">
        <f>VLOOKUP(F9132,Sheet2!$B$3:$C$15,2,TRUE)</f>
        <v>0</v>
      </c>
    </row>
    <row r="9133" spans="1:7">
      <c r="A9133" s="2">
        <v>1702515</v>
      </c>
      <c r="B9133" s="3">
        <v>41794</v>
      </c>
      <c r="C9133" s="2">
        <f t="shared" si="0"/>
        <v>1</v>
      </c>
      <c r="D9133" s="4">
        <f t="shared" si="1"/>
        <v>41794</v>
      </c>
      <c r="E9133" s="5" t="str">
        <f t="shared" si="2"/>
        <v>Jun-2014</v>
      </c>
      <c r="F9133" s="2">
        <f t="shared" si="3"/>
        <v>0</v>
      </c>
      <c r="G9133" s="2">
        <f>VLOOKUP(F9133,Sheet2!$B$3:$C$15,2,TRUE)</f>
        <v>0</v>
      </c>
    </row>
    <row r="9134" spans="1:7">
      <c r="A9134" s="2">
        <v>1702753</v>
      </c>
      <c r="B9134" s="3">
        <v>41913</v>
      </c>
      <c r="C9134" s="2">
        <f t="shared" si="0"/>
        <v>1</v>
      </c>
      <c r="D9134" s="4">
        <f t="shared" si="1"/>
        <v>41913</v>
      </c>
      <c r="E9134" s="5" t="str">
        <f t="shared" si="2"/>
        <v>Oct-2014</v>
      </c>
      <c r="F9134" s="2">
        <f t="shared" si="3"/>
        <v>0</v>
      </c>
      <c r="G9134" s="2">
        <f>VLOOKUP(F9134,Sheet2!$B$3:$C$15,2,TRUE)</f>
        <v>0</v>
      </c>
    </row>
    <row r="9135" spans="1:7">
      <c r="A9135" s="2">
        <v>1702991</v>
      </c>
      <c r="B9135" s="3">
        <v>41773</v>
      </c>
      <c r="C9135" s="2">
        <f t="shared" si="0"/>
        <v>1</v>
      </c>
      <c r="D9135" s="4">
        <f t="shared" si="1"/>
        <v>41773</v>
      </c>
      <c r="E9135" s="5" t="str">
        <f t="shared" si="2"/>
        <v>May-2014</v>
      </c>
      <c r="F9135" s="2">
        <f t="shared" si="3"/>
        <v>0</v>
      </c>
      <c r="G9135" s="2">
        <f>VLOOKUP(F9135,Sheet2!$B$3:$C$15,2,TRUE)</f>
        <v>0</v>
      </c>
    </row>
    <row r="9136" spans="1:7">
      <c r="A9136" s="2">
        <v>1703229</v>
      </c>
      <c r="B9136" s="3">
        <v>41838</v>
      </c>
      <c r="C9136" s="2">
        <f t="shared" si="0"/>
        <v>1</v>
      </c>
      <c r="D9136" s="4">
        <f t="shared" si="1"/>
        <v>41838</v>
      </c>
      <c r="E9136" s="5" t="str">
        <f t="shared" si="2"/>
        <v>Jul-2014</v>
      </c>
      <c r="F9136" s="2">
        <f t="shared" si="3"/>
        <v>0</v>
      </c>
      <c r="G9136" s="2">
        <f>VLOOKUP(F9136,Sheet2!$B$3:$C$15,2,TRUE)</f>
        <v>0</v>
      </c>
    </row>
    <row r="9137" spans="1:7">
      <c r="A9137" s="2">
        <v>1703467</v>
      </c>
      <c r="B9137" s="3">
        <v>41890</v>
      </c>
      <c r="C9137" s="2">
        <f t="shared" si="0"/>
        <v>1</v>
      </c>
      <c r="D9137" s="4">
        <f t="shared" si="1"/>
        <v>41890</v>
      </c>
      <c r="E9137" s="5" t="str">
        <f t="shared" si="2"/>
        <v>Sep-2014</v>
      </c>
      <c r="F9137" s="2">
        <f t="shared" si="3"/>
        <v>0</v>
      </c>
      <c r="G9137" s="2">
        <f>VLOOKUP(F9137,Sheet2!$B$3:$C$15,2,TRUE)</f>
        <v>0</v>
      </c>
    </row>
    <row r="9138" spans="1:7">
      <c r="A9138" s="2">
        <v>1703705</v>
      </c>
      <c r="B9138" s="3">
        <v>42002</v>
      </c>
      <c r="C9138" s="2">
        <f t="shared" si="0"/>
        <v>1</v>
      </c>
      <c r="D9138" s="4">
        <f t="shared" si="1"/>
        <v>42002</v>
      </c>
      <c r="E9138" s="5" t="str">
        <f t="shared" si="2"/>
        <v>Dec-2014</v>
      </c>
      <c r="F9138" s="2">
        <f t="shared" si="3"/>
        <v>0</v>
      </c>
      <c r="G9138" s="2">
        <f>VLOOKUP(F9138,Sheet2!$B$3:$C$15,2,TRUE)</f>
        <v>0</v>
      </c>
    </row>
    <row r="9139" spans="1:7">
      <c r="A9139" s="2">
        <v>1703943</v>
      </c>
      <c r="B9139" s="3">
        <v>41712</v>
      </c>
      <c r="C9139" s="2">
        <f t="shared" si="0"/>
        <v>1</v>
      </c>
      <c r="D9139" s="4">
        <f t="shared" si="1"/>
        <v>41712</v>
      </c>
      <c r="E9139" s="5" t="str">
        <f t="shared" si="2"/>
        <v>Mar-2014</v>
      </c>
      <c r="F9139" s="2">
        <f t="shared" si="3"/>
        <v>0</v>
      </c>
      <c r="G9139" s="2">
        <f>VLOOKUP(F9139,Sheet2!$B$3:$C$15,2,TRUE)</f>
        <v>0</v>
      </c>
    </row>
    <row r="9140" spans="1:7">
      <c r="A9140" s="2">
        <v>1704181</v>
      </c>
      <c r="B9140" s="3">
        <v>41768</v>
      </c>
      <c r="C9140" s="2">
        <f t="shared" si="0"/>
        <v>1</v>
      </c>
      <c r="D9140" s="4">
        <f t="shared" si="1"/>
        <v>41768</v>
      </c>
      <c r="E9140" s="5" t="str">
        <f t="shared" si="2"/>
        <v>May-2014</v>
      </c>
      <c r="F9140" s="2">
        <f t="shared" si="3"/>
        <v>0</v>
      </c>
      <c r="G9140" s="2">
        <f>VLOOKUP(F9140,Sheet2!$B$3:$C$15,2,TRUE)</f>
        <v>0</v>
      </c>
    </row>
    <row r="9141" spans="1:7">
      <c r="A9141" s="2">
        <v>1704181</v>
      </c>
      <c r="B9141" s="3">
        <v>41774</v>
      </c>
      <c r="C9141" s="2">
        <f t="shared" si="0"/>
        <v>2</v>
      </c>
      <c r="D9141" s="4">
        <f t="shared" si="1"/>
        <v>41768</v>
      </c>
      <c r="E9141" s="5" t="str">
        <f t="shared" si="2"/>
        <v>May-2014</v>
      </c>
      <c r="F9141" s="2">
        <f t="shared" si="3"/>
        <v>6</v>
      </c>
      <c r="G9141" s="2">
        <f>VLOOKUP(F9141,Sheet2!$B$3:$C$15,2,TRUE)</f>
        <v>0</v>
      </c>
    </row>
    <row r="9142" spans="1:7">
      <c r="A9142" s="2">
        <v>1704181</v>
      </c>
      <c r="B9142" s="3">
        <v>41822</v>
      </c>
      <c r="C9142" s="2">
        <f t="shared" si="0"/>
        <v>3</v>
      </c>
      <c r="D9142" s="4">
        <f t="shared" si="1"/>
        <v>41768</v>
      </c>
      <c r="E9142" s="5" t="str">
        <f t="shared" si="2"/>
        <v>May-2014</v>
      </c>
      <c r="F9142" s="2">
        <f t="shared" si="3"/>
        <v>54</v>
      </c>
      <c r="G9142" s="2">
        <f>VLOOKUP(F9142,Sheet2!$B$3:$C$15,2,TRUE)</f>
        <v>1</v>
      </c>
    </row>
    <row r="9143" spans="1:7">
      <c r="A9143" s="2">
        <v>1704419</v>
      </c>
      <c r="B9143" s="3">
        <v>41722</v>
      </c>
      <c r="C9143" s="2">
        <f t="shared" si="0"/>
        <v>1</v>
      </c>
      <c r="D9143" s="4">
        <f t="shared" si="1"/>
        <v>41722</v>
      </c>
      <c r="E9143" s="5" t="str">
        <f t="shared" si="2"/>
        <v>Mar-2014</v>
      </c>
      <c r="F9143" s="2">
        <f t="shared" si="3"/>
        <v>0</v>
      </c>
      <c r="G9143" s="2">
        <f>VLOOKUP(F9143,Sheet2!$B$3:$C$15,2,TRUE)</f>
        <v>0</v>
      </c>
    </row>
    <row r="9144" spans="1:7">
      <c r="A9144" s="2">
        <v>1704419</v>
      </c>
      <c r="B9144" s="3">
        <v>41914</v>
      </c>
      <c r="C9144" s="2">
        <f t="shared" si="0"/>
        <v>2</v>
      </c>
      <c r="D9144" s="4">
        <f t="shared" si="1"/>
        <v>41722</v>
      </c>
      <c r="E9144" s="5" t="str">
        <f t="shared" si="2"/>
        <v>Mar-2014</v>
      </c>
      <c r="F9144" s="2">
        <f t="shared" si="3"/>
        <v>192</v>
      </c>
      <c r="G9144" s="2">
        <f>VLOOKUP(F9144,Sheet2!$B$3:$C$15,2,TRUE)</f>
        <v>6</v>
      </c>
    </row>
    <row r="9145" spans="1:7">
      <c r="A9145" s="2">
        <v>1704657</v>
      </c>
      <c r="B9145" s="3">
        <v>41743</v>
      </c>
      <c r="C9145" s="2">
        <f t="shared" si="0"/>
        <v>1</v>
      </c>
      <c r="D9145" s="4">
        <f t="shared" si="1"/>
        <v>41743</v>
      </c>
      <c r="E9145" s="5" t="str">
        <f t="shared" si="2"/>
        <v>Apr-2014</v>
      </c>
      <c r="F9145" s="2">
        <f t="shared" si="3"/>
        <v>0</v>
      </c>
      <c r="G9145" s="2">
        <f>VLOOKUP(F9145,Sheet2!$B$3:$C$15,2,TRUE)</f>
        <v>0</v>
      </c>
    </row>
    <row r="9146" spans="1:7">
      <c r="A9146" s="2">
        <v>1704895</v>
      </c>
      <c r="B9146" s="3">
        <v>41738</v>
      </c>
      <c r="C9146" s="2">
        <f t="shared" si="0"/>
        <v>1</v>
      </c>
      <c r="D9146" s="4">
        <f t="shared" si="1"/>
        <v>41738</v>
      </c>
      <c r="E9146" s="5" t="str">
        <f t="shared" si="2"/>
        <v>Apr-2014</v>
      </c>
      <c r="F9146" s="2">
        <f t="shared" si="3"/>
        <v>0</v>
      </c>
      <c r="G9146" s="2">
        <f>VLOOKUP(F9146,Sheet2!$B$3:$C$15,2,TRUE)</f>
        <v>0</v>
      </c>
    </row>
    <row r="9147" spans="1:7">
      <c r="A9147" s="2">
        <v>1705133</v>
      </c>
      <c r="B9147" s="3">
        <v>41736</v>
      </c>
      <c r="C9147" s="2">
        <f t="shared" si="0"/>
        <v>1</v>
      </c>
      <c r="D9147" s="4">
        <f t="shared" si="1"/>
        <v>41736</v>
      </c>
      <c r="E9147" s="5" t="str">
        <f t="shared" si="2"/>
        <v>Apr-2014</v>
      </c>
      <c r="F9147" s="2">
        <f t="shared" si="3"/>
        <v>0</v>
      </c>
      <c r="G9147" s="2">
        <f>VLOOKUP(F9147,Sheet2!$B$3:$C$15,2,TRUE)</f>
        <v>0</v>
      </c>
    </row>
    <row r="9148" spans="1:7">
      <c r="A9148" s="2">
        <v>1705371</v>
      </c>
      <c r="B9148" s="3">
        <v>41823</v>
      </c>
      <c r="C9148" s="2">
        <f t="shared" si="0"/>
        <v>1</v>
      </c>
      <c r="D9148" s="4">
        <f t="shared" si="1"/>
        <v>41823</v>
      </c>
      <c r="E9148" s="5" t="str">
        <f t="shared" si="2"/>
        <v>Jul-2014</v>
      </c>
      <c r="F9148" s="2">
        <f t="shared" si="3"/>
        <v>0</v>
      </c>
      <c r="G9148" s="2">
        <f>VLOOKUP(F9148,Sheet2!$B$3:$C$15,2,TRUE)</f>
        <v>0</v>
      </c>
    </row>
    <row r="9149" spans="1:7">
      <c r="A9149" s="2">
        <v>1705609</v>
      </c>
      <c r="B9149" s="3">
        <v>41976</v>
      </c>
      <c r="C9149" s="2">
        <f t="shared" si="0"/>
        <v>1</v>
      </c>
      <c r="D9149" s="4">
        <f t="shared" si="1"/>
        <v>41976</v>
      </c>
      <c r="E9149" s="5" t="str">
        <f t="shared" si="2"/>
        <v>Dec-2014</v>
      </c>
      <c r="F9149" s="2">
        <f t="shared" si="3"/>
        <v>0</v>
      </c>
      <c r="G9149" s="2">
        <f>VLOOKUP(F9149,Sheet2!$B$3:$C$15,2,TRUE)</f>
        <v>0</v>
      </c>
    </row>
    <row r="9150" spans="1:7">
      <c r="A9150" s="2">
        <v>1705847</v>
      </c>
      <c r="B9150" s="3">
        <v>41711</v>
      </c>
      <c r="C9150" s="2">
        <f t="shared" si="0"/>
        <v>1</v>
      </c>
      <c r="D9150" s="4">
        <f t="shared" si="1"/>
        <v>41711</v>
      </c>
      <c r="E9150" s="5" t="str">
        <f t="shared" si="2"/>
        <v>Mar-2014</v>
      </c>
      <c r="F9150" s="2">
        <f t="shared" si="3"/>
        <v>0</v>
      </c>
      <c r="G9150" s="2">
        <f>VLOOKUP(F9150,Sheet2!$B$3:$C$15,2,TRUE)</f>
        <v>0</v>
      </c>
    </row>
    <row r="9151" spans="1:7">
      <c r="A9151" s="2">
        <v>1706085</v>
      </c>
      <c r="B9151" s="3">
        <v>41690</v>
      </c>
      <c r="C9151" s="2">
        <f t="shared" si="0"/>
        <v>1</v>
      </c>
      <c r="D9151" s="4">
        <f t="shared" si="1"/>
        <v>41690</v>
      </c>
      <c r="E9151" s="5" t="str">
        <f t="shared" si="2"/>
        <v>Feb-2014</v>
      </c>
      <c r="F9151" s="2">
        <f t="shared" si="3"/>
        <v>0</v>
      </c>
      <c r="G9151" s="2">
        <f>VLOOKUP(F9151,Sheet2!$B$3:$C$15,2,TRUE)</f>
        <v>0</v>
      </c>
    </row>
    <row r="9152" spans="1:7">
      <c r="A9152" s="2">
        <v>1706323</v>
      </c>
      <c r="B9152" s="3">
        <v>41977</v>
      </c>
      <c r="C9152" s="2">
        <f t="shared" si="0"/>
        <v>1</v>
      </c>
      <c r="D9152" s="4">
        <f t="shared" si="1"/>
        <v>41977</v>
      </c>
      <c r="E9152" s="5" t="str">
        <f t="shared" si="2"/>
        <v>Dec-2014</v>
      </c>
      <c r="F9152" s="2">
        <f t="shared" si="3"/>
        <v>0</v>
      </c>
      <c r="G9152" s="2">
        <f>VLOOKUP(F9152,Sheet2!$B$3:$C$15,2,TRUE)</f>
        <v>0</v>
      </c>
    </row>
    <row r="9153" spans="1:7">
      <c r="A9153" s="2">
        <v>1706561</v>
      </c>
      <c r="B9153" s="3">
        <v>41971</v>
      </c>
      <c r="C9153" s="2">
        <f t="shared" si="0"/>
        <v>1</v>
      </c>
      <c r="D9153" s="4">
        <f t="shared" si="1"/>
        <v>41971</v>
      </c>
      <c r="E9153" s="5" t="str">
        <f t="shared" si="2"/>
        <v>Nov-2014</v>
      </c>
      <c r="F9153" s="2">
        <f t="shared" si="3"/>
        <v>0</v>
      </c>
      <c r="G9153" s="2">
        <f>VLOOKUP(F9153,Sheet2!$B$3:$C$15,2,TRUE)</f>
        <v>0</v>
      </c>
    </row>
    <row r="9154" spans="1:7">
      <c r="A9154" s="2">
        <v>1706799</v>
      </c>
      <c r="B9154" s="3">
        <v>41679</v>
      </c>
      <c r="C9154" s="2">
        <f t="shared" si="0"/>
        <v>1</v>
      </c>
      <c r="D9154" s="4">
        <f t="shared" si="1"/>
        <v>41679</v>
      </c>
      <c r="E9154" s="5" t="str">
        <f t="shared" si="2"/>
        <v>Feb-2014</v>
      </c>
      <c r="F9154" s="2">
        <f t="shared" si="3"/>
        <v>0</v>
      </c>
      <c r="G9154" s="2">
        <f>VLOOKUP(F9154,Sheet2!$B$3:$C$15,2,TRUE)</f>
        <v>0</v>
      </c>
    </row>
    <row r="9155" spans="1:7">
      <c r="A9155" s="2">
        <v>1707037</v>
      </c>
      <c r="B9155" s="3">
        <v>41734</v>
      </c>
      <c r="C9155" s="2">
        <f t="shared" si="0"/>
        <v>1</v>
      </c>
      <c r="D9155" s="4">
        <f t="shared" si="1"/>
        <v>41734</v>
      </c>
      <c r="E9155" s="5" t="str">
        <f t="shared" si="2"/>
        <v>Apr-2014</v>
      </c>
      <c r="F9155" s="2">
        <f t="shared" si="3"/>
        <v>0</v>
      </c>
      <c r="G9155" s="2">
        <f>VLOOKUP(F9155,Sheet2!$B$3:$C$15,2,TRUE)</f>
        <v>0</v>
      </c>
    </row>
    <row r="9156" spans="1:7">
      <c r="A9156" s="2">
        <v>1707275</v>
      </c>
      <c r="B9156" s="3">
        <v>41873</v>
      </c>
      <c r="C9156" s="2">
        <f t="shared" si="0"/>
        <v>1</v>
      </c>
      <c r="D9156" s="4">
        <f t="shared" si="1"/>
        <v>41873</v>
      </c>
      <c r="E9156" s="5" t="str">
        <f t="shared" si="2"/>
        <v>Aug-2014</v>
      </c>
      <c r="F9156" s="2">
        <f t="shared" si="3"/>
        <v>0</v>
      </c>
      <c r="G9156" s="2">
        <f>VLOOKUP(F9156,Sheet2!$B$3:$C$15,2,TRUE)</f>
        <v>0</v>
      </c>
    </row>
    <row r="9157" spans="1:7">
      <c r="A9157" s="2">
        <v>1707275</v>
      </c>
      <c r="B9157" s="3">
        <v>41898</v>
      </c>
      <c r="C9157" s="2">
        <f t="shared" si="0"/>
        <v>2</v>
      </c>
      <c r="D9157" s="4">
        <f t="shared" si="1"/>
        <v>41873</v>
      </c>
      <c r="E9157" s="5" t="str">
        <f t="shared" si="2"/>
        <v>Aug-2014</v>
      </c>
      <c r="F9157" s="2">
        <f t="shared" si="3"/>
        <v>25</v>
      </c>
      <c r="G9157" s="2">
        <f>VLOOKUP(F9157,Sheet2!$B$3:$C$15,2,TRUE)</f>
        <v>0</v>
      </c>
    </row>
    <row r="9158" spans="1:7">
      <c r="A9158" s="2">
        <v>1707513</v>
      </c>
      <c r="B9158" s="3">
        <v>41948</v>
      </c>
      <c r="C9158" s="2">
        <f t="shared" si="0"/>
        <v>1</v>
      </c>
      <c r="D9158" s="4">
        <f t="shared" si="1"/>
        <v>41948</v>
      </c>
      <c r="E9158" s="5" t="str">
        <f t="shared" si="2"/>
        <v>Nov-2014</v>
      </c>
      <c r="F9158" s="2">
        <f t="shared" si="3"/>
        <v>0</v>
      </c>
      <c r="G9158" s="2">
        <f>VLOOKUP(F9158,Sheet2!$B$3:$C$15,2,TRUE)</f>
        <v>0</v>
      </c>
    </row>
    <row r="9159" spans="1:7">
      <c r="A9159" s="2">
        <v>1707513</v>
      </c>
      <c r="B9159" s="3">
        <v>41951</v>
      </c>
      <c r="C9159" s="2">
        <f t="shared" si="0"/>
        <v>2</v>
      </c>
      <c r="D9159" s="4">
        <f t="shared" si="1"/>
        <v>41948</v>
      </c>
      <c r="E9159" s="5" t="str">
        <f t="shared" si="2"/>
        <v>Nov-2014</v>
      </c>
      <c r="F9159" s="2">
        <f t="shared" si="3"/>
        <v>3</v>
      </c>
      <c r="G9159" s="2">
        <f>VLOOKUP(F9159,Sheet2!$B$3:$C$15,2,TRUE)</f>
        <v>0</v>
      </c>
    </row>
    <row r="9160" spans="1:7">
      <c r="A9160" s="2">
        <v>1707513</v>
      </c>
      <c r="B9160" s="3">
        <v>41971</v>
      </c>
      <c r="C9160" s="2">
        <f t="shared" si="0"/>
        <v>3</v>
      </c>
      <c r="D9160" s="4">
        <f t="shared" si="1"/>
        <v>41948</v>
      </c>
      <c r="E9160" s="5" t="str">
        <f t="shared" si="2"/>
        <v>Nov-2014</v>
      </c>
      <c r="F9160" s="2">
        <f t="shared" si="3"/>
        <v>23</v>
      </c>
      <c r="G9160" s="2">
        <f>VLOOKUP(F9160,Sheet2!$B$3:$C$15,2,TRUE)</f>
        <v>0</v>
      </c>
    </row>
    <row r="9161" spans="1:7">
      <c r="A9161" s="2">
        <v>1707751</v>
      </c>
      <c r="B9161" s="3">
        <v>41843</v>
      </c>
      <c r="C9161" s="2">
        <f t="shared" si="0"/>
        <v>1</v>
      </c>
      <c r="D9161" s="4">
        <f t="shared" si="1"/>
        <v>41843</v>
      </c>
      <c r="E9161" s="5" t="str">
        <f t="shared" si="2"/>
        <v>Jul-2014</v>
      </c>
      <c r="F9161" s="2">
        <f t="shared" si="3"/>
        <v>0</v>
      </c>
      <c r="G9161" s="2">
        <f>VLOOKUP(F9161,Sheet2!$B$3:$C$15,2,TRUE)</f>
        <v>0</v>
      </c>
    </row>
    <row r="9162" spans="1:7">
      <c r="A9162" s="2">
        <v>1707751</v>
      </c>
      <c r="B9162" s="3">
        <v>41920</v>
      </c>
      <c r="C9162" s="2">
        <f t="shared" si="0"/>
        <v>2</v>
      </c>
      <c r="D9162" s="4">
        <f t="shared" si="1"/>
        <v>41843</v>
      </c>
      <c r="E9162" s="5" t="str">
        <f t="shared" si="2"/>
        <v>Jul-2014</v>
      </c>
      <c r="F9162" s="2">
        <f t="shared" si="3"/>
        <v>77</v>
      </c>
      <c r="G9162" s="2">
        <f>VLOOKUP(F9162,Sheet2!$B$3:$C$15,2,TRUE)</f>
        <v>2</v>
      </c>
    </row>
    <row r="9163" spans="1:7">
      <c r="A9163" s="2">
        <v>1707751</v>
      </c>
      <c r="B9163" s="3">
        <v>41922</v>
      </c>
      <c r="C9163" s="2">
        <f t="shared" si="0"/>
        <v>3</v>
      </c>
      <c r="D9163" s="4">
        <f t="shared" si="1"/>
        <v>41843</v>
      </c>
      <c r="E9163" s="5" t="str">
        <f t="shared" si="2"/>
        <v>Jul-2014</v>
      </c>
      <c r="F9163" s="2">
        <f t="shared" si="3"/>
        <v>79</v>
      </c>
      <c r="G9163" s="2">
        <f>VLOOKUP(F9163,Sheet2!$B$3:$C$15,2,TRUE)</f>
        <v>2</v>
      </c>
    </row>
    <row r="9164" spans="1:7">
      <c r="A9164" s="2">
        <v>1707989</v>
      </c>
      <c r="B9164" s="3">
        <v>41761</v>
      </c>
      <c r="C9164" s="2">
        <f t="shared" si="0"/>
        <v>1</v>
      </c>
      <c r="D9164" s="4">
        <f t="shared" si="1"/>
        <v>41761</v>
      </c>
      <c r="E9164" s="5" t="str">
        <f t="shared" si="2"/>
        <v>May-2014</v>
      </c>
      <c r="F9164" s="2">
        <f t="shared" si="3"/>
        <v>0</v>
      </c>
      <c r="G9164" s="2">
        <f>VLOOKUP(F9164,Sheet2!$B$3:$C$15,2,TRUE)</f>
        <v>0</v>
      </c>
    </row>
    <row r="9165" spans="1:7">
      <c r="A9165" s="2">
        <v>1708227</v>
      </c>
      <c r="B9165" s="3">
        <v>41857</v>
      </c>
      <c r="C9165" s="2">
        <f t="shared" si="0"/>
        <v>1</v>
      </c>
      <c r="D9165" s="4">
        <f t="shared" si="1"/>
        <v>41857</v>
      </c>
      <c r="E9165" s="5" t="str">
        <f t="shared" si="2"/>
        <v>Aug-2014</v>
      </c>
      <c r="F9165" s="2">
        <f t="shared" si="3"/>
        <v>0</v>
      </c>
      <c r="G9165" s="2">
        <f>VLOOKUP(F9165,Sheet2!$B$3:$C$15,2,TRUE)</f>
        <v>0</v>
      </c>
    </row>
    <row r="9166" spans="1:7">
      <c r="A9166" s="2">
        <v>1708465</v>
      </c>
      <c r="B9166" s="3">
        <v>41981</v>
      </c>
      <c r="C9166" s="2">
        <f t="shared" si="0"/>
        <v>1</v>
      </c>
      <c r="D9166" s="4">
        <f t="shared" si="1"/>
        <v>41981</v>
      </c>
      <c r="E9166" s="5" t="str">
        <f t="shared" si="2"/>
        <v>Dec-2014</v>
      </c>
      <c r="F9166" s="2">
        <f t="shared" si="3"/>
        <v>0</v>
      </c>
      <c r="G9166" s="2">
        <f>VLOOKUP(F9166,Sheet2!$B$3:$C$15,2,TRUE)</f>
        <v>0</v>
      </c>
    </row>
    <row r="9167" spans="1:7">
      <c r="A9167" s="2">
        <v>1708703</v>
      </c>
      <c r="B9167" s="3">
        <v>41711</v>
      </c>
      <c r="C9167" s="2">
        <f t="shared" si="0"/>
        <v>1</v>
      </c>
      <c r="D9167" s="4">
        <f t="shared" si="1"/>
        <v>41711</v>
      </c>
      <c r="E9167" s="5" t="str">
        <f t="shared" si="2"/>
        <v>Mar-2014</v>
      </c>
      <c r="F9167" s="2">
        <f t="shared" si="3"/>
        <v>0</v>
      </c>
      <c r="G9167" s="2">
        <f>VLOOKUP(F9167,Sheet2!$B$3:$C$15,2,TRUE)</f>
        <v>0</v>
      </c>
    </row>
    <row r="9168" spans="1:7">
      <c r="A9168" s="2">
        <v>1708941</v>
      </c>
      <c r="B9168" s="3">
        <v>41686</v>
      </c>
      <c r="C9168" s="2">
        <f t="shared" si="0"/>
        <v>1</v>
      </c>
      <c r="D9168" s="4">
        <f t="shared" si="1"/>
        <v>41686</v>
      </c>
      <c r="E9168" s="5" t="str">
        <f t="shared" si="2"/>
        <v>Feb-2014</v>
      </c>
      <c r="F9168" s="2">
        <f t="shared" si="3"/>
        <v>0</v>
      </c>
      <c r="G9168" s="2">
        <f>VLOOKUP(F9168,Sheet2!$B$3:$C$15,2,TRUE)</f>
        <v>0</v>
      </c>
    </row>
    <row r="9169" spans="1:7">
      <c r="A9169" s="2">
        <v>1709179</v>
      </c>
      <c r="B9169" s="3">
        <v>41726</v>
      </c>
      <c r="C9169" s="2">
        <f t="shared" si="0"/>
        <v>1</v>
      </c>
      <c r="D9169" s="4">
        <f t="shared" si="1"/>
        <v>41726</v>
      </c>
      <c r="E9169" s="5" t="str">
        <f t="shared" si="2"/>
        <v>Mar-2014</v>
      </c>
      <c r="F9169" s="2">
        <f t="shared" si="3"/>
        <v>0</v>
      </c>
      <c r="G9169" s="2">
        <f>VLOOKUP(F9169,Sheet2!$B$3:$C$15,2,TRUE)</f>
        <v>0</v>
      </c>
    </row>
    <row r="9170" spans="1:7">
      <c r="A9170" s="2">
        <v>1709417</v>
      </c>
      <c r="B9170" s="3">
        <v>41953</v>
      </c>
      <c r="C9170" s="2">
        <f t="shared" si="0"/>
        <v>1</v>
      </c>
      <c r="D9170" s="4">
        <f t="shared" si="1"/>
        <v>41953</v>
      </c>
      <c r="E9170" s="5" t="str">
        <f t="shared" si="2"/>
        <v>Nov-2014</v>
      </c>
      <c r="F9170" s="2">
        <f t="shared" si="3"/>
        <v>0</v>
      </c>
      <c r="G9170" s="2">
        <f>VLOOKUP(F9170,Sheet2!$B$3:$C$15,2,TRUE)</f>
        <v>0</v>
      </c>
    </row>
    <row r="9171" spans="1:7">
      <c r="A9171" s="2">
        <v>1709655</v>
      </c>
      <c r="B9171" s="3">
        <v>41835</v>
      </c>
      <c r="C9171" s="2">
        <f t="shared" si="0"/>
        <v>1</v>
      </c>
      <c r="D9171" s="4">
        <f t="shared" si="1"/>
        <v>41835</v>
      </c>
      <c r="E9171" s="5" t="str">
        <f t="shared" si="2"/>
        <v>Jul-2014</v>
      </c>
      <c r="F9171" s="2">
        <f t="shared" si="3"/>
        <v>0</v>
      </c>
      <c r="G9171" s="2">
        <f>VLOOKUP(F9171,Sheet2!$B$3:$C$15,2,TRUE)</f>
        <v>0</v>
      </c>
    </row>
    <row r="9172" spans="1:7">
      <c r="A9172" s="2">
        <v>1709893</v>
      </c>
      <c r="B9172" s="3">
        <v>41737</v>
      </c>
      <c r="C9172" s="2">
        <f t="shared" si="0"/>
        <v>1</v>
      </c>
      <c r="D9172" s="4">
        <f t="shared" si="1"/>
        <v>41737</v>
      </c>
      <c r="E9172" s="5" t="str">
        <f t="shared" si="2"/>
        <v>Apr-2014</v>
      </c>
      <c r="F9172" s="2">
        <f t="shared" si="3"/>
        <v>0</v>
      </c>
      <c r="G9172" s="2">
        <f>VLOOKUP(F9172,Sheet2!$B$3:$C$15,2,TRUE)</f>
        <v>0</v>
      </c>
    </row>
    <row r="9173" spans="1:7">
      <c r="A9173" s="2">
        <v>1710131</v>
      </c>
      <c r="B9173" s="3">
        <v>41740</v>
      </c>
      <c r="C9173" s="2">
        <f t="shared" si="0"/>
        <v>1</v>
      </c>
      <c r="D9173" s="4">
        <f t="shared" si="1"/>
        <v>41740</v>
      </c>
      <c r="E9173" s="5" t="str">
        <f t="shared" si="2"/>
        <v>Apr-2014</v>
      </c>
      <c r="F9173" s="2">
        <f t="shared" si="3"/>
        <v>0</v>
      </c>
      <c r="G9173" s="2">
        <f>VLOOKUP(F9173,Sheet2!$B$3:$C$15,2,TRUE)</f>
        <v>0</v>
      </c>
    </row>
    <row r="9174" spans="1:7">
      <c r="A9174" s="2">
        <v>1710369</v>
      </c>
      <c r="B9174" s="3">
        <v>41939</v>
      </c>
      <c r="C9174" s="2">
        <f t="shared" si="0"/>
        <v>1</v>
      </c>
      <c r="D9174" s="4">
        <f t="shared" si="1"/>
        <v>41939</v>
      </c>
      <c r="E9174" s="5" t="str">
        <f t="shared" si="2"/>
        <v>Oct-2014</v>
      </c>
      <c r="F9174" s="2">
        <f t="shared" si="3"/>
        <v>0</v>
      </c>
      <c r="G9174" s="2">
        <f>VLOOKUP(F9174,Sheet2!$B$3:$C$15,2,TRUE)</f>
        <v>0</v>
      </c>
    </row>
    <row r="9175" spans="1:7">
      <c r="A9175" s="2">
        <v>1710607</v>
      </c>
      <c r="B9175" s="3">
        <v>41699</v>
      </c>
      <c r="C9175" s="2">
        <f t="shared" si="0"/>
        <v>1</v>
      </c>
      <c r="D9175" s="4">
        <f t="shared" si="1"/>
        <v>41699</v>
      </c>
      <c r="E9175" s="5" t="str">
        <f t="shared" si="2"/>
        <v>Mar-2014</v>
      </c>
      <c r="F9175" s="2">
        <f t="shared" si="3"/>
        <v>0</v>
      </c>
      <c r="G9175" s="2">
        <f>VLOOKUP(F9175,Sheet2!$B$3:$C$15,2,TRUE)</f>
        <v>0</v>
      </c>
    </row>
    <row r="9176" spans="1:7">
      <c r="A9176" s="2">
        <v>1710845</v>
      </c>
      <c r="B9176" s="3">
        <v>41909</v>
      </c>
      <c r="C9176" s="2">
        <f t="shared" si="0"/>
        <v>1</v>
      </c>
      <c r="D9176" s="4">
        <f t="shared" si="1"/>
        <v>41909</v>
      </c>
      <c r="E9176" s="5" t="str">
        <f t="shared" si="2"/>
        <v>Sep-2014</v>
      </c>
      <c r="F9176" s="2">
        <f t="shared" si="3"/>
        <v>0</v>
      </c>
      <c r="G9176" s="2">
        <f>VLOOKUP(F9176,Sheet2!$B$3:$C$15,2,TRUE)</f>
        <v>0</v>
      </c>
    </row>
    <row r="9177" spans="1:7">
      <c r="A9177" s="2">
        <v>1711083</v>
      </c>
      <c r="B9177" s="3">
        <v>41955</v>
      </c>
      <c r="C9177" s="2">
        <f t="shared" si="0"/>
        <v>1</v>
      </c>
      <c r="D9177" s="4">
        <f t="shared" si="1"/>
        <v>41955</v>
      </c>
      <c r="E9177" s="5" t="str">
        <f t="shared" si="2"/>
        <v>Nov-2014</v>
      </c>
      <c r="F9177" s="2">
        <f t="shared" si="3"/>
        <v>0</v>
      </c>
      <c r="G9177" s="2">
        <f>VLOOKUP(F9177,Sheet2!$B$3:$C$15,2,TRUE)</f>
        <v>0</v>
      </c>
    </row>
    <row r="9178" spans="1:7">
      <c r="A9178" s="2">
        <v>1711321</v>
      </c>
      <c r="B9178" s="3">
        <v>41985</v>
      </c>
      <c r="C9178" s="2">
        <f t="shared" si="0"/>
        <v>1</v>
      </c>
      <c r="D9178" s="4">
        <f t="shared" si="1"/>
        <v>41985</v>
      </c>
      <c r="E9178" s="5" t="str">
        <f t="shared" si="2"/>
        <v>Dec-2014</v>
      </c>
      <c r="F9178" s="2">
        <f t="shared" si="3"/>
        <v>0</v>
      </c>
      <c r="G9178" s="2">
        <f>VLOOKUP(F9178,Sheet2!$B$3:$C$15,2,TRUE)</f>
        <v>0</v>
      </c>
    </row>
    <row r="9179" spans="1:7">
      <c r="A9179" s="2">
        <v>1711559</v>
      </c>
      <c r="B9179" s="3">
        <v>41814</v>
      </c>
      <c r="C9179" s="2">
        <f t="shared" si="0"/>
        <v>1</v>
      </c>
      <c r="D9179" s="4">
        <f t="shared" si="1"/>
        <v>41814</v>
      </c>
      <c r="E9179" s="5" t="str">
        <f t="shared" si="2"/>
        <v>Jun-2014</v>
      </c>
      <c r="F9179" s="2">
        <f t="shared" si="3"/>
        <v>0</v>
      </c>
      <c r="G9179" s="2">
        <f>VLOOKUP(F9179,Sheet2!$B$3:$C$15,2,TRUE)</f>
        <v>0</v>
      </c>
    </row>
    <row r="9180" spans="1:7">
      <c r="A9180" s="2">
        <v>1711797</v>
      </c>
      <c r="B9180" s="3">
        <v>41679</v>
      </c>
      <c r="C9180" s="2">
        <f t="shared" si="0"/>
        <v>1</v>
      </c>
      <c r="D9180" s="4">
        <f t="shared" si="1"/>
        <v>41679</v>
      </c>
      <c r="E9180" s="5" t="str">
        <f t="shared" si="2"/>
        <v>Feb-2014</v>
      </c>
      <c r="F9180" s="2">
        <f t="shared" si="3"/>
        <v>0</v>
      </c>
      <c r="G9180" s="2">
        <f>VLOOKUP(F9180,Sheet2!$B$3:$C$15,2,TRUE)</f>
        <v>0</v>
      </c>
    </row>
    <row r="9181" spans="1:7">
      <c r="A9181" s="2">
        <v>1712035</v>
      </c>
      <c r="B9181" s="3">
        <v>41879</v>
      </c>
      <c r="C9181" s="2">
        <f t="shared" si="0"/>
        <v>1</v>
      </c>
      <c r="D9181" s="4">
        <f t="shared" si="1"/>
        <v>41879</v>
      </c>
      <c r="E9181" s="5" t="str">
        <f t="shared" si="2"/>
        <v>Aug-2014</v>
      </c>
      <c r="F9181" s="2">
        <f t="shared" si="3"/>
        <v>0</v>
      </c>
      <c r="G9181" s="2">
        <f>VLOOKUP(F9181,Sheet2!$B$3:$C$15,2,TRUE)</f>
        <v>0</v>
      </c>
    </row>
    <row r="9182" spans="1:7">
      <c r="A9182" s="2">
        <v>1712273</v>
      </c>
      <c r="B9182" s="3">
        <v>41960</v>
      </c>
      <c r="C9182" s="2">
        <f t="shared" si="0"/>
        <v>1</v>
      </c>
      <c r="D9182" s="4">
        <f t="shared" si="1"/>
        <v>41960</v>
      </c>
      <c r="E9182" s="5" t="str">
        <f t="shared" si="2"/>
        <v>Nov-2014</v>
      </c>
      <c r="F9182" s="2">
        <f t="shared" si="3"/>
        <v>0</v>
      </c>
      <c r="G9182" s="2">
        <f>VLOOKUP(F9182,Sheet2!$B$3:$C$15,2,TRUE)</f>
        <v>0</v>
      </c>
    </row>
    <row r="9183" spans="1:7">
      <c r="A9183" s="2">
        <v>1712273</v>
      </c>
      <c r="B9183" s="3">
        <v>41971</v>
      </c>
      <c r="C9183" s="2">
        <f t="shared" si="0"/>
        <v>2</v>
      </c>
      <c r="D9183" s="4">
        <f t="shared" si="1"/>
        <v>41960</v>
      </c>
      <c r="E9183" s="5" t="str">
        <f t="shared" si="2"/>
        <v>Nov-2014</v>
      </c>
      <c r="F9183" s="2">
        <f t="shared" si="3"/>
        <v>11</v>
      </c>
      <c r="G9183" s="2">
        <f>VLOOKUP(F9183,Sheet2!$B$3:$C$15,2,TRUE)</f>
        <v>0</v>
      </c>
    </row>
    <row r="9184" spans="1:7">
      <c r="A9184" s="2">
        <v>1712511</v>
      </c>
      <c r="B9184" s="3">
        <v>41761</v>
      </c>
      <c r="C9184" s="2">
        <f t="shared" si="0"/>
        <v>1</v>
      </c>
      <c r="D9184" s="4">
        <f t="shared" si="1"/>
        <v>41761</v>
      </c>
      <c r="E9184" s="5" t="str">
        <f t="shared" si="2"/>
        <v>May-2014</v>
      </c>
      <c r="F9184" s="2">
        <f t="shared" si="3"/>
        <v>0</v>
      </c>
      <c r="G9184" s="2">
        <f>VLOOKUP(F9184,Sheet2!$B$3:$C$15,2,TRUE)</f>
        <v>0</v>
      </c>
    </row>
    <row r="9185" spans="1:7">
      <c r="A9185" s="2">
        <v>1712749</v>
      </c>
      <c r="B9185" s="3">
        <v>41666</v>
      </c>
      <c r="C9185" s="2">
        <f t="shared" si="0"/>
        <v>1</v>
      </c>
      <c r="D9185" s="4">
        <f t="shared" si="1"/>
        <v>41666</v>
      </c>
      <c r="E9185" s="5" t="str">
        <f t="shared" si="2"/>
        <v>Jan-2014</v>
      </c>
      <c r="F9185" s="2">
        <f t="shared" si="3"/>
        <v>0</v>
      </c>
      <c r="G9185" s="2">
        <f>VLOOKUP(F9185,Sheet2!$B$3:$C$15,2,TRUE)</f>
        <v>0</v>
      </c>
    </row>
    <row r="9186" spans="1:7">
      <c r="A9186" s="2">
        <v>1712987</v>
      </c>
      <c r="B9186" s="3">
        <v>41674</v>
      </c>
      <c r="C9186" s="2">
        <f t="shared" si="0"/>
        <v>1</v>
      </c>
      <c r="D9186" s="4">
        <f t="shared" si="1"/>
        <v>41674</v>
      </c>
      <c r="E9186" s="5" t="str">
        <f t="shared" si="2"/>
        <v>Feb-2014</v>
      </c>
      <c r="F9186" s="2">
        <f t="shared" si="3"/>
        <v>0</v>
      </c>
      <c r="G9186" s="2">
        <f>VLOOKUP(F9186,Sheet2!$B$3:$C$15,2,TRUE)</f>
        <v>0</v>
      </c>
    </row>
    <row r="9187" spans="1:7">
      <c r="A9187" s="2">
        <v>1713225</v>
      </c>
      <c r="B9187" s="3">
        <v>41804</v>
      </c>
      <c r="C9187" s="2">
        <f t="shared" si="0"/>
        <v>1</v>
      </c>
      <c r="D9187" s="4">
        <f t="shared" si="1"/>
        <v>41804</v>
      </c>
      <c r="E9187" s="5" t="str">
        <f t="shared" si="2"/>
        <v>Jun-2014</v>
      </c>
      <c r="F9187" s="2">
        <f t="shared" si="3"/>
        <v>0</v>
      </c>
      <c r="G9187" s="2">
        <f>VLOOKUP(F9187,Sheet2!$B$3:$C$15,2,TRUE)</f>
        <v>0</v>
      </c>
    </row>
    <row r="9188" spans="1:7">
      <c r="A9188" s="2">
        <v>1713463</v>
      </c>
      <c r="B9188" s="3">
        <v>41900</v>
      </c>
      <c r="C9188" s="2">
        <f t="shared" si="0"/>
        <v>1</v>
      </c>
      <c r="D9188" s="4">
        <f t="shared" si="1"/>
        <v>41900</v>
      </c>
      <c r="E9188" s="5" t="str">
        <f t="shared" si="2"/>
        <v>Sep-2014</v>
      </c>
      <c r="F9188" s="2">
        <f t="shared" si="3"/>
        <v>0</v>
      </c>
      <c r="G9188" s="2">
        <f>VLOOKUP(F9188,Sheet2!$B$3:$C$15,2,TRUE)</f>
        <v>0</v>
      </c>
    </row>
    <row r="9189" spans="1:7">
      <c r="A9189" s="2">
        <v>1713463</v>
      </c>
      <c r="B9189" s="3">
        <v>41925</v>
      </c>
      <c r="C9189" s="2">
        <f t="shared" si="0"/>
        <v>2</v>
      </c>
      <c r="D9189" s="4">
        <f t="shared" si="1"/>
        <v>41900</v>
      </c>
      <c r="E9189" s="5" t="str">
        <f t="shared" si="2"/>
        <v>Sep-2014</v>
      </c>
      <c r="F9189" s="2">
        <f t="shared" si="3"/>
        <v>25</v>
      </c>
      <c r="G9189" s="2">
        <f>VLOOKUP(F9189,Sheet2!$B$3:$C$15,2,TRUE)</f>
        <v>0</v>
      </c>
    </row>
    <row r="9190" spans="1:7">
      <c r="A9190" s="2">
        <v>1713701</v>
      </c>
      <c r="B9190" s="3">
        <v>41985</v>
      </c>
      <c r="C9190" s="2">
        <f t="shared" si="0"/>
        <v>1</v>
      </c>
      <c r="D9190" s="4">
        <f t="shared" si="1"/>
        <v>41985</v>
      </c>
      <c r="E9190" s="5" t="str">
        <f t="shared" si="2"/>
        <v>Dec-2014</v>
      </c>
      <c r="F9190" s="2">
        <f t="shared" si="3"/>
        <v>0</v>
      </c>
      <c r="G9190" s="2">
        <f>VLOOKUP(F9190,Sheet2!$B$3:$C$15,2,TRUE)</f>
        <v>0</v>
      </c>
    </row>
    <row r="9191" spans="1:7">
      <c r="A9191" s="2">
        <v>1713939</v>
      </c>
      <c r="B9191" s="3">
        <v>41797</v>
      </c>
      <c r="C9191" s="2">
        <f t="shared" si="0"/>
        <v>1</v>
      </c>
      <c r="D9191" s="4">
        <f t="shared" si="1"/>
        <v>41797</v>
      </c>
      <c r="E9191" s="5" t="str">
        <f t="shared" si="2"/>
        <v>Jun-2014</v>
      </c>
      <c r="F9191" s="2">
        <f t="shared" si="3"/>
        <v>0</v>
      </c>
      <c r="G9191" s="2">
        <f>VLOOKUP(F9191,Sheet2!$B$3:$C$15,2,TRUE)</f>
        <v>0</v>
      </c>
    </row>
    <row r="9192" spans="1:7">
      <c r="A9192" s="2">
        <v>1713939</v>
      </c>
      <c r="B9192" s="3">
        <v>41816</v>
      </c>
      <c r="C9192" s="2">
        <f t="shared" si="0"/>
        <v>2</v>
      </c>
      <c r="D9192" s="4">
        <f t="shared" si="1"/>
        <v>41797</v>
      </c>
      <c r="E9192" s="5" t="str">
        <f t="shared" si="2"/>
        <v>Jun-2014</v>
      </c>
      <c r="F9192" s="2">
        <f t="shared" si="3"/>
        <v>19</v>
      </c>
      <c r="G9192" s="2">
        <f>VLOOKUP(F9192,Sheet2!$B$3:$C$15,2,TRUE)</f>
        <v>0</v>
      </c>
    </row>
    <row r="9193" spans="1:7">
      <c r="A9193" s="2">
        <v>1714177</v>
      </c>
      <c r="B9193" s="3">
        <v>42001</v>
      </c>
      <c r="C9193" s="2">
        <f t="shared" si="0"/>
        <v>1</v>
      </c>
      <c r="D9193" s="4">
        <f t="shared" si="1"/>
        <v>42001</v>
      </c>
      <c r="E9193" s="5" t="str">
        <f t="shared" si="2"/>
        <v>Dec-2014</v>
      </c>
      <c r="F9193" s="2">
        <f t="shared" si="3"/>
        <v>0</v>
      </c>
      <c r="G9193" s="2">
        <f>VLOOKUP(F9193,Sheet2!$B$3:$C$15,2,TRUE)</f>
        <v>0</v>
      </c>
    </row>
    <row r="9194" spans="1:7">
      <c r="A9194" s="2">
        <v>1714415</v>
      </c>
      <c r="B9194" s="3">
        <v>41834</v>
      </c>
      <c r="C9194" s="2">
        <f t="shared" si="0"/>
        <v>1</v>
      </c>
      <c r="D9194" s="4">
        <f t="shared" si="1"/>
        <v>41834</v>
      </c>
      <c r="E9194" s="5" t="str">
        <f t="shared" si="2"/>
        <v>Jul-2014</v>
      </c>
      <c r="F9194" s="2">
        <f t="shared" si="3"/>
        <v>0</v>
      </c>
      <c r="G9194" s="2">
        <f>VLOOKUP(F9194,Sheet2!$B$3:$C$15,2,TRUE)</f>
        <v>0</v>
      </c>
    </row>
    <row r="9195" spans="1:7">
      <c r="A9195" s="2">
        <v>1714653</v>
      </c>
      <c r="B9195" s="3">
        <v>41663</v>
      </c>
      <c r="C9195" s="2">
        <f t="shared" si="0"/>
        <v>1</v>
      </c>
      <c r="D9195" s="4">
        <f t="shared" si="1"/>
        <v>41663</v>
      </c>
      <c r="E9195" s="5" t="str">
        <f t="shared" si="2"/>
        <v>Jan-2014</v>
      </c>
      <c r="F9195" s="2">
        <f t="shared" si="3"/>
        <v>0</v>
      </c>
      <c r="G9195" s="2">
        <f>VLOOKUP(F9195,Sheet2!$B$3:$C$15,2,TRUE)</f>
        <v>0</v>
      </c>
    </row>
    <row r="9196" spans="1:7">
      <c r="A9196" s="2">
        <v>1714891</v>
      </c>
      <c r="B9196" s="3">
        <v>41698</v>
      </c>
      <c r="C9196" s="2">
        <f t="shared" si="0"/>
        <v>1</v>
      </c>
      <c r="D9196" s="4">
        <f t="shared" si="1"/>
        <v>41698</v>
      </c>
      <c r="E9196" s="5" t="str">
        <f t="shared" si="2"/>
        <v>Feb-2014</v>
      </c>
      <c r="F9196" s="2">
        <f t="shared" si="3"/>
        <v>0</v>
      </c>
      <c r="G9196" s="2">
        <f>VLOOKUP(F9196,Sheet2!$B$3:$C$15,2,TRUE)</f>
        <v>0</v>
      </c>
    </row>
    <row r="9197" spans="1:7">
      <c r="A9197" s="2">
        <v>1715129</v>
      </c>
      <c r="B9197" s="3">
        <v>41991</v>
      </c>
      <c r="C9197" s="2">
        <f t="shared" si="0"/>
        <v>1</v>
      </c>
      <c r="D9197" s="4">
        <f t="shared" si="1"/>
        <v>41991</v>
      </c>
      <c r="E9197" s="5" t="str">
        <f t="shared" si="2"/>
        <v>Dec-2014</v>
      </c>
      <c r="F9197" s="2">
        <f t="shared" si="3"/>
        <v>0</v>
      </c>
      <c r="G9197" s="2">
        <f>VLOOKUP(F9197,Sheet2!$B$3:$C$15,2,TRUE)</f>
        <v>0</v>
      </c>
    </row>
    <row r="9198" spans="1:7">
      <c r="A9198" s="2">
        <v>1715367</v>
      </c>
      <c r="B9198" s="3">
        <v>41885</v>
      </c>
      <c r="C9198" s="2">
        <f t="shared" si="0"/>
        <v>1</v>
      </c>
      <c r="D9198" s="4">
        <f t="shared" si="1"/>
        <v>41885</v>
      </c>
      <c r="E9198" s="5" t="str">
        <f t="shared" si="2"/>
        <v>Sep-2014</v>
      </c>
      <c r="F9198" s="2">
        <f t="shared" si="3"/>
        <v>0</v>
      </c>
      <c r="G9198" s="2">
        <f>VLOOKUP(F9198,Sheet2!$B$3:$C$15,2,TRUE)</f>
        <v>0</v>
      </c>
    </row>
    <row r="9199" spans="1:7">
      <c r="A9199" s="2">
        <v>1715605</v>
      </c>
      <c r="B9199" s="3">
        <v>41785</v>
      </c>
      <c r="C9199" s="2">
        <f t="shared" si="0"/>
        <v>1</v>
      </c>
      <c r="D9199" s="4">
        <f t="shared" si="1"/>
        <v>41785</v>
      </c>
      <c r="E9199" s="5" t="str">
        <f t="shared" si="2"/>
        <v>May-2014</v>
      </c>
      <c r="F9199" s="2">
        <f t="shared" si="3"/>
        <v>0</v>
      </c>
      <c r="G9199" s="2">
        <f>VLOOKUP(F9199,Sheet2!$B$3:$C$15,2,TRUE)</f>
        <v>0</v>
      </c>
    </row>
    <row r="9200" spans="1:7">
      <c r="A9200" s="2">
        <v>1715843</v>
      </c>
      <c r="B9200" s="3">
        <v>41703</v>
      </c>
      <c r="C9200" s="2">
        <f t="shared" si="0"/>
        <v>1</v>
      </c>
      <c r="D9200" s="4">
        <f t="shared" si="1"/>
        <v>41703</v>
      </c>
      <c r="E9200" s="5" t="str">
        <f t="shared" si="2"/>
        <v>Mar-2014</v>
      </c>
      <c r="F9200" s="2">
        <f t="shared" si="3"/>
        <v>0</v>
      </c>
      <c r="G9200" s="2">
        <f>VLOOKUP(F9200,Sheet2!$B$3:$C$15,2,TRUE)</f>
        <v>0</v>
      </c>
    </row>
    <row r="9201" spans="1:7">
      <c r="A9201" s="2">
        <v>1716081</v>
      </c>
      <c r="B9201" s="3">
        <v>41882</v>
      </c>
      <c r="C9201" s="2">
        <f t="shared" si="0"/>
        <v>1</v>
      </c>
      <c r="D9201" s="4">
        <f t="shared" si="1"/>
        <v>41882</v>
      </c>
      <c r="E9201" s="5" t="str">
        <f t="shared" si="2"/>
        <v>Aug-2014</v>
      </c>
      <c r="F9201" s="2">
        <f t="shared" si="3"/>
        <v>0</v>
      </c>
      <c r="G9201" s="2">
        <f>VLOOKUP(F9201,Sheet2!$B$3:$C$15,2,TRUE)</f>
        <v>0</v>
      </c>
    </row>
    <row r="9202" spans="1:7">
      <c r="A9202" s="2">
        <v>1716319</v>
      </c>
      <c r="B9202" s="3">
        <v>41927</v>
      </c>
      <c r="C9202" s="2">
        <f t="shared" si="0"/>
        <v>1</v>
      </c>
      <c r="D9202" s="4">
        <f t="shared" si="1"/>
        <v>41927</v>
      </c>
      <c r="E9202" s="5" t="str">
        <f t="shared" si="2"/>
        <v>Oct-2014</v>
      </c>
      <c r="F9202" s="2">
        <f t="shared" si="3"/>
        <v>0</v>
      </c>
      <c r="G9202" s="2">
        <f>VLOOKUP(F9202,Sheet2!$B$3:$C$15,2,TRUE)</f>
        <v>0</v>
      </c>
    </row>
    <row r="9203" spans="1:7">
      <c r="A9203" s="2">
        <v>1716557</v>
      </c>
      <c r="B9203" s="3">
        <v>41646</v>
      </c>
      <c r="C9203" s="2">
        <f t="shared" si="0"/>
        <v>1</v>
      </c>
      <c r="D9203" s="4">
        <f t="shared" si="1"/>
        <v>41646</v>
      </c>
      <c r="E9203" s="5" t="str">
        <f t="shared" si="2"/>
        <v>Jan-2014</v>
      </c>
      <c r="F9203" s="2">
        <f t="shared" si="3"/>
        <v>0</v>
      </c>
      <c r="G9203" s="2">
        <f>VLOOKUP(F9203,Sheet2!$B$3:$C$15,2,TRUE)</f>
        <v>0</v>
      </c>
    </row>
    <row r="9204" spans="1:7">
      <c r="A9204" s="2">
        <v>1716795</v>
      </c>
      <c r="B9204" s="3">
        <v>41816</v>
      </c>
      <c r="C9204" s="2">
        <f t="shared" si="0"/>
        <v>1</v>
      </c>
      <c r="D9204" s="4">
        <f t="shared" si="1"/>
        <v>41816</v>
      </c>
      <c r="E9204" s="5" t="str">
        <f t="shared" si="2"/>
        <v>Jun-2014</v>
      </c>
      <c r="F9204" s="2">
        <f t="shared" si="3"/>
        <v>0</v>
      </c>
      <c r="G9204" s="2">
        <f>VLOOKUP(F9204,Sheet2!$B$3:$C$15,2,TRUE)</f>
        <v>0</v>
      </c>
    </row>
    <row r="9205" spans="1:7">
      <c r="A9205" s="2">
        <v>1717033</v>
      </c>
      <c r="B9205" s="3">
        <v>41880</v>
      </c>
      <c r="C9205" s="2">
        <f t="shared" si="0"/>
        <v>1</v>
      </c>
      <c r="D9205" s="4">
        <f t="shared" si="1"/>
        <v>41880</v>
      </c>
      <c r="E9205" s="5" t="str">
        <f t="shared" si="2"/>
        <v>Aug-2014</v>
      </c>
      <c r="F9205" s="2">
        <f t="shared" si="3"/>
        <v>0</v>
      </c>
      <c r="G9205" s="2">
        <f>VLOOKUP(F9205,Sheet2!$B$3:$C$15,2,TRUE)</f>
        <v>0</v>
      </c>
    </row>
    <row r="9206" spans="1:7">
      <c r="A9206" s="2">
        <v>1717271</v>
      </c>
      <c r="B9206" s="3">
        <v>41753</v>
      </c>
      <c r="C9206" s="2">
        <f t="shared" si="0"/>
        <v>1</v>
      </c>
      <c r="D9206" s="4">
        <f t="shared" si="1"/>
        <v>41753</v>
      </c>
      <c r="E9206" s="5" t="str">
        <f t="shared" si="2"/>
        <v>Apr-2014</v>
      </c>
      <c r="F9206" s="2">
        <f t="shared" si="3"/>
        <v>0</v>
      </c>
      <c r="G9206" s="2">
        <f>VLOOKUP(F9206,Sheet2!$B$3:$C$15,2,TRUE)</f>
        <v>0</v>
      </c>
    </row>
    <row r="9207" spans="1:7">
      <c r="A9207" s="2">
        <v>1717509</v>
      </c>
      <c r="B9207" s="3">
        <v>41967</v>
      </c>
      <c r="C9207" s="2">
        <f t="shared" si="0"/>
        <v>1</v>
      </c>
      <c r="D9207" s="4">
        <f t="shared" si="1"/>
        <v>41967</v>
      </c>
      <c r="E9207" s="5" t="str">
        <f t="shared" si="2"/>
        <v>Nov-2014</v>
      </c>
      <c r="F9207" s="2">
        <f t="shared" si="3"/>
        <v>0</v>
      </c>
      <c r="G9207" s="2">
        <f>VLOOKUP(F9207,Sheet2!$B$3:$C$15,2,TRUE)</f>
        <v>0</v>
      </c>
    </row>
    <row r="9208" spans="1:7">
      <c r="A9208" s="2">
        <v>1717747</v>
      </c>
      <c r="B9208" s="3">
        <v>41856</v>
      </c>
      <c r="C9208" s="2">
        <f t="shared" si="0"/>
        <v>1</v>
      </c>
      <c r="D9208" s="4">
        <f t="shared" si="1"/>
        <v>41856</v>
      </c>
      <c r="E9208" s="5" t="str">
        <f t="shared" si="2"/>
        <v>Aug-2014</v>
      </c>
      <c r="F9208" s="2">
        <f t="shared" si="3"/>
        <v>0</v>
      </c>
      <c r="G9208" s="2">
        <f>VLOOKUP(F9208,Sheet2!$B$3:$C$15,2,TRUE)</f>
        <v>0</v>
      </c>
    </row>
    <row r="9209" spans="1:7">
      <c r="A9209" s="2">
        <v>1717985</v>
      </c>
      <c r="B9209" s="3">
        <v>41785</v>
      </c>
      <c r="C9209" s="2">
        <f t="shared" si="0"/>
        <v>1</v>
      </c>
      <c r="D9209" s="4">
        <f t="shared" si="1"/>
        <v>41785</v>
      </c>
      <c r="E9209" s="5" t="str">
        <f t="shared" si="2"/>
        <v>May-2014</v>
      </c>
      <c r="F9209" s="2">
        <f t="shared" si="3"/>
        <v>0</v>
      </c>
      <c r="G9209" s="2">
        <f>VLOOKUP(F9209,Sheet2!$B$3:$C$15,2,TRUE)</f>
        <v>0</v>
      </c>
    </row>
    <row r="9210" spans="1:7">
      <c r="A9210" s="2">
        <v>1718223</v>
      </c>
      <c r="B9210" s="3">
        <v>41765</v>
      </c>
      <c r="C9210" s="2">
        <f t="shared" si="0"/>
        <v>1</v>
      </c>
      <c r="D9210" s="4">
        <f t="shared" si="1"/>
        <v>41765</v>
      </c>
      <c r="E9210" s="5" t="str">
        <f t="shared" si="2"/>
        <v>May-2014</v>
      </c>
      <c r="F9210" s="2">
        <f t="shared" si="3"/>
        <v>0</v>
      </c>
      <c r="G9210" s="2">
        <f>VLOOKUP(F9210,Sheet2!$B$3:$C$15,2,TRUE)</f>
        <v>0</v>
      </c>
    </row>
    <row r="9211" spans="1:7">
      <c r="A9211" s="2">
        <v>1718461</v>
      </c>
      <c r="B9211" s="3">
        <v>41792</v>
      </c>
      <c r="C9211" s="2">
        <f t="shared" si="0"/>
        <v>1</v>
      </c>
      <c r="D9211" s="4">
        <f t="shared" si="1"/>
        <v>41792</v>
      </c>
      <c r="E9211" s="5" t="str">
        <f t="shared" si="2"/>
        <v>Jun-2014</v>
      </c>
      <c r="F9211" s="2">
        <f t="shared" si="3"/>
        <v>0</v>
      </c>
      <c r="G9211" s="2">
        <f>VLOOKUP(F9211,Sheet2!$B$3:$C$15,2,TRUE)</f>
        <v>0</v>
      </c>
    </row>
    <row r="9212" spans="1:7">
      <c r="A9212" s="2">
        <v>1718699</v>
      </c>
      <c r="B9212" s="3">
        <v>41772</v>
      </c>
      <c r="C9212" s="2">
        <f t="shared" si="0"/>
        <v>1</v>
      </c>
      <c r="D9212" s="4">
        <f t="shared" si="1"/>
        <v>41772</v>
      </c>
      <c r="E9212" s="5" t="str">
        <f t="shared" si="2"/>
        <v>May-2014</v>
      </c>
      <c r="F9212" s="2">
        <f t="shared" si="3"/>
        <v>0</v>
      </c>
      <c r="G9212" s="2">
        <f>VLOOKUP(F9212,Sheet2!$B$3:$C$15,2,TRUE)</f>
        <v>0</v>
      </c>
    </row>
    <row r="9213" spans="1:7">
      <c r="A9213" s="2">
        <v>1718937</v>
      </c>
      <c r="B9213" s="3">
        <v>41647</v>
      </c>
      <c r="C9213" s="2">
        <f t="shared" si="0"/>
        <v>1</v>
      </c>
      <c r="D9213" s="4">
        <f t="shared" si="1"/>
        <v>41647</v>
      </c>
      <c r="E9213" s="5" t="str">
        <f t="shared" si="2"/>
        <v>Jan-2014</v>
      </c>
      <c r="F9213" s="2">
        <f t="shared" si="3"/>
        <v>0</v>
      </c>
      <c r="G9213" s="2">
        <f>VLOOKUP(F9213,Sheet2!$B$3:$C$15,2,TRUE)</f>
        <v>0</v>
      </c>
    </row>
    <row r="9214" spans="1:7">
      <c r="A9214" s="2">
        <v>1718937</v>
      </c>
      <c r="B9214" s="3">
        <v>41929</v>
      </c>
      <c r="C9214" s="2">
        <f t="shared" si="0"/>
        <v>2</v>
      </c>
      <c r="D9214" s="4">
        <f t="shared" si="1"/>
        <v>41647</v>
      </c>
      <c r="E9214" s="5" t="str">
        <f t="shared" si="2"/>
        <v>Jan-2014</v>
      </c>
      <c r="F9214" s="2">
        <f t="shared" si="3"/>
        <v>282</v>
      </c>
      <c r="G9214" s="2">
        <f>VLOOKUP(F9214,Sheet2!$B$3:$C$15,2,TRUE)</f>
        <v>9</v>
      </c>
    </row>
    <row r="9215" spans="1:7">
      <c r="A9215" s="2">
        <v>1719175</v>
      </c>
      <c r="B9215" s="3">
        <v>41730</v>
      </c>
      <c r="C9215" s="2">
        <f t="shared" si="0"/>
        <v>1</v>
      </c>
      <c r="D9215" s="4">
        <f t="shared" si="1"/>
        <v>41730</v>
      </c>
      <c r="E9215" s="5" t="str">
        <f t="shared" si="2"/>
        <v>Apr-2014</v>
      </c>
      <c r="F9215" s="2">
        <f t="shared" si="3"/>
        <v>0</v>
      </c>
      <c r="G9215" s="2">
        <f>VLOOKUP(F9215,Sheet2!$B$3:$C$15,2,TRUE)</f>
        <v>0</v>
      </c>
    </row>
    <row r="9216" spans="1:7">
      <c r="A9216" s="2">
        <v>1719175</v>
      </c>
      <c r="B9216" s="3">
        <v>41731</v>
      </c>
      <c r="C9216" s="2">
        <f t="shared" si="0"/>
        <v>2</v>
      </c>
      <c r="D9216" s="4">
        <f t="shared" si="1"/>
        <v>41730</v>
      </c>
      <c r="E9216" s="5" t="str">
        <f t="shared" si="2"/>
        <v>Apr-2014</v>
      </c>
      <c r="F9216" s="2">
        <f t="shared" si="3"/>
        <v>1</v>
      </c>
      <c r="G9216" s="2">
        <f>VLOOKUP(F9216,Sheet2!$B$3:$C$15,2,TRUE)</f>
        <v>0</v>
      </c>
    </row>
    <row r="9217" spans="1:7">
      <c r="A9217" s="2">
        <v>1719413</v>
      </c>
      <c r="B9217" s="3">
        <v>41775</v>
      </c>
      <c r="C9217" s="2">
        <f t="shared" si="0"/>
        <v>1</v>
      </c>
      <c r="D9217" s="4">
        <f t="shared" si="1"/>
        <v>41775</v>
      </c>
      <c r="E9217" s="5" t="str">
        <f t="shared" si="2"/>
        <v>May-2014</v>
      </c>
      <c r="F9217" s="2">
        <f t="shared" si="3"/>
        <v>0</v>
      </c>
      <c r="G9217" s="2">
        <f>VLOOKUP(F9217,Sheet2!$B$3:$C$15,2,TRUE)</f>
        <v>0</v>
      </c>
    </row>
    <row r="9218" spans="1:7">
      <c r="A9218" s="2">
        <v>1719651</v>
      </c>
      <c r="B9218" s="3">
        <v>41958</v>
      </c>
      <c r="C9218" s="2">
        <f t="shared" si="0"/>
        <v>1</v>
      </c>
      <c r="D9218" s="4">
        <f t="shared" si="1"/>
        <v>41958</v>
      </c>
      <c r="E9218" s="5" t="str">
        <f t="shared" si="2"/>
        <v>Nov-2014</v>
      </c>
      <c r="F9218" s="2">
        <f t="shared" si="3"/>
        <v>0</v>
      </c>
      <c r="G9218" s="2">
        <f>VLOOKUP(F9218,Sheet2!$B$3:$C$15,2,TRUE)</f>
        <v>0</v>
      </c>
    </row>
    <row r="9219" spans="1:7">
      <c r="A9219" s="2">
        <v>1719889</v>
      </c>
      <c r="B9219" s="3">
        <v>41641</v>
      </c>
      <c r="C9219" s="2">
        <f t="shared" si="0"/>
        <v>1</v>
      </c>
      <c r="D9219" s="4">
        <f t="shared" si="1"/>
        <v>41641</v>
      </c>
      <c r="E9219" s="5" t="str">
        <f t="shared" si="2"/>
        <v>Jan-2014</v>
      </c>
      <c r="F9219" s="2">
        <f t="shared" si="3"/>
        <v>0</v>
      </c>
      <c r="G9219" s="2">
        <f>VLOOKUP(F9219,Sheet2!$B$3:$C$15,2,TRUE)</f>
        <v>0</v>
      </c>
    </row>
    <row r="9220" spans="1:7">
      <c r="A9220" s="2">
        <v>1720127</v>
      </c>
      <c r="B9220" s="3">
        <v>41996</v>
      </c>
      <c r="C9220" s="2">
        <f t="shared" si="0"/>
        <v>1</v>
      </c>
      <c r="D9220" s="4">
        <f t="shared" si="1"/>
        <v>41996</v>
      </c>
      <c r="E9220" s="5" t="str">
        <f t="shared" si="2"/>
        <v>Dec-2014</v>
      </c>
      <c r="F9220" s="2">
        <f t="shared" si="3"/>
        <v>0</v>
      </c>
      <c r="G9220" s="2">
        <f>VLOOKUP(F9220,Sheet2!$B$3:$C$15,2,TRUE)</f>
        <v>0</v>
      </c>
    </row>
    <row r="9221" spans="1:7">
      <c r="A9221" s="2">
        <v>1720365</v>
      </c>
      <c r="B9221" s="3">
        <v>41984</v>
      </c>
      <c r="C9221" s="2">
        <f t="shared" si="0"/>
        <v>1</v>
      </c>
      <c r="D9221" s="4">
        <f t="shared" si="1"/>
        <v>41984</v>
      </c>
      <c r="E9221" s="5" t="str">
        <f t="shared" si="2"/>
        <v>Dec-2014</v>
      </c>
      <c r="F9221" s="2">
        <f t="shared" si="3"/>
        <v>0</v>
      </c>
      <c r="G9221" s="2">
        <f>VLOOKUP(F9221,Sheet2!$B$3:$C$15,2,TRUE)</f>
        <v>0</v>
      </c>
    </row>
    <row r="9222" spans="1:7">
      <c r="A9222" s="2">
        <v>1720603</v>
      </c>
      <c r="B9222" s="3">
        <v>41706</v>
      </c>
      <c r="C9222" s="2">
        <f t="shared" si="0"/>
        <v>1</v>
      </c>
      <c r="D9222" s="4">
        <f t="shared" si="1"/>
        <v>41706</v>
      </c>
      <c r="E9222" s="5" t="str">
        <f t="shared" si="2"/>
        <v>Mar-2014</v>
      </c>
      <c r="F9222" s="2">
        <f t="shared" si="3"/>
        <v>0</v>
      </c>
      <c r="G9222" s="2">
        <f>VLOOKUP(F9222,Sheet2!$B$3:$C$15,2,TRUE)</f>
        <v>0</v>
      </c>
    </row>
    <row r="9223" spans="1:7">
      <c r="A9223" s="2">
        <v>1720841</v>
      </c>
      <c r="B9223" s="3">
        <v>41943</v>
      </c>
      <c r="C9223" s="2">
        <f t="shared" si="0"/>
        <v>1</v>
      </c>
      <c r="D9223" s="4">
        <f t="shared" si="1"/>
        <v>41943</v>
      </c>
      <c r="E9223" s="5" t="str">
        <f t="shared" si="2"/>
        <v>Oct-2014</v>
      </c>
      <c r="F9223" s="2">
        <f t="shared" si="3"/>
        <v>0</v>
      </c>
      <c r="G9223" s="2">
        <f>VLOOKUP(F9223,Sheet2!$B$3:$C$15,2,TRUE)</f>
        <v>0</v>
      </c>
    </row>
    <row r="9224" spans="1:7">
      <c r="A9224" s="2">
        <v>1721079</v>
      </c>
      <c r="B9224" s="3">
        <v>41677</v>
      </c>
      <c r="C9224" s="2">
        <f t="shared" si="0"/>
        <v>1</v>
      </c>
      <c r="D9224" s="4">
        <f t="shared" si="1"/>
        <v>41677</v>
      </c>
      <c r="E9224" s="5" t="str">
        <f t="shared" si="2"/>
        <v>Feb-2014</v>
      </c>
      <c r="F9224" s="2">
        <f t="shared" si="3"/>
        <v>0</v>
      </c>
      <c r="G9224" s="2">
        <f>VLOOKUP(F9224,Sheet2!$B$3:$C$15,2,TRUE)</f>
        <v>0</v>
      </c>
    </row>
    <row r="9225" spans="1:7">
      <c r="A9225" s="2">
        <v>1721317</v>
      </c>
      <c r="B9225" s="3">
        <v>41851</v>
      </c>
      <c r="C9225" s="2">
        <f t="shared" si="0"/>
        <v>1</v>
      </c>
      <c r="D9225" s="4">
        <f t="shared" si="1"/>
        <v>41851</v>
      </c>
      <c r="E9225" s="5" t="str">
        <f t="shared" si="2"/>
        <v>Jul-2014</v>
      </c>
      <c r="F9225" s="2">
        <f t="shared" si="3"/>
        <v>0</v>
      </c>
      <c r="G9225" s="2">
        <f>VLOOKUP(F9225,Sheet2!$B$3:$C$15,2,TRUE)</f>
        <v>0</v>
      </c>
    </row>
    <row r="9226" spans="1:7">
      <c r="A9226" s="2">
        <v>1721555</v>
      </c>
      <c r="B9226" s="3">
        <v>42003</v>
      </c>
      <c r="C9226" s="2">
        <f t="shared" si="0"/>
        <v>1</v>
      </c>
      <c r="D9226" s="4">
        <f t="shared" si="1"/>
        <v>42003</v>
      </c>
      <c r="E9226" s="5" t="str">
        <f t="shared" si="2"/>
        <v>Dec-2014</v>
      </c>
      <c r="F9226" s="2">
        <f t="shared" si="3"/>
        <v>0</v>
      </c>
      <c r="G9226" s="2">
        <f>VLOOKUP(F9226,Sheet2!$B$3:$C$15,2,TRUE)</f>
        <v>0</v>
      </c>
    </row>
    <row r="9227" spans="1:7">
      <c r="A9227" s="2">
        <v>1721555</v>
      </c>
      <c r="B9227" s="3">
        <v>42003</v>
      </c>
      <c r="C9227" s="2">
        <f t="shared" si="0"/>
        <v>2</v>
      </c>
      <c r="D9227" s="4">
        <f t="shared" si="1"/>
        <v>42003</v>
      </c>
      <c r="E9227" s="5" t="str">
        <f t="shared" si="2"/>
        <v>Dec-2014</v>
      </c>
      <c r="F9227" s="2">
        <f t="shared" si="3"/>
        <v>0</v>
      </c>
      <c r="G9227" s="2">
        <f>VLOOKUP(F9227,Sheet2!$B$3:$C$15,2,TRUE)</f>
        <v>0</v>
      </c>
    </row>
    <row r="9228" spans="1:7">
      <c r="A9228" s="2">
        <v>1721793</v>
      </c>
      <c r="B9228" s="3">
        <v>41736</v>
      </c>
      <c r="C9228" s="2">
        <f t="shared" si="0"/>
        <v>1</v>
      </c>
      <c r="D9228" s="4">
        <f t="shared" si="1"/>
        <v>41736</v>
      </c>
      <c r="E9228" s="5" t="str">
        <f t="shared" si="2"/>
        <v>Apr-2014</v>
      </c>
      <c r="F9228" s="2">
        <f t="shared" si="3"/>
        <v>0</v>
      </c>
      <c r="G9228" s="2">
        <f>VLOOKUP(F9228,Sheet2!$B$3:$C$15,2,TRUE)</f>
        <v>0</v>
      </c>
    </row>
    <row r="9229" spans="1:7">
      <c r="A9229" s="2">
        <v>1722031</v>
      </c>
      <c r="B9229" s="3">
        <v>41883</v>
      </c>
      <c r="C9229" s="2">
        <f t="shared" si="0"/>
        <v>1</v>
      </c>
      <c r="D9229" s="4">
        <f t="shared" si="1"/>
        <v>41883</v>
      </c>
      <c r="E9229" s="5" t="str">
        <f t="shared" si="2"/>
        <v>Sep-2014</v>
      </c>
      <c r="F9229" s="2">
        <f t="shared" si="3"/>
        <v>0</v>
      </c>
      <c r="G9229" s="2">
        <f>VLOOKUP(F9229,Sheet2!$B$3:$C$15,2,TRUE)</f>
        <v>0</v>
      </c>
    </row>
    <row r="9230" spans="1:7">
      <c r="A9230" s="2">
        <v>1722031</v>
      </c>
      <c r="B9230" s="3">
        <v>41883</v>
      </c>
      <c r="C9230" s="2">
        <f t="shared" si="0"/>
        <v>2</v>
      </c>
      <c r="D9230" s="4">
        <f t="shared" si="1"/>
        <v>41883</v>
      </c>
      <c r="E9230" s="5" t="str">
        <f t="shared" si="2"/>
        <v>Sep-2014</v>
      </c>
      <c r="F9230" s="2">
        <f t="shared" si="3"/>
        <v>0</v>
      </c>
      <c r="G9230" s="2">
        <f>VLOOKUP(F9230,Sheet2!$B$3:$C$15,2,TRUE)</f>
        <v>0</v>
      </c>
    </row>
    <row r="9231" spans="1:7">
      <c r="A9231" s="2">
        <v>1722269</v>
      </c>
      <c r="B9231" s="3">
        <v>41687</v>
      </c>
      <c r="C9231" s="2">
        <f t="shared" si="0"/>
        <v>1</v>
      </c>
      <c r="D9231" s="4">
        <f t="shared" si="1"/>
        <v>41687</v>
      </c>
      <c r="E9231" s="5" t="str">
        <f t="shared" si="2"/>
        <v>Feb-2014</v>
      </c>
      <c r="F9231" s="2">
        <f t="shared" si="3"/>
        <v>0</v>
      </c>
      <c r="G9231" s="2">
        <f>VLOOKUP(F9231,Sheet2!$B$3:$C$15,2,TRUE)</f>
        <v>0</v>
      </c>
    </row>
    <row r="9232" spans="1:7">
      <c r="A9232" s="2">
        <v>1722507</v>
      </c>
      <c r="B9232" s="3">
        <v>41752</v>
      </c>
      <c r="C9232" s="2">
        <f t="shared" si="0"/>
        <v>1</v>
      </c>
      <c r="D9232" s="4">
        <f t="shared" si="1"/>
        <v>41752</v>
      </c>
      <c r="E9232" s="5" t="str">
        <f t="shared" si="2"/>
        <v>Apr-2014</v>
      </c>
      <c r="F9232" s="2">
        <f t="shared" si="3"/>
        <v>0</v>
      </c>
      <c r="G9232" s="2">
        <f>VLOOKUP(F9232,Sheet2!$B$3:$C$15,2,TRUE)</f>
        <v>0</v>
      </c>
    </row>
    <row r="9233" spans="1:7">
      <c r="A9233" s="2">
        <v>1722745</v>
      </c>
      <c r="B9233" s="3">
        <v>41949</v>
      </c>
      <c r="C9233" s="2">
        <f t="shared" si="0"/>
        <v>1</v>
      </c>
      <c r="D9233" s="4">
        <f t="shared" si="1"/>
        <v>41949</v>
      </c>
      <c r="E9233" s="5" t="str">
        <f t="shared" si="2"/>
        <v>Nov-2014</v>
      </c>
      <c r="F9233" s="2">
        <f t="shared" si="3"/>
        <v>0</v>
      </c>
      <c r="G9233" s="2">
        <f>VLOOKUP(F9233,Sheet2!$B$3:$C$15,2,TRUE)</f>
        <v>0</v>
      </c>
    </row>
    <row r="9234" spans="1:7">
      <c r="A9234" s="2">
        <v>1722983</v>
      </c>
      <c r="B9234" s="3">
        <v>41867</v>
      </c>
      <c r="C9234" s="2">
        <f t="shared" si="0"/>
        <v>1</v>
      </c>
      <c r="D9234" s="4">
        <f t="shared" si="1"/>
        <v>41867</v>
      </c>
      <c r="E9234" s="5" t="str">
        <f t="shared" si="2"/>
        <v>Aug-2014</v>
      </c>
      <c r="F9234" s="2">
        <f t="shared" si="3"/>
        <v>0</v>
      </c>
      <c r="G9234" s="2">
        <f>VLOOKUP(F9234,Sheet2!$B$3:$C$15,2,TRUE)</f>
        <v>0</v>
      </c>
    </row>
    <row r="9235" spans="1:7">
      <c r="A9235" s="2">
        <v>1723221</v>
      </c>
      <c r="B9235" s="3">
        <v>41769</v>
      </c>
      <c r="C9235" s="2">
        <f t="shared" si="0"/>
        <v>1</v>
      </c>
      <c r="D9235" s="4">
        <f t="shared" si="1"/>
        <v>41769</v>
      </c>
      <c r="E9235" s="5" t="str">
        <f t="shared" si="2"/>
        <v>May-2014</v>
      </c>
      <c r="F9235" s="2">
        <f t="shared" si="3"/>
        <v>0</v>
      </c>
      <c r="G9235" s="2">
        <f>VLOOKUP(F9235,Sheet2!$B$3:$C$15,2,TRUE)</f>
        <v>0</v>
      </c>
    </row>
    <row r="9236" spans="1:7">
      <c r="A9236" s="2">
        <v>1723459</v>
      </c>
      <c r="B9236" s="3">
        <v>41691</v>
      </c>
      <c r="C9236" s="2">
        <f t="shared" si="0"/>
        <v>1</v>
      </c>
      <c r="D9236" s="4">
        <f t="shared" si="1"/>
        <v>41691</v>
      </c>
      <c r="E9236" s="5" t="str">
        <f t="shared" si="2"/>
        <v>Feb-2014</v>
      </c>
      <c r="F9236" s="2">
        <f t="shared" si="3"/>
        <v>0</v>
      </c>
      <c r="G9236" s="2">
        <f>VLOOKUP(F9236,Sheet2!$B$3:$C$15,2,TRUE)</f>
        <v>0</v>
      </c>
    </row>
    <row r="9237" spans="1:7">
      <c r="A9237" s="2">
        <v>1723697</v>
      </c>
      <c r="B9237" s="3">
        <v>41857</v>
      </c>
      <c r="C9237" s="2">
        <f t="shared" si="0"/>
        <v>1</v>
      </c>
      <c r="D9237" s="4">
        <f t="shared" si="1"/>
        <v>41857</v>
      </c>
      <c r="E9237" s="5" t="str">
        <f t="shared" si="2"/>
        <v>Aug-2014</v>
      </c>
      <c r="F9237" s="2">
        <f t="shared" si="3"/>
        <v>0</v>
      </c>
      <c r="G9237" s="2">
        <f>VLOOKUP(F9237,Sheet2!$B$3:$C$15,2,TRUE)</f>
        <v>0</v>
      </c>
    </row>
    <row r="9238" spans="1:7">
      <c r="A9238" s="2">
        <v>1723935</v>
      </c>
      <c r="B9238" s="3">
        <v>41996</v>
      </c>
      <c r="C9238" s="2">
        <f t="shared" si="0"/>
        <v>1</v>
      </c>
      <c r="D9238" s="4">
        <f t="shared" si="1"/>
        <v>41996</v>
      </c>
      <c r="E9238" s="5" t="str">
        <f t="shared" si="2"/>
        <v>Dec-2014</v>
      </c>
      <c r="F9238" s="2">
        <f t="shared" si="3"/>
        <v>0</v>
      </c>
      <c r="G9238" s="2">
        <f>VLOOKUP(F9238,Sheet2!$B$3:$C$15,2,TRUE)</f>
        <v>0</v>
      </c>
    </row>
    <row r="9239" spans="1:7">
      <c r="A9239" s="2">
        <v>1724173</v>
      </c>
      <c r="B9239" s="3">
        <v>41965</v>
      </c>
      <c r="C9239" s="2">
        <f t="shared" si="0"/>
        <v>1</v>
      </c>
      <c r="D9239" s="4">
        <f t="shared" si="1"/>
        <v>41965</v>
      </c>
      <c r="E9239" s="5" t="str">
        <f t="shared" si="2"/>
        <v>Nov-2014</v>
      </c>
      <c r="F9239" s="2">
        <f t="shared" si="3"/>
        <v>0</v>
      </c>
      <c r="G9239" s="2">
        <f>VLOOKUP(F9239,Sheet2!$B$3:$C$15,2,TRUE)</f>
        <v>0</v>
      </c>
    </row>
    <row r="9240" spans="1:7">
      <c r="A9240" s="2">
        <v>1724411</v>
      </c>
      <c r="B9240" s="3">
        <v>41733</v>
      </c>
      <c r="C9240" s="2">
        <f t="shared" si="0"/>
        <v>1</v>
      </c>
      <c r="D9240" s="4">
        <f t="shared" si="1"/>
        <v>41733</v>
      </c>
      <c r="E9240" s="5" t="str">
        <f t="shared" si="2"/>
        <v>Apr-2014</v>
      </c>
      <c r="F9240" s="2">
        <f t="shared" si="3"/>
        <v>0</v>
      </c>
      <c r="G9240" s="2">
        <f>VLOOKUP(F9240,Sheet2!$B$3:$C$15,2,TRUE)</f>
        <v>0</v>
      </c>
    </row>
    <row r="9241" spans="1:7">
      <c r="A9241" s="2">
        <v>1724649</v>
      </c>
      <c r="B9241" s="3">
        <v>41834</v>
      </c>
      <c r="C9241" s="2">
        <f t="shared" si="0"/>
        <v>1</v>
      </c>
      <c r="D9241" s="4">
        <f t="shared" si="1"/>
        <v>41834</v>
      </c>
      <c r="E9241" s="5" t="str">
        <f t="shared" si="2"/>
        <v>Jul-2014</v>
      </c>
      <c r="F9241" s="2">
        <f t="shared" si="3"/>
        <v>0</v>
      </c>
      <c r="G9241" s="2">
        <f>VLOOKUP(F9241,Sheet2!$B$3:$C$15,2,TRUE)</f>
        <v>0</v>
      </c>
    </row>
    <row r="9242" spans="1:7">
      <c r="A9242" s="2">
        <v>1724887</v>
      </c>
      <c r="B9242" s="3">
        <v>41702</v>
      </c>
      <c r="C9242" s="2">
        <f t="shared" si="0"/>
        <v>1</v>
      </c>
      <c r="D9242" s="4">
        <f t="shared" si="1"/>
        <v>41702</v>
      </c>
      <c r="E9242" s="5" t="str">
        <f t="shared" si="2"/>
        <v>Mar-2014</v>
      </c>
      <c r="F9242" s="2">
        <f t="shared" si="3"/>
        <v>0</v>
      </c>
      <c r="G9242" s="2">
        <f>VLOOKUP(F9242,Sheet2!$B$3:$C$15,2,TRUE)</f>
        <v>0</v>
      </c>
    </row>
    <row r="9243" spans="1:7">
      <c r="A9243" s="2">
        <v>1725125</v>
      </c>
      <c r="B9243" s="3">
        <v>41944</v>
      </c>
      <c r="C9243" s="2">
        <f t="shared" si="0"/>
        <v>1</v>
      </c>
      <c r="D9243" s="4">
        <f t="shared" si="1"/>
        <v>41944</v>
      </c>
      <c r="E9243" s="5" t="str">
        <f t="shared" si="2"/>
        <v>Nov-2014</v>
      </c>
      <c r="F9243" s="2">
        <f t="shared" si="3"/>
        <v>0</v>
      </c>
      <c r="G9243" s="2">
        <f>VLOOKUP(F9243,Sheet2!$B$3:$C$15,2,TRUE)</f>
        <v>0</v>
      </c>
    </row>
    <row r="9244" spans="1:7">
      <c r="A9244" s="2">
        <v>1725363</v>
      </c>
      <c r="B9244" s="3">
        <v>41830</v>
      </c>
      <c r="C9244" s="2">
        <f t="shared" si="0"/>
        <v>1</v>
      </c>
      <c r="D9244" s="4">
        <f t="shared" si="1"/>
        <v>41830</v>
      </c>
      <c r="E9244" s="5" t="str">
        <f t="shared" si="2"/>
        <v>Jul-2014</v>
      </c>
      <c r="F9244" s="2">
        <f t="shared" si="3"/>
        <v>0</v>
      </c>
      <c r="G9244" s="2">
        <f>VLOOKUP(F9244,Sheet2!$B$3:$C$15,2,TRUE)</f>
        <v>0</v>
      </c>
    </row>
    <row r="9245" spans="1:7">
      <c r="A9245" s="2">
        <v>1725601</v>
      </c>
      <c r="B9245" s="3">
        <v>41932</v>
      </c>
      <c r="C9245" s="2">
        <f t="shared" si="0"/>
        <v>1</v>
      </c>
      <c r="D9245" s="4">
        <f t="shared" si="1"/>
        <v>41932</v>
      </c>
      <c r="E9245" s="5" t="str">
        <f t="shared" si="2"/>
        <v>Oct-2014</v>
      </c>
      <c r="F9245" s="2">
        <f t="shared" si="3"/>
        <v>0</v>
      </c>
      <c r="G9245" s="2">
        <f>VLOOKUP(F9245,Sheet2!$B$3:$C$15,2,TRUE)</f>
        <v>0</v>
      </c>
    </row>
    <row r="9246" spans="1:7">
      <c r="A9246" s="2">
        <v>1725839</v>
      </c>
      <c r="B9246" s="3">
        <v>41787</v>
      </c>
      <c r="C9246" s="2">
        <f t="shared" si="0"/>
        <v>1</v>
      </c>
      <c r="D9246" s="4">
        <f t="shared" si="1"/>
        <v>41787</v>
      </c>
      <c r="E9246" s="5" t="str">
        <f t="shared" si="2"/>
        <v>May-2014</v>
      </c>
      <c r="F9246" s="2">
        <f t="shared" si="3"/>
        <v>0</v>
      </c>
      <c r="G9246" s="2">
        <f>VLOOKUP(F9246,Sheet2!$B$3:$C$15,2,TRUE)</f>
        <v>0</v>
      </c>
    </row>
    <row r="9247" spans="1:7">
      <c r="A9247" s="2">
        <v>1726077</v>
      </c>
      <c r="B9247" s="3">
        <v>41801</v>
      </c>
      <c r="C9247" s="2">
        <f t="shared" si="0"/>
        <v>1</v>
      </c>
      <c r="D9247" s="4">
        <f t="shared" si="1"/>
        <v>41801</v>
      </c>
      <c r="E9247" s="5" t="str">
        <f t="shared" si="2"/>
        <v>Jun-2014</v>
      </c>
      <c r="F9247" s="2">
        <f t="shared" si="3"/>
        <v>0</v>
      </c>
      <c r="G9247" s="2">
        <f>VLOOKUP(F9247,Sheet2!$B$3:$C$15,2,TRUE)</f>
        <v>0</v>
      </c>
    </row>
    <row r="9248" spans="1:7">
      <c r="A9248" s="2">
        <v>1726315</v>
      </c>
      <c r="B9248" s="3">
        <v>41689</v>
      </c>
      <c r="C9248" s="2">
        <f t="shared" si="0"/>
        <v>1</v>
      </c>
      <c r="D9248" s="4">
        <f t="shared" si="1"/>
        <v>41689</v>
      </c>
      <c r="E9248" s="5" t="str">
        <f t="shared" si="2"/>
        <v>Feb-2014</v>
      </c>
      <c r="F9248" s="2">
        <f t="shared" si="3"/>
        <v>0</v>
      </c>
      <c r="G9248" s="2">
        <f>VLOOKUP(F9248,Sheet2!$B$3:$C$15,2,TRUE)</f>
        <v>0</v>
      </c>
    </row>
    <row r="9249" spans="1:7">
      <c r="A9249" s="2">
        <v>1726553</v>
      </c>
      <c r="B9249" s="3">
        <v>41904</v>
      </c>
      <c r="C9249" s="2">
        <f t="shared" si="0"/>
        <v>1</v>
      </c>
      <c r="D9249" s="4">
        <f t="shared" si="1"/>
        <v>41904</v>
      </c>
      <c r="E9249" s="5" t="str">
        <f t="shared" si="2"/>
        <v>Sep-2014</v>
      </c>
      <c r="F9249" s="2">
        <f t="shared" si="3"/>
        <v>0</v>
      </c>
      <c r="G9249" s="2">
        <f>VLOOKUP(F9249,Sheet2!$B$3:$C$15,2,TRUE)</f>
        <v>0</v>
      </c>
    </row>
    <row r="9250" spans="1:7">
      <c r="A9250" s="2">
        <v>1726553</v>
      </c>
      <c r="B9250" s="3">
        <v>41904</v>
      </c>
      <c r="C9250" s="2">
        <f t="shared" si="0"/>
        <v>2</v>
      </c>
      <c r="D9250" s="4">
        <f t="shared" si="1"/>
        <v>41904</v>
      </c>
      <c r="E9250" s="5" t="str">
        <f t="shared" si="2"/>
        <v>Sep-2014</v>
      </c>
      <c r="F9250" s="2">
        <f t="shared" si="3"/>
        <v>0</v>
      </c>
      <c r="G9250" s="2">
        <f>VLOOKUP(F9250,Sheet2!$B$3:$C$15,2,TRUE)</f>
        <v>0</v>
      </c>
    </row>
    <row r="9251" spans="1:7">
      <c r="A9251" s="2">
        <v>1726791</v>
      </c>
      <c r="B9251" s="3">
        <v>41735</v>
      </c>
      <c r="C9251" s="2">
        <f t="shared" si="0"/>
        <v>1</v>
      </c>
      <c r="D9251" s="4">
        <f t="shared" si="1"/>
        <v>41735</v>
      </c>
      <c r="E9251" s="5" t="str">
        <f t="shared" si="2"/>
        <v>Apr-2014</v>
      </c>
      <c r="F9251" s="2">
        <f t="shared" si="3"/>
        <v>0</v>
      </c>
      <c r="G9251" s="2">
        <f>VLOOKUP(F9251,Sheet2!$B$3:$C$15,2,TRUE)</f>
        <v>0</v>
      </c>
    </row>
    <row r="9252" spans="1:7">
      <c r="A9252" s="2">
        <v>1727029</v>
      </c>
      <c r="B9252" s="3">
        <v>41718</v>
      </c>
      <c r="C9252" s="2">
        <f t="shared" si="0"/>
        <v>1</v>
      </c>
      <c r="D9252" s="4">
        <f t="shared" si="1"/>
        <v>41718</v>
      </c>
      <c r="E9252" s="5" t="str">
        <f t="shared" si="2"/>
        <v>Mar-2014</v>
      </c>
      <c r="F9252" s="2">
        <f t="shared" si="3"/>
        <v>0</v>
      </c>
      <c r="G9252" s="2">
        <f>VLOOKUP(F9252,Sheet2!$B$3:$C$15,2,TRUE)</f>
        <v>0</v>
      </c>
    </row>
    <row r="9253" spans="1:7">
      <c r="A9253" s="2">
        <v>1727029</v>
      </c>
      <c r="B9253" s="3">
        <v>41718</v>
      </c>
      <c r="C9253" s="2">
        <f t="shared" si="0"/>
        <v>2</v>
      </c>
      <c r="D9253" s="4">
        <f t="shared" si="1"/>
        <v>41718</v>
      </c>
      <c r="E9253" s="5" t="str">
        <f t="shared" si="2"/>
        <v>Mar-2014</v>
      </c>
      <c r="F9253" s="2">
        <f t="shared" si="3"/>
        <v>0</v>
      </c>
      <c r="G9253" s="2">
        <f>VLOOKUP(F9253,Sheet2!$B$3:$C$15,2,TRUE)</f>
        <v>0</v>
      </c>
    </row>
    <row r="9254" spans="1:7">
      <c r="A9254" s="2">
        <v>1727267</v>
      </c>
      <c r="B9254" s="3">
        <v>41920</v>
      </c>
      <c r="C9254" s="2">
        <f t="shared" si="0"/>
        <v>1</v>
      </c>
      <c r="D9254" s="4">
        <f t="shared" si="1"/>
        <v>41920</v>
      </c>
      <c r="E9254" s="5" t="str">
        <f t="shared" si="2"/>
        <v>Oct-2014</v>
      </c>
      <c r="F9254" s="2">
        <f t="shared" si="3"/>
        <v>0</v>
      </c>
      <c r="G9254" s="2">
        <f>VLOOKUP(F9254,Sheet2!$B$3:$C$15,2,TRUE)</f>
        <v>0</v>
      </c>
    </row>
    <row r="9255" spans="1:7">
      <c r="A9255" s="2">
        <v>1727505</v>
      </c>
      <c r="B9255" s="3">
        <v>41654</v>
      </c>
      <c r="C9255" s="2">
        <f t="shared" si="0"/>
        <v>1</v>
      </c>
      <c r="D9255" s="4">
        <f t="shared" si="1"/>
        <v>41654</v>
      </c>
      <c r="E9255" s="5" t="str">
        <f t="shared" si="2"/>
        <v>Jan-2014</v>
      </c>
      <c r="F9255" s="2">
        <f t="shared" si="3"/>
        <v>0</v>
      </c>
      <c r="G9255" s="2">
        <f>VLOOKUP(F9255,Sheet2!$B$3:$C$15,2,TRUE)</f>
        <v>0</v>
      </c>
    </row>
    <row r="9256" spans="1:7">
      <c r="A9256" s="2">
        <v>1727505</v>
      </c>
      <c r="B9256" s="3">
        <v>41656</v>
      </c>
      <c r="C9256" s="2">
        <f t="shared" si="0"/>
        <v>2</v>
      </c>
      <c r="D9256" s="4">
        <f t="shared" si="1"/>
        <v>41654</v>
      </c>
      <c r="E9256" s="5" t="str">
        <f t="shared" si="2"/>
        <v>Jan-2014</v>
      </c>
      <c r="F9256" s="2">
        <f t="shared" si="3"/>
        <v>2</v>
      </c>
      <c r="G9256" s="2">
        <f>VLOOKUP(F9256,Sheet2!$B$3:$C$15,2,TRUE)</f>
        <v>0</v>
      </c>
    </row>
    <row r="9257" spans="1:7">
      <c r="A9257" s="2">
        <v>1727505</v>
      </c>
      <c r="B9257" s="3">
        <v>41659</v>
      </c>
      <c r="C9257" s="2">
        <f t="shared" si="0"/>
        <v>3</v>
      </c>
      <c r="D9257" s="4">
        <f t="shared" si="1"/>
        <v>41654</v>
      </c>
      <c r="E9257" s="5" t="str">
        <f t="shared" si="2"/>
        <v>Jan-2014</v>
      </c>
      <c r="F9257" s="2">
        <f t="shared" si="3"/>
        <v>5</v>
      </c>
      <c r="G9257" s="2">
        <f>VLOOKUP(F9257,Sheet2!$B$3:$C$15,2,TRUE)</f>
        <v>0</v>
      </c>
    </row>
    <row r="9258" spans="1:7">
      <c r="A9258" s="2">
        <v>1727505</v>
      </c>
      <c r="B9258" s="3">
        <v>41660</v>
      </c>
      <c r="C9258" s="2">
        <f t="shared" si="0"/>
        <v>4</v>
      </c>
      <c r="D9258" s="4">
        <f t="shared" si="1"/>
        <v>41654</v>
      </c>
      <c r="E9258" s="5" t="str">
        <f t="shared" si="2"/>
        <v>Jan-2014</v>
      </c>
      <c r="F9258" s="2">
        <f t="shared" si="3"/>
        <v>6</v>
      </c>
      <c r="G9258" s="2">
        <f>VLOOKUP(F9258,Sheet2!$B$3:$C$15,2,TRUE)</f>
        <v>0</v>
      </c>
    </row>
    <row r="9259" spans="1:7">
      <c r="A9259" s="2">
        <v>1727743</v>
      </c>
      <c r="B9259" s="3">
        <v>41695</v>
      </c>
      <c r="C9259" s="2">
        <f t="shared" si="0"/>
        <v>1</v>
      </c>
      <c r="D9259" s="4">
        <f t="shared" si="1"/>
        <v>41695</v>
      </c>
      <c r="E9259" s="5" t="str">
        <f t="shared" si="2"/>
        <v>Feb-2014</v>
      </c>
      <c r="F9259" s="2">
        <f t="shared" si="3"/>
        <v>0</v>
      </c>
      <c r="G9259" s="2">
        <f>VLOOKUP(F9259,Sheet2!$B$3:$C$15,2,TRUE)</f>
        <v>0</v>
      </c>
    </row>
    <row r="9260" spans="1:7">
      <c r="A9260" s="2">
        <v>1727981</v>
      </c>
      <c r="B9260" s="3">
        <v>41971</v>
      </c>
      <c r="C9260" s="2">
        <f t="shared" si="0"/>
        <v>1</v>
      </c>
      <c r="D9260" s="4">
        <f t="shared" si="1"/>
        <v>41971</v>
      </c>
      <c r="E9260" s="5" t="str">
        <f t="shared" si="2"/>
        <v>Nov-2014</v>
      </c>
      <c r="F9260" s="2">
        <f t="shared" si="3"/>
        <v>0</v>
      </c>
      <c r="G9260" s="2">
        <f>VLOOKUP(F9260,Sheet2!$B$3:$C$15,2,TRUE)</f>
        <v>0</v>
      </c>
    </row>
    <row r="9261" spans="1:7">
      <c r="A9261" s="2">
        <v>1728219</v>
      </c>
      <c r="B9261" s="3">
        <v>41979</v>
      </c>
      <c r="C9261" s="2">
        <f t="shared" si="0"/>
        <v>1</v>
      </c>
      <c r="D9261" s="4">
        <f t="shared" si="1"/>
        <v>41979</v>
      </c>
      <c r="E9261" s="5" t="str">
        <f t="shared" si="2"/>
        <v>Dec-2014</v>
      </c>
      <c r="F9261" s="2">
        <f t="shared" si="3"/>
        <v>0</v>
      </c>
      <c r="G9261" s="2">
        <f>VLOOKUP(F9261,Sheet2!$B$3:$C$15,2,TRUE)</f>
        <v>0</v>
      </c>
    </row>
    <row r="9262" spans="1:7">
      <c r="A9262" s="2">
        <v>1728457</v>
      </c>
      <c r="B9262" s="3">
        <v>41822</v>
      </c>
      <c r="C9262" s="2">
        <f t="shared" si="0"/>
        <v>1</v>
      </c>
      <c r="D9262" s="4">
        <f t="shared" si="1"/>
        <v>41822</v>
      </c>
      <c r="E9262" s="5" t="str">
        <f t="shared" si="2"/>
        <v>Jul-2014</v>
      </c>
      <c r="F9262" s="2">
        <f t="shared" si="3"/>
        <v>0</v>
      </c>
      <c r="G9262" s="2">
        <f>VLOOKUP(F9262,Sheet2!$B$3:$C$15,2,TRUE)</f>
        <v>0</v>
      </c>
    </row>
    <row r="9263" spans="1:7">
      <c r="A9263" s="2">
        <v>1728695</v>
      </c>
      <c r="B9263" s="3">
        <v>41978</v>
      </c>
      <c r="C9263" s="2">
        <f t="shared" si="0"/>
        <v>1</v>
      </c>
      <c r="D9263" s="4">
        <f t="shared" si="1"/>
        <v>41978</v>
      </c>
      <c r="E9263" s="5" t="str">
        <f t="shared" si="2"/>
        <v>Dec-2014</v>
      </c>
      <c r="F9263" s="2">
        <f t="shared" si="3"/>
        <v>0</v>
      </c>
      <c r="G9263" s="2">
        <f>VLOOKUP(F9263,Sheet2!$B$3:$C$15,2,TRUE)</f>
        <v>0</v>
      </c>
    </row>
    <row r="9264" spans="1:7">
      <c r="A9264" s="2">
        <v>1728933</v>
      </c>
      <c r="B9264" s="3">
        <v>41712</v>
      </c>
      <c r="C9264" s="2">
        <f t="shared" si="0"/>
        <v>1</v>
      </c>
      <c r="D9264" s="4">
        <f t="shared" si="1"/>
        <v>41712</v>
      </c>
      <c r="E9264" s="5" t="str">
        <f t="shared" si="2"/>
        <v>Mar-2014</v>
      </c>
      <c r="F9264" s="2">
        <f t="shared" si="3"/>
        <v>0</v>
      </c>
      <c r="G9264" s="2">
        <f>VLOOKUP(F9264,Sheet2!$B$3:$C$15,2,TRUE)</f>
        <v>0</v>
      </c>
    </row>
    <row r="9265" spans="1:7">
      <c r="A9265" s="2">
        <v>1729171</v>
      </c>
      <c r="B9265" s="3">
        <v>41937</v>
      </c>
      <c r="C9265" s="2">
        <f t="shared" si="0"/>
        <v>1</v>
      </c>
      <c r="D9265" s="4">
        <f t="shared" si="1"/>
        <v>41937</v>
      </c>
      <c r="E9265" s="5" t="str">
        <f t="shared" si="2"/>
        <v>Oct-2014</v>
      </c>
      <c r="F9265" s="2">
        <f t="shared" si="3"/>
        <v>0</v>
      </c>
      <c r="G9265" s="2">
        <f>VLOOKUP(F9265,Sheet2!$B$3:$C$15,2,TRUE)</f>
        <v>0</v>
      </c>
    </row>
    <row r="9266" spans="1:7">
      <c r="A9266" s="2">
        <v>1729409</v>
      </c>
      <c r="B9266" s="3">
        <v>41805</v>
      </c>
      <c r="C9266" s="2">
        <f t="shared" si="0"/>
        <v>1</v>
      </c>
      <c r="D9266" s="4">
        <f t="shared" si="1"/>
        <v>41805</v>
      </c>
      <c r="E9266" s="5" t="str">
        <f t="shared" si="2"/>
        <v>Jun-2014</v>
      </c>
      <c r="F9266" s="2">
        <f t="shared" si="3"/>
        <v>0</v>
      </c>
      <c r="G9266" s="2">
        <f>VLOOKUP(F9266,Sheet2!$B$3:$C$15,2,TRUE)</f>
        <v>0</v>
      </c>
    </row>
    <row r="9267" spans="1:7">
      <c r="A9267" s="2">
        <v>1729409</v>
      </c>
      <c r="B9267" s="3">
        <v>41807</v>
      </c>
      <c r="C9267" s="2">
        <f t="shared" si="0"/>
        <v>2</v>
      </c>
      <c r="D9267" s="4">
        <f t="shared" si="1"/>
        <v>41805</v>
      </c>
      <c r="E9267" s="5" t="str">
        <f t="shared" si="2"/>
        <v>Jun-2014</v>
      </c>
      <c r="F9267" s="2">
        <f t="shared" si="3"/>
        <v>2</v>
      </c>
      <c r="G9267" s="2">
        <f>VLOOKUP(F9267,Sheet2!$B$3:$C$15,2,TRUE)</f>
        <v>0</v>
      </c>
    </row>
    <row r="9268" spans="1:7">
      <c r="A9268" s="2">
        <v>1729647</v>
      </c>
      <c r="B9268" s="3">
        <v>41682</v>
      </c>
      <c r="C9268" s="2">
        <f t="shared" si="0"/>
        <v>1</v>
      </c>
      <c r="D9268" s="4">
        <f t="shared" si="1"/>
        <v>41682</v>
      </c>
      <c r="E9268" s="5" t="str">
        <f t="shared" si="2"/>
        <v>Feb-2014</v>
      </c>
      <c r="F9268" s="2">
        <f t="shared" si="3"/>
        <v>0</v>
      </c>
      <c r="G9268" s="2">
        <f>VLOOKUP(F9268,Sheet2!$B$3:$C$15,2,TRUE)</f>
        <v>0</v>
      </c>
    </row>
    <row r="9269" spans="1:7">
      <c r="A9269" s="2">
        <v>1729647</v>
      </c>
      <c r="B9269" s="3">
        <v>41715</v>
      </c>
      <c r="C9269" s="2">
        <f t="shared" si="0"/>
        <v>2</v>
      </c>
      <c r="D9269" s="4">
        <f t="shared" si="1"/>
        <v>41682</v>
      </c>
      <c r="E9269" s="5" t="str">
        <f t="shared" si="2"/>
        <v>Feb-2014</v>
      </c>
      <c r="F9269" s="2">
        <f t="shared" si="3"/>
        <v>33</v>
      </c>
      <c r="G9269" s="2">
        <f>VLOOKUP(F9269,Sheet2!$B$3:$C$15,2,TRUE)</f>
        <v>1</v>
      </c>
    </row>
    <row r="9270" spans="1:7">
      <c r="A9270" s="2">
        <v>1729647</v>
      </c>
      <c r="B9270" s="3">
        <v>41775</v>
      </c>
      <c r="C9270" s="2">
        <f t="shared" si="0"/>
        <v>3</v>
      </c>
      <c r="D9270" s="4">
        <f t="shared" si="1"/>
        <v>41682</v>
      </c>
      <c r="E9270" s="5" t="str">
        <f t="shared" si="2"/>
        <v>Feb-2014</v>
      </c>
      <c r="F9270" s="2">
        <f t="shared" si="3"/>
        <v>93</v>
      </c>
      <c r="G9270" s="2">
        <f>VLOOKUP(F9270,Sheet2!$B$3:$C$15,2,TRUE)</f>
        <v>3</v>
      </c>
    </row>
    <row r="9271" spans="1:7">
      <c r="A9271" s="2">
        <v>1729885</v>
      </c>
      <c r="B9271" s="3">
        <v>41997</v>
      </c>
      <c r="C9271" s="2">
        <f t="shared" si="0"/>
        <v>1</v>
      </c>
      <c r="D9271" s="4">
        <f t="shared" si="1"/>
        <v>41997</v>
      </c>
      <c r="E9271" s="5" t="str">
        <f t="shared" si="2"/>
        <v>Dec-2014</v>
      </c>
      <c r="F9271" s="2">
        <f t="shared" si="3"/>
        <v>0</v>
      </c>
      <c r="G9271" s="2">
        <f>VLOOKUP(F9271,Sheet2!$B$3:$C$15,2,TRUE)</f>
        <v>0</v>
      </c>
    </row>
    <row r="9272" spans="1:7">
      <c r="A9272" s="2">
        <v>1730123</v>
      </c>
      <c r="B9272" s="3">
        <v>41830</v>
      </c>
      <c r="C9272" s="2">
        <f t="shared" si="0"/>
        <v>1</v>
      </c>
      <c r="D9272" s="4">
        <f t="shared" si="1"/>
        <v>41830</v>
      </c>
      <c r="E9272" s="5" t="str">
        <f t="shared" si="2"/>
        <v>Jul-2014</v>
      </c>
      <c r="F9272" s="2">
        <f t="shared" si="3"/>
        <v>0</v>
      </c>
      <c r="G9272" s="2">
        <f>VLOOKUP(F9272,Sheet2!$B$3:$C$15,2,TRUE)</f>
        <v>0</v>
      </c>
    </row>
    <row r="9273" spans="1:7">
      <c r="A9273" s="2">
        <v>1730361</v>
      </c>
      <c r="B9273" s="3">
        <v>41972</v>
      </c>
      <c r="C9273" s="2">
        <f t="shared" si="0"/>
        <v>1</v>
      </c>
      <c r="D9273" s="4">
        <f t="shared" si="1"/>
        <v>41972</v>
      </c>
      <c r="E9273" s="5" t="str">
        <f t="shared" si="2"/>
        <v>Nov-2014</v>
      </c>
      <c r="F9273" s="2">
        <f t="shared" si="3"/>
        <v>0</v>
      </c>
      <c r="G9273" s="2">
        <f>VLOOKUP(F9273,Sheet2!$B$3:$C$15,2,TRUE)</f>
        <v>0</v>
      </c>
    </row>
    <row r="9274" spans="1:7">
      <c r="A9274" s="2">
        <v>1730599</v>
      </c>
      <c r="B9274" s="3">
        <v>41723</v>
      </c>
      <c r="C9274" s="2">
        <f t="shared" si="0"/>
        <v>1</v>
      </c>
      <c r="D9274" s="4">
        <f t="shared" si="1"/>
        <v>41723</v>
      </c>
      <c r="E9274" s="5" t="str">
        <f t="shared" si="2"/>
        <v>Mar-2014</v>
      </c>
      <c r="F9274" s="2">
        <f t="shared" si="3"/>
        <v>0</v>
      </c>
      <c r="G9274" s="2">
        <f>VLOOKUP(F9274,Sheet2!$B$3:$C$15,2,TRUE)</f>
        <v>0</v>
      </c>
    </row>
    <row r="9275" spans="1:7">
      <c r="A9275" s="2">
        <v>1730837</v>
      </c>
      <c r="B9275" s="3">
        <v>41687</v>
      </c>
      <c r="C9275" s="2">
        <f t="shared" si="0"/>
        <v>1</v>
      </c>
      <c r="D9275" s="4">
        <f t="shared" si="1"/>
        <v>41687</v>
      </c>
      <c r="E9275" s="5" t="str">
        <f t="shared" si="2"/>
        <v>Feb-2014</v>
      </c>
      <c r="F9275" s="2">
        <f t="shared" si="3"/>
        <v>0</v>
      </c>
      <c r="G9275" s="2">
        <f>VLOOKUP(F9275,Sheet2!$B$3:$C$15,2,TRUE)</f>
        <v>0</v>
      </c>
    </row>
    <row r="9276" spans="1:7">
      <c r="A9276" s="2">
        <v>1731075</v>
      </c>
      <c r="B9276" s="3">
        <v>41894</v>
      </c>
      <c r="C9276" s="2">
        <f t="shared" si="0"/>
        <v>1</v>
      </c>
      <c r="D9276" s="4">
        <f t="shared" si="1"/>
        <v>41894</v>
      </c>
      <c r="E9276" s="5" t="str">
        <f t="shared" si="2"/>
        <v>Sep-2014</v>
      </c>
      <c r="F9276" s="2">
        <f t="shared" si="3"/>
        <v>0</v>
      </c>
      <c r="G9276" s="2">
        <f>VLOOKUP(F9276,Sheet2!$B$3:$C$15,2,TRUE)</f>
        <v>0</v>
      </c>
    </row>
    <row r="9277" spans="1:7">
      <c r="A9277" s="2">
        <v>1731313</v>
      </c>
      <c r="B9277" s="3">
        <v>41948</v>
      </c>
      <c r="C9277" s="2">
        <f t="shared" si="0"/>
        <v>1</v>
      </c>
      <c r="D9277" s="4">
        <f t="shared" si="1"/>
        <v>41948</v>
      </c>
      <c r="E9277" s="5" t="str">
        <f t="shared" si="2"/>
        <v>Nov-2014</v>
      </c>
      <c r="F9277" s="2">
        <f t="shared" si="3"/>
        <v>0</v>
      </c>
      <c r="G9277" s="2">
        <f>VLOOKUP(F9277,Sheet2!$B$3:$C$15,2,TRUE)</f>
        <v>0</v>
      </c>
    </row>
    <row r="9278" spans="1:7">
      <c r="A9278" s="2">
        <v>1731551</v>
      </c>
      <c r="B9278" s="3">
        <v>41692</v>
      </c>
      <c r="C9278" s="2">
        <f t="shared" si="0"/>
        <v>1</v>
      </c>
      <c r="D9278" s="4">
        <f t="shared" si="1"/>
        <v>41692</v>
      </c>
      <c r="E9278" s="5" t="str">
        <f t="shared" si="2"/>
        <v>Feb-2014</v>
      </c>
      <c r="F9278" s="2">
        <f t="shared" si="3"/>
        <v>0</v>
      </c>
      <c r="G9278" s="2">
        <f>VLOOKUP(F9278,Sheet2!$B$3:$C$15,2,TRUE)</f>
        <v>0</v>
      </c>
    </row>
    <row r="9279" spans="1:7">
      <c r="A9279" s="2">
        <v>1731789</v>
      </c>
      <c r="B9279" s="3">
        <v>41973</v>
      </c>
      <c r="C9279" s="2">
        <f t="shared" si="0"/>
        <v>1</v>
      </c>
      <c r="D9279" s="4">
        <f t="shared" si="1"/>
        <v>41973</v>
      </c>
      <c r="E9279" s="5" t="str">
        <f t="shared" si="2"/>
        <v>Nov-2014</v>
      </c>
      <c r="F9279" s="2">
        <f t="shared" si="3"/>
        <v>0</v>
      </c>
      <c r="G9279" s="2">
        <f>VLOOKUP(F9279,Sheet2!$B$3:$C$15,2,TRUE)</f>
        <v>0</v>
      </c>
    </row>
    <row r="9280" spans="1:7">
      <c r="A9280" s="2">
        <v>1732027</v>
      </c>
      <c r="B9280" s="3">
        <v>41859</v>
      </c>
      <c r="C9280" s="2">
        <f t="shared" si="0"/>
        <v>1</v>
      </c>
      <c r="D9280" s="4">
        <f t="shared" si="1"/>
        <v>41859</v>
      </c>
      <c r="E9280" s="5" t="str">
        <f t="shared" si="2"/>
        <v>Aug-2014</v>
      </c>
      <c r="F9280" s="2">
        <f t="shared" si="3"/>
        <v>0</v>
      </c>
      <c r="G9280" s="2">
        <f>VLOOKUP(F9280,Sheet2!$B$3:$C$15,2,TRUE)</f>
        <v>0</v>
      </c>
    </row>
    <row r="9281" spans="1:7">
      <c r="A9281" s="2">
        <v>1732265</v>
      </c>
      <c r="B9281" s="3">
        <v>41901</v>
      </c>
      <c r="C9281" s="2">
        <f t="shared" si="0"/>
        <v>1</v>
      </c>
      <c r="D9281" s="4">
        <f t="shared" si="1"/>
        <v>41901</v>
      </c>
      <c r="E9281" s="5" t="str">
        <f t="shared" si="2"/>
        <v>Sep-2014</v>
      </c>
      <c r="F9281" s="2">
        <f t="shared" si="3"/>
        <v>0</v>
      </c>
      <c r="G9281" s="2">
        <f>VLOOKUP(F9281,Sheet2!$B$3:$C$15,2,TRUE)</f>
        <v>0</v>
      </c>
    </row>
    <row r="9282" spans="1:7">
      <c r="A9282" s="2">
        <v>1732503</v>
      </c>
      <c r="B9282" s="3">
        <v>41989</v>
      </c>
      <c r="C9282" s="2">
        <f t="shared" si="0"/>
        <v>1</v>
      </c>
      <c r="D9282" s="4">
        <f t="shared" si="1"/>
        <v>41989</v>
      </c>
      <c r="E9282" s="5" t="str">
        <f t="shared" si="2"/>
        <v>Dec-2014</v>
      </c>
      <c r="F9282" s="2">
        <f t="shared" si="3"/>
        <v>0</v>
      </c>
      <c r="G9282" s="2">
        <f>VLOOKUP(F9282,Sheet2!$B$3:$C$15,2,TRUE)</f>
        <v>0</v>
      </c>
    </row>
    <row r="9283" spans="1:7">
      <c r="A9283" s="2">
        <v>1732741</v>
      </c>
      <c r="B9283" s="3">
        <v>41970</v>
      </c>
      <c r="C9283" s="2">
        <f t="shared" si="0"/>
        <v>1</v>
      </c>
      <c r="D9283" s="4">
        <f t="shared" si="1"/>
        <v>41970</v>
      </c>
      <c r="E9283" s="5" t="str">
        <f t="shared" si="2"/>
        <v>Nov-2014</v>
      </c>
      <c r="F9283" s="2">
        <f t="shared" si="3"/>
        <v>0</v>
      </c>
      <c r="G9283" s="2">
        <f>VLOOKUP(F9283,Sheet2!$B$3:$C$15,2,TRUE)</f>
        <v>0</v>
      </c>
    </row>
    <row r="9284" spans="1:7">
      <c r="A9284" s="2">
        <v>1732741</v>
      </c>
      <c r="B9284" s="3">
        <v>41970</v>
      </c>
      <c r="C9284" s="2">
        <f t="shared" si="0"/>
        <v>2</v>
      </c>
      <c r="D9284" s="4">
        <f t="shared" si="1"/>
        <v>41970</v>
      </c>
      <c r="E9284" s="5" t="str">
        <f t="shared" si="2"/>
        <v>Nov-2014</v>
      </c>
      <c r="F9284" s="2">
        <f t="shared" si="3"/>
        <v>0</v>
      </c>
      <c r="G9284" s="2">
        <f>VLOOKUP(F9284,Sheet2!$B$3:$C$15,2,TRUE)</f>
        <v>0</v>
      </c>
    </row>
    <row r="9285" spans="1:7">
      <c r="A9285" s="2">
        <v>1732741</v>
      </c>
      <c r="B9285" s="3">
        <v>41983</v>
      </c>
      <c r="C9285" s="2">
        <f t="shared" si="0"/>
        <v>3</v>
      </c>
      <c r="D9285" s="4">
        <f t="shared" si="1"/>
        <v>41970</v>
      </c>
      <c r="E9285" s="5" t="str">
        <f t="shared" si="2"/>
        <v>Nov-2014</v>
      </c>
      <c r="F9285" s="2">
        <f t="shared" si="3"/>
        <v>13</v>
      </c>
      <c r="G9285" s="2">
        <f>VLOOKUP(F9285,Sheet2!$B$3:$C$15,2,TRUE)</f>
        <v>0</v>
      </c>
    </row>
    <row r="9286" spans="1:7">
      <c r="A9286" s="2">
        <v>1732979</v>
      </c>
      <c r="B9286" s="3">
        <v>41685</v>
      </c>
      <c r="C9286" s="2">
        <f t="shared" si="0"/>
        <v>1</v>
      </c>
      <c r="D9286" s="4">
        <f t="shared" si="1"/>
        <v>41685</v>
      </c>
      <c r="E9286" s="5" t="str">
        <f t="shared" si="2"/>
        <v>Feb-2014</v>
      </c>
      <c r="F9286" s="2">
        <f t="shared" si="3"/>
        <v>0</v>
      </c>
      <c r="G9286" s="2">
        <f>VLOOKUP(F9286,Sheet2!$B$3:$C$15,2,TRUE)</f>
        <v>0</v>
      </c>
    </row>
    <row r="9287" spans="1:7">
      <c r="A9287" s="2">
        <v>1732979</v>
      </c>
      <c r="B9287" s="3">
        <v>41707</v>
      </c>
      <c r="C9287" s="2">
        <f t="shared" si="0"/>
        <v>2</v>
      </c>
      <c r="D9287" s="4">
        <f t="shared" si="1"/>
        <v>41685</v>
      </c>
      <c r="E9287" s="5" t="str">
        <f t="shared" si="2"/>
        <v>Feb-2014</v>
      </c>
      <c r="F9287" s="2">
        <f t="shared" si="3"/>
        <v>22</v>
      </c>
      <c r="G9287" s="2">
        <f>VLOOKUP(F9287,Sheet2!$B$3:$C$15,2,TRUE)</f>
        <v>0</v>
      </c>
    </row>
    <row r="9288" spans="1:7">
      <c r="A9288" s="2">
        <v>1732979</v>
      </c>
      <c r="B9288" s="3">
        <v>41971</v>
      </c>
      <c r="C9288" s="2">
        <f t="shared" si="0"/>
        <v>3</v>
      </c>
      <c r="D9288" s="4">
        <f t="shared" si="1"/>
        <v>41685</v>
      </c>
      <c r="E9288" s="5" t="str">
        <f t="shared" si="2"/>
        <v>Feb-2014</v>
      </c>
      <c r="F9288" s="2">
        <f t="shared" si="3"/>
        <v>286</v>
      </c>
      <c r="G9288" s="2">
        <f>VLOOKUP(F9288,Sheet2!$B$3:$C$15,2,TRUE)</f>
        <v>9</v>
      </c>
    </row>
    <row r="9289" spans="1:7">
      <c r="A9289" s="2">
        <v>1733217</v>
      </c>
      <c r="B9289" s="3">
        <v>41814</v>
      </c>
      <c r="C9289" s="2">
        <f t="shared" si="0"/>
        <v>1</v>
      </c>
      <c r="D9289" s="4">
        <f t="shared" si="1"/>
        <v>41814</v>
      </c>
      <c r="E9289" s="5" t="str">
        <f t="shared" si="2"/>
        <v>Jun-2014</v>
      </c>
      <c r="F9289" s="2">
        <f t="shared" si="3"/>
        <v>0</v>
      </c>
      <c r="G9289" s="2">
        <f>VLOOKUP(F9289,Sheet2!$B$3:$C$15,2,TRUE)</f>
        <v>0</v>
      </c>
    </row>
    <row r="9290" spans="1:7">
      <c r="A9290" s="2">
        <v>1733455</v>
      </c>
      <c r="B9290" s="3">
        <v>41990</v>
      </c>
      <c r="C9290" s="2">
        <f t="shared" si="0"/>
        <v>1</v>
      </c>
      <c r="D9290" s="4">
        <f t="shared" si="1"/>
        <v>41990</v>
      </c>
      <c r="E9290" s="5" t="str">
        <f t="shared" si="2"/>
        <v>Dec-2014</v>
      </c>
      <c r="F9290" s="2">
        <f t="shared" si="3"/>
        <v>0</v>
      </c>
      <c r="G9290" s="2">
        <f>VLOOKUP(F9290,Sheet2!$B$3:$C$15,2,TRUE)</f>
        <v>0</v>
      </c>
    </row>
    <row r="9291" spans="1:7">
      <c r="A9291" s="2">
        <v>1733693</v>
      </c>
      <c r="B9291" s="3">
        <v>41696</v>
      </c>
      <c r="C9291" s="2">
        <f t="shared" si="0"/>
        <v>1</v>
      </c>
      <c r="D9291" s="4">
        <f t="shared" si="1"/>
        <v>41696</v>
      </c>
      <c r="E9291" s="5" t="str">
        <f t="shared" si="2"/>
        <v>Feb-2014</v>
      </c>
      <c r="F9291" s="2">
        <f t="shared" si="3"/>
        <v>0</v>
      </c>
      <c r="G9291" s="2">
        <f>VLOOKUP(F9291,Sheet2!$B$3:$C$15,2,TRUE)</f>
        <v>0</v>
      </c>
    </row>
    <row r="9292" spans="1:7">
      <c r="A9292" s="2">
        <v>1733931</v>
      </c>
      <c r="B9292" s="3">
        <v>41786</v>
      </c>
      <c r="C9292" s="2">
        <f t="shared" si="0"/>
        <v>1</v>
      </c>
      <c r="D9292" s="4">
        <f t="shared" si="1"/>
        <v>41786</v>
      </c>
      <c r="E9292" s="5" t="str">
        <f t="shared" si="2"/>
        <v>May-2014</v>
      </c>
      <c r="F9292" s="2">
        <f t="shared" si="3"/>
        <v>0</v>
      </c>
      <c r="G9292" s="2">
        <f>VLOOKUP(F9292,Sheet2!$B$3:$C$15,2,TRUE)</f>
        <v>0</v>
      </c>
    </row>
    <row r="9293" spans="1:7">
      <c r="A9293" s="2">
        <v>1734169</v>
      </c>
      <c r="B9293" s="3">
        <v>41699</v>
      </c>
      <c r="C9293" s="2">
        <f t="shared" si="0"/>
        <v>1</v>
      </c>
      <c r="D9293" s="4">
        <f t="shared" si="1"/>
        <v>41699</v>
      </c>
      <c r="E9293" s="5" t="str">
        <f t="shared" si="2"/>
        <v>Mar-2014</v>
      </c>
      <c r="F9293" s="2">
        <f t="shared" si="3"/>
        <v>0</v>
      </c>
      <c r="G9293" s="2">
        <f>VLOOKUP(F9293,Sheet2!$B$3:$C$15,2,TRUE)</f>
        <v>0</v>
      </c>
    </row>
    <row r="9294" spans="1:7">
      <c r="A9294" s="2">
        <v>1734407</v>
      </c>
      <c r="B9294" s="3">
        <v>41969</v>
      </c>
      <c r="C9294" s="2">
        <f t="shared" si="0"/>
        <v>1</v>
      </c>
      <c r="D9294" s="4">
        <f t="shared" si="1"/>
        <v>41969</v>
      </c>
      <c r="E9294" s="5" t="str">
        <f t="shared" si="2"/>
        <v>Nov-2014</v>
      </c>
      <c r="F9294" s="2">
        <f t="shared" si="3"/>
        <v>0</v>
      </c>
      <c r="G9294" s="2">
        <f>VLOOKUP(F9294,Sheet2!$B$3:$C$15,2,TRUE)</f>
        <v>0</v>
      </c>
    </row>
    <row r="9295" spans="1:7">
      <c r="A9295" s="2">
        <v>1734645</v>
      </c>
      <c r="B9295" s="3">
        <v>41668</v>
      </c>
      <c r="C9295" s="2">
        <f t="shared" si="0"/>
        <v>1</v>
      </c>
      <c r="D9295" s="4">
        <f t="shared" si="1"/>
        <v>41668</v>
      </c>
      <c r="E9295" s="5" t="str">
        <f t="shared" si="2"/>
        <v>Jan-2014</v>
      </c>
      <c r="F9295" s="2">
        <f t="shared" si="3"/>
        <v>0</v>
      </c>
      <c r="G9295" s="2">
        <f>VLOOKUP(F9295,Sheet2!$B$3:$C$15,2,TRUE)</f>
        <v>0</v>
      </c>
    </row>
    <row r="9296" spans="1:7">
      <c r="A9296" s="2">
        <v>1734883</v>
      </c>
      <c r="B9296" s="3">
        <v>41669</v>
      </c>
      <c r="C9296" s="2">
        <f t="shared" si="0"/>
        <v>1</v>
      </c>
      <c r="D9296" s="4">
        <f t="shared" si="1"/>
        <v>41669</v>
      </c>
      <c r="E9296" s="5" t="str">
        <f t="shared" si="2"/>
        <v>Jan-2014</v>
      </c>
      <c r="F9296" s="2">
        <f t="shared" si="3"/>
        <v>0</v>
      </c>
      <c r="G9296" s="2">
        <f>VLOOKUP(F9296,Sheet2!$B$3:$C$15,2,TRUE)</f>
        <v>0</v>
      </c>
    </row>
    <row r="9297" spans="1:7">
      <c r="A9297" s="2">
        <v>1735121</v>
      </c>
      <c r="B9297" s="3">
        <v>41973</v>
      </c>
      <c r="C9297" s="2">
        <f t="shared" si="0"/>
        <v>1</v>
      </c>
      <c r="D9297" s="4">
        <f t="shared" si="1"/>
        <v>41973</v>
      </c>
      <c r="E9297" s="5" t="str">
        <f t="shared" si="2"/>
        <v>Nov-2014</v>
      </c>
      <c r="F9297" s="2">
        <f t="shared" si="3"/>
        <v>0</v>
      </c>
      <c r="G9297" s="2">
        <f>VLOOKUP(F9297,Sheet2!$B$3:$C$15,2,TRUE)</f>
        <v>0</v>
      </c>
    </row>
    <row r="9298" spans="1:7">
      <c r="A9298" s="2">
        <v>1735359</v>
      </c>
      <c r="B9298" s="3">
        <v>41771</v>
      </c>
      <c r="C9298" s="2">
        <f t="shared" si="0"/>
        <v>1</v>
      </c>
      <c r="D9298" s="4">
        <f t="shared" si="1"/>
        <v>41771</v>
      </c>
      <c r="E9298" s="5" t="str">
        <f t="shared" si="2"/>
        <v>May-2014</v>
      </c>
      <c r="F9298" s="2">
        <f t="shared" si="3"/>
        <v>0</v>
      </c>
      <c r="G9298" s="2">
        <f>VLOOKUP(F9298,Sheet2!$B$3:$C$15,2,TRUE)</f>
        <v>0</v>
      </c>
    </row>
    <row r="9299" spans="1:7">
      <c r="A9299" s="2">
        <v>1735597</v>
      </c>
      <c r="B9299" s="3">
        <v>41975</v>
      </c>
      <c r="C9299" s="2">
        <f t="shared" si="0"/>
        <v>1</v>
      </c>
      <c r="D9299" s="4">
        <f t="shared" si="1"/>
        <v>41975</v>
      </c>
      <c r="E9299" s="5" t="str">
        <f t="shared" si="2"/>
        <v>Dec-2014</v>
      </c>
      <c r="F9299" s="2">
        <f t="shared" si="3"/>
        <v>0</v>
      </c>
      <c r="G9299" s="2">
        <f>VLOOKUP(F9299,Sheet2!$B$3:$C$15,2,TRUE)</f>
        <v>0</v>
      </c>
    </row>
    <row r="9300" spans="1:7">
      <c r="A9300" s="2">
        <v>1735835</v>
      </c>
      <c r="B9300" s="3">
        <v>41779</v>
      </c>
      <c r="C9300" s="2">
        <f t="shared" si="0"/>
        <v>1</v>
      </c>
      <c r="D9300" s="4">
        <f t="shared" si="1"/>
        <v>41779</v>
      </c>
      <c r="E9300" s="5" t="str">
        <f t="shared" si="2"/>
        <v>May-2014</v>
      </c>
      <c r="F9300" s="2">
        <f t="shared" si="3"/>
        <v>0</v>
      </c>
      <c r="G9300" s="2">
        <f>VLOOKUP(F9300,Sheet2!$B$3:$C$15,2,TRUE)</f>
        <v>0</v>
      </c>
    </row>
    <row r="9301" spans="1:7">
      <c r="A9301" s="2">
        <v>1736073</v>
      </c>
      <c r="B9301" s="3">
        <v>41942</v>
      </c>
      <c r="C9301" s="2">
        <f t="shared" si="0"/>
        <v>1</v>
      </c>
      <c r="D9301" s="4">
        <f t="shared" si="1"/>
        <v>41942</v>
      </c>
      <c r="E9301" s="5" t="str">
        <f t="shared" si="2"/>
        <v>Oct-2014</v>
      </c>
      <c r="F9301" s="2">
        <f t="shared" si="3"/>
        <v>0</v>
      </c>
      <c r="G9301" s="2">
        <f>VLOOKUP(F9301,Sheet2!$B$3:$C$15,2,TRUE)</f>
        <v>0</v>
      </c>
    </row>
    <row r="9302" spans="1:7">
      <c r="A9302" s="2">
        <v>1736311</v>
      </c>
      <c r="B9302" s="3">
        <v>41990</v>
      </c>
      <c r="C9302" s="2">
        <f t="shared" si="0"/>
        <v>1</v>
      </c>
      <c r="D9302" s="4">
        <f t="shared" si="1"/>
        <v>41990</v>
      </c>
      <c r="E9302" s="5" t="str">
        <f t="shared" si="2"/>
        <v>Dec-2014</v>
      </c>
      <c r="F9302" s="2">
        <f t="shared" si="3"/>
        <v>0</v>
      </c>
      <c r="G9302" s="2">
        <f>VLOOKUP(F9302,Sheet2!$B$3:$C$15,2,TRUE)</f>
        <v>0</v>
      </c>
    </row>
    <row r="9303" spans="1:7">
      <c r="A9303" s="2">
        <v>1736549</v>
      </c>
      <c r="B9303" s="3">
        <v>41664</v>
      </c>
      <c r="C9303" s="2">
        <f t="shared" si="0"/>
        <v>1</v>
      </c>
      <c r="D9303" s="4">
        <f t="shared" si="1"/>
        <v>41664</v>
      </c>
      <c r="E9303" s="5" t="str">
        <f t="shared" si="2"/>
        <v>Jan-2014</v>
      </c>
      <c r="F9303" s="2">
        <f t="shared" si="3"/>
        <v>0</v>
      </c>
      <c r="G9303" s="2">
        <f>VLOOKUP(F9303,Sheet2!$B$3:$C$15,2,TRUE)</f>
        <v>0</v>
      </c>
    </row>
    <row r="9304" spans="1:7">
      <c r="A9304" s="2">
        <v>1736787</v>
      </c>
      <c r="B9304" s="3">
        <v>41833</v>
      </c>
      <c r="C9304" s="2">
        <f t="shared" si="0"/>
        <v>1</v>
      </c>
      <c r="D9304" s="4">
        <f t="shared" si="1"/>
        <v>41833</v>
      </c>
      <c r="E9304" s="5" t="str">
        <f t="shared" si="2"/>
        <v>Jul-2014</v>
      </c>
      <c r="F9304" s="2">
        <f t="shared" si="3"/>
        <v>0</v>
      </c>
      <c r="G9304" s="2">
        <f>VLOOKUP(F9304,Sheet2!$B$3:$C$15,2,TRUE)</f>
        <v>0</v>
      </c>
    </row>
    <row r="9305" spans="1:7">
      <c r="A9305" s="2">
        <v>1736787</v>
      </c>
      <c r="B9305" s="3">
        <v>41833</v>
      </c>
      <c r="C9305" s="2">
        <f t="shared" si="0"/>
        <v>2</v>
      </c>
      <c r="D9305" s="4">
        <f t="shared" si="1"/>
        <v>41833</v>
      </c>
      <c r="E9305" s="5" t="str">
        <f t="shared" si="2"/>
        <v>Jul-2014</v>
      </c>
      <c r="F9305" s="2">
        <f t="shared" si="3"/>
        <v>0</v>
      </c>
      <c r="G9305" s="2">
        <f>VLOOKUP(F9305,Sheet2!$B$3:$C$15,2,TRUE)</f>
        <v>0</v>
      </c>
    </row>
    <row r="9306" spans="1:7">
      <c r="A9306" s="2">
        <v>1737025</v>
      </c>
      <c r="B9306" s="3">
        <v>41650</v>
      </c>
      <c r="C9306" s="2">
        <f t="shared" si="0"/>
        <v>1</v>
      </c>
      <c r="D9306" s="4">
        <f t="shared" si="1"/>
        <v>41650</v>
      </c>
      <c r="E9306" s="5" t="str">
        <f t="shared" si="2"/>
        <v>Jan-2014</v>
      </c>
      <c r="F9306" s="2">
        <f t="shared" si="3"/>
        <v>0</v>
      </c>
      <c r="G9306" s="2">
        <f>VLOOKUP(F9306,Sheet2!$B$3:$C$15,2,TRUE)</f>
        <v>0</v>
      </c>
    </row>
    <row r="9307" spans="1:7">
      <c r="A9307" s="2">
        <v>1737263</v>
      </c>
      <c r="B9307" s="3">
        <v>41982</v>
      </c>
      <c r="C9307" s="2">
        <f t="shared" si="0"/>
        <v>1</v>
      </c>
      <c r="D9307" s="4">
        <f t="shared" si="1"/>
        <v>41982</v>
      </c>
      <c r="E9307" s="5" t="str">
        <f t="shared" si="2"/>
        <v>Dec-2014</v>
      </c>
      <c r="F9307" s="2">
        <f t="shared" si="3"/>
        <v>0</v>
      </c>
      <c r="G9307" s="2">
        <f>VLOOKUP(F9307,Sheet2!$B$3:$C$15,2,TRUE)</f>
        <v>0</v>
      </c>
    </row>
    <row r="9308" spans="1:7">
      <c r="A9308" s="2">
        <v>1737501</v>
      </c>
      <c r="B9308" s="3">
        <v>41932</v>
      </c>
      <c r="C9308" s="2">
        <f t="shared" si="0"/>
        <v>1</v>
      </c>
      <c r="D9308" s="4">
        <f t="shared" si="1"/>
        <v>41932</v>
      </c>
      <c r="E9308" s="5" t="str">
        <f t="shared" si="2"/>
        <v>Oct-2014</v>
      </c>
      <c r="F9308" s="2">
        <f t="shared" si="3"/>
        <v>0</v>
      </c>
      <c r="G9308" s="2">
        <f>VLOOKUP(F9308,Sheet2!$B$3:$C$15,2,TRUE)</f>
        <v>0</v>
      </c>
    </row>
    <row r="9309" spans="1:7">
      <c r="A9309" s="2">
        <v>1737739</v>
      </c>
      <c r="B9309" s="3">
        <v>41640</v>
      </c>
      <c r="C9309" s="2">
        <f t="shared" si="0"/>
        <v>1</v>
      </c>
      <c r="D9309" s="4">
        <f t="shared" si="1"/>
        <v>41640</v>
      </c>
      <c r="E9309" s="5" t="str">
        <f t="shared" si="2"/>
        <v>Jan-2014</v>
      </c>
      <c r="F9309" s="2">
        <f t="shared" si="3"/>
        <v>0</v>
      </c>
      <c r="G9309" s="2">
        <f>VLOOKUP(F9309,Sheet2!$B$3:$C$15,2,TRUE)</f>
        <v>0</v>
      </c>
    </row>
    <row r="9310" spans="1:7">
      <c r="A9310" s="2">
        <v>1737739</v>
      </c>
      <c r="B9310" s="3">
        <v>41766</v>
      </c>
      <c r="C9310" s="2">
        <f t="shared" si="0"/>
        <v>2</v>
      </c>
      <c r="D9310" s="4">
        <f t="shared" si="1"/>
        <v>41640</v>
      </c>
      <c r="E9310" s="5" t="str">
        <f t="shared" si="2"/>
        <v>Jan-2014</v>
      </c>
      <c r="F9310" s="2">
        <f t="shared" si="3"/>
        <v>126</v>
      </c>
      <c r="G9310" s="2">
        <f>VLOOKUP(F9310,Sheet2!$B$3:$C$15,2,TRUE)</f>
        <v>4</v>
      </c>
    </row>
    <row r="9311" spans="1:7">
      <c r="A9311" s="2">
        <v>1737977</v>
      </c>
      <c r="B9311" s="3">
        <v>41977</v>
      </c>
      <c r="C9311" s="2">
        <f t="shared" si="0"/>
        <v>1</v>
      </c>
      <c r="D9311" s="4">
        <f t="shared" si="1"/>
        <v>41977</v>
      </c>
      <c r="E9311" s="5" t="str">
        <f t="shared" si="2"/>
        <v>Dec-2014</v>
      </c>
      <c r="F9311" s="2">
        <f t="shared" si="3"/>
        <v>0</v>
      </c>
      <c r="G9311" s="2">
        <f>VLOOKUP(F9311,Sheet2!$B$3:$C$15,2,TRUE)</f>
        <v>0</v>
      </c>
    </row>
    <row r="9312" spans="1:7">
      <c r="A9312" s="2">
        <v>1738215</v>
      </c>
      <c r="B9312" s="3">
        <v>41647</v>
      </c>
      <c r="C9312" s="2">
        <f t="shared" si="0"/>
        <v>1</v>
      </c>
      <c r="D9312" s="4">
        <f t="shared" si="1"/>
        <v>41647</v>
      </c>
      <c r="E9312" s="5" t="str">
        <f t="shared" si="2"/>
        <v>Jan-2014</v>
      </c>
      <c r="F9312" s="2">
        <f t="shared" si="3"/>
        <v>0</v>
      </c>
      <c r="G9312" s="2">
        <f>VLOOKUP(F9312,Sheet2!$B$3:$C$15,2,TRUE)</f>
        <v>0</v>
      </c>
    </row>
    <row r="9313" spans="1:7">
      <c r="A9313" s="2">
        <v>1738453</v>
      </c>
      <c r="B9313" s="3">
        <v>41895</v>
      </c>
      <c r="C9313" s="2">
        <f t="shared" si="0"/>
        <v>1</v>
      </c>
      <c r="D9313" s="4">
        <f t="shared" si="1"/>
        <v>41895</v>
      </c>
      <c r="E9313" s="5" t="str">
        <f t="shared" si="2"/>
        <v>Sep-2014</v>
      </c>
      <c r="F9313" s="2">
        <f t="shared" si="3"/>
        <v>0</v>
      </c>
      <c r="G9313" s="2">
        <f>VLOOKUP(F9313,Sheet2!$B$3:$C$15,2,TRUE)</f>
        <v>0</v>
      </c>
    </row>
    <row r="9314" spans="1:7">
      <c r="A9314" s="2">
        <v>1738691</v>
      </c>
      <c r="B9314" s="3">
        <v>41794</v>
      </c>
      <c r="C9314" s="2">
        <f t="shared" si="0"/>
        <v>1</v>
      </c>
      <c r="D9314" s="4">
        <f t="shared" si="1"/>
        <v>41794</v>
      </c>
      <c r="E9314" s="5" t="str">
        <f t="shared" si="2"/>
        <v>Jun-2014</v>
      </c>
      <c r="F9314" s="2">
        <f t="shared" si="3"/>
        <v>0</v>
      </c>
      <c r="G9314" s="2">
        <f>VLOOKUP(F9314,Sheet2!$B$3:$C$15,2,TRUE)</f>
        <v>0</v>
      </c>
    </row>
    <row r="9315" spans="1:7">
      <c r="A9315" s="2">
        <v>1738691</v>
      </c>
      <c r="B9315" s="3">
        <v>41953</v>
      </c>
      <c r="C9315" s="2">
        <f t="shared" si="0"/>
        <v>2</v>
      </c>
      <c r="D9315" s="4">
        <f t="shared" si="1"/>
        <v>41794</v>
      </c>
      <c r="E9315" s="5" t="str">
        <f t="shared" si="2"/>
        <v>Jun-2014</v>
      </c>
      <c r="F9315" s="2">
        <f t="shared" si="3"/>
        <v>159</v>
      </c>
      <c r="G9315" s="2">
        <f>VLOOKUP(F9315,Sheet2!$B$3:$C$15,2,TRUE)</f>
        <v>5</v>
      </c>
    </row>
    <row r="9316" spans="1:7">
      <c r="A9316" s="2">
        <v>1738691</v>
      </c>
      <c r="B9316" s="3">
        <v>41954</v>
      </c>
      <c r="C9316" s="2">
        <f t="shared" si="0"/>
        <v>3</v>
      </c>
      <c r="D9316" s="4">
        <f t="shared" si="1"/>
        <v>41794</v>
      </c>
      <c r="E9316" s="5" t="str">
        <f t="shared" si="2"/>
        <v>Jun-2014</v>
      </c>
      <c r="F9316" s="2">
        <f t="shared" si="3"/>
        <v>160</v>
      </c>
      <c r="G9316" s="2">
        <f>VLOOKUP(F9316,Sheet2!$B$3:$C$15,2,TRUE)</f>
        <v>5</v>
      </c>
    </row>
    <row r="9317" spans="1:7">
      <c r="A9317" s="2">
        <v>1738929</v>
      </c>
      <c r="B9317" s="3">
        <v>41738</v>
      </c>
      <c r="C9317" s="2">
        <f t="shared" si="0"/>
        <v>1</v>
      </c>
      <c r="D9317" s="4">
        <f t="shared" si="1"/>
        <v>41738</v>
      </c>
      <c r="E9317" s="5" t="str">
        <f t="shared" si="2"/>
        <v>Apr-2014</v>
      </c>
      <c r="F9317" s="2">
        <f t="shared" si="3"/>
        <v>0</v>
      </c>
      <c r="G9317" s="2">
        <f>VLOOKUP(F9317,Sheet2!$B$3:$C$15,2,TRUE)</f>
        <v>0</v>
      </c>
    </row>
    <row r="9318" spans="1:7">
      <c r="A9318" s="2">
        <v>1739167</v>
      </c>
      <c r="B9318" s="3">
        <v>41725</v>
      </c>
      <c r="C9318" s="2">
        <f t="shared" si="0"/>
        <v>1</v>
      </c>
      <c r="D9318" s="4">
        <f t="shared" si="1"/>
        <v>41725</v>
      </c>
      <c r="E9318" s="5" t="str">
        <f t="shared" si="2"/>
        <v>Mar-2014</v>
      </c>
      <c r="F9318" s="2">
        <f t="shared" si="3"/>
        <v>0</v>
      </c>
      <c r="G9318" s="2">
        <f>VLOOKUP(F9318,Sheet2!$B$3:$C$15,2,TRUE)</f>
        <v>0</v>
      </c>
    </row>
    <row r="9319" spans="1:7">
      <c r="A9319" s="2">
        <v>1739405</v>
      </c>
      <c r="B9319" s="3">
        <v>41856</v>
      </c>
      <c r="C9319" s="2">
        <f t="shared" si="0"/>
        <v>1</v>
      </c>
      <c r="D9319" s="4">
        <f t="shared" si="1"/>
        <v>41856</v>
      </c>
      <c r="E9319" s="5" t="str">
        <f t="shared" si="2"/>
        <v>Aug-2014</v>
      </c>
      <c r="F9319" s="2">
        <f t="shared" si="3"/>
        <v>0</v>
      </c>
      <c r="G9319" s="2">
        <f>VLOOKUP(F9319,Sheet2!$B$3:$C$15,2,TRUE)</f>
        <v>0</v>
      </c>
    </row>
    <row r="9320" spans="1:7">
      <c r="A9320" s="2">
        <v>1739643</v>
      </c>
      <c r="B9320" s="3">
        <v>41794</v>
      </c>
      <c r="C9320" s="2">
        <f t="shared" si="0"/>
        <v>1</v>
      </c>
      <c r="D9320" s="4">
        <f t="shared" si="1"/>
        <v>41794</v>
      </c>
      <c r="E9320" s="5" t="str">
        <f t="shared" si="2"/>
        <v>Jun-2014</v>
      </c>
      <c r="F9320" s="2">
        <f t="shared" si="3"/>
        <v>0</v>
      </c>
      <c r="G9320" s="2">
        <f>VLOOKUP(F9320,Sheet2!$B$3:$C$15,2,TRUE)</f>
        <v>0</v>
      </c>
    </row>
    <row r="9321" spans="1:7">
      <c r="A9321" s="2">
        <v>1739881</v>
      </c>
      <c r="B9321" s="3">
        <v>41969</v>
      </c>
      <c r="C9321" s="2">
        <f t="shared" si="0"/>
        <v>1</v>
      </c>
      <c r="D9321" s="4">
        <f t="shared" si="1"/>
        <v>41969</v>
      </c>
      <c r="E9321" s="5" t="str">
        <f t="shared" si="2"/>
        <v>Nov-2014</v>
      </c>
      <c r="F9321" s="2">
        <f t="shared" si="3"/>
        <v>0</v>
      </c>
      <c r="G9321" s="2">
        <f>VLOOKUP(F9321,Sheet2!$B$3:$C$15,2,TRUE)</f>
        <v>0</v>
      </c>
    </row>
    <row r="9322" spans="1:7">
      <c r="A9322" s="2">
        <v>1740119</v>
      </c>
      <c r="B9322" s="3">
        <v>41802</v>
      </c>
      <c r="C9322" s="2">
        <f t="shared" si="0"/>
        <v>1</v>
      </c>
      <c r="D9322" s="4">
        <f t="shared" si="1"/>
        <v>41802</v>
      </c>
      <c r="E9322" s="5" t="str">
        <f t="shared" si="2"/>
        <v>Jun-2014</v>
      </c>
      <c r="F9322" s="2">
        <f t="shared" si="3"/>
        <v>0</v>
      </c>
      <c r="G9322" s="2">
        <f>VLOOKUP(F9322,Sheet2!$B$3:$C$15,2,TRUE)</f>
        <v>0</v>
      </c>
    </row>
    <row r="9323" spans="1:7">
      <c r="A9323" s="2">
        <v>1740357</v>
      </c>
      <c r="B9323" s="3">
        <v>41991</v>
      </c>
      <c r="C9323" s="2">
        <f t="shared" si="0"/>
        <v>1</v>
      </c>
      <c r="D9323" s="4">
        <f t="shared" si="1"/>
        <v>41991</v>
      </c>
      <c r="E9323" s="5" t="str">
        <f t="shared" si="2"/>
        <v>Dec-2014</v>
      </c>
      <c r="F9323" s="2">
        <f t="shared" si="3"/>
        <v>0</v>
      </c>
      <c r="G9323" s="2">
        <f>VLOOKUP(F9323,Sheet2!$B$3:$C$15,2,TRUE)</f>
        <v>0</v>
      </c>
    </row>
    <row r="9324" spans="1:7">
      <c r="A9324" s="2">
        <v>1740595</v>
      </c>
      <c r="B9324" s="3">
        <v>41662</v>
      </c>
      <c r="C9324" s="2">
        <f t="shared" si="0"/>
        <v>1</v>
      </c>
      <c r="D9324" s="4">
        <f t="shared" si="1"/>
        <v>41662</v>
      </c>
      <c r="E9324" s="5" t="str">
        <f t="shared" si="2"/>
        <v>Jan-2014</v>
      </c>
      <c r="F9324" s="2">
        <f t="shared" si="3"/>
        <v>0</v>
      </c>
      <c r="G9324" s="2">
        <f>VLOOKUP(F9324,Sheet2!$B$3:$C$15,2,TRUE)</f>
        <v>0</v>
      </c>
    </row>
    <row r="9325" spans="1:7">
      <c r="A9325" s="2">
        <v>1740833</v>
      </c>
      <c r="B9325" s="3">
        <v>41764</v>
      </c>
      <c r="C9325" s="2">
        <f t="shared" si="0"/>
        <v>1</v>
      </c>
      <c r="D9325" s="4">
        <f t="shared" si="1"/>
        <v>41764</v>
      </c>
      <c r="E9325" s="5" t="str">
        <f t="shared" si="2"/>
        <v>May-2014</v>
      </c>
      <c r="F9325" s="2">
        <f t="shared" si="3"/>
        <v>0</v>
      </c>
      <c r="G9325" s="2">
        <f>VLOOKUP(F9325,Sheet2!$B$3:$C$15,2,TRUE)</f>
        <v>0</v>
      </c>
    </row>
    <row r="9326" spans="1:7">
      <c r="A9326" s="2">
        <v>1741071</v>
      </c>
      <c r="B9326" s="3">
        <v>41760</v>
      </c>
      <c r="C9326" s="2">
        <f t="shared" si="0"/>
        <v>1</v>
      </c>
      <c r="D9326" s="4">
        <f t="shared" si="1"/>
        <v>41760</v>
      </c>
      <c r="E9326" s="5" t="str">
        <f t="shared" si="2"/>
        <v>May-2014</v>
      </c>
      <c r="F9326" s="2">
        <f t="shared" si="3"/>
        <v>0</v>
      </c>
      <c r="G9326" s="2">
        <f>VLOOKUP(F9326,Sheet2!$B$3:$C$15,2,TRUE)</f>
        <v>0</v>
      </c>
    </row>
    <row r="9327" spans="1:7">
      <c r="A9327" s="2">
        <v>1741309</v>
      </c>
      <c r="B9327" s="3">
        <v>41777</v>
      </c>
      <c r="C9327" s="2">
        <f t="shared" si="0"/>
        <v>1</v>
      </c>
      <c r="D9327" s="4">
        <f t="shared" si="1"/>
        <v>41777</v>
      </c>
      <c r="E9327" s="5" t="str">
        <f t="shared" si="2"/>
        <v>May-2014</v>
      </c>
      <c r="F9327" s="2">
        <f t="shared" si="3"/>
        <v>0</v>
      </c>
      <c r="G9327" s="2">
        <f>VLOOKUP(F9327,Sheet2!$B$3:$C$15,2,TRUE)</f>
        <v>0</v>
      </c>
    </row>
    <row r="9328" spans="1:7">
      <c r="A9328" s="2">
        <v>1741309</v>
      </c>
      <c r="B9328" s="3">
        <v>41872</v>
      </c>
      <c r="C9328" s="2">
        <f t="shared" si="0"/>
        <v>2</v>
      </c>
      <c r="D9328" s="4">
        <f t="shared" si="1"/>
        <v>41777</v>
      </c>
      <c r="E9328" s="5" t="str">
        <f t="shared" si="2"/>
        <v>May-2014</v>
      </c>
      <c r="F9328" s="2">
        <f t="shared" si="3"/>
        <v>95</v>
      </c>
      <c r="G9328" s="2">
        <f>VLOOKUP(F9328,Sheet2!$B$3:$C$15,2,TRUE)</f>
        <v>3</v>
      </c>
    </row>
    <row r="9329" spans="1:7">
      <c r="A9329" s="2">
        <v>1741547</v>
      </c>
      <c r="B9329" s="3">
        <v>41739</v>
      </c>
      <c r="C9329" s="2">
        <f t="shared" si="0"/>
        <v>1</v>
      </c>
      <c r="D9329" s="4">
        <f t="shared" si="1"/>
        <v>41739</v>
      </c>
      <c r="E9329" s="5" t="str">
        <f t="shared" si="2"/>
        <v>Apr-2014</v>
      </c>
      <c r="F9329" s="2">
        <f t="shared" si="3"/>
        <v>0</v>
      </c>
      <c r="G9329" s="2">
        <f>VLOOKUP(F9329,Sheet2!$B$3:$C$15,2,TRUE)</f>
        <v>0</v>
      </c>
    </row>
    <row r="9330" spans="1:7">
      <c r="A9330" s="2">
        <v>1741785</v>
      </c>
      <c r="B9330" s="3">
        <v>41987</v>
      </c>
      <c r="C9330" s="2">
        <f t="shared" si="0"/>
        <v>1</v>
      </c>
      <c r="D9330" s="4">
        <f t="shared" si="1"/>
        <v>41987</v>
      </c>
      <c r="E9330" s="5" t="str">
        <f t="shared" si="2"/>
        <v>Dec-2014</v>
      </c>
      <c r="F9330" s="2">
        <f t="shared" si="3"/>
        <v>0</v>
      </c>
      <c r="G9330" s="2">
        <f>VLOOKUP(F9330,Sheet2!$B$3:$C$15,2,TRUE)</f>
        <v>0</v>
      </c>
    </row>
    <row r="9331" spans="1:7">
      <c r="A9331" s="2">
        <v>1742023</v>
      </c>
      <c r="B9331" s="3">
        <v>41697</v>
      </c>
      <c r="C9331" s="2">
        <f t="shared" si="0"/>
        <v>1</v>
      </c>
      <c r="D9331" s="4">
        <f t="shared" si="1"/>
        <v>41697</v>
      </c>
      <c r="E9331" s="5" t="str">
        <f t="shared" si="2"/>
        <v>Feb-2014</v>
      </c>
      <c r="F9331" s="2">
        <f t="shared" si="3"/>
        <v>0</v>
      </c>
      <c r="G9331" s="2">
        <f>VLOOKUP(F9331,Sheet2!$B$3:$C$15,2,TRUE)</f>
        <v>0</v>
      </c>
    </row>
    <row r="9332" spans="1:7">
      <c r="A9332" s="2">
        <v>1742261</v>
      </c>
      <c r="B9332" s="3">
        <v>41842</v>
      </c>
      <c r="C9332" s="2">
        <f t="shared" si="0"/>
        <v>1</v>
      </c>
      <c r="D9332" s="4">
        <f t="shared" si="1"/>
        <v>41842</v>
      </c>
      <c r="E9332" s="5" t="str">
        <f t="shared" si="2"/>
        <v>Jul-2014</v>
      </c>
      <c r="F9332" s="2">
        <f t="shared" si="3"/>
        <v>0</v>
      </c>
      <c r="G9332" s="2">
        <f>VLOOKUP(F9332,Sheet2!$B$3:$C$15,2,TRUE)</f>
        <v>0</v>
      </c>
    </row>
    <row r="9333" spans="1:7">
      <c r="A9333" s="2">
        <v>1742261</v>
      </c>
      <c r="B9333" s="3">
        <v>41846</v>
      </c>
      <c r="C9333" s="2">
        <f t="shared" si="0"/>
        <v>2</v>
      </c>
      <c r="D9333" s="4">
        <f t="shared" si="1"/>
        <v>41842</v>
      </c>
      <c r="E9333" s="5" t="str">
        <f t="shared" si="2"/>
        <v>Jul-2014</v>
      </c>
      <c r="F9333" s="2">
        <f t="shared" si="3"/>
        <v>4</v>
      </c>
      <c r="G9333" s="2">
        <f>VLOOKUP(F9333,Sheet2!$B$3:$C$15,2,TRUE)</f>
        <v>0</v>
      </c>
    </row>
    <row r="9334" spans="1:7">
      <c r="A9334" s="2">
        <v>1742499</v>
      </c>
      <c r="B9334" s="3">
        <v>41813</v>
      </c>
      <c r="C9334" s="2">
        <f t="shared" si="0"/>
        <v>1</v>
      </c>
      <c r="D9334" s="4">
        <f t="shared" si="1"/>
        <v>41813</v>
      </c>
      <c r="E9334" s="5" t="str">
        <f t="shared" si="2"/>
        <v>Jun-2014</v>
      </c>
      <c r="F9334" s="2">
        <f t="shared" si="3"/>
        <v>0</v>
      </c>
      <c r="G9334" s="2">
        <f>VLOOKUP(F9334,Sheet2!$B$3:$C$15,2,TRUE)</f>
        <v>0</v>
      </c>
    </row>
    <row r="9335" spans="1:7">
      <c r="A9335" s="2">
        <v>1742737</v>
      </c>
      <c r="B9335" s="3">
        <v>41744</v>
      </c>
      <c r="C9335" s="2">
        <f t="shared" si="0"/>
        <v>1</v>
      </c>
      <c r="D9335" s="4">
        <f t="shared" si="1"/>
        <v>41744</v>
      </c>
      <c r="E9335" s="5" t="str">
        <f t="shared" si="2"/>
        <v>Apr-2014</v>
      </c>
      <c r="F9335" s="2">
        <f t="shared" si="3"/>
        <v>0</v>
      </c>
      <c r="G9335" s="2">
        <f>VLOOKUP(F9335,Sheet2!$B$3:$C$15,2,TRUE)</f>
        <v>0</v>
      </c>
    </row>
    <row r="9336" spans="1:7">
      <c r="A9336" s="2">
        <v>1742975</v>
      </c>
      <c r="B9336" s="3">
        <v>41808</v>
      </c>
      <c r="C9336" s="2">
        <f t="shared" si="0"/>
        <v>1</v>
      </c>
      <c r="D9336" s="4">
        <f t="shared" si="1"/>
        <v>41808</v>
      </c>
      <c r="E9336" s="5" t="str">
        <f t="shared" si="2"/>
        <v>Jun-2014</v>
      </c>
      <c r="F9336" s="2">
        <f t="shared" si="3"/>
        <v>0</v>
      </c>
      <c r="G9336" s="2">
        <f>VLOOKUP(F9336,Sheet2!$B$3:$C$15,2,TRUE)</f>
        <v>0</v>
      </c>
    </row>
    <row r="9337" spans="1:7">
      <c r="A9337" s="2">
        <v>1742975</v>
      </c>
      <c r="B9337" s="3">
        <v>41809</v>
      </c>
      <c r="C9337" s="2">
        <f t="shared" si="0"/>
        <v>2</v>
      </c>
      <c r="D9337" s="4">
        <f t="shared" si="1"/>
        <v>41808</v>
      </c>
      <c r="E9337" s="5" t="str">
        <f t="shared" si="2"/>
        <v>Jun-2014</v>
      </c>
      <c r="F9337" s="2">
        <f t="shared" si="3"/>
        <v>1</v>
      </c>
      <c r="G9337" s="2">
        <f>VLOOKUP(F9337,Sheet2!$B$3:$C$15,2,TRUE)</f>
        <v>0</v>
      </c>
    </row>
    <row r="9338" spans="1:7">
      <c r="A9338" s="2">
        <v>1743213</v>
      </c>
      <c r="B9338" s="3">
        <v>41813</v>
      </c>
      <c r="C9338" s="2">
        <f t="shared" si="0"/>
        <v>1</v>
      </c>
      <c r="D9338" s="4">
        <f t="shared" si="1"/>
        <v>41813</v>
      </c>
      <c r="E9338" s="5" t="str">
        <f t="shared" si="2"/>
        <v>Jun-2014</v>
      </c>
      <c r="F9338" s="2">
        <f t="shared" si="3"/>
        <v>0</v>
      </c>
      <c r="G9338" s="2">
        <f>VLOOKUP(F9338,Sheet2!$B$3:$C$15,2,TRUE)</f>
        <v>0</v>
      </c>
    </row>
    <row r="9339" spans="1:7">
      <c r="A9339" s="2">
        <v>1743451</v>
      </c>
      <c r="B9339" s="3">
        <v>41955</v>
      </c>
      <c r="C9339" s="2">
        <f t="shared" si="0"/>
        <v>1</v>
      </c>
      <c r="D9339" s="4">
        <f t="shared" si="1"/>
        <v>41955</v>
      </c>
      <c r="E9339" s="5" t="str">
        <f t="shared" si="2"/>
        <v>Nov-2014</v>
      </c>
      <c r="F9339" s="2">
        <f t="shared" si="3"/>
        <v>0</v>
      </c>
      <c r="G9339" s="2">
        <f>VLOOKUP(F9339,Sheet2!$B$3:$C$15,2,TRUE)</f>
        <v>0</v>
      </c>
    </row>
    <row r="9340" spans="1:7">
      <c r="A9340" s="2">
        <v>1743689</v>
      </c>
      <c r="B9340" s="3">
        <v>41708</v>
      </c>
      <c r="C9340" s="2">
        <f t="shared" si="0"/>
        <v>1</v>
      </c>
      <c r="D9340" s="4">
        <f t="shared" si="1"/>
        <v>41708</v>
      </c>
      <c r="E9340" s="5" t="str">
        <f t="shared" si="2"/>
        <v>Mar-2014</v>
      </c>
      <c r="F9340" s="2">
        <f t="shared" si="3"/>
        <v>0</v>
      </c>
      <c r="G9340" s="2">
        <f>VLOOKUP(F9340,Sheet2!$B$3:$C$15,2,TRUE)</f>
        <v>0</v>
      </c>
    </row>
    <row r="9341" spans="1:7">
      <c r="A9341" s="2">
        <v>1743927</v>
      </c>
      <c r="B9341" s="3">
        <v>41841</v>
      </c>
      <c r="C9341" s="2">
        <f t="shared" si="0"/>
        <v>1</v>
      </c>
      <c r="D9341" s="4">
        <f t="shared" si="1"/>
        <v>41841</v>
      </c>
      <c r="E9341" s="5" t="str">
        <f t="shared" si="2"/>
        <v>Jul-2014</v>
      </c>
      <c r="F9341" s="2">
        <f t="shared" si="3"/>
        <v>0</v>
      </c>
      <c r="G9341" s="2">
        <f>VLOOKUP(F9341,Sheet2!$B$3:$C$15,2,TRUE)</f>
        <v>0</v>
      </c>
    </row>
    <row r="9342" spans="1:7">
      <c r="A9342" s="2">
        <v>1744165</v>
      </c>
      <c r="B9342" s="3">
        <v>41921</v>
      </c>
      <c r="C9342" s="2">
        <f t="shared" si="0"/>
        <v>1</v>
      </c>
      <c r="D9342" s="4">
        <f t="shared" si="1"/>
        <v>41921</v>
      </c>
      <c r="E9342" s="5" t="str">
        <f t="shared" si="2"/>
        <v>Oct-2014</v>
      </c>
      <c r="F9342" s="2">
        <f t="shared" si="3"/>
        <v>0</v>
      </c>
      <c r="G9342" s="2">
        <f>VLOOKUP(F9342,Sheet2!$B$3:$C$15,2,TRUE)</f>
        <v>0</v>
      </c>
    </row>
    <row r="9343" spans="1:7">
      <c r="A9343" s="2">
        <v>1744403</v>
      </c>
      <c r="B9343" s="3">
        <v>41673</v>
      </c>
      <c r="C9343" s="2">
        <f t="shared" si="0"/>
        <v>1</v>
      </c>
      <c r="D9343" s="4">
        <f t="shared" si="1"/>
        <v>41673</v>
      </c>
      <c r="E9343" s="5" t="str">
        <f t="shared" si="2"/>
        <v>Feb-2014</v>
      </c>
      <c r="F9343" s="2">
        <f t="shared" si="3"/>
        <v>0</v>
      </c>
      <c r="G9343" s="2">
        <f>VLOOKUP(F9343,Sheet2!$B$3:$C$15,2,TRUE)</f>
        <v>0</v>
      </c>
    </row>
    <row r="9344" spans="1:7">
      <c r="A9344" s="2">
        <v>1744641</v>
      </c>
      <c r="B9344" s="3">
        <v>41862</v>
      </c>
      <c r="C9344" s="2">
        <f t="shared" si="0"/>
        <v>1</v>
      </c>
      <c r="D9344" s="4">
        <f t="shared" si="1"/>
        <v>41862</v>
      </c>
      <c r="E9344" s="5" t="str">
        <f t="shared" si="2"/>
        <v>Aug-2014</v>
      </c>
      <c r="F9344" s="2">
        <f t="shared" si="3"/>
        <v>0</v>
      </c>
      <c r="G9344" s="2">
        <f>VLOOKUP(F9344,Sheet2!$B$3:$C$15,2,TRUE)</f>
        <v>0</v>
      </c>
    </row>
    <row r="9345" spans="1:7">
      <c r="A9345" s="2">
        <v>1744879</v>
      </c>
      <c r="B9345" s="3">
        <v>41891</v>
      </c>
      <c r="C9345" s="2">
        <f t="shared" si="0"/>
        <v>1</v>
      </c>
      <c r="D9345" s="4">
        <f t="shared" si="1"/>
        <v>41891</v>
      </c>
      <c r="E9345" s="5" t="str">
        <f t="shared" si="2"/>
        <v>Sep-2014</v>
      </c>
      <c r="F9345" s="2">
        <f t="shared" si="3"/>
        <v>0</v>
      </c>
      <c r="G9345" s="2">
        <f>VLOOKUP(F9345,Sheet2!$B$3:$C$15,2,TRUE)</f>
        <v>0</v>
      </c>
    </row>
    <row r="9346" spans="1:7">
      <c r="A9346" s="2">
        <v>1745117</v>
      </c>
      <c r="B9346" s="3">
        <v>41985</v>
      </c>
      <c r="C9346" s="2">
        <f t="shared" si="0"/>
        <v>1</v>
      </c>
      <c r="D9346" s="4">
        <f t="shared" si="1"/>
        <v>41985</v>
      </c>
      <c r="E9346" s="5" t="str">
        <f t="shared" si="2"/>
        <v>Dec-2014</v>
      </c>
      <c r="F9346" s="2">
        <f t="shared" si="3"/>
        <v>0</v>
      </c>
      <c r="G9346" s="2">
        <f>VLOOKUP(F9346,Sheet2!$B$3:$C$15,2,TRUE)</f>
        <v>0</v>
      </c>
    </row>
    <row r="9347" spans="1:7">
      <c r="A9347" s="2">
        <v>1745355</v>
      </c>
      <c r="B9347" s="3">
        <v>41943</v>
      </c>
      <c r="C9347" s="2">
        <f t="shared" si="0"/>
        <v>1</v>
      </c>
      <c r="D9347" s="4">
        <f t="shared" si="1"/>
        <v>41943</v>
      </c>
      <c r="E9347" s="5" t="str">
        <f t="shared" si="2"/>
        <v>Oct-2014</v>
      </c>
      <c r="F9347" s="2">
        <f t="shared" si="3"/>
        <v>0</v>
      </c>
      <c r="G9347" s="2">
        <f>VLOOKUP(F9347,Sheet2!$B$3:$C$15,2,TRUE)</f>
        <v>0</v>
      </c>
    </row>
    <row r="9348" spans="1:7">
      <c r="A9348" s="2">
        <v>1745593</v>
      </c>
      <c r="B9348" s="3">
        <v>41915</v>
      </c>
      <c r="C9348" s="2">
        <f t="shared" si="0"/>
        <v>1</v>
      </c>
      <c r="D9348" s="4">
        <f t="shared" si="1"/>
        <v>41915</v>
      </c>
      <c r="E9348" s="5" t="str">
        <f t="shared" si="2"/>
        <v>Oct-2014</v>
      </c>
      <c r="F9348" s="2">
        <f t="shared" si="3"/>
        <v>0</v>
      </c>
      <c r="G9348" s="2">
        <f>VLOOKUP(F9348,Sheet2!$B$3:$C$15,2,TRUE)</f>
        <v>0</v>
      </c>
    </row>
    <row r="9349" spans="1:7">
      <c r="A9349" s="2">
        <v>1745831</v>
      </c>
      <c r="B9349" s="3">
        <v>41973</v>
      </c>
      <c r="C9349" s="2">
        <f t="shared" si="0"/>
        <v>1</v>
      </c>
      <c r="D9349" s="4">
        <f t="shared" si="1"/>
        <v>41973</v>
      </c>
      <c r="E9349" s="5" t="str">
        <f t="shared" si="2"/>
        <v>Nov-2014</v>
      </c>
      <c r="F9349" s="2">
        <f t="shared" si="3"/>
        <v>0</v>
      </c>
      <c r="G9349" s="2">
        <f>VLOOKUP(F9349,Sheet2!$B$3:$C$15,2,TRUE)</f>
        <v>0</v>
      </c>
    </row>
    <row r="9350" spans="1:7">
      <c r="A9350" s="2">
        <v>1746069</v>
      </c>
      <c r="B9350" s="3">
        <v>41962</v>
      </c>
      <c r="C9350" s="2">
        <f t="shared" si="0"/>
        <v>1</v>
      </c>
      <c r="D9350" s="4">
        <f t="shared" si="1"/>
        <v>41962</v>
      </c>
      <c r="E9350" s="5" t="str">
        <f t="shared" si="2"/>
        <v>Nov-2014</v>
      </c>
      <c r="F9350" s="2">
        <f t="shared" si="3"/>
        <v>0</v>
      </c>
      <c r="G9350" s="2">
        <f>VLOOKUP(F9350,Sheet2!$B$3:$C$15,2,TRUE)</f>
        <v>0</v>
      </c>
    </row>
    <row r="9351" spans="1:7">
      <c r="A9351" s="2">
        <v>1746307</v>
      </c>
      <c r="B9351" s="3">
        <v>41935</v>
      </c>
      <c r="C9351" s="2">
        <f t="shared" si="0"/>
        <v>1</v>
      </c>
      <c r="D9351" s="4">
        <f t="shared" si="1"/>
        <v>41935</v>
      </c>
      <c r="E9351" s="5" t="str">
        <f t="shared" si="2"/>
        <v>Oct-2014</v>
      </c>
      <c r="F9351" s="2">
        <f t="shared" si="3"/>
        <v>0</v>
      </c>
      <c r="G9351" s="2">
        <f>VLOOKUP(F9351,Sheet2!$B$3:$C$15,2,TRUE)</f>
        <v>0</v>
      </c>
    </row>
    <row r="9352" spans="1:7">
      <c r="A9352" s="2">
        <v>1746545</v>
      </c>
      <c r="B9352" s="3">
        <v>41920</v>
      </c>
      <c r="C9352" s="2">
        <f t="shared" si="0"/>
        <v>1</v>
      </c>
      <c r="D9352" s="4">
        <f t="shared" si="1"/>
        <v>41920</v>
      </c>
      <c r="E9352" s="5" t="str">
        <f t="shared" si="2"/>
        <v>Oct-2014</v>
      </c>
      <c r="F9352" s="2">
        <f t="shared" si="3"/>
        <v>0</v>
      </c>
      <c r="G9352" s="2">
        <f>VLOOKUP(F9352,Sheet2!$B$3:$C$15,2,TRUE)</f>
        <v>0</v>
      </c>
    </row>
    <row r="9353" spans="1:7">
      <c r="A9353" s="2">
        <v>1746783</v>
      </c>
      <c r="B9353" s="3">
        <v>41722</v>
      </c>
      <c r="C9353" s="2">
        <f t="shared" si="0"/>
        <v>1</v>
      </c>
      <c r="D9353" s="4">
        <f t="shared" si="1"/>
        <v>41722</v>
      </c>
      <c r="E9353" s="5" t="str">
        <f t="shared" si="2"/>
        <v>Mar-2014</v>
      </c>
      <c r="F9353" s="2">
        <f t="shared" si="3"/>
        <v>0</v>
      </c>
      <c r="G9353" s="2">
        <f>VLOOKUP(F9353,Sheet2!$B$3:$C$15,2,TRUE)</f>
        <v>0</v>
      </c>
    </row>
    <row r="9354" spans="1:7">
      <c r="A9354" s="2">
        <v>1747021</v>
      </c>
      <c r="B9354" s="3">
        <v>41724</v>
      </c>
      <c r="C9354" s="2">
        <f t="shared" si="0"/>
        <v>1</v>
      </c>
      <c r="D9354" s="4">
        <f t="shared" si="1"/>
        <v>41724</v>
      </c>
      <c r="E9354" s="5" t="str">
        <f t="shared" si="2"/>
        <v>Mar-2014</v>
      </c>
      <c r="F9354" s="2">
        <f t="shared" si="3"/>
        <v>0</v>
      </c>
      <c r="G9354" s="2">
        <f>VLOOKUP(F9354,Sheet2!$B$3:$C$15,2,TRUE)</f>
        <v>0</v>
      </c>
    </row>
    <row r="9355" spans="1:7">
      <c r="A9355" s="2">
        <v>1747259</v>
      </c>
      <c r="B9355" s="3">
        <v>41992</v>
      </c>
      <c r="C9355" s="2">
        <f t="shared" si="0"/>
        <v>1</v>
      </c>
      <c r="D9355" s="4">
        <f t="shared" si="1"/>
        <v>41992</v>
      </c>
      <c r="E9355" s="5" t="str">
        <f t="shared" si="2"/>
        <v>Dec-2014</v>
      </c>
      <c r="F9355" s="2">
        <f t="shared" si="3"/>
        <v>0</v>
      </c>
      <c r="G9355" s="2">
        <f>VLOOKUP(F9355,Sheet2!$B$3:$C$15,2,TRUE)</f>
        <v>0</v>
      </c>
    </row>
    <row r="9356" spans="1:7">
      <c r="A9356" s="2">
        <v>1747497</v>
      </c>
      <c r="B9356" s="3">
        <v>41843</v>
      </c>
      <c r="C9356" s="2">
        <f t="shared" si="0"/>
        <v>1</v>
      </c>
      <c r="D9356" s="4">
        <f t="shared" si="1"/>
        <v>41843</v>
      </c>
      <c r="E9356" s="5" t="str">
        <f t="shared" si="2"/>
        <v>Jul-2014</v>
      </c>
      <c r="F9356" s="2">
        <f t="shared" si="3"/>
        <v>0</v>
      </c>
      <c r="G9356" s="2">
        <f>VLOOKUP(F9356,Sheet2!$B$3:$C$15,2,TRUE)</f>
        <v>0</v>
      </c>
    </row>
    <row r="9357" spans="1:7">
      <c r="A9357" s="2">
        <v>1747735</v>
      </c>
      <c r="B9357" s="3">
        <v>41956</v>
      </c>
      <c r="C9357" s="2">
        <f t="shared" si="0"/>
        <v>1</v>
      </c>
      <c r="D9357" s="4">
        <f t="shared" si="1"/>
        <v>41956</v>
      </c>
      <c r="E9357" s="5" t="str">
        <f t="shared" si="2"/>
        <v>Nov-2014</v>
      </c>
      <c r="F9357" s="2">
        <f t="shared" si="3"/>
        <v>0</v>
      </c>
      <c r="G9357" s="2">
        <f>VLOOKUP(F9357,Sheet2!$B$3:$C$15,2,TRUE)</f>
        <v>0</v>
      </c>
    </row>
    <row r="9358" spans="1:7">
      <c r="A9358" s="2">
        <v>1747735</v>
      </c>
      <c r="B9358" s="3">
        <v>41956</v>
      </c>
      <c r="C9358" s="2">
        <f t="shared" si="0"/>
        <v>2</v>
      </c>
      <c r="D9358" s="4">
        <f t="shared" si="1"/>
        <v>41956</v>
      </c>
      <c r="E9358" s="5" t="str">
        <f t="shared" si="2"/>
        <v>Nov-2014</v>
      </c>
      <c r="F9358" s="2">
        <f t="shared" si="3"/>
        <v>0</v>
      </c>
      <c r="G9358" s="2">
        <f>VLOOKUP(F9358,Sheet2!$B$3:$C$15,2,TRUE)</f>
        <v>0</v>
      </c>
    </row>
    <row r="9359" spans="1:7">
      <c r="A9359" s="2">
        <v>1747973</v>
      </c>
      <c r="B9359" s="3">
        <v>41720</v>
      </c>
      <c r="C9359" s="2">
        <f t="shared" si="0"/>
        <v>1</v>
      </c>
      <c r="D9359" s="4">
        <f t="shared" si="1"/>
        <v>41720</v>
      </c>
      <c r="E9359" s="5" t="str">
        <f t="shared" si="2"/>
        <v>Mar-2014</v>
      </c>
      <c r="F9359" s="2">
        <f t="shared" si="3"/>
        <v>0</v>
      </c>
      <c r="G9359" s="2">
        <f>VLOOKUP(F9359,Sheet2!$B$3:$C$15,2,TRUE)</f>
        <v>0</v>
      </c>
    </row>
    <row r="9360" spans="1:7">
      <c r="A9360" s="2">
        <v>1748211</v>
      </c>
      <c r="B9360" s="3">
        <v>41856</v>
      </c>
      <c r="C9360" s="2">
        <f t="shared" si="0"/>
        <v>1</v>
      </c>
      <c r="D9360" s="4">
        <f t="shared" si="1"/>
        <v>41856</v>
      </c>
      <c r="E9360" s="5" t="str">
        <f t="shared" si="2"/>
        <v>Aug-2014</v>
      </c>
      <c r="F9360" s="2">
        <f t="shared" si="3"/>
        <v>0</v>
      </c>
      <c r="G9360" s="2">
        <f>VLOOKUP(F9360,Sheet2!$B$3:$C$15,2,TRUE)</f>
        <v>0</v>
      </c>
    </row>
    <row r="9361" spans="1:7">
      <c r="A9361" s="2">
        <v>1748211</v>
      </c>
      <c r="B9361" s="3">
        <v>41856</v>
      </c>
      <c r="C9361" s="2">
        <f t="shared" si="0"/>
        <v>2</v>
      </c>
      <c r="D9361" s="4">
        <f t="shared" si="1"/>
        <v>41856</v>
      </c>
      <c r="E9361" s="5" t="str">
        <f t="shared" si="2"/>
        <v>Aug-2014</v>
      </c>
      <c r="F9361" s="2">
        <f t="shared" si="3"/>
        <v>0</v>
      </c>
      <c r="G9361" s="2">
        <f>VLOOKUP(F9361,Sheet2!$B$3:$C$15,2,TRUE)</f>
        <v>0</v>
      </c>
    </row>
    <row r="9362" spans="1:7">
      <c r="A9362" s="2">
        <v>1748449</v>
      </c>
      <c r="B9362" s="3">
        <v>41894</v>
      </c>
      <c r="C9362" s="2">
        <f t="shared" si="0"/>
        <v>1</v>
      </c>
      <c r="D9362" s="4">
        <f t="shared" si="1"/>
        <v>41894</v>
      </c>
      <c r="E9362" s="5" t="str">
        <f t="shared" si="2"/>
        <v>Sep-2014</v>
      </c>
      <c r="F9362" s="2">
        <f t="shared" si="3"/>
        <v>0</v>
      </c>
      <c r="G9362" s="2">
        <f>VLOOKUP(F9362,Sheet2!$B$3:$C$15,2,TRUE)</f>
        <v>0</v>
      </c>
    </row>
    <row r="9363" spans="1:7">
      <c r="A9363" s="2">
        <v>1748687</v>
      </c>
      <c r="B9363" s="3">
        <v>41876</v>
      </c>
      <c r="C9363" s="2">
        <f t="shared" si="0"/>
        <v>1</v>
      </c>
      <c r="D9363" s="4">
        <f t="shared" si="1"/>
        <v>41876</v>
      </c>
      <c r="E9363" s="5" t="str">
        <f t="shared" si="2"/>
        <v>Aug-2014</v>
      </c>
      <c r="F9363" s="2">
        <f t="shared" si="3"/>
        <v>0</v>
      </c>
      <c r="G9363" s="2">
        <f>VLOOKUP(F9363,Sheet2!$B$3:$C$15,2,TRUE)</f>
        <v>0</v>
      </c>
    </row>
    <row r="9364" spans="1:7">
      <c r="A9364" s="2">
        <v>1748925</v>
      </c>
      <c r="B9364" s="3">
        <v>41716</v>
      </c>
      <c r="C9364" s="2">
        <f t="shared" si="0"/>
        <v>1</v>
      </c>
      <c r="D9364" s="4">
        <f t="shared" si="1"/>
        <v>41716</v>
      </c>
      <c r="E9364" s="5" t="str">
        <f t="shared" si="2"/>
        <v>Mar-2014</v>
      </c>
      <c r="F9364" s="2">
        <f t="shared" si="3"/>
        <v>0</v>
      </c>
      <c r="G9364" s="2">
        <f>VLOOKUP(F9364,Sheet2!$B$3:$C$15,2,TRUE)</f>
        <v>0</v>
      </c>
    </row>
    <row r="9365" spans="1:7">
      <c r="A9365" s="2">
        <v>1749163</v>
      </c>
      <c r="B9365" s="3">
        <v>41671</v>
      </c>
      <c r="C9365" s="2">
        <f t="shared" si="0"/>
        <v>1</v>
      </c>
      <c r="D9365" s="4">
        <f t="shared" si="1"/>
        <v>41671</v>
      </c>
      <c r="E9365" s="5" t="str">
        <f t="shared" si="2"/>
        <v>Feb-2014</v>
      </c>
      <c r="F9365" s="2">
        <f t="shared" si="3"/>
        <v>0</v>
      </c>
      <c r="G9365" s="2">
        <f>VLOOKUP(F9365,Sheet2!$B$3:$C$15,2,TRUE)</f>
        <v>0</v>
      </c>
    </row>
    <row r="9366" spans="1:7">
      <c r="A9366" s="2">
        <v>1749401</v>
      </c>
      <c r="B9366" s="3">
        <v>41714</v>
      </c>
      <c r="C9366" s="2">
        <f t="shared" si="0"/>
        <v>1</v>
      </c>
      <c r="D9366" s="4">
        <f t="shared" si="1"/>
        <v>41714</v>
      </c>
      <c r="E9366" s="5" t="str">
        <f t="shared" si="2"/>
        <v>Mar-2014</v>
      </c>
      <c r="F9366" s="2">
        <f t="shared" si="3"/>
        <v>0</v>
      </c>
      <c r="G9366" s="2">
        <f>VLOOKUP(F9366,Sheet2!$B$3:$C$15,2,TRUE)</f>
        <v>0</v>
      </c>
    </row>
    <row r="9367" spans="1:7">
      <c r="A9367" s="2">
        <v>1749639</v>
      </c>
      <c r="B9367" s="3">
        <v>41822</v>
      </c>
      <c r="C9367" s="2">
        <f t="shared" si="0"/>
        <v>1</v>
      </c>
      <c r="D9367" s="4">
        <f t="shared" si="1"/>
        <v>41822</v>
      </c>
      <c r="E9367" s="5" t="str">
        <f t="shared" si="2"/>
        <v>Jul-2014</v>
      </c>
      <c r="F9367" s="2">
        <f t="shared" si="3"/>
        <v>0</v>
      </c>
      <c r="G9367" s="2">
        <f>VLOOKUP(F9367,Sheet2!$B$3:$C$15,2,TRUE)</f>
        <v>0</v>
      </c>
    </row>
    <row r="9368" spans="1:7">
      <c r="A9368" s="2">
        <v>1749877</v>
      </c>
      <c r="B9368" s="3">
        <v>41922</v>
      </c>
      <c r="C9368" s="2">
        <f t="shared" si="0"/>
        <v>1</v>
      </c>
      <c r="D9368" s="4">
        <f t="shared" si="1"/>
        <v>41922</v>
      </c>
      <c r="E9368" s="5" t="str">
        <f t="shared" si="2"/>
        <v>Oct-2014</v>
      </c>
      <c r="F9368" s="2">
        <f t="shared" si="3"/>
        <v>0</v>
      </c>
      <c r="G9368" s="2">
        <f>VLOOKUP(F9368,Sheet2!$B$3:$C$15,2,TRUE)</f>
        <v>0</v>
      </c>
    </row>
    <row r="9369" spans="1:7">
      <c r="A9369" s="2">
        <v>1750115</v>
      </c>
      <c r="B9369" s="3">
        <v>41932</v>
      </c>
      <c r="C9369" s="2">
        <f t="shared" si="0"/>
        <v>1</v>
      </c>
      <c r="D9369" s="4">
        <f t="shared" si="1"/>
        <v>41932</v>
      </c>
      <c r="E9369" s="5" t="str">
        <f t="shared" si="2"/>
        <v>Oct-2014</v>
      </c>
      <c r="F9369" s="2">
        <f t="shared" si="3"/>
        <v>0</v>
      </c>
      <c r="G9369" s="2">
        <f>VLOOKUP(F9369,Sheet2!$B$3:$C$15,2,TRUE)</f>
        <v>0</v>
      </c>
    </row>
    <row r="9370" spans="1:7">
      <c r="A9370" s="2">
        <v>1750353</v>
      </c>
      <c r="B9370" s="3">
        <v>41957</v>
      </c>
      <c r="C9370" s="2">
        <f t="shared" si="0"/>
        <v>1</v>
      </c>
      <c r="D9370" s="4">
        <f t="shared" si="1"/>
        <v>41957</v>
      </c>
      <c r="E9370" s="5" t="str">
        <f t="shared" si="2"/>
        <v>Nov-2014</v>
      </c>
      <c r="F9370" s="2">
        <f t="shared" si="3"/>
        <v>0</v>
      </c>
      <c r="G9370" s="2">
        <f>VLOOKUP(F9370,Sheet2!$B$3:$C$15,2,TRUE)</f>
        <v>0</v>
      </c>
    </row>
    <row r="9371" spans="1:7">
      <c r="A9371" s="2">
        <v>1750353</v>
      </c>
      <c r="B9371" s="3">
        <v>41980</v>
      </c>
      <c r="C9371" s="2">
        <f t="shared" si="0"/>
        <v>2</v>
      </c>
      <c r="D9371" s="4">
        <f t="shared" si="1"/>
        <v>41957</v>
      </c>
      <c r="E9371" s="5" t="str">
        <f t="shared" si="2"/>
        <v>Nov-2014</v>
      </c>
      <c r="F9371" s="2">
        <f t="shared" si="3"/>
        <v>23</v>
      </c>
      <c r="G9371" s="2">
        <f>VLOOKUP(F9371,Sheet2!$B$3:$C$15,2,TRUE)</f>
        <v>0</v>
      </c>
    </row>
    <row r="9372" spans="1:7">
      <c r="A9372" s="2">
        <v>1750591</v>
      </c>
      <c r="B9372" s="3">
        <v>41722</v>
      </c>
      <c r="C9372" s="2">
        <f t="shared" si="0"/>
        <v>1</v>
      </c>
      <c r="D9372" s="4">
        <f t="shared" si="1"/>
        <v>41722</v>
      </c>
      <c r="E9372" s="5" t="str">
        <f t="shared" si="2"/>
        <v>Mar-2014</v>
      </c>
      <c r="F9372" s="2">
        <f t="shared" si="3"/>
        <v>0</v>
      </c>
      <c r="G9372" s="2">
        <f>VLOOKUP(F9372,Sheet2!$B$3:$C$15,2,TRUE)</f>
        <v>0</v>
      </c>
    </row>
    <row r="9373" spans="1:7">
      <c r="A9373" s="2">
        <v>1750829</v>
      </c>
      <c r="B9373" s="3">
        <v>41976</v>
      </c>
      <c r="C9373" s="2">
        <f t="shared" si="0"/>
        <v>1</v>
      </c>
      <c r="D9373" s="4">
        <f t="shared" si="1"/>
        <v>41976</v>
      </c>
      <c r="E9373" s="5" t="str">
        <f t="shared" si="2"/>
        <v>Dec-2014</v>
      </c>
      <c r="F9373" s="2">
        <f t="shared" si="3"/>
        <v>0</v>
      </c>
      <c r="G9373" s="2">
        <f>VLOOKUP(F9373,Sheet2!$B$3:$C$15,2,TRUE)</f>
        <v>0</v>
      </c>
    </row>
    <row r="9374" spans="1:7">
      <c r="A9374" s="2">
        <v>1751067</v>
      </c>
      <c r="B9374" s="3">
        <v>41895</v>
      </c>
      <c r="C9374" s="2">
        <f t="shared" si="0"/>
        <v>1</v>
      </c>
      <c r="D9374" s="4">
        <f t="shared" si="1"/>
        <v>41895</v>
      </c>
      <c r="E9374" s="5" t="str">
        <f t="shared" si="2"/>
        <v>Sep-2014</v>
      </c>
      <c r="F9374" s="2">
        <f t="shared" si="3"/>
        <v>0</v>
      </c>
      <c r="G9374" s="2">
        <f>VLOOKUP(F9374,Sheet2!$B$3:$C$15,2,TRUE)</f>
        <v>0</v>
      </c>
    </row>
    <row r="9375" spans="1:7">
      <c r="A9375" s="2">
        <v>1751305</v>
      </c>
      <c r="B9375" s="3">
        <v>41729</v>
      </c>
      <c r="C9375" s="2">
        <f t="shared" si="0"/>
        <v>1</v>
      </c>
      <c r="D9375" s="4">
        <f t="shared" si="1"/>
        <v>41729</v>
      </c>
      <c r="E9375" s="5" t="str">
        <f t="shared" si="2"/>
        <v>Mar-2014</v>
      </c>
      <c r="F9375" s="2">
        <f t="shared" si="3"/>
        <v>0</v>
      </c>
      <c r="G9375" s="2">
        <f>VLOOKUP(F9375,Sheet2!$B$3:$C$15,2,TRUE)</f>
        <v>0</v>
      </c>
    </row>
    <row r="9376" spans="1:7">
      <c r="A9376" s="2">
        <v>1751543</v>
      </c>
      <c r="B9376" s="3">
        <v>41902</v>
      </c>
      <c r="C9376" s="2">
        <f t="shared" si="0"/>
        <v>1</v>
      </c>
      <c r="D9376" s="4">
        <f t="shared" si="1"/>
        <v>41902</v>
      </c>
      <c r="E9376" s="5" t="str">
        <f t="shared" si="2"/>
        <v>Sep-2014</v>
      </c>
      <c r="F9376" s="2">
        <f t="shared" si="3"/>
        <v>0</v>
      </c>
      <c r="G9376" s="2">
        <f>VLOOKUP(F9376,Sheet2!$B$3:$C$15,2,TRUE)</f>
        <v>0</v>
      </c>
    </row>
    <row r="9377" spans="1:7">
      <c r="A9377" s="2">
        <v>1751781</v>
      </c>
      <c r="B9377" s="3">
        <v>41988</v>
      </c>
      <c r="C9377" s="2">
        <f t="shared" si="0"/>
        <v>1</v>
      </c>
      <c r="D9377" s="4">
        <f t="shared" si="1"/>
        <v>41988</v>
      </c>
      <c r="E9377" s="5" t="str">
        <f t="shared" si="2"/>
        <v>Dec-2014</v>
      </c>
      <c r="F9377" s="2">
        <f t="shared" si="3"/>
        <v>0</v>
      </c>
      <c r="G9377" s="2">
        <f>VLOOKUP(F9377,Sheet2!$B$3:$C$15,2,TRUE)</f>
        <v>0</v>
      </c>
    </row>
    <row r="9378" spans="1:7">
      <c r="A9378" s="2">
        <v>1751781</v>
      </c>
      <c r="B9378" s="3">
        <v>41990</v>
      </c>
      <c r="C9378" s="2">
        <f t="shared" si="0"/>
        <v>2</v>
      </c>
      <c r="D9378" s="4">
        <f t="shared" si="1"/>
        <v>41988</v>
      </c>
      <c r="E9378" s="5" t="str">
        <f t="shared" si="2"/>
        <v>Dec-2014</v>
      </c>
      <c r="F9378" s="2">
        <f t="shared" si="3"/>
        <v>2</v>
      </c>
      <c r="G9378" s="2">
        <f>VLOOKUP(F9378,Sheet2!$B$3:$C$15,2,TRUE)</f>
        <v>0</v>
      </c>
    </row>
    <row r="9379" spans="1:7">
      <c r="A9379" s="2">
        <v>1752019</v>
      </c>
      <c r="B9379" s="3">
        <v>41904</v>
      </c>
      <c r="C9379" s="2">
        <f t="shared" si="0"/>
        <v>1</v>
      </c>
      <c r="D9379" s="4">
        <f t="shared" si="1"/>
        <v>41904</v>
      </c>
      <c r="E9379" s="5" t="str">
        <f t="shared" si="2"/>
        <v>Sep-2014</v>
      </c>
      <c r="F9379" s="2">
        <f t="shared" si="3"/>
        <v>0</v>
      </c>
      <c r="G9379" s="2">
        <f>VLOOKUP(F9379,Sheet2!$B$3:$C$15,2,TRUE)</f>
        <v>0</v>
      </c>
    </row>
    <row r="9380" spans="1:7">
      <c r="A9380" s="2">
        <v>1752019</v>
      </c>
      <c r="B9380" s="3">
        <v>41905</v>
      </c>
      <c r="C9380" s="2">
        <f t="shared" si="0"/>
        <v>2</v>
      </c>
      <c r="D9380" s="4">
        <f t="shared" si="1"/>
        <v>41904</v>
      </c>
      <c r="E9380" s="5" t="str">
        <f t="shared" si="2"/>
        <v>Sep-2014</v>
      </c>
      <c r="F9380" s="2">
        <f t="shared" si="3"/>
        <v>1</v>
      </c>
      <c r="G9380" s="2">
        <f>VLOOKUP(F9380,Sheet2!$B$3:$C$15,2,TRUE)</f>
        <v>0</v>
      </c>
    </row>
    <row r="9381" spans="1:7">
      <c r="A9381" s="2">
        <v>1752257</v>
      </c>
      <c r="B9381" s="3">
        <v>41882</v>
      </c>
      <c r="C9381" s="2">
        <f t="shared" si="0"/>
        <v>1</v>
      </c>
      <c r="D9381" s="4">
        <f t="shared" si="1"/>
        <v>41882</v>
      </c>
      <c r="E9381" s="5" t="str">
        <f t="shared" si="2"/>
        <v>Aug-2014</v>
      </c>
      <c r="F9381" s="2">
        <f t="shared" si="3"/>
        <v>0</v>
      </c>
      <c r="G9381" s="2">
        <f>VLOOKUP(F9381,Sheet2!$B$3:$C$15,2,TRUE)</f>
        <v>0</v>
      </c>
    </row>
    <row r="9382" spans="1:7">
      <c r="A9382" s="2">
        <v>1752495</v>
      </c>
      <c r="B9382" s="3">
        <v>41989</v>
      </c>
      <c r="C9382" s="2">
        <f t="shared" si="0"/>
        <v>1</v>
      </c>
      <c r="D9382" s="4">
        <f t="shared" si="1"/>
        <v>41989</v>
      </c>
      <c r="E9382" s="5" t="str">
        <f t="shared" si="2"/>
        <v>Dec-2014</v>
      </c>
      <c r="F9382" s="2">
        <f t="shared" si="3"/>
        <v>0</v>
      </c>
      <c r="G9382" s="2">
        <f>VLOOKUP(F9382,Sheet2!$B$3:$C$15,2,TRUE)</f>
        <v>0</v>
      </c>
    </row>
    <row r="9383" spans="1:7">
      <c r="A9383" s="2">
        <v>1752733</v>
      </c>
      <c r="B9383" s="3">
        <v>41655</v>
      </c>
      <c r="C9383" s="2">
        <f t="shared" si="0"/>
        <v>1</v>
      </c>
      <c r="D9383" s="4">
        <f t="shared" si="1"/>
        <v>41655</v>
      </c>
      <c r="E9383" s="5" t="str">
        <f t="shared" si="2"/>
        <v>Jan-2014</v>
      </c>
      <c r="F9383" s="2">
        <f t="shared" si="3"/>
        <v>0</v>
      </c>
      <c r="G9383" s="2">
        <f>VLOOKUP(F9383,Sheet2!$B$3:$C$15,2,TRUE)</f>
        <v>0</v>
      </c>
    </row>
    <row r="9384" spans="1:7">
      <c r="A9384" s="2">
        <v>1752971</v>
      </c>
      <c r="B9384" s="3">
        <v>41732</v>
      </c>
      <c r="C9384" s="2">
        <f t="shared" si="0"/>
        <v>1</v>
      </c>
      <c r="D9384" s="4">
        <f t="shared" si="1"/>
        <v>41732</v>
      </c>
      <c r="E9384" s="5" t="str">
        <f t="shared" si="2"/>
        <v>Apr-2014</v>
      </c>
      <c r="F9384" s="2">
        <f t="shared" si="3"/>
        <v>0</v>
      </c>
      <c r="G9384" s="2">
        <f>VLOOKUP(F9384,Sheet2!$B$3:$C$15,2,TRUE)</f>
        <v>0</v>
      </c>
    </row>
    <row r="9385" spans="1:7">
      <c r="A9385" s="2">
        <v>1753209</v>
      </c>
      <c r="B9385" s="3">
        <v>41933</v>
      </c>
      <c r="C9385" s="2">
        <f t="shared" si="0"/>
        <v>1</v>
      </c>
      <c r="D9385" s="4">
        <f t="shared" si="1"/>
        <v>41933</v>
      </c>
      <c r="E9385" s="5" t="str">
        <f t="shared" si="2"/>
        <v>Oct-2014</v>
      </c>
      <c r="F9385" s="2">
        <f t="shared" si="3"/>
        <v>0</v>
      </c>
      <c r="G9385" s="2">
        <f>VLOOKUP(F9385,Sheet2!$B$3:$C$15,2,TRUE)</f>
        <v>0</v>
      </c>
    </row>
    <row r="9386" spans="1:7">
      <c r="A9386" s="2">
        <v>1753447</v>
      </c>
      <c r="B9386" s="3">
        <v>41914</v>
      </c>
      <c r="C9386" s="2">
        <f t="shared" si="0"/>
        <v>1</v>
      </c>
      <c r="D9386" s="4">
        <f t="shared" si="1"/>
        <v>41914</v>
      </c>
      <c r="E9386" s="5" t="str">
        <f t="shared" si="2"/>
        <v>Oct-2014</v>
      </c>
      <c r="F9386" s="2">
        <f t="shared" si="3"/>
        <v>0</v>
      </c>
      <c r="G9386" s="2">
        <f>VLOOKUP(F9386,Sheet2!$B$3:$C$15,2,TRUE)</f>
        <v>0</v>
      </c>
    </row>
    <row r="9387" spans="1:7">
      <c r="A9387" s="2">
        <v>1753685</v>
      </c>
      <c r="B9387" s="3">
        <v>41785</v>
      </c>
      <c r="C9387" s="2">
        <f t="shared" si="0"/>
        <v>1</v>
      </c>
      <c r="D9387" s="4">
        <f t="shared" si="1"/>
        <v>41785</v>
      </c>
      <c r="E9387" s="5" t="str">
        <f t="shared" si="2"/>
        <v>May-2014</v>
      </c>
      <c r="F9387" s="2">
        <f t="shared" si="3"/>
        <v>0</v>
      </c>
      <c r="G9387" s="2">
        <f>VLOOKUP(F9387,Sheet2!$B$3:$C$15,2,TRUE)</f>
        <v>0</v>
      </c>
    </row>
    <row r="9388" spans="1:7">
      <c r="A9388" s="2">
        <v>1753923</v>
      </c>
      <c r="B9388" s="3">
        <v>41883</v>
      </c>
      <c r="C9388" s="2">
        <f t="shared" si="0"/>
        <v>1</v>
      </c>
      <c r="D9388" s="4">
        <f t="shared" si="1"/>
        <v>41883</v>
      </c>
      <c r="E9388" s="5" t="str">
        <f t="shared" si="2"/>
        <v>Sep-2014</v>
      </c>
      <c r="F9388" s="2">
        <f t="shared" si="3"/>
        <v>0</v>
      </c>
      <c r="G9388" s="2">
        <f>VLOOKUP(F9388,Sheet2!$B$3:$C$15,2,TRUE)</f>
        <v>0</v>
      </c>
    </row>
    <row r="9389" spans="1:7">
      <c r="A9389" s="2">
        <v>1754161</v>
      </c>
      <c r="B9389" s="3">
        <v>41830</v>
      </c>
      <c r="C9389" s="2">
        <f t="shared" si="0"/>
        <v>1</v>
      </c>
      <c r="D9389" s="4">
        <f t="shared" si="1"/>
        <v>41830</v>
      </c>
      <c r="E9389" s="5" t="str">
        <f t="shared" si="2"/>
        <v>Jul-2014</v>
      </c>
      <c r="F9389" s="2">
        <f t="shared" si="3"/>
        <v>0</v>
      </c>
      <c r="G9389" s="2">
        <f>VLOOKUP(F9389,Sheet2!$B$3:$C$15,2,TRUE)</f>
        <v>0</v>
      </c>
    </row>
    <row r="9390" spans="1:7">
      <c r="A9390" s="2">
        <v>1754399</v>
      </c>
      <c r="B9390" s="3">
        <v>41836</v>
      </c>
      <c r="C9390" s="2">
        <f t="shared" si="0"/>
        <v>1</v>
      </c>
      <c r="D9390" s="4">
        <f t="shared" si="1"/>
        <v>41836</v>
      </c>
      <c r="E9390" s="5" t="str">
        <f t="shared" si="2"/>
        <v>Jul-2014</v>
      </c>
      <c r="F9390" s="2">
        <f t="shared" si="3"/>
        <v>0</v>
      </c>
      <c r="G9390" s="2">
        <f>VLOOKUP(F9390,Sheet2!$B$3:$C$15,2,TRUE)</f>
        <v>0</v>
      </c>
    </row>
    <row r="9391" spans="1:7">
      <c r="A9391" s="2">
        <v>1754637</v>
      </c>
      <c r="B9391" s="3">
        <v>41872</v>
      </c>
      <c r="C9391" s="2">
        <f t="shared" si="0"/>
        <v>1</v>
      </c>
      <c r="D9391" s="4">
        <f t="shared" si="1"/>
        <v>41872</v>
      </c>
      <c r="E9391" s="5" t="str">
        <f t="shared" si="2"/>
        <v>Aug-2014</v>
      </c>
      <c r="F9391" s="2">
        <f t="shared" si="3"/>
        <v>0</v>
      </c>
      <c r="G9391" s="2">
        <f>VLOOKUP(F9391,Sheet2!$B$3:$C$15,2,TRUE)</f>
        <v>0</v>
      </c>
    </row>
    <row r="9392" spans="1:7">
      <c r="A9392" s="2">
        <v>1754875</v>
      </c>
      <c r="B9392" s="3">
        <v>41926</v>
      </c>
      <c r="C9392" s="2">
        <f t="shared" si="0"/>
        <v>1</v>
      </c>
      <c r="D9392" s="4">
        <f t="shared" si="1"/>
        <v>41926</v>
      </c>
      <c r="E9392" s="5" t="str">
        <f t="shared" si="2"/>
        <v>Oct-2014</v>
      </c>
      <c r="F9392" s="2">
        <f t="shared" si="3"/>
        <v>0</v>
      </c>
      <c r="G9392" s="2">
        <f>VLOOKUP(F9392,Sheet2!$B$3:$C$15,2,TRUE)</f>
        <v>0</v>
      </c>
    </row>
    <row r="9393" spans="1:7">
      <c r="A9393" s="2">
        <v>1754875</v>
      </c>
      <c r="B9393" s="3">
        <v>41942</v>
      </c>
      <c r="C9393" s="2">
        <f t="shared" si="0"/>
        <v>2</v>
      </c>
      <c r="D9393" s="4">
        <f t="shared" si="1"/>
        <v>41926</v>
      </c>
      <c r="E9393" s="5" t="str">
        <f t="shared" si="2"/>
        <v>Oct-2014</v>
      </c>
      <c r="F9393" s="2">
        <f t="shared" si="3"/>
        <v>16</v>
      </c>
      <c r="G9393" s="2">
        <f>VLOOKUP(F9393,Sheet2!$B$3:$C$15,2,TRUE)</f>
        <v>0</v>
      </c>
    </row>
    <row r="9394" spans="1:7">
      <c r="A9394" s="2">
        <v>1755113</v>
      </c>
      <c r="B9394" s="3">
        <v>41739</v>
      </c>
      <c r="C9394" s="2">
        <f t="shared" si="0"/>
        <v>1</v>
      </c>
      <c r="D9394" s="4">
        <f t="shared" si="1"/>
        <v>41739</v>
      </c>
      <c r="E9394" s="5" t="str">
        <f t="shared" si="2"/>
        <v>Apr-2014</v>
      </c>
      <c r="F9394" s="2">
        <f t="shared" si="3"/>
        <v>0</v>
      </c>
      <c r="G9394" s="2">
        <f>VLOOKUP(F9394,Sheet2!$B$3:$C$15,2,TRUE)</f>
        <v>0</v>
      </c>
    </row>
    <row r="9395" spans="1:7">
      <c r="A9395" s="2">
        <v>1755113</v>
      </c>
      <c r="B9395" s="3">
        <v>41740</v>
      </c>
      <c r="C9395" s="2">
        <f t="shared" si="0"/>
        <v>2</v>
      </c>
      <c r="D9395" s="4">
        <f t="shared" si="1"/>
        <v>41739</v>
      </c>
      <c r="E9395" s="5" t="str">
        <f t="shared" si="2"/>
        <v>Apr-2014</v>
      </c>
      <c r="F9395" s="2">
        <f t="shared" si="3"/>
        <v>1</v>
      </c>
      <c r="G9395" s="2">
        <f>VLOOKUP(F9395,Sheet2!$B$3:$C$15,2,TRUE)</f>
        <v>0</v>
      </c>
    </row>
    <row r="9396" spans="1:7">
      <c r="A9396" s="2">
        <v>1755351</v>
      </c>
      <c r="B9396" s="3">
        <v>41862</v>
      </c>
      <c r="C9396" s="2">
        <f t="shared" si="0"/>
        <v>1</v>
      </c>
      <c r="D9396" s="4">
        <f t="shared" si="1"/>
        <v>41862</v>
      </c>
      <c r="E9396" s="5" t="str">
        <f t="shared" si="2"/>
        <v>Aug-2014</v>
      </c>
      <c r="F9396" s="2">
        <f t="shared" si="3"/>
        <v>0</v>
      </c>
      <c r="G9396" s="2">
        <f>VLOOKUP(F9396,Sheet2!$B$3:$C$15,2,TRUE)</f>
        <v>0</v>
      </c>
    </row>
    <row r="9397" spans="1:7">
      <c r="A9397" s="2">
        <v>1755589</v>
      </c>
      <c r="B9397" s="3">
        <v>41848</v>
      </c>
      <c r="C9397" s="2">
        <f t="shared" si="0"/>
        <v>1</v>
      </c>
      <c r="D9397" s="4">
        <f t="shared" si="1"/>
        <v>41848</v>
      </c>
      <c r="E9397" s="5" t="str">
        <f t="shared" si="2"/>
        <v>Jul-2014</v>
      </c>
      <c r="F9397" s="2">
        <f t="shared" si="3"/>
        <v>0</v>
      </c>
      <c r="G9397" s="2">
        <f>VLOOKUP(F9397,Sheet2!$B$3:$C$15,2,TRUE)</f>
        <v>0</v>
      </c>
    </row>
    <row r="9398" spans="1:7">
      <c r="A9398" s="2">
        <v>1755589</v>
      </c>
      <c r="B9398" s="3">
        <v>41873</v>
      </c>
      <c r="C9398" s="2">
        <f t="shared" si="0"/>
        <v>2</v>
      </c>
      <c r="D9398" s="4">
        <f t="shared" si="1"/>
        <v>41848</v>
      </c>
      <c r="E9398" s="5" t="str">
        <f t="shared" si="2"/>
        <v>Jul-2014</v>
      </c>
      <c r="F9398" s="2">
        <f t="shared" si="3"/>
        <v>25</v>
      </c>
      <c r="G9398" s="2">
        <f>VLOOKUP(F9398,Sheet2!$B$3:$C$15,2,TRUE)</f>
        <v>0</v>
      </c>
    </row>
    <row r="9399" spans="1:7">
      <c r="A9399" s="2">
        <v>1755589</v>
      </c>
      <c r="B9399" s="3">
        <v>41946</v>
      </c>
      <c r="C9399" s="2">
        <f t="shared" si="0"/>
        <v>3</v>
      </c>
      <c r="D9399" s="4">
        <f t="shared" si="1"/>
        <v>41848</v>
      </c>
      <c r="E9399" s="5" t="str">
        <f t="shared" si="2"/>
        <v>Jul-2014</v>
      </c>
      <c r="F9399" s="2">
        <f t="shared" si="3"/>
        <v>98</v>
      </c>
      <c r="G9399" s="2">
        <f>VLOOKUP(F9399,Sheet2!$B$3:$C$15,2,TRUE)</f>
        <v>3</v>
      </c>
    </row>
    <row r="9400" spans="1:7">
      <c r="A9400" s="2">
        <v>1755827</v>
      </c>
      <c r="B9400" s="3">
        <v>41682</v>
      </c>
      <c r="C9400" s="2">
        <f t="shared" si="0"/>
        <v>1</v>
      </c>
      <c r="D9400" s="4">
        <f t="shared" si="1"/>
        <v>41682</v>
      </c>
      <c r="E9400" s="5" t="str">
        <f t="shared" si="2"/>
        <v>Feb-2014</v>
      </c>
      <c r="F9400" s="2">
        <f t="shared" si="3"/>
        <v>0</v>
      </c>
      <c r="G9400" s="2">
        <f>VLOOKUP(F9400,Sheet2!$B$3:$C$15,2,TRUE)</f>
        <v>0</v>
      </c>
    </row>
    <row r="9401" spans="1:7">
      <c r="A9401" s="2">
        <v>1756065</v>
      </c>
      <c r="B9401" s="3">
        <v>41660</v>
      </c>
      <c r="C9401" s="2">
        <f t="shared" si="0"/>
        <v>1</v>
      </c>
      <c r="D9401" s="4">
        <f t="shared" si="1"/>
        <v>41660</v>
      </c>
      <c r="E9401" s="5" t="str">
        <f t="shared" si="2"/>
        <v>Jan-2014</v>
      </c>
      <c r="F9401" s="2">
        <f t="shared" si="3"/>
        <v>0</v>
      </c>
      <c r="G9401" s="2">
        <f>VLOOKUP(F9401,Sheet2!$B$3:$C$15,2,TRUE)</f>
        <v>0</v>
      </c>
    </row>
    <row r="9402" spans="1:7">
      <c r="A9402" s="2">
        <v>1756303</v>
      </c>
      <c r="B9402" s="3">
        <v>41810</v>
      </c>
      <c r="C9402" s="2">
        <f t="shared" si="0"/>
        <v>1</v>
      </c>
      <c r="D9402" s="4">
        <f t="shared" si="1"/>
        <v>41810</v>
      </c>
      <c r="E9402" s="5" t="str">
        <f t="shared" si="2"/>
        <v>Jun-2014</v>
      </c>
      <c r="F9402" s="2">
        <f t="shared" si="3"/>
        <v>0</v>
      </c>
      <c r="G9402" s="2">
        <f>VLOOKUP(F9402,Sheet2!$B$3:$C$15,2,TRUE)</f>
        <v>0</v>
      </c>
    </row>
    <row r="9403" spans="1:7">
      <c r="A9403" s="2">
        <v>1756541</v>
      </c>
      <c r="B9403" s="3">
        <v>41942</v>
      </c>
      <c r="C9403" s="2">
        <f t="shared" si="0"/>
        <v>1</v>
      </c>
      <c r="D9403" s="4">
        <f t="shared" si="1"/>
        <v>41942</v>
      </c>
      <c r="E9403" s="5" t="str">
        <f t="shared" si="2"/>
        <v>Oct-2014</v>
      </c>
      <c r="F9403" s="2">
        <f t="shared" si="3"/>
        <v>0</v>
      </c>
      <c r="G9403" s="2">
        <f>VLOOKUP(F9403,Sheet2!$B$3:$C$15,2,TRUE)</f>
        <v>0</v>
      </c>
    </row>
    <row r="9404" spans="1:7">
      <c r="A9404" s="2">
        <v>1756779</v>
      </c>
      <c r="B9404" s="3">
        <v>41974</v>
      </c>
      <c r="C9404" s="2">
        <f t="shared" si="0"/>
        <v>1</v>
      </c>
      <c r="D9404" s="4">
        <f t="shared" si="1"/>
        <v>41974</v>
      </c>
      <c r="E9404" s="5" t="str">
        <f t="shared" si="2"/>
        <v>Dec-2014</v>
      </c>
      <c r="F9404" s="2">
        <f t="shared" si="3"/>
        <v>0</v>
      </c>
      <c r="G9404" s="2">
        <f>VLOOKUP(F9404,Sheet2!$B$3:$C$15,2,TRUE)</f>
        <v>0</v>
      </c>
    </row>
    <row r="9405" spans="1:7">
      <c r="A9405" s="2">
        <v>1757017</v>
      </c>
      <c r="B9405" s="3">
        <v>41964</v>
      </c>
      <c r="C9405" s="2">
        <f t="shared" si="0"/>
        <v>1</v>
      </c>
      <c r="D9405" s="4">
        <f t="shared" si="1"/>
        <v>41964</v>
      </c>
      <c r="E9405" s="5" t="str">
        <f t="shared" si="2"/>
        <v>Nov-2014</v>
      </c>
      <c r="F9405" s="2">
        <f t="shared" si="3"/>
        <v>0</v>
      </c>
      <c r="G9405" s="2">
        <f>VLOOKUP(F9405,Sheet2!$B$3:$C$15,2,TRUE)</f>
        <v>0</v>
      </c>
    </row>
    <row r="9406" spans="1:7">
      <c r="A9406" s="2">
        <v>1757255</v>
      </c>
      <c r="B9406" s="3">
        <v>41726</v>
      </c>
      <c r="C9406" s="2">
        <f t="shared" si="0"/>
        <v>1</v>
      </c>
      <c r="D9406" s="4">
        <f t="shared" si="1"/>
        <v>41726</v>
      </c>
      <c r="E9406" s="5" t="str">
        <f t="shared" si="2"/>
        <v>Mar-2014</v>
      </c>
      <c r="F9406" s="2">
        <f t="shared" si="3"/>
        <v>0</v>
      </c>
      <c r="G9406" s="2">
        <f>VLOOKUP(F9406,Sheet2!$B$3:$C$15,2,TRUE)</f>
        <v>0</v>
      </c>
    </row>
    <row r="9407" spans="1:7">
      <c r="A9407" s="2">
        <v>1757255</v>
      </c>
      <c r="B9407" s="3">
        <v>41866</v>
      </c>
      <c r="C9407" s="2">
        <f t="shared" si="0"/>
        <v>2</v>
      </c>
      <c r="D9407" s="4">
        <f t="shared" si="1"/>
        <v>41726</v>
      </c>
      <c r="E9407" s="5" t="str">
        <f t="shared" si="2"/>
        <v>Mar-2014</v>
      </c>
      <c r="F9407" s="2">
        <f t="shared" si="3"/>
        <v>140</v>
      </c>
      <c r="G9407" s="2">
        <f>VLOOKUP(F9407,Sheet2!$B$3:$C$15,2,TRUE)</f>
        <v>4</v>
      </c>
    </row>
    <row r="9408" spans="1:7">
      <c r="A9408" s="2">
        <v>1757493</v>
      </c>
      <c r="B9408" s="3">
        <v>41824</v>
      </c>
      <c r="C9408" s="2">
        <f t="shared" si="0"/>
        <v>1</v>
      </c>
      <c r="D9408" s="4">
        <f t="shared" si="1"/>
        <v>41824</v>
      </c>
      <c r="E9408" s="5" t="str">
        <f t="shared" si="2"/>
        <v>Jul-2014</v>
      </c>
      <c r="F9408" s="2">
        <f t="shared" si="3"/>
        <v>0</v>
      </c>
      <c r="G9408" s="2">
        <f>VLOOKUP(F9408,Sheet2!$B$3:$C$15,2,TRUE)</f>
        <v>0</v>
      </c>
    </row>
    <row r="9409" spans="1:7">
      <c r="A9409" s="2">
        <v>1757731</v>
      </c>
      <c r="B9409" s="3">
        <v>41669</v>
      </c>
      <c r="C9409" s="2">
        <f t="shared" si="0"/>
        <v>1</v>
      </c>
      <c r="D9409" s="4">
        <f t="shared" si="1"/>
        <v>41669</v>
      </c>
      <c r="E9409" s="5" t="str">
        <f t="shared" si="2"/>
        <v>Jan-2014</v>
      </c>
      <c r="F9409" s="2">
        <f t="shared" si="3"/>
        <v>0</v>
      </c>
      <c r="G9409" s="2">
        <f>VLOOKUP(F9409,Sheet2!$B$3:$C$15,2,TRUE)</f>
        <v>0</v>
      </c>
    </row>
    <row r="9410" spans="1:7">
      <c r="A9410" s="2">
        <v>1757969</v>
      </c>
      <c r="B9410" s="3">
        <v>41976</v>
      </c>
      <c r="C9410" s="2">
        <f t="shared" si="0"/>
        <v>1</v>
      </c>
      <c r="D9410" s="4">
        <f t="shared" si="1"/>
        <v>41976</v>
      </c>
      <c r="E9410" s="5" t="str">
        <f t="shared" si="2"/>
        <v>Dec-2014</v>
      </c>
      <c r="F9410" s="2">
        <f t="shared" si="3"/>
        <v>0</v>
      </c>
      <c r="G9410" s="2">
        <f>VLOOKUP(F9410,Sheet2!$B$3:$C$15,2,TRUE)</f>
        <v>0</v>
      </c>
    </row>
    <row r="9411" spans="1:7">
      <c r="A9411" s="2">
        <v>1758207</v>
      </c>
      <c r="B9411" s="3">
        <v>41710</v>
      </c>
      <c r="C9411" s="2">
        <f t="shared" si="0"/>
        <v>1</v>
      </c>
      <c r="D9411" s="4">
        <f t="shared" si="1"/>
        <v>41710</v>
      </c>
      <c r="E9411" s="5" t="str">
        <f t="shared" si="2"/>
        <v>Mar-2014</v>
      </c>
      <c r="F9411" s="2">
        <f t="shared" si="3"/>
        <v>0</v>
      </c>
      <c r="G9411" s="2">
        <f>VLOOKUP(F9411,Sheet2!$B$3:$C$15,2,TRUE)</f>
        <v>0</v>
      </c>
    </row>
    <row r="9412" spans="1:7">
      <c r="A9412" s="2">
        <v>1758207</v>
      </c>
      <c r="B9412" s="3">
        <v>41731</v>
      </c>
      <c r="C9412" s="2">
        <f t="shared" si="0"/>
        <v>2</v>
      </c>
      <c r="D9412" s="4">
        <f t="shared" si="1"/>
        <v>41710</v>
      </c>
      <c r="E9412" s="5" t="str">
        <f t="shared" si="2"/>
        <v>Mar-2014</v>
      </c>
      <c r="F9412" s="2">
        <f t="shared" si="3"/>
        <v>21</v>
      </c>
      <c r="G9412" s="2">
        <f>VLOOKUP(F9412,Sheet2!$B$3:$C$15,2,TRUE)</f>
        <v>0</v>
      </c>
    </row>
    <row r="9413" spans="1:7">
      <c r="A9413" s="2">
        <v>1758207</v>
      </c>
      <c r="B9413" s="3">
        <v>41732</v>
      </c>
      <c r="C9413" s="2">
        <f t="shared" si="0"/>
        <v>3</v>
      </c>
      <c r="D9413" s="4">
        <f t="shared" si="1"/>
        <v>41710</v>
      </c>
      <c r="E9413" s="5" t="str">
        <f t="shared" si="2"/>
        <v>Mar-2014</v>
      </c>
      <c r="F9413" s="2">
        <f t="shared" si="3"/>
        <v>22</v>
      </c>
      <c r="G9413" s="2">
        <f>VLOOKUP(F9413,Sheet2!$B$3:$C$15,2,TRUE)</f>
        <v>0</v>
      </c>
    </row>
    <row r="9414" spans="1:7">
      <c r="A9414" s="2">
        <v>1758445</v>
      </c>
      <c r="B9414" s="3">
        <v>41780</v>
      </c>
      <c r="C9414" s="2">
        <f t="shared" si="0"/>
        <v>1</v>
      </c>
      <c r="D9414" s="4">
        <f t="shared" si="1"/>
        <v>41780</v>
      </c>
      <c r="E9414" s="5" t="str">
        <f t="shared" si="2"/>
        <v>May-2014</v>
      </c>
      <c r="F9414" s="2">
        <f t="shared" si="3"/>
        <v>0</v>
      </c>
      <c r="G9414" s="2">
        <f>VLOOKUP(F9414,Sheet2!$B$3:$C$15,2,TRUE)</f>
        <v>0</v>
      </c>
    </row>
    <row r="9415" spans="1:7">
      <c r="A9415" s="2">
        <v>1758683</v>
      </c>
      <c r="B9415" s="3">
        <v>41762</v>
      </c>
      <c r="C9415" s="2">
        <f t="shared" si="0"/>
        <v>1</v>
      </c>
      <c r="D9415" s="4">
        <f t="shared" si="1"/>
        <v>41762</v>
      </c>
      <c r="E9415" s="5" t="str">
        <f t="shared" si="2"/>
        <v>May-2014</v>
      </c>
      <c r="F9415" s="2">
        <f t="shared" si="3"/>
        <v>0</v>
      </c>
      <c r="G9415" s="2">
        <f>VLOOKUP(F9415,Sheet2!$B$3:$C$15,2,TRUE)</f>
        <v>0</v>
      </c>
    </row>
    <row r="9416" spans="1:7">
      <c r="A9416" s="2">
        <v>1758921</v>
      </c>
      <c r="B9416" s="3">
        <v>41995</v>
      </c>
      <c r="C9416" s="2">
        <f t="shared" si="0"/>
        <v>1</v>
      </c>
      <c r="D9416" s="4">
        <f t="shared" si="1"/>
        <v>41995</v>
      </c>
      <c r="E9416" s="5" t="str">
        <f t="shared" si="2"/>
        <v>Dec-2014</v>
      </c>
      <c r="F9416" s="2">
        <f t="shared" si="3"/>
        <v>0</v>
      </c>
      <c r="G9416" s="2">
        <f>VLOOKUP(F9416,Sheet2!$B$3:$C$15,2,TRUE)</f>
        <v>0</v>
      </c>
    </row>
    <row r="9417" spans="1:7">
      <c r="A9417" s="2">
        <v>1759159</v>
      </c>
      <c r="B9417" s="3">
        <v>41934</v>
      </c>
      <c r="C9417" s="2">
        <f t="shared" si="0"/>
        <v>1</v>
      </c>
      <c r="D9417" s="4">
        <f t="shared" si="1"/>
        <v>41934</v>
      </c>
      <c r="E9417" s="5" t="str">
        <f t="shared" si="2"/>
        <v>Oct-2014</v>
      </c>
      <c r="F9417" s="2">
        <f t="shared" si="3"/>
        <v>0</v>
      </c>
      <c r="G9417" s="2">
        <f>VLOOKUP(F9417,Sheet2!$B$3:$C$15,2,TRUE)</f>
        <v>0</v>
      </c>
    </row>
    <row r="9418" spans="1:7">
      <c r="A9418" s="2">
        <v>1759397</v>
      </c>
      <c r="B9418" s="3">
        <v>41858</v>
      </c>
      <c r="C9418" s="2">
        <f t="shared" si="0"/>
        <v>1</v>
      </c>
      <c r="D9418" s="4">
        <f t="shared" si="1"/>
        <v>41858</v>
      </c>
      <c r="E9418" s="5" t="str">
        <f t="shared" si="2"/>
        <v>Aug-2014</v>
      </c>
      <c r="F9418" s="2">
        <f t="shared" si="3"/>
        <v>0</v>
      </c>
      <c r="G9418" s="2">
        <f>VLOOKUP(F9418,Sheet2!$B$3:$C$15,2,TRUE)</f>
        <v>0</v>
      </c>
    </row>
    <row r="9419" spans="1:7">
      <c r="A9419" s="2">
        <v>1759635</v>
      </c>
      <c r="B9419" s="3">
        <v>41828</v>
      </c>
      <c r="C9419" s="2">
        <f t="shared" si="0"/>
        <v>1</v>
      </c>
      <c r="D9419" s="4">
        <f t="shared" si="1"/>
        <v>41828</v>
      </c>
      <c r="E9419" s="5" t="str">
        <f t="shared" si="2"/>
        <v>Jul-2014</v>
      </c>
      <c r="F9419" s="2">
        <f t="shared" si="3"/>
        <v>0</v>
      </c>
      <c r="G9419" s="2">
        <f>VLOOKUP(F9419,Sheet2!$B$3:$C$15,2,TRUE)</f>
        <v>0</v>
      </c>
    </row>
    <row r="9420" spans="1:7">
      <c r="A9420" s="2">
        <v>1759873</v>
      </c>
      <c r="B9420" s="3">
        <v>41702</v>
      </c>
      <c r="C9420" s="2">
        <f t="shared" si="0"/>
        <v>1</v>
      </c>
      <c r="D9420" s="4">
        <f t="shared" si="1"/>
        <v>41702</v>
      </c>
      <c r="E9420" s="5" t="str">
        <f t="shared" si="2"/>
        <v>Mar-2014</v>
      </c>
      <c r="F9420" s="2">
        <f t="shared" si="3"/>
        <v>0</v>
      </c>
      <c r="G9420" s="2">
        <f>VLOOKUP(F9420,Sheet2!$B$3:$C$15,2,TRUE)</f>
        <v>0</v>
      </c>
    </row>
    <row r="9421" spans="1:7">
      <c r="A9421" s="2">
        <v>1759873</v>
      </c>
      <c r="B9421" s="3">
        <v>41702</v>
      </c>
      <c r="C9421" s="2">
        <f t="shared" si="0"/>
        <v>2</v>
      </c>
      <c r="D9421" s="4">
        <f t="shared" si="1"/>
        <v>41702</v>
      </c>
      <c r="E9421" s="5" t="str">
        <f t="shared" si="2"/>
        <v>Mar-2014</v>
      </c>
      <c r="F9421" s="2">
        <f t="shared" si="3"/>
        <v>0</v>
      </c>
      <c r="G9421" s="2">
        <f>VLOOKUP(F9421,Sheet2!$B$3:$C$15,2,TRUE)</f>
        <v>0</v>
      </c>
    </row>
    <row r="9422" spans="1:7">
      <c r="A9422" s="2">
        <v>1760111</v>
      </c>
      <c r="B9422" s="3">
        <v>41816</v>
      </c>
      <c r="C9422" s="2">
        <f t="shared" si="0"/>
        <v>1</v>
      </c>
      <c r="D9422" s="4">
        <f t="shared" si="1"/>
        <v>41816</v>
      </c>
      <c r="E9422" s="5" t="str">
        <f t="shared" si="2"/>
        <v>Jun-2014</v>
      </c>
      <c r="F9422" s="2">
        <f t="shared" si="3"/>
        <v>0</v>
      </c>
      <c r="G9422" s="2">
        <f>VLOOKUP(F9422,Sheet2!$B$3:$C$15,2,TRUE)</f>
        <v>0</v>
      </c>
    </row>
    <row r="9423" spans="1:7">
      <c r="A9423" s="2">
        <v>1760349</v>
      </c>
      <c r="B9423" s="3">
        <v>41807</v>
      </c>
      <c r="C9423" s="2">
        <f t="shared" si="0"/>
        <v>1</v>
      </c>
      <c r="D9423" s="4">
        <f t="shared" si="1"/>
        <v>41807</v>
      </c>
      <c r="E9423" s="5" t="str">
        <f t="shared" si="2"/>
        <v>Jun-2014</v>
      </c>
      <c r="F9423" s="2">
        <f t="shared" si="3"/>
        <v>0</v>
      </c>
      <c r="G9423" s="2">
        <f>VLOOKUP(F9423,Sheet2!$B$3:$C$15,2,TRUE)</f>
        <v>0</v>
      </c>
    </row>
    <row r="9424" spans="1:7">
      <c r="A9424" s="2">
        <v>1760587</v>
      </c>
      <c r="B9424" s="3">
        <v>41917</v>
      </c>
      <c r="C9424" s="2">
        <f t="shared" si="0"/>
        <v>1</v>
      </c>
      <c r="D9424" s="4">
        <f t="shared" si="1"/>
        <v>41917</v>
      </c>
      <c r="E9424" s="5" t="str">
        <f t="shared" si="2"/>
        <v>Oct-2014</v>
      </c>
      <c r="F9424" s="2">
        <f t="shared" si="3"/>
        <v>0</v>
      </c>
      <c r="G9424" s="2">
        <f>VLOOKUP(F9424,Sheet2!$B$3:$C$15,2,TRUE)</f>
        <v>0</v>
      </c>
    </row>
    <row r="9425" spans="1:7">
      <c r="A9425" s="2">
        <v>1760587</v>
      </c>
      <c r="B9425" s="3">
        <v>41996</v>
      </c>
      <c r="C9425" s="2">
        <f t="shared" si="0"/>
        <v>2</v>
      </c>
      <c r="D9425" s="4">
        <f t="shared" si="1"/>
        <v>41917</v>
      </c>
      <c r="E9425" s="5" t="str">
        <f t="shared" si="2"/>
        <v>Oct-2014</v>
      </c>
      <c r="F9425" s="2">
        <f t="shared" si="3"/>
        <v>79</v>
      </c>
      <c r="G9425" s="2">
        <f>VLOOKUP(F9425,Sheet2!$B$3:$C$15,2,TRUE)</f>
        <v>2</v>
      </c>
    </row>
    <row r="9426" spans="1:7">
      <c r="A9426" s="2">
        <v>1760825</v>
      </c>
      <c r="B9426" s="3">
        <v>41949</v>
      </c>
      <c r="C9426" s="2">
        <f t="shared" si="0"/>
        <v>1</v>
      </c>
      <c r="D9426" s="4">
        <f t="shared" si="1"/>
        <v>41949</v>
      </c>
      <c r="E9426" s="5" t="str">
        <f t="shared" si="2"/>
        <v>Nov-2014</v>
      </c>
      <c r="F9426" s="2">
        <f t="shared" si="3"/>
        <v>0</v>
      </c>
      <c r="G9426" s="2">
        <f>VLOOKUP(F9426,Sheet2!$B$3:$C$15,2,TRUE)</f>
        <v>0</v>
      </c>
    </row>
    <row r="9427" spans="1:7">
      <c r="A9427" s="2">
        <v>1761063</v>
      </c>
      <c r="B9427" s="3">
        <v>41831</v>
      </c>
      <c r="C9427" s="2">
        <f t="shared" si="0"/>
        <v>1</v>
      </c>
      <c r="D9427" s="4">
        <f t="shared" si="1"/>
        <v>41831</v>
      </c>
      <c r="E9427" s="5" t="str">
        <f t="shared" si="2"/>
        <v>Jul-2014</v>
      </c>
      <c r="F9427" s="2">
        <f t="shared" si="3"/>
        <v>0</v>
      </c>
      <c r="G9427" s="2">
        <f>VLOOKUP(F9427,Sheet2!$B$3:$C$15,2,TRUE)</f>
        <v>0</v>
      </c>
    </row>
    <row r="9428" spans="1:7">
      <c r="A9428" s="2">
        <v>1761301</v>
      </c>
      <c r="B9428" s="3">
        <v>41883</v>
      </c>
      <c r="C9428" s="2">
        <f t="shared" si="0"/>
        <v>1</v>
      </c>
      <c r="D9428" s="4">
        <f t="shared" si="1"/>
        <v>41883</v>
      </c>
      <c r="E9428" s="5" t="str">
        <f t="shared" si="2"/>
        <v>Sep-2014</v>
      </c>
      <c r="F9428" s="2">
        <f t="shared" si="3"/>
        <v>0</v>
      </c>
      <c r="G9428" s="2">
        <f>VLOOKUP(F9428,Sheet2!$B$3:$C$15,2,TRUE)</f>
        <v>0</v>
      </c>
    </row>
    <row r="9429" spans="1:7">
      <c r="A9429" s="2">
        <v>1761539</v>
      </c>
      <c r="B9429" s="3">
        <v>41833</v>
      </c>
      <c r="C9429" s="2">
        <f t="shared" si="0"/>
        <v>1</v>
      </c>
      <c r="D9429" s="4">
        <f t="shared" si="1"/>
        <v>41833</v>
      </c>
      <c r="E9429" s="5" t="str">
        <f t="shared" si="2"/>
        <v>Jul-2014</v>
      </c>
      <c r="F9429" s="2">
        <f t="shared" si="3"/>
        <v>0</v>
      </c>
      <c r="G9429" s="2">
        <f>VLOOKUP(F9429,Sheet2!$B$3:$C$15,2,TRUE)</f>
        <v>0</v>
      </c>
    </row>
    <row r="9430" spans="1:7">
      <c r="A9430" s="2">
        <v>1761777</v>
      </c>
      <c r="B9430" s="3">
        <v>41645</v>
      </c>
      <c r="C9430" s="2">
        <f t="shared" si="0"/>
        <v>1</v>
      </c>
      <c r="D9430" s="4">
        <f t="shared" si="1"/>
        <v>41645</v>
      </c>
      <c r="E9430" s="5" t="str">
        <f t="shared" si="2"/>
        <v>Jan-2014</v>
      </c>
      <c r="F9430" s="2">
        <f t="shared" si="3"/>
        <v>0</v>
      </c>
      <c r="G9430" s="2">
        <f>VLOOKUP(F9430,Sheet2!$B$3:$C$15,2,TRUE)</f>
        <v>0</v>
      </c>
    </row>
    <row r="9431" spans="1:7">
      <c r="A9431" s="2">
        <v>1762015</v>
      </c>
      <c r="B9431" s="3">
        <v>41785</v>
      </c>
      <c r="C9431" s="2">
        <f t="shared" si="0"/>
        <v>1</v>
      </c>
      <c r="D9431" s="4">
        <f t="shared" si="1"/>
        <v>41785</v>
      </c>
      <c r="E9431" s="5" t="str">
        <f t="shared" si="2"/>
        <v>May-2014</v>
      </c>
      <c r="F9431" s="2">
        <f t="shared" si="3"/>
        <v>0</v>
      </c>
      <c r="G9431" s="2">
        <f>VLOOKUP(F9431,Sheet2!$B$3:$C$15,2,TRUE)</f>
        <v>0</v>
      </c>
    </row>
    <row r="9432" spans="1:7">
      <c r="A9432" s="2">
        <v>1762253</v>
      </c>
      <c r="B9432" s="3">
        <v>41756</v>
      </c>
      <c r="C9432" s="2">
        <f t="shared" si="0"/>
        <v>1</v>
      </c>
      <c r="D9432" s="4">
        <f t="shared" si="1"/>
        <v>41756</v>
      </c>
      <c r="E9432" s="5" t="str">
        <f t="shared" si="2"/>
        <v>Apr-2014</v>
      </c>
      <c r="F9432" s="2">
        <f t="shared" si="3"/>
        <v>0</v>
      </c>
      <c r="G9432" s="2">
        <f>VLOOKUP(F9432,Sheet2!$B$3:$C$15,2,TRUE)</f>
        <v>0</v>
      </c>
    </row>
    <row r="9433" spans="1:7">
      <c r="A9433" s="2">
        <v>1762253</v>
      </c>
      <c r="B9433" s="3">
        <v>41939</v>
      </c>
      <c r="C9433" s="2">
        <f t="shared" si="0"/>
        <v>2</v>
      </c>
      <c r="D9433" s="4">
        <f t="shared" si="1"/>
        <v>41756</v>
      </c>
      <c r="E9433" s="5" t="str">
        <f t="shared" si="2"/>
        <v>Apr-2014</v>
      </c>
      <c r="F9433" s="2">
        <f t="shared" si="3"/>
        <v>183</v>
      </c>
      <c r="G9433" s="2">
        <f>VLOOKUP(F9433,Sheet2!$B$3:$C$15,2,TRUE)</f>
        <v>6</v>
      </c>
    </row>
    <row r="9434" spans="1:7">
      <c r="A9434" s="2">
        <v>1762491</v>
      </c>
      <c r="B9434" s="3">
        <v>41917</v>
      </c>
      <c r="C9434" s="2">
        <f t="shared" si="0"/>
        <v>1</v>
      </c>
      <c r="D9434" s="4">
        <f t="shared" si="1"/>
        <v>41917</v>
      </c>
      <c r="E9434" s="5" t="str">
        <f t="shared" si="2"/>
        <v>Oct-2014</v>
      </c>
      <c r="F9434" s="2">
        <f t="shared" si="3"/>
        <v>0</v>
      </c>
      <c r="G9434" s="2">
        <f>VLOOKUP(F9434,Sheet2!$B$3:$C$15,2,TRUE)</f>
        <v>0</v>
      </c>
    </row>
    <row r="9435" spans="1:7">
      <c r="A9435" s="2">
        <v>1762729</v>
      </c>
      <c r="B9435" s="3">
        <v>41735</v>
      </c>
      <c r="C9435" s="2">
        <f t="shared" si="0"/>
        <v>1</v>
      </c>
      <c r="D9435" s="4">
        <f t="shared" si="1"/>
        <v>41735</v>
      </c>
      <c r="E9435" s="5" t="str">
        <f t="shared" si="2"/>
        <v>Apr-2014</v>
      </c>
      <c r="F9435" s="2">
        <f t="shared" si="3"/>
        <v>0</v>
      </c>
      <c r="G9435" s="2">
        <f>VLOOKUP(F9435,Sheet2!$B$3:$C$15,2,TRUE)</f>
        <v>0</v>
      </c>
    </row>
    <row r="9436" spans="1:7">
      <c r="A9436" s="2">
        <v>1762967</v>
      </c>
      <c r="B9436" s="3">
        <v>41984</v>
      </c>
      <c r="C9436" s="2">
        <f t="shared" si="0"/>
        <v>1</v>
      </c>
      <c r="D9436" s="4">
        <f t="shared" si="1"/>
        <v>41984</v>
      </c>
      <c r="E9436" s="5" t="str">
        <f t="shared" si="2"/>
        <v>Dec-2014</v>
      </c>
      <c r="F9436" s="2">
        <f t="shared" si="3"/>
        <v>0</v>
      </c>
      <c r="G9436" s="2">
        <f>VLOOKUP(F9436,Sheet2!$B$3:$C$15,2,TRUE)</f>
        <v>0</v>
      </c>
    </row>
    <row r="9437" spans="1:7">
      <c r="A9437" s="2">
        <v>1763205</v>
      </c>
      <c r="B9437" s="3">
        <v>41846</v>
      </c>
      <c r="C9437" s="2">
        <f t="shared" si="0"/>
        <v>1</v>
      </c>
      <c r="D9437" s="4">
        <f t="shared" si="1"/>
        <v>41846</v>
      </c>
      <c r="E9437" s="5" t="str">
        <f t="shared" si="2"/>
        <v>Jul-2014</v>
      </c>
      <c r="F9437" s="2">
        <f t="shared" si="3"/>
        <v>0</v>
      </c>
      <c r="G9437" s="2">
        <f>VLOOKUP(F9437,Sheet2!$B$3:$C$15,2,TRUE)</f>
        <v>0</v>
      </c>
    </row>
    <row r="9438" spans="1:7">
      <c r="A9438" s="2">
        <v>1763443</v>
      </c>
      <c r="B9438" s="3">
        <v>41940</v>
      </c>
      <c r="C9438" s="2">
        <f t="shared" si="0"/>
        <v>1</v>
      </c>
      <c r="D9438" s="4">
        <f t="shared" si="1"/>
        <v>41940</v>
      </c>
      <c r="E9438" s="5" t="str">
        <f t="shared" si="2"/>
        <v>Oct-2014</v>
      </c>
      <c r="F9438" s="2">
        <f t="shared" si="3"/>
        <v>0</v>
      </c>
      <c r="G9438" s="2">
        <f>VLOOKUP(F9438,Sheet2!$B$3:$C$15,2,TRUE)</f>
        <v>0</v>
      </c>
    </row>
    <row r="9439" spans="1:7">
      <c r="A9439" s="2">
        <v>1763681</v>
      </c>
      <c r="B9439" s="3">
        <v>41930</v>
      </c>
      <c r="C9439" s="2">
        <f t="shared" si="0"/>
        <v>1</v>
      </c>
      <c r="D9439" s="4">
        <f t="shared" si="1"/>
        <v>41930</v>
      </c>
      <c r="E9439" s="5" t="str">
        <f t="shared" si="2"/>
        <v>Oct-2014</v>
      </c>
      <c r="F9439" s="2">
        <f t="shared" si="3"/>
        <v>0</v>
      </c>
      <c r="G9439" s="2">
        <f>VLOOKUP(F9439,Sheet2!$B$3:$C$15,2,TRUE)</f>
        <v>0</v>
      </c>
    </row>
    <row r="9440" spans="1:7">
      <c r="A9440" s="2">
        <v>1763919</v>
      </c>
      <c r="B9440" s="3">
        <v>41865</v>
      </c>
      <c r="C9440" s="2">
        <f t="shared" si="0"/>
        <v>1</v>
      </c>
      <c r="D9440" s="4">
        <f t="shared" si="1"/>
        <v>41865</v>
      </c>
      <c r="E9440" s="5" t="str">
        <f t="shared" si="2"/>
        <v>Aug-2014</v>
      </c>
      <c r="F9440" s="2">
        <f t="shared" si="3"/>
        <v>0</v>
      </c>
      <c r="G9440" s="2">
        <f>VLOOKUP(F9440,Sheet2!$B$3:$C$15,2,TRUE)</f>
        <v>0</v>
      </c>
    </row>
    <row r="9441" spans="1:7">
      <c r="A9441" s="2">
        <v>1764157</v>
      </c>
      <c r="B9441" s="3">
        <v>41877</v>
      </c>
      <c r="C9441" s="2">
        <f t="shared" si="0"/>
        <v>1</v>
      </c>
      <c r="D9441" s="4">
        <f t="shared" si="1"/>
        <v>41877</v>
      </c>
      <c r="E9441" s="5" t="str">
        <f t="shared" si="2"/>
        <v>Aug-2014</v>
      </c>
      <c r="F9441" s="2">
        <f t="shared" si="3"/>
        <v>0</v>
      </c>
      <c r="G9441" s="2">
        <f>VLOOKUP(F9441,Sheet2!$B$3:$C$15,2,TRUE)</f>
        <v>0</v>
      </c>
    </row>
    <row r="9442" spans="1:7">
      <c r="A9442" s="2">
        <v>1764157</v>
      </c>
      <c r="B9442" s="3">
        <v>41882</v>
      </c>
      <c r="C9442" s="2">
        <f t="shared" si="0"/>
        <v>2</v>
      </c>
      <c r="D9442" s="4">
        <f t="shared" si="1"/>
        <v>41877</v>
      </c>
      <c r="E9442" s="5" t="str">
        <f t="shared" si="2"/>
        <v>Aug-2014</v>
      </c>
      <c r="F9442" s="2">
        <f t="shared" si="3"/>
        <v>5</v>
      </c>
      <c r="G9442" s="2">
        <f>VLOOKUP(F9442,Sheet2!$B$3:$C$15,2,TRUE)</f>
        <v>0</v>
      </c>
    </row>
    <row r="9443" spans="1:7">
      <c r="A9443" s="2">
        <v>1764395</v>
      </c>
      <c r="B9443" s="3">
        <v>41935</v>
      </c>
      <c r="C9443" s="2">
        <f t="shared" si="0"/>
        <v>1</v>
      </c>
      <c r="D9443" s="4">
        <f t="shared" si="1"/>
        <v>41935</v>
      </c>
      <c r="E9443" s="5" t="str">
        <f t="shared" si="2"/>
        <v>Oct-2014</v>
      </c>
      <c r="F9443" s="2">
        <f t="shared" si="3"/>
        <v>0</v>
      </c>
      <c r="G9443" s="2">
        <f>VLOOKUP(F9443,Sheet2!$B$3:$C$15,2,TRUE)</f>
        <v>0</v>
      </c>
    </row>
    <row r="9444" spans="1:7">
      <c r="A9444" s="2">
        <v>1764633</v>
      </c>
      <c r="B9444" s="3">
        <v>41927</v>
      </c>
      <c r="C9444" s="2">
        <f t="shared" si="0"/>
        <v>1</v>
      </c>
      <c r="D9444" s="4">
        <f t="shared" si="1"/>
        <v>41927</v>
      </c>
      <c r="E9444" s="5" t="str">
        <f t="shared" si="2"/>
        <v>Oct-2014</v>
      </c>
      <c r="F9444" s="2">
        <f t="shared" si="3"/>
        <v>0</v>
      </c>
      <c r="G9444" s="2">
        <f>VLOOKUP(F9444,Sheet2!$B$3:$C$15,2,TRUE)</f>
        <v>0</v>
      </c>
    </row>
    <row r="9445" spans="1:7">
      <c r="A9445" s="2">
        <v>1764871</v>
      </c>
      <c r="B9445" s="3">
        <v>41931</v>
      </c>
      <c r="C9445" s="2">
        <f t="shared" si="0"/>
        <v>1</v>
      </c>
      <c r="D9445" s="4">
        <f t="shared" si="1"/>
        <v>41931</v>
      </c>
      <c r="E9445" s="5" t="str">
        <f t="shared" si="2"/>
        <v>Oct-2014</v>
      </c>
      <c r="F9445" s="2">
        <f t="shared" si="3"/>
        <v>0</v>
      </c>
      <c r="G9445" s="2">
        <f>VLOOKUP(F9445,Sheet2!$B$3:$C$15,2,TRUE)</f>
        <v>0</v>
      </c>
    </row>
    <row r="9446" spans="1:7">
      <c r="A9446" s="2">
        <v>1765109</v>
      </c>
      <c r="B9446" s="3">
        <v>41783</v>
      </c>
      <c r="C9446" s="2">
        <f t="shared" si="0"/>
        <v>1</v>
      </c>
      <c r="D9446" s="4">
        <f t="shared" si="1"/>
        <v>41783</v>
      </c>
      <c r="E9446" s="5" t="str">
        <f t="shared" si="2"/>
        <v>May-2014</v>
      </c>
      <c r="F9446" s="2">
        <f t="shared" si="3"/>
        <v>0</v>
      </c>
      <c r="G9446" s="2">
        <f>VLOOKUP(F9446,Sheet2!$B$3:$C$15,2,TRUE)</f>
        <v>0</v>
      </c>
    </row>
    <row r="9447" spans="1:7">
      <c r="A9447" s="2">
        <v>1765109</v>
      </c>
      <c r="B9447" s="3">
        <v>41783</v>
      </c>
      <c r="C9447" s="2">
        <f t="shared" si="0"/>
        <v>2</v>
      </c>
      <c r="D9447" s="4">
        <f t="shared" si="1"/>
        <v>41783</v>
      </c>
      <c r="E9447" s="5" t="str">
        <f t="shared" si="2"/>
        <v>May-2014</v>
      </c>
      <c r="F9447" s="2">
        <f t="shared" si="3"/>
        <v>0</v>
      </c>
      <c r="G9447" s="2">
        <f>VLOOKUP(F9447,Sheet2!$B$3:$C$15,2,TRUE)</f>
        <v>0</v>
      </c>
    </row>
    <row r="9448" spans="1:7">
      <c r="A9448" s="2">
        <v>1765347</v>
      </c>
      <c r="B9448" s="3">
        <v>41809</v>
      </c>
      <c r="C9448" s="2">
        <f t="shared" si="0"/>
        <v>1</v>
      </c>
      <c r="D9448" s="4">
        <f t="shared" si="1"/>
        <v>41809</v>
      </c>
      <c r="E9448" s="5" t="str">
        <f t="shared" si="2"/>
        <v>Jun-2014</v>
      </c>
      <c r="F9448" s="2">
        <f t="shared" si="3"/>
        <v>0</v>
      </c>
      <c r="G9448" s="2">
        <f>VLOOKUP(F9448,Sheet2!$B$3:$C$15,2,TRUE)</f>
        <v>0</v>
      </c>
    </row>
    <row r="9449" spans="1:7">
      <c r="A9449" s="2">
        <v>1765585</v>
      </c>
      <c r="B9449" s="3">
        <v>41979</v>
      </c>
      <c r="C9449" s="2">
        <f t="shared" si="0"/>
        <v>1</v>
      </c>
      <c r="D9449" s="4">
        <f t="shared" si="1"/>
        <v>41979</v>
      </c>
      <c r="E9449" s="5" t="str">
        <f t="shared" si="2"/>
        <v>Dec-2014</v>
      </c>
      <c r="F9449" s="2">
        <f t="shared" si="3"/>
        <v>0</v>
      </c>
      <c r="G9449" s="2">
        <f>VLOOKUP(F9449,Sheet2!$B$3:$C$15,2,TRUE)</f>
        <v>0</v>
      </c>
    </row>
    <row r="9450" spans="1:7">
      <c r="A9450" s="2">
        <v>1765823</v>
      </c>
      <c r="B9450" s="3">
        <v>41683</v>
      </c>
      <c r="C9450" s="2">
        <f t="shared" si="0"/>
        <v>1</v>
      </c>
      <c r="D9450" s="4">
        <f t="shared" si="1"/>
        <v>41683</v>
      </c>
      <c r="E9450" s="5" t="str">
        <f t="shared" si="2"/>
        <v>Feb-2014</v>
      </c>
      <c r="F9450" s="2">
        <f t="shared" si="3"/>
        <v>0</v>
      </c>
      <c r="G9450" s="2">
        <f>VLOOKUP(F9450,Sheet2!$B$3:$C$15,2,TRUE)</f>
        <v>0</v>
      </c>
    </row>
    <row r="9451" spans="1:7">
      <c r="A9451" s="2">
        <v>1766061</v>
      </c>
      <c r="B9451" s="3">
        <v>41705</v>
      </c>
      <c r="C9451" s="2">
        <f t="shared" si="0"/>
        <v>1</v>
      </c>
      <c r="D9451" s="4">
        <f t="shared" si="1"/>
        <v>41705</v>
      </c>
      <c r="E9451" s="5" t="str">
        <f t="shared" si="2"/>
        <v>Mar-2014</v>
      </c>
      <c r="F9451" s="2">
        <f t="shared" si="3"/>
        <v>0</v>
      </c>
      <c r="G9451" s="2">
        <f>VLOOKUP(F9451,Sheet2!$B$3:$C$15,2,TRUE)</f>
        <v>0</v>
      </c>
    </row>
    <row r="9452" spans="1:7">
      <c r="A9452" s="2">
        <v>1766299</v>
      </c>
      <c r="B9452" s="3">
        <v>41910</v>
      </c>
      <c r="C9452" s="2">
        <f t="shared" si="0"/>
        <v>1</v>
      </c>
      <c r="D9452" s="4">
        <f t="shared" si="1"/>
        <v>41910</v>
      </c>
      <c r="E9452" s="5" t="str">
        <f t="shared" si="2"/>
        <v>Sep-2014</v>
      </c>
      <c r="F9452" s="2">
        <f t="shared" si="3"/>
        <v>0</v>
      </c>
      <c r="G9452" s="2">
        <f>VLOOKUP(F9452,Sheet2!$B$3:$C$15,2,TRUE)</f>
        <v>0</v>
      </c>
    </row>
    <row r="9453" spans="1:7">
      <c r="A9453" s="2">
        <v>1766537</v>
      </c>
      <c r="B9453" s="3">
        <v>41668</v>
      </c>
      <c r="C9453" s="2">
        <f t="shared" si="0"/>
        <v>1</v>
      </c>
      <c r="D9453" s="4">
        <f t="shared" si="1"/>
        <v>41668</v>
      </c>
      <c r="E9453" s="5" t="str">
        <f t="shared" si="2"/>
        <v>Jan-2014</v>
      </c>
      <c r="F9453" s="2">
        <f t="shared" si="3"/>
        <v>0</v>
      </c>
      <c r="G9453" s="2">
        <f>VLOOKUP(F9453,Sheet2!$B$3:$C$15,2,TRUE)</f>
        <v>0</v>
      </c>
    </row>
    <row r="9454" spans="1:7">
      <c r="A9454" s="2">
        <v>1766775</v>
      </c>
      <c r="B9454" s="3">
        <v>41837</v>
      </c>
      <c r="C9454" s="2">
        <f t="shared" si="0"/>
        <v>1</v>
      </c>
      <c r="D9454" s="4">
        <f t="shared" si="1"/>
        <v>41837</v>
      </c>
      <c r="E9454" s="5" t="str">
        <f t="shared" si="2"/>
        <v>Jul-2014</v>
      </c>
      <c r="F9454" s="2">
        <f t="shared" si="3"/>
        <v>0</v>
      </c>
      <c r="G9454" s="2">
        <f>VLOOKUP(F9454,Sheet2!$B$3:$C$15,2,TRUE)</f>
        <v>0</v>
      </c>
    </row>
    <row r="9455" spans="1:7">
      <c r="A9455" s="2">
        <v>1767013</v>
      </c>
      <c r="B9455" s="3">
        <v>41746</v>
      </c>
      <c r="C9455" s="2">
        <f t="shared" si="0"/>
        <v>1</v>
      </c>
      <c r="D9455" s="4">
        <f t="shared" si="1"/>
        <v>41746</v>
      </c>
      <c r="E9455" s="5" t="str">
        <f t="shared" si="2"/>
        <v>Apr-2014</v>
      </c>
      <c r="F9455" s="2">
        <f t="shared" si="3"/>
        <v>0</v>
      </c>
      <c r="G9455" s="2">
        <f>VLOOKUP(F9455,Sheet2!$B$3:$C$15,2,TRUE)</f>
        <v>0</v>
      </c>
    </row>
    <row r="9456" spans="1:7">
      <c r="A9456" s="2">
        <v>1767013</v>
      </c>
      <c r="B9456" s="3">
        <v>41746</v>
      </c>
      <c r="C9456" s="2">
        <f t="shared" si="0"/>
        <v>2</v>
      </c>
      <c r="D9456" s="4">
        <f t="shared" si="1"/>
        <v>41746</v>
      </c>
      <c r="E9456" s="5" t="str">
        <f t="shared" si="2"/>
        <v>Apr-2014</v>
      </c>
      <c r="F9456" s="2">
        <f t="shared" si="3"/>
        <v>0</v>
      </c>
      <c r="G9456" s="2">
        <f>VLOOKUP(F9456,Sheet2!$B$3:$C$15,2,TRUE)</f>
        <v>0</v>
      </c>
    </row>
    <row r="9457" spans="1:7">
      <c r="A9457" s="2">
        <v>1767251</v>
      </c>
      <c r="B9457" s="3">
        <v>41881</v>
      </c>
      <c r="C9457" s="2">
        <f t="shared" si="0"/>
        <v>1</v>
      </c>
      <c r="D9457" s="4">
        <f t="shared" si="1"/>
        <v>41881</v>
      </c>
      <c r="E9457" s="5" t="str">
        <f t="shared" si="2"/>
        <v>Aug-2014</v>
      </c>
      <c r="F9457" s="2">
        <f t="shared" si="3"/>
        <v>0</v>
      </c>
      <c r="G9457" s="2">
        <f>VLOOKUP(F9457,Sheet2!$B$3:$C$15,2,TRUE)</f>
        <v>0</v>
      </c>
    </row>
    <row r="9458" spans="1:7">
      <c r="A9458" s="2">
        <v>1767489</v>
      </c>
      <c r="B9458" s="3">
        <v>41972</v>
      </c>
      <c r="C9458" s="2">
        <f t="shared" si="0"/>
        <v>1</v>
      </c>
      <c r="D9458" s="4">
        <f t="shared" si="1"/>
        <v>41972</v>
      </c>
      <c r="E9458" s="5" t="str">
        <f t="shared" si="2"/>
        <v>Nov-2014</v>
      </c>
      <c r="F9458" s="2">
        <f t="shared" si="3"/>
        <v>0</v>
      </c>
      <c r="G9458" s="2">
        <f>VLOOKUP(F9458,Sheet2!$B$3:$C$15,2,TRUE)</f>
        <v>0</v>
      </c>
    </row>
    <row r="9459" spans="1:7">
      <c r="A9459" s="2">
        <v>1767489</v>
      </c>
      <c r="B9459" s="3">
        <v>41972</v>
      </c>
      <c r="C9459" s="2">
        <f t="shared" si="0"/>
        <v>2</v>
      </c>
      <c r="D9459" s="4">
        <f t="shared" si="1"/>
        <v>41972</v>
      </c>
      <c r="E9459" s="5" t="str">
        <f t="shared" si="2"/>
        <v>Nov-2014</v>
      </c>
      <c r="F9459" s="2">
        <f t="shared" si="3"/>
        <v>0</v>
      </c>
      <c r="G9459" s="2">
        <f>VLOOKUP(F9459,Sheet2!$B$3:$C$15,2,TRUE)</f>
        <v>0</v>
      </c>
    </row>
    <row r="9460" spans="1:7">
      <c r="A9460" s="2">
        <v>1767727</v>
      </c>
      <c r="B9460" s="3">
        <v>41775</v>
      </c>
      <c r="C9460" s="2">
        <f t="shared" si="0"/>
        <v>1</v>
      </c>
      <c r="D9460" s="4">
        <f t="shared" si="1"/>
        <v>41775</v>
      </c>
      <c r="E9460" s="5" t="str">
        <f t="shared" si="2"/>
        <v>May-2014</v>
      </c>
      <c r="F9460" s="2">
        <f t="shared" si="3"/>
        <v>0</v>
      </c>
      <c r="G9460" s="2">
        <f>VLOOKUP(F9460,Sheet2!$B$3:$C$15,2,TRUE)</f>
        <v>0</v>
      </c>
    </row>
    <row r="9461" spans="1:7">
      <c r="A9461" s="2">
        <v>1767965</v>
      </c>
      <c r="B9461" s="3">
        <v>41829</v>
      </c>
      <c r="C9461" s="2">
        <f t="shared" si="0"/>
        <v>1</v>
      </c>
      <c r="D9461" s="4">
        <f t="shared" si="1"/>
        <v>41829</v>
      </c>
      <c r="E9461" s="5" t="str">
        <f t="shared" si="2"/>
        <v>Jul-2014</v>
      </c>
      <c r="F9461" s="2">
        <f t="shared" si="3"/>
        <v>0</v>
      </c>
      <c r="G9461" s="2">
        <f>VLOOKUP(F9461,Sheet2!$B$3:$C$15,2,TRUE)</f>
        <v>0</v>
      </c>
    </row>
    <row r="9462" spans="1:7">
      <c r="A9462" s="2">
        <v>1768203</v>
      </c>
      <c r="B9462" s="3">
        <v>41666</v>
      </c>
      <c r="C9462" s="2">
        <f t="shared" si="0"/>
        <v>1</v>
      </c>
      <c r="D9462" s="4">
        <f t="shared" si="1"/>
        <v>41666</v>
      </c>
      <c r="E9462" s="5" t="str">
        <f t="shared" si="2"/>
        <v>Jan-2014</v>
      </c>
      <c r="F9462" s="2">
        <f t="shared" si="3"/>
        <v>0</v>
      </c>
      <c r="G9462" s="2">
        <f>VLOOKUP(F9462,Sheet2!$B$3:$C$15,2,TRUE)</f>
        <v>0</v>
      </c>
    </row>
    <row r="9463" spans="1:7">
      <c r="A9463" s="2">
        <v>1768441</v>
      </c>
      <c r="B9463" s="3">
        <v>41844</v>
      </c>
      <c r="C9463" s="2">
        <f t="shared" si="0"/>
        <v>1</v>
      </c>
      <c r="D9463" s="4">
        <f t="shared" si="1"/>
        <v>41844</v>
      </c>
      <c r="E9463" s="5" t="str">
        <f t="shared" si="2"/>
        <v>Jul-2014</v>
      </c>
      <c r="F9463" s="2">
        <f t="shared" si="3"/>
        <v>0</v>
      </c>
      <c r="G9463" s="2">
        <f>VLOOKUP(F9463,Sheet2!$B$3:$C$15,2,TRUE)</f>
        <v>0</v>
      </c>
    </row>
    <row r="9464" spans="1:7">
      <c r="A9464" s="2">
        <v>1768679</v>
      </c>
      <c r="B9464" s="3">
        <v>41950</v>
      </c>
      <c r="C9464" s="2">
        <f t="shared" si="0"/>
        <v>1</v>
      </c>
      <c r="D9464" s="4">
        <f t="shared" si="1"/>
        <v>41950</v>
      </c>
      <c r="E9464" s="5" t="str">
        <f t="shared" si="2"/>
        <v>Nov-2014</v>
      </c>
      <c r="F9464" s="2">
        <f t="shared" si="3"/>
        <v>0</v>
      </c>
      <c r="G9464" s="2">
        <f>VLOOKUP(F9464,Sheet2!$B$3:$C$15,2,TRUE)</f>
        <v>0</v>
      </c>
    </row>
    <row r="9465" spans="1:7">
      <c r="A9465" s="2">
        <v>1768917</v>
      </c>
      <c r="B9465" s="3">
        <v>41654</v>
      </c>
      <c r="C9465" s="2">
        <f t="shared" si="0"/>
        <v>1</v>
      </c>
      <c r="D9465" s="4">
        <f t="shared" si="1"/>
        <v>41654</v>
      </c>
      <c r="E9465" s="5" t="str">
        <f t="shared" si="2"/>
        <v>Jan-2014</v>
      </c>
      <c r="F9465" s="2">
        <f t="shared" si="3"/>
        <v>0</v>
      </c>
      <c r="G9465" s="2">
        <f>VLOOKUP(F9465,Sheet2!$B$3:$C$15,2,TRUE)</f>
        <v>0</v>
      </c>
    </row>
    <row r="9466" spans="1:7">
      <c r="A9466" s="2">
        <v>1769155</v>
      </c>
      <c r="B9466" s="3">
        <v>41977</v>
      </c>
      <c r="C9466" s="2">
        <f t="shared" si="0"/>
        <v>1</v>
      </c>
      <c r="D9466" s="4">
        <f t="shared" si="1"/>
        <v>41977</v>
      </c>
      <c r="E9466" s="5" t="str">
        <f t="shared" si="2"/>
        <v>Dec-2014</v>
      </c>
      <c r="F9466" s="2">
        <f t="shared" si="3"/>
        <v>0</v>
      </c>
      <c r="G9466" s="2">
        <f>VLOOKUP(F9466,Sheet2!$B$3:$C$15,2,TRUE)</f>
        <v>0</v>
      </c>
    </row>
    <row r="9467" spans="1:7">
      <c r="A9467" s="2">
        <v>1769393</v>
      </c>
      <c r="B9467" s="3">
        <v>41828</v>
      </c>
      <c r="C9467" s="2">
        <f t="shared" si="0"/>
        <v>1</v>
      </c>
      <c r="D9467" s="4">
        <f t="shared" si="1"/>
        <v>41828</v>
      </c>
      <c r="E9467" s="5" t="str">
        <f t="shared" si="2"/>
        <v>Jul-2014</v>
      </c>
      <c r="F9467" s="2">
        <f t="shared" si="3"/>
        <v>0</v>
      </c>
      <c r="G9467" s="2">
        <f>VLOOKUP(F9467,Sheet2!$B$3:$C$15,2,TRUE)</f>
        <v>0</v>
      </c>
    </row>
    <row r="9468" spans="1:7">
      <c r="A9468" s="2">
        <v>1769631</v>
      </c>
      <c r="B9468" s="3">
        <v>41754</v>
      </c>
      <c r="C9468" s="2">
        <f t="shared" si="0"/>
        <v>1</v>
      </c>
      <c r="D9468" s="4">
        <f t="shared" si="1"/>
        <v>41754</v>
      </c>
      <c r="E9468" s="5" t="str">
        <f t="shared" si="2"/>
        <v>Apr-2014</v>
      </c>
      <c r="F9468" s="2">
        <f t="shared" si="3"/>
        <v>0</v>
      </c>
      <c r="G9468" s="2">
        <f>VLOOKUP(F9468,Sheet2!$B$3:$C$15,2,TRUE)</f>
        <v>0</v>
      </c>
    </row>
    <row r="9469" spans="1:7">
      <c r="A9469" s="2">
        <v>1769869</v>
      </c>
      <c r="B9469" s="3">
        <v>41898</v>
      </c>
      <c r="C9469" s="2">
        <f t="shared" si="0"/>
        <v>1</v>
      </c>
      <c r="D9469" s="4">
        <f t="shared" si="1"/>
        <v>41898</v>
      </c>
      <c r="E9469" s="5" t="str">
        <f t="shared" si="2"/>
        <v>Sep-2014</v>
      </c>
      <c r="F9469" s="2">
        <f t="shared" si="3"/>
        <v>0</v>
      </c>
      <c r="G9469" s="2">
        <f>VLOOKUP(F9469,Sheet2!$B$3:$C$15,2,TRUE)</f>
        <v>0</v>
      </c>
    </row>
    <row r="9470" spans="1:7">
      <c r="A9470" s="2">
        <v>1770107</v>
      </c>
      <c r="B9470" s="3">
        <v>41971</v>
      </c>
      <c r="C9470" s="2">
        <f t="shared" si="0"/>
        <v>1</v>
      </c>
      <c r="D9470" s="4">
        <f t="shared" si="1"/>
        <v>41971</v>
      </c>
      <c r="E9470" s="5" t="str">
        <f t="shared" si="2"/>
        <v>Nov-2014</v>
      </c>
      <c r="F9470" s="2">
        <f t="shared" si="3"/>
        <v>0</v>
      </c>
      <c r="G9470" s="2">
        <f>VLOOKUP(F9470,Sheet2!$B$3:$C$15,2,TRUE)</f>
        <v>0</v>
      </c>
    </row>
    <row r="9471" spans="1:7">
      <c r="A9471" s="2">
        <v>1770345</v>
      </c>
      <c r="B9471" s="3">
        <v>41790</v>
      </c>
      <c r="C9471" s="2">
        <f t="shared" si="0"/>
        <v>1</v>
      </c>
      <c r="D9471" s="4">
        <f t="shared" si="1"/>
        <v>41790</v>
      </c>
      <c r="E9471" s="5" t="str">
        <f t="shared" si="2"/>
        <v>May-2014</v>
      </c>
      <c r="F9471" s="2">
        <f t="shared" si="3"/>
        <v>0</v>
      </c>
      <c r="G9471" s="2">
        <f>VLOOKUP(F9471,Sheet2!$B$3:$C$15,2,TRUE)</f>
        <v>0</v>
      </c>
    </row>
    <row r="9472" spans="1:7">
      <c r="A9472" s="2">
        <v>1770583</v>
      </c>
      <c r="B9472" s="3">
        <v>41802</v>
      </c>
      <c r="C9472" s="2">
        <f t="shared" si="0"/>
        <v>1</v>
      </c>
      <c r="D9472" s="4">
        <f t="shared" si="1"/>
        <v>41802</v>
      </c>
      <c r="E9472" s="5" t="str">
        <f t="shared" si="2"/>
        <v>Jun-2014</v>
      </c>
      <c r="F9472" s="2">
        <f t="shared" si="3"/>
        <v>0</v>
      </c>
      <c r="G9472" s="2">
        <f>VLOOKUP(F9472,Sheet2!$B$3:$C$15,2,TRUE)</f>
        <v>0</v>
      </c>
    </row>
    <row r="9473" spans="1:7">
      <c r="A9473" s="2">
        <v>1770821</v>
      </c>
      <c r="B9473" s="3">
        <v>41926</v>
      </c>
      <c r="C9473" s="2">
        <f t="shared" si="0"/>
        <v>1</v>
      </c>
      <c r="D9473" s="4">
        <f t="shared" si="1"/>
        <v>41926</v>
      </c>
      <c r="E9473" s="5" t="str">
        <f t="shared" si="2"/>
        <v>Oct-2014</v>
      </c>
      <c r="F9473" s="2">
        <f t="shared" si="3"/>
        <v>0</v>
      </c>
      <c r="G9473" s="2">
        <f>VLOOKUP(F9473,Sheet2!$B$3:$C$15,2,TRUE)</f>
        <v>0</v>
      </c>
    </row>
    <row r="9474" spans="1:7">
      <c r="A9474" s="2">
        <v>1771059</v>
      </c>
      <c r="B9474" s="3">
        <v>41999</v>
      </c>
      <c r="C9474" s="2">
        <f t="shared" si="0"/>
        <v>1</v>
      </c>
      <c r="D9474" s="4">
        <f t="shared" si="1"/>
        <v>41999</v>
      </c>
      <c r="E9474" s="5" t="str">
        <f t="shared" si="2"/>
        <v>Dec-2014</v>
      </c>
      <c r="F9474" s="2">
        <f t="shared" si="3"/>
        <v>0</v>
      </c>
      <c r="G9474" s="2">
        <f>VLOOKUP(F9474,Sheet2!$B$3:$C$15,2,TRUE)</f>
        <v>0</v>
      </c>
    </row>
    <row r="9475" spans="1:7">
      <c r="A9475" s="2">
        <v>1771297</v>
      </c>
      <c r="B9475" s="3">
        <v>41687</v>
      </c>
      <c r="C9475" s="2">
        <f t="shared" si="0"/>
        <v>1</v>
      </c>
      <c r="D9475" s="4">
        <f t="shared" si="1"/>
        <v>41687</v>
      </c>
      <c r="E9475" s="5" t="str">
        <f t="shared" si="2"/>
        <v>Feb-2014</v>
      </c>
      <c r="F9475" s="2">
        <f t="shared" si="3"/>
        <v>0</v>
      </c>
      <c r="G9475" s="2">
        <f>VLOOKUP(F9475,Sheet2!$B$3:$C$15,2,TRUE)</f>
        <v>0</v>
      </c>
    </row>
    <row r="9476" spans="1:7">
      <c r="A9476" s="2">
        <v>1771297</v>
      </c>
      <c r="B9476" s="3">
        <v>41761</v>
      </c>
      <c r="C9476" s="2">
        <f t="shared" si="0"/>
        <v>2</v>
      </c>
      <c r="D9476" s="4">
        <f t="shared" si="1"/>
        <v>41687</v>
      </c>
      <c r="E9476" s="5" t="str">
        <f t="shared" si="2"/>
        <v>Feb-2014</v>
      </c>
      <c r="F9476" s="2">
        <f t="shared" si="3"/>
        <v>74</v>
      </c>
      <c r="G9476" s="2">
        <f>VLOOKUP(F9476,Sheet2!$B$3:$C$15,2,TRUE)</f>
        <v>2</v>
      </c>
    </row>
    <row r="9477" spans="1:7">
      <c r="A9477" s="2">
        <v>1771535</v>
      </c>
      <c r="B9477" s="3">
        <v>41702</v>
      </c>
      <c r="C9477" s="2">
        <f t="shared" si="0"/>
        <v>1</v>
      </c>
      <c r="D9477" s="4">
        <f t="shared" si="1"/>
        <v>41702</v>
      </c>
      <c r="E9477" s="5" t="str">
        <f t="shared" si="2"/>
        <v>Mar-2014</v>
      </c>
      <c r="F9477" s="2">
        <f t="shared" si="3"/>
        <v>0</v>
      </c>
      <c r="G9477" s="2">
        <f>VLOOKUP(F9477,Sheet2!$B$3:$C$15,2,TRUE)</f>
        <v>0</v>
      </c>
    </row>
    <row r="9478" spans="1:7">
      <c r="A9478" s="2">
        <v>1771535</v>
      </c>
      <c r="B9478" s="3">
        <v>41907</v>
      </c>
      <c r="C9478" s="2">
        <f t="shared" si="0"/>
        <v>2</v>
      </c>
      <c r="D9478" s="4">
        <f t="shared" si="1"/>
        <v>41702</v>
      </c>
      <c r="E9478" s="5" t="str">
        <f t="shared" si="2"/>
        <v>Mar-2014</v>
      </c>
      <c r="F9478" s="2">
        <f t="shared" si="3"/>
        <v>205</v>
      </c>
      <c r="G9478" s="2">
        <f>VLOOKUP(F9478,Sheet2!$B$3:$C$15,2,TRUE)</f>
        <v>6</v>
      </c>
    </row>
    <row r="9479" spans="1:7">
      <c r="A9479" s="2">
        <v>1771773</v>
      </c>
      <c r="B9479" s="3">
        <v>41794</v>
      </c>
      <c r="C9479" s="2">
        <f t="shared" si="0"/>
        <v>1</v>
      </c>
      <c r="D9479" s="4">
        <f t="shared" si="1"/>
        <v>41794</v>
      </c>
      <c r="E9479" s="5" t="str">
        <f t="shared" si="2"/>
        <v>Jun-2014</v>
      </c>
      <c r="F9479" s="2">
        <f t="shared" si="3"/>
        <v>0</v>
      </c>
      <c r="G9479" s="2">
        <f>VLOOKUP(F9479,Sheet2!$B$3:$C$15,2,TRUE)</f>
        <v>0</v>
      </c>
    </row>
    <row r="9480" spans="1:7">
      <c r="A9480" s="2">
        <v>1772011</v>
      </c>
      <c r="B9480" s="3">
        <v>41989</v>
      </c>
      <c r="C9480" s="2">
        <f t="shared" si="0"/>
        <v>1</v>
      </c>
      <c r="D9480" s="4">
        <f t="shared" si="1"/>
        <v>41989</v>
      </c>
      <c r="E9480" s="5" t="str">
        <f t="shared" si="2"/>
        <v>Dec-2014</v>
      </c>
      <c r="F9480" s="2">
        <f t="shared" si="3"/>
        <v>0</v>
      </c>
      <c r="G9480" s="2">
        <f>VLOOKUP(F9480,Sheet2!$B$3:$C$15,2,TRUE)</f>
        <v>0</v>
      </c>
    </row>
    <row r="9481" spans="1:7">
      <c r="A9481" s="2">
        <v>1772011</v>
      </c>
      <c r="B9481" s="3">
        <v>41989</v>
      </c>
      <c r="C9481" s="2">
        <f t="shared" si="0"/>
        <v>2</v>
      </c>
      <c r="D9481" s="4">
        <f t="shared" si="1"/>
        <v>41989</v>
      </c>
      <c r="E9481" s="5" t="str">
        <f t="shared" si="2"/>
        <v>Dec-2014</v>
      </c>
      <c r="F9481" s="2">
        <f t="shared" si="3"/>
        <v>0</v>
      </c>
      <c r="G9481" s="2">
        <f>VLOOKUP(F9481,Sheet2!$B$3:$C$15,2,TRUE)</f>
        <v>0</v>
      </c>
    </row>
    <row r="9482" spans="1:7">
      <c r="A9482" s="2">
        <v>1772249</v>
      </c>
      <c r="B9482" s="3">
        <v>41746</v>
      </c>
      <c r="C9482" s="2">
        <f t="shared" si="0"/>
        <v>1</v>
      </c>
      <c r="D9482" s="4">
        <f t="shared" si="1"/>
        <v>41746</v>
      </c>
      <c r="E9482" s="5" t="str">
        <f t="shared" si="2"/>
        <v>Apr-2014</v>
      </c>
      <c r="F9482" s="2">
        <f t="shared" si="3"/>
        <v>0</v>
      </c>
      <c r="G9482" s="2">
        <f>VLOOKUP(F9482,Sheet2!$B$3:$C$15,2,TRUE)</f>
        <v>0</v>
      </c>
    </row>
    <row r="9483" spans="1:7">
      <c r="A9483" s="2">
        <v>1772487</v>
      </c>
      <c r="B9483" s="3">
        <v>41717</v>
      </c>
      <c r="C9483" s="2">
        <f t="shared" si="0"/>
        <v>1</v>
      </c>
      <c r="D9483" s="4">
        <f t="shared" si="1"/>
        <v>41717</v>
      </c>
      <c r="E9483" s="5" t="str">
        <f t="shared" si="2"/>
        <v>Mar-2014</v>
      </c>
      <c r="F9483" s="2">
        <f t="shared" si="3"/>
        <v>0</v>
      </c>
      <c r="G9483" s="2">
        <f>VLOOKUP(F9483,Sheet2!$B$3:$C$15,2,TRUE)</f>
        <v>0</v>
      </c>
    </row>
    <row r="9484" spans="1:7">
      <c r="A9484" s="2">
        <v>1772725</v>
      </c>
      <c r="B9484" s="3">
        <v>41989</v>
      </c>
      <c r="C9484" s="2">
        <f t="shared" si="0"/>
        <v>1</v>
      </c>
      <c r="D9484" s="4">
        <f t="shared" si="1"/>
        <v>41989</v>
      </c>
      <c r="E9484" s="5" t="str">
        <f t="shared" si="2"/>
        <v>Dec-2014</v>
      </c>
      <c r="F9484" s="2">
        <f t="shared" si="3"/>
        <v>0</v>
      </c>
      <c r="G9484" s="2">
        <f>VLOOKUP(F9484,Sheet2!$B$3:$C$15,2,TRUE)</f>
        <v>0</v>
      </c>
    </row>
    <row r="9485" spans="1:7">
      <c r="A9485" s="2">
        <v>1772963</v>
      </c>
      <c r="B9485" s="3">
        <v>41959</v>
      </c>
      <c r="C9485" s="2">
        <f t="shared" si="0"/>
        <v>1</v>
      </c>
      <c r="D9485" s="4">
        <f t="shared" si="1"/>
        <v>41959</v>
      </c>
      <c r="E9485" s="5" t="str">
        <f t="shared" si="2"/>
        <v>Nov-2014</v>
      </c>
      <c r="F9485" s="2">
        <f t="shared" si="3"/>
        <v>0</v>
      </c>
      <c r="G9485" s="2">
        <f>VLOOKUP(F9485,Sheet2!$B$3:$C$15,2,TRUE)</f>
        <v>0</v>
      </c>
    </row>
    <row r="9486" spans="1:7">
      <c r="A9486" s="2">
        <v>1773201</v>
      </c>
      <c r="B9486" s="3">
        <v>41936</v>
      </c>
      <c r="C9486" s="2">
        <f t="shared" si="0"/>
        <v>1</v>
      </c>
      <c r="D9486" s="4">
        <f t="shared" si="1"/>
        <v>41936</v>
      </c>
      <c r="E9486" s="5" t="str">
        <f t="shared" si="2"/>
        <v>Oct-2014</v>
      </c>
      <c r="F9486" s="2">
        <f t="shared" si="3"/>
        <v>0</v>
      </c>
      <c r="G9486" s="2">
        <f>VLOOKUP(F9486,Sheet2!$B$3:$C$15,2,TRUE)</f>
        <v>0</v>
      </c>
    </row>
    <row r="9487" spans="1:7">
      <c r="A9487" s="2">
        <v>1773201</v>
      </c>
      <c r="B9487" s="3">
        <v>41968</v>
      </c>
      <c r="C9487" s="2">
        <f t="shared" si="0"/>
        <v>2</v>
      </c>
      <c r="D9487" s="4">
        <f t="shared" si="1"/>
        <v>41936</v>
      </c>
      <c r="E9487" s="5" t="str">
        <f t="shared" si="2"/>
        <v>Oct-2014</v>
      </c>
      <c r="F9487" s="2">
        <f t="shared" si="3"/>
        <v>32</v>
      </c>
      <c r="G9487" s="2">
        <f>VLOOKUP(F9487,Sheet2!$B$3:$C$15,2,TRUE)</f>
        <v>1</v>
      </c>
    </row>
    <row r="9488" spans="1:7">
      <c r="A9488" s="2">
        <v>1773439</v>
      </c>
      <c r="B9488" s="3">
        <v>41652</v>
      </c>
      <c r="C9488" s="2">
        <f t="shared" si="0"/>
        <v>1</v>
      </c>
      <c r="D9488" s="4">
        <f t="shared" si="1"/>
        <v>41652</v>
      </c>
      <c r="E9488" s="5" t="str">
        <f t="shared" si="2"/>
        <v>Jan-2014</v>
      </c>
      <c r="F9488" s="2">
        <f t="shared" si="3"/>
        <v>0</v>
      </c>
      <c r="G9488" s="2">
        <f>VLOOKUP(F9488,Sheet2!$B$3:$C$15,2,TRUE)</f>
        <v>0</v>
      </c>
    </row>
    <row r="9489" spans="1:7">
      <c r="A9489" s="2">
        <v>1773677</v>
      </c>
      <c r="B9489" s="3">
        <v>41653</v>
      </c>
      <c r="C9489" s="2">
        <f t="shared" si="0"/>
        <v>1</v>
      </c>
      <c r="D9489" s="4">
        <f t="shared" si="1"/>
        <v>41653</v>
      </c>
      <c r="E9489" s="5" t="str">
        <f t="shared" si="2"/>
        <v>Jan-2014</v>
      </c>
      <c r="F9489" s="2">
        <f t="shared" si="3"/>
        <v>0</v>
      </c>
      <c r="G9489" s="2">
        <f>VLOOKUP(F9489,Sheet2!$B$3:$C$15,2,TRUE)</f>
        <v>0</v>
      </c>
    </row>
    <row r="9490" spans="1:7">
      <c r="A9490" s="2">
        <v>1773915</v>
      </c>
      <c r="B9490" s="3">
        <v>41750</v>
      </c>
      <c r="C9490" s="2">
        <f t="shared" si="0"/>
        <v>1</v>
      </c>
      <c r="D9490" s="4">
        <f t="shared" si="1"/>
        <v>41750</v>
      </c>
      <c r="E9490" s="5" t="str">
        <f t="shared" si="2"/>
        <v>Apr-2014</v>
      </c>
      <c r="F9490" s="2">
        <f t="shared" si="3"/>
        <v>0</v>
      </c>
      <c r="G9490" s="2">
        <f>VLOOKUP(F9490,Sheet2!$B$3:$C$15,2,TRUE)</f>
        <v>0</v>
      </c>
    </row>
    <row r="9491" spans="1:7">
      <c r="A9491" s="2">
        <v>1774153</v>
      </c>
      <c r="B9491" s="3">
        <v>41842</v>
      </c>
      <c r="C9491" s="2">
        <f t="shared" si="0"/>
        <v>1</v>
      </c>
      <c r="D9491" s="4">
        <f t="shared" si="1"/>
        <v>41842</v>
      </c>
      <c r="E9491" s="5" t="str">
        <f t="shared" si="2"/>
        <v>Jul-2014</v>
      </c>
      <c r="F9491" s="2">
        <f t="shared" si="3"/>
        <v>0</v>
      </c>
      <c r="G9491" s="2">
        <f>VLOOKUP(F9491,Sheet2!$B$3:$C$15,2,TRUE)</f>
        <v>0</v>
      </c>
    </row>
    <row r="9492" spans="1:7">
      <c r="A9492" s="2">
        <v>1774391</v>
      </c>
      <c r="B9492" s="3">
        <v>41941</v>
      </c>
      <c r="C9492" s="2">
        <f t="shared" si="0"/>
        <v>1</v>
      </c>
      <c r="D9492" s="4">
        <f t="shared" si="1"/>
        <v>41941</v>
      </c>
      <c r="E9492" s="5" t="str">
        <f t="shared" si="2"/>
        <v>Oct-2014</v>
      </c>
      <c r="F9492" s="2">
        <f t="shared" si="3"/>
        <v>0</v>
      </c>
      <c r="G9492" s="2">
        <f>VLOOKUP(F9492,Sheet2!$B$3:$C$15,2,TRUE)</f>
        <v>0</v>
      </c>
    </row>
    <row r="9493" spans="1:7">
      <c r="A9493" s="2">
        <v>1774629</v>
      </c>
      <c r="B9493" s="3">
        <v>41806</v>
      </c>
      <c r="C9493" s="2">
        <f t="shared" si="0"/>
        <v>1</v>
      </c>
      <c r="D9493" s="4">
        <f t="shared" si="1"/>
        <v>41806</v>
      </c>
      <c r="E9493" s="5" t="str">
        <f t="shared" si="2"/>
        <v>Jun-2014</v>
      </c>
      <c r="F9493" s="2">
        <f t="shared" si="3"/>
        <v>0</v>
      </c>
      <c r="G9493" s="2">
        <f>VLOOKUP(F9493,Sheet2!$B$3:$C$15,2,TRUE)</f>
        <v>0</v>
      </c>
    </row>
    <row r="9494" spans="1:7">
      <c r="A9494" s="2">
        <v>1774867</v>
      </c>
      <c r="B9494" s="3">
        <v>41794</v>
      </c>
      <c r="C9494" s="2">
        <f t="shared" si="0"/>
        <v>1</v>
      </c>
      <c r="D9494" s="4">
        <f t="shared" si="1"/>
        <v>41794</v>
      </c>
      <c r="E9494" s="5" t="str">
        <f t="shared" si="2"/>
        <v>Jun-2014</v>
      </c>
      <c r="F9494" s="2">
        <f t="shared" si="3"/>
        <v>0</v>
      </c>
      <c r="G9494" s="2">
        <f>VLOOKUP(F9494,Sheet2!$B$3:$C$15,2,TRUE)</f>
        <v>0</v>
      </c>
    </row>
    <row r="9495" spans="1:7">
      <c r="A9495" s="2">
        <v>1775105</v>
      </c>
      <c r="B9495" s="3">
        <v>41969</v>
      </c>
      <c r="C9495" s="2">
        <f t="shared" si="0"/>
        <v>1</v>
      </c>
      <c r="D9495" s="4">
        <f t="shared" si="1"/>
        <v>41969</v>
      </c>
      <c r="E9495" s="5" t="str">
        <f t="shared" si="2"/>
        <v>Nov-2014</v>
      </c>
      <c r="F9495" s="2">
        <f t="shared" si="3"/>
        <v>0</v>
      </c>
      <c r="G9495" s="2">
        <f>VLOOKUP(F9495,Sheet2!$B$3:$C$15,2,TRUE)</f>
        <v>0</v>
      </c>
    </row>
    <row r="9496" spans="1:7">
      <c r="A9496" s="2">
        <v>1775343</v>
      </c>
      <c r="B9496" s="3">
        <v>41938</v>
      </c>
      <c r="C9496" s="2">
        <f t="shared" si="0"/>
        <v>1</v>
      </c>
      <c r="D9496" s="4">
        <f t="shared" si="1"/>
        <v>41938</v>
      </c>
      <c r="E9496" s="5" t="str">
        <f t="shared" si="2"/>
        <v>Oct-2014</v>
      </c>
      <c r="F9496" s="2">
        <f t="shared" si="3"/>
        <v>0</v>
      </c>
      <c r="G9496" s="2">
        <f>VLOOKUP(F9496,Sheet2!$B$3:$C$15,2,TRUE)</f>
        <v>0</v>
      </c>
    </row>
    <row r="9497" spans="1:7">
      <c r="A9497" s="2">
        <v>1775581</v>
      </c>
      <c r="B9497" s="3">
        <v>41726</v>
      </c>
      <c r="C9497" s="2">
        <f t="shared" si="0"/>
        <v>1</v>
      </c>
      <c r="D9497" s="4">
        <f t="shared" si="1"/>
        <v>41726</v>
      </c>
      <c r="E9497" s="5" t="str">
        <f t="shared" si="2"/>
        <v>Mar-2014</v>
      </c>
      <c r="F9497" s="2">
        <f t="shared" si="3"/>
        <v>0</v>
      </c>
      <c r="G9497" s="2">
        <f>VLOOKUP(F9497,Sheet2!$B$3:$C$15,2,TRUE)</f>
        <v>0</v>
      </c>
    </row>
    <row r="9498" spans="1:7">
      <c r="A9498" s="2">
        <v>1775819</v>
      </c>
      <c r="B9498" s="3">
        <v>41955</v>
      </c>
      <c r="C9498" s="2">
        <f t="shared" si="0"/>
        <v>1</v>
      </c>
      <c r="D9498" s="4">
        <f t="shared" si="1"/>
        <v>41955</v>
      </c>
      <c r="E9498" s="5" t="str">
        <f t="shared" si="2"/>
        <v>Nov-2014</v>
      </c>
      <c r="F9498" s="2">
        <f t="shared" si="3"/>
        <v>0</v>
      </c>
      <c r="G9498" s="2">
        <f>VLOOKUP(F9498,Sheet2!$B$3:$C$15,2,TRUE)</f>
        <v>0</v>
      </c>
    </row>
    <row r="9499" spans="1:7">
      <c r="A9499" s="2">
        <v>1776057</v>
      </c>
      <c r="B9499" s="3">
        <v>41752</v>
      </c>
      <c r="C9499" s="2">
        <f t="shared" si="0"/>
        <v>1</v>
      </c>
      <c r="D9499" s="4">
        <f t="shared" si="1"/>
        <v>41752</v>
      </c>
      <c r="E9499" s="5" t="str">
        <f t="shared" si="2"/>
        <v>Apr-2014</v>
      </c>
      <c r="F9499" s="2">
        <f t="shared" si="3"/>
        <v>0</v>
      </c>
      <c r="G9499" s="2">
        <f>VLOOKUP(F9499,Sheet2!$B$3:$C$15,2,TRUE)</f>
        <v>0</v>
      </c>
    </row>
    <row r="9500" spans="1:7">
      <c r="A9500" s="2">
        <v>1776057</v>
      </c>
      <c r="B9500" s="3">
        <v>41863</v>
      </c>
      <c r="C9500" s="2">
        <f t="shared" si="0"/>
        <v>2</v>
      </c>
      <c r="D9500" s="4">
        <f t="shared" si="1"/>
        <v>41752</v>
      </c>
      <c r="E9500" s="5" t="str">
        <f t="shared" si="2"/>
        <v>Apr-2014</v>
      </c>
      <c r="F9500" s="2">
        <f t="shared" si="3"/>
        <v>111</v>
      </c>
      <c r="G9500" s="2">
        <f>VLOOKUP(F9500,Sheet2!$B$3:$C$15,2,TRUE)</f>
        <v>3</v>
      </c>
    </row>
    <row r="9501" spans="1:7">
      <c r="A9501" s="2">
        <v>1776295</v>
      </c>
      <c r="B9501" s="3">
        <v>41828</v>
      </c>
      <c r="C9501" s="2">
        <f t="shared" si="0"/>
        <v>1</v>
      </c>
      <c r="D9501" s="4">
        <f t="shared" si="1"/>
        <v>41828</v>
      </c>
      <c r="E9501" s="5" t="str">
        <f t="shared" si="2"/>
        <v>Jul-2014</v>
      </c>
      <c r="F9501" s="2">
        <f t="shared" si="3"/>
        <v>0</v>
      </c>
      <c r="G9501" s="2">
        <f>VLOOKUP(F9501,Sheet2!$B$3:$C$15,2,TRUE)</f>
        <v>0</v>
      </c>
    </row>
    <row r="9502" spans="1:7">
      <c r="A9502" s="2">
        <v>1776533</v>
      </c>
      <c r="B9502" s="3">
        <v>41857</v>
      </c>
      <c r="C9502" s="2">
        <f t="shared" si="0"/>
        <v>1</v>
      </c>
      <c r="D9502" s="4">
        <f t="shared" si="1"/>
        <v>41857</v>
      </c>
      <c r="E9502" s="5" t="str">
        <f t="shared" si="2"/>
        <v>Aug-2014</v>
      </c>
      <c r="F9502" s="2">
        <f t="shared" si="3"/>
        <v>0</v>
      </c>
      <c r="G9502" s="2">
        <f>VLOOKUP(F9502,Sheet2!$B$3:$C$15,2,TRUE)</f>
        <v>0</v>
      </c>
    </row>
    <row r="9503" spans="1:7">
      <c r="A9503" s="2">
        <v>1776771</v>
      </c>
      <c r="B9503" s="3">
        <v>41762</v>
      </c>
      <c r="C9503" s="2">
        <f t="shared" si="0"/>
        <v>1</v>
      </c>
      <c r="D9503" s="4">
        <f t="shared" si="1"/>
        <v>41762</v>
      </c>
      <c r="E9503" s="5" t="str">
        <f t="shared" si="2"/>
        <v>May-2014</v>
      </c>
      <c r="F9503" s="2">
        <f t="shared" si="3"/>
        <v>0</v>
      </c>
      <c r="G9503" s="2">
        <f>VLOOKUP(F9503,Sheet2!$B$3:$C$15,2,TRUE)</f>
        <v>0</v>
      </c>
    </row>
    <row r="9504" spans="1:7">
      <c r="A9504" s="2">
        <v>1776771</v>
      </c>
      <c r="B9504" s="3">
        <v>41766</v>
      </c>
      <c r="C9504" s="2">
        <f t="shared" si="0"/>
        <v>2</v>
      </c>
      <c r="D9504" s="4">
        <f t="shared" si="1"/>
        <v>41762</v>
      </c>
      <c r="E9504" s="5" t="str">
        <f t="shared" si="2"/>
        <v>May-2014</v>
      </c>
      <c r="F9504" s="2">
        <f t="shared" si="3"/>
        <v>4</v>
      </c>
      <c r="G9504" s="2">
        <f>VLOOKUP(F9504,Sheet2!$B$3:$C$15,2,TRUE)</f>
        <v>0</v>
      </c>
    </row>
    <row r="9505" spans="1:7">
      <c r="A9505" s="2">
        <v>1776771</v>
      </c>
      <c r="B9505" s="3">
        <v>41767</v>
      </c>
      <c r="C9505" s="2">
        <f t="shared" si="0"/>
        <v>3</v>
      </c>
      <c r="D9505" s="4">
        <f t="shared" si="1"/>
        <v>41762</v>
      </c>
      <c r="E9505" s="5" t="str">
        <f t="shared" si="2"/>
        <v>May-2014</v>
      </c>
      <c r="F9505" s="2">
        <f t="shared" si="3"/>
        <v>5</v>
      </c>
      <c r="G9505" s="2">
        <f>VLOOKUP(F9505,Sheet2!$B$3:$C$15,2,TRUE)</f>
        <v>0</v>
      </c>
    </row>
    <row r="9506" spans="1:7">
      <c r="A9506" s="2">
        <v>1777009</v>
      </c>
      <c r="B9506" s="3">
        <v>41745</v>
      </c>
      <c r="C9506" s="2">
        <f t="shared" si="0"/>
        <v>1</v>
      </c>
      <c r="D9506" s="4">
        <f t="shared" si="1"/>
        <v>41745</v>
      </c>
      <c r="E9506" s="5" t="str">
        <f t="shared" si="2"/>
        <v>Apr-2014</v>
      </c>
      <c r="F9506" s="2">
        <f t="shared" si="3"/>
        <v>0</v>
      </c>
      <c r="G9506" s="2">
        <f>VLOOKUP(F9506,Sheet2!$B$3:$C$15,2,TRUE)</f>
        <v>0</v>
      </c>
    </row>
    <row r="9507" spans="1:7">
      <c r="A9507" s="2">
        <v>1777247</v>
      </c>
      <c r="B9507" s="3">
        <v>41961</v>
      </c>
      <c r="C9507" s="2">
        <f t="shared" si="0"/>
        <v>1</v>
      </c>
      <c r="D9507" s="4">
        <f t="shared" si="1"/>
        <v>41961</v>
      </c>
      <c r="E9507" s="5" t="str">
        <f t="shared" si="2"/>
        <v>Nov-2014</v>
      </c>
      <c r="F9507" s="2">
        <f t="shared" si="3"/>
        <v>0</v>
      </c>
      <c r="G9507" s="2">
        <f>VLOOKUP(F9507,Sheet2!$B$3:$C$15,2,TRUE)</f>
        <v>0</v>
      </c>
    </row>
    <row r="9508" spans="1:7">
      <c r="A9508" s="2">
        <v>1777485</v>
      </c>
      <c r="B9508" s="3">
        <v>41871</v>
      </c>
      <c r="C9508" s="2">
        <f t="shared" si="0"/>
        <v>1</v>
      </c>
      <c r="D9508" s="4">
        <f t="shared" si="1"/>
        <v>41871</v>
      </c>
      <c r="E9508" s="5" t="str">
        <f t="shared" si="2"/>
        <v>Aug-2014</v>
      </c>
      <c r="F9508" s="2">
        <f t="shared" si="3"/>
        <v>0</v>
      </c>
      <c r="G9508" s="2">
        <f>VLOOKUP(F9508,Sheet2!$B$3:$C$15,2,TRUE)</f>
        <v>0</v>
      </c>
    </row>
    <row r="9509" spans="1:7">
      <c r="A9509" s="2">
        <v>1777723</v>
      </c>
      <c r="B9509" s="3">
        <v>41765</v>
      </c>
      <c r="C9509" s="2">
        <f t="shared" si="0"/>
        <v>1</v>
      </c>
      <c r="D9509" s="4">
        <f t="shared" si="1"/>
        <v>41765</v>
      </c>
      <c r="E9509" s="5" t="str">
        <f t="shared" si="2"/>
        <v>May-2014</v>
      </c>
      <c r="F9509" s="2">
        <f t="shared" si="3"/>
        <v>0</v>
      </c>
      <c r="G9509" s="2">
        <f>VLOOKUP(F9509,Sheet2!$B$3:$C$15,2,TRUE)</f>
        <v>0</v>
      </c>
    </row>
    <row r="9510" spans="1:7">
      <c r="A9510" s="2">
        <v>1777723</v>
      </c>
      <c r="B9510" s="3">
        <v>41952</v>
      </c>
      <c r="C9510" s="2">
        <f t="shared" si="0"/>
        <v>2</v>
      </c>
      <c r="D9510" s="4">
        <f t="shared" si="1"/>
        <v>41765</v>
      </c>
      <c r="E9510" s="5" t="str">
        <f t="shared" si="2"/>
        <v>May-2014</v>
      </c>
      <c r="F9510" s="2">
        <f t="shared" si="3"/>
        <v>187</v>
      </c>
      <c r="G9510" s="2">
        <f>VLOOKUP(F9510,Sheet2!$B$3:$C$15,2,TRUE)</f>
        <v>6</v>
      </c>
    </row>
    <row r="9511" spans="1:7">
      <c r="A9511" s="2">
        <v>1777961</v>
      </c>
      <c r="B9511" s="3">
        <v>41866</v>
      </c>
      <c r="C9511" s="2">
        <f t="shared" si="0"/>
        <v>1</v>
      </c>
      <c r="D9511" s="4">
        <f t="shared" si="1"/>
        <v>41866</v>
      </c>
      <c r="E9511" s="5" t="str">
        <f t="shared" si="2"/>
        <v>Aug-2014</v>
      </c>
      <c r="F9511" s="2">
        <f t="shared" si="3"/>
        <v>0</v>
      </c>
      <c r="G9511" s="2">
        <f>VLOOKUP(F9511,Sheet2!$B$3:$C$15,2,TRUE)</f>
        <v>0</v>
      </c>
    </row>
    <row r="9512" spans="1:7">
      <c r="A9512" s="2">
        <v>1777961</v>
      </c>
      <c r="B9512" s="3">
        <v>41866</v>
      </c>
      <c r="C9512" s="2">
        <f t="shared" si="0"/>
        <v>2</v>
      </c>
      <c r="D9512" s="4">
        <f t="shared" si="1"/>
        <v>41866</v>
      </c>
      <c r="E9512" s="5" t="str">
        <f t="shared" si="2"/>
        <v>Aug-2014</v>
      </c>
      <c r="F9512" s="2">
        <f t="shared" si="3"/>
        <v>0</v>
      </c>
      <c r="G9512" s="2">
        <f>VLOOKUP(F9512,Sheet2!$B$3:$C$15,2,TRUE)</f>
        <v>0</v>
      </c>
    </row>
    <row r="9513" spans="1:7">
      <c r="A9513" s="2">
        <v>1778199</v>
      </c>
      <c r="B9513" s="3">
        <v>41771</v>
      </c>
      <c r="C9513" s="2">
        <f t="shared" si="0"/>
        <v>1</v>
      </c>
      <c r="D9513" s="4">
        <f t="shared" si="1"/>
        <v>41771</v>
      </c>
      <c r="E9513" s="5" t="str">
        <f t="shared" si="2"/>
        <v>May-2014</v>
      </c>
      <c r="F9513" s="2">
        <f t="shared" si="3"/>
        <v>0</v>
      </c>
      <c r="G9513" s="2">
        <f>VLOOKUP(F9513,Sheet2!$B$3:$C$15,2,TRUE)</f>
        <v>0</v>
      </c>
    </row>
    <row r="9514" spans="1:7">
      <c r="A9514" s="2">
        <v>1778437</v>
      </c>
      <c r="B9514" s="3">
        <v>41850</v>
      </c>
      <c r="C9514" s="2">
        <f t="shared" si="0"/>
        <v>1</v>
      </c>
      <c r="D9514" s="4">
        <f t="shared" si="1"/>
        <v>41850</v>
      </c>
      <c r="E9514" s="5" t="str">
        <f t="shared" si="2"/>
        <v>Jul-2014</v>
      </c>
      <c r="F9514" s="2">
        <f t="shared" si="3"/>
        <v>0</v>
      </c>
      <c r="G9514" s="2">
        <f>VLOOKUP(F9514,Sheet2!$B$3:$C$15,2,TRUE)</f>
        <v>0</v>
      </c>
    </row>
    <row r="9515" spans="1:7">
      <c r="A9515" s="2">
        <v>1778437</v>
      </c>
      <c r="B9515" s="3">
        <v>41879</v>
      </c>
      <c r="C9515" s="2">
        <f t="shared" si="0"/>
        <v>2</v>
      </c>
      <c r="D9515" s="4">
        <f t="shared" si="1"/>
        <v>41850</v>
      </c>
      <c r="E9515" s="5" t="str">
        <f t="shared" si="2"/>
        <v>Jul-2014</v>
      </c>
      <c r="F9515" s="2">
        <f t="shared" si="3"/>
        <v>29</v>
      </c>
      <c r="G9515" s="2">
        <f>VLOOKUP(F9515,Sheet2!$B$3:$C$15,2,TRUE)</f>
        <v>0</v>
      </c>
    </row>
    <row r="9516" spans="1:7">
      <c r="A9516" s="2">
        <v>1778437</v>
      </c>
      <c r="B9516" s="3">
        <v>41879</v>
      </c>
      <c r="C9516" s="2">
        <f t="shared" si="0"/>
        <v>3</v>
      </c>
      <c r="D9516" s="4">
        <f t="shared" si="1"/>
        <v>41850</v>
      </c>
      <c r="E9516" s="5" t="str">
        <f t="shared" si="2"/>
        <v>Jul-2014</v>
      </c>
      <c r="F9516" s="2">
        <f t="shared" si="3"/>
        <v>29</v>
      </c>
      <c r="G9516" s="2">
        <f>VLOOKUP(F9516,Sheet2!$B$3:$C$15,2,TRUE)</f>
        <v>0</v>
      </c>
    </row>
    <row r="9517" spans="1:7">
      <c r="A9517" s="2">
        <v>1778675</v>
      </c>
      <c r="B9517" s="3">
        <v>41976</v>
      </c>
      <c r="C9517" s="2">
        <f t="shared" si="0"/>
        <v>1</v>
      </c>
      <c r="D9517" s="4">
        <f t="shared" si="1"/>
        <v>41976</v>
      </c>
      <c r="E9517" s="5" t="str">
        <f t="shared" si="2"/>
        <v>Dec-2014</v>
      </c>
      <c r="F9517" s="2">
        <f t="shared" si="3"/>
        <v>0</v>
      </c>
      <c r="G9517" s="2">
        <f>VLOOKUP(F9517,Sheet2!$B$3:$C$15,2,TRUE)</f>
        <v>0</v>
      </c>
    </row>
    <row r="9518" spans="1:7">
      <c r="A9518" s="2">
        <v>1778675</v>
      </c>
      <c r="B9518" s="3">
        <v>41976</v>
      </c>
      <c r="C9518" s="2">
        <f t="shared" si="0"/>
        <v>2</v>
      </c>
      <c r="D9518" s="4">
        <f t="shared" si="1"/>
        <v>41976</v>
      </c>
      <c r="E9518" s="5" t="str">
        <f t="shared" si="2"/>
        <v>Dec-2014</v>
      </c>
      <c r="F9518" s="2">
        <f t="shared" si="3"/>
        <v>0</v>
      </c>
      <c r="G9518" s="2">
        <f>VLOOKUP(F9518,Sheet2!$B$3:$C$15,2,TRUE)</f>
        <v>0</v>
      </c>
    </row>
    <row r="9519" spans="1:7">
      <c r="A9519" s="2">
        <v>1778913</v>
      </c>
      <c r="B9519" s="3">
        <v>41898</v>
      </c>
      <c r="C9519" s="2">
        <f t="shared" si="0"/>
        <v>1</v>
      </c>
      <c r="D9519" s="4">
        <f t="shared" si="1"/>
        <v>41898</v>
      </c>
      <c r="E9519" s="5" t="str">
        <f t="shared" si="2"/>
        <v>Sep-2014</v>
      </c>
      <c r="F9519" s="2">
        <f t="shared" si="3"/>
        <v>0</v>
      </c>
      <c r="G9519" s="2">
        <f>VLOOKUP(F9519,Sheet2!$B$3:$C$15,2,TRUE)</f>
        <v>0</v>
      </c>
    </row>
    <row r="9520" spans="1:7">
      <c r="A9520" s="2">
        <v>1778913</v>
      </c>
      <c r="B9520" s="3">
        <v>41900</v>
      </c>
      <c r="C9520" s="2">
        <f t="shared" si="0"/>
        <v>2</v>
      </c>
      <c r="D9520" s="4">
        <f t="shared" si="1"/>
        <v>41898</v>
      </c>
      <c r="E9520" s="5" t="str">
        <f t="shared" si="2"/>
        <v>Sep-2014</v>
      </c>
      <c r="F9520" s="2">
        <f t="shared" si="3"/>
        <v>2</v>
      </c>
      <c r="G9520" s="2">
        <f>VLOOKUP(F9520,Sheet2!$B$3:$C$15,2,TRUE)</f>
        <v>0</v>
      </c>
    </row>
    <row r="9521" spans="1:7">
      <c r="A9521" s="2">
        <v>1779151</v>
      </c>
      <c r="B9521" s="3">
        <v>41644</v>
      </c>
      <c r="C9521" s="2">
        <f t="shared" si="0"/>
        <v>1</v>
      </c>
      <c r="D9521" s="4">
        <f t="shared" si="1"/>
        <v>41644</v>
      </c>
      <c r="E9521" s="5" t="str">
        <f t="shared" si="2"/>
        <v>Jan-2014</v>
      </c>
      <c r="F9521" s="2">
        <f t="shared" si="3"/>
        <v>0</v>
      </c>
      <c r="G9521" s="2">
        <f>VLOOKUP(F9521,Sheet2!$B$3:$C$15,2,TRUE)</f>
        <v>0</v>
      </c>
    </row>
    <row r="9522" spans="1:7">
      <c r="A9522" s="2">
        <v>1779389</v>
      </c>
      <c r="B9522" s="3">
        <v>41726</v>
      </c>
      <c r="C9522" s="2">
        <f t="shared" si="0"/>
        <v>1</v>
      </c>
      <c r="D9522" s="4">
        <f t="shared" si="1"/>
        <v>41726</v>
      </c>
      <c r="E9522" s="5" t="str">
        <f t="shared" si="2"/>
        <v>Mar-2014</v>
      </c>
      <c r="F9522" s="2">
        <f t="shared" si="3"/>
        <v>0</v>
      </c>
      <c r="G9522" s="2">
        <f>VLOOKUP(F9522,Sheet2!$B$3:$C$15,2,TRUE)</f>
        <v>0</v>
      </c>
    </row>
    <row r="9523" spans="1:7">
      <c r="A9523" s="2">
        <v>1779627</v>
      </c>
      <c r="B9523" s="3">
        <v>41715</v>
      </c>
      <c r="C9523" s="2">
        <f t="shared" si="0"/>
        <v>1</v>
      </c>
      <c r="D9523" s="4">
        <f t="shared" si="1"/>
        <v>41715</v>
      </c>
      <c r="E9523" s="5" t="str">
        <f t="shared" si="2"/>
        <v>Mar-2014</v>
      </c>
      <c r="F9523" s="2">
        <f t="shared" si="3"/>
        <v>0</v>
      </c>
      <c r="G9523" s="2">
        <f>VLOOKUP(F9523,Sheet2!$B$3:$C$15,2,TRUE)</f>
        <v>0</v>
      </c>
    </row>
    <row r="9524" spans="1:7">
      <c r="A9524" s="2">
        <v>1779865</v>
      </c>
      <c r="B9524" s="3">
        <v>41682</v>
      </c>
      <c r="C9524" s="2">
        <f t="shared" si="0"/>
        <v>1</v>
      </c>
      <c r="D9524" s="4">
        <f t="shared" si="1"/>
        <v>41682</v>
      </c>
      <c r="E9524" s="5" t="str">
        <f t="shared" si="2"/>
        <v>Feb-2014</v>
      </c>
      <c r="F9524" s="2">
        <f t="shared" si="3"/>
        <v>0</v>
      </c>
      <c r="G9524" s="2">
        <f>VLOOKUP(F9524,Sheet2!$B$3:$C$15,2,TRUE)</f>
        <v>0</v>
      </c>
    </row>
    <row r="9525" spans="1:7">
      <c r="A9525" s="2">
        <v>1780103</v>
      </c>
      <c r="B9525" s="3">
        <v>41791</v>
      </c>
      <c r="C9525" s="2">
        <f t="shared" si="0"/>
        <v>1</v>
      </c>
      <c r="D9525" s="4">
        <f t="shared" si="1"/>
        <v>41791</v>
      </c>
      <c r="E9525" s="5" t="str">
        <f t="shared" si="2"/>
        <v>Jun-2014</v>
      </c>
      <c r="F9525" s="2">
        <f t="shared" si="3"/>
        <v>0</v>
      </c>
      <c r="G9525" s="2">
        <f>VLOOKUP(F9525,Sheet2!$B$3:$C$15,2,TRUE)</f>
        <v>0</v>
      </c>
    </row>
    <row r="9526" spans="1:7">
      <c r="A9526" s="2">
        <v>1780341</v>
      </c>
      <c r="B9526" s="3">
        <v>41891</v>
      </c>
      <c r="C9526" s="2">
        <f t="shared" si="0"/>
        <v>1</v>
      </c>
      <c r="D9526" s="4">
        <f t="shared" si="1"/>
        <v>41891</v>
      </c>
      <c r="E9526" s="5" t="str">
        <f t="shared" si="2"/>
        <v>Sep-2014</v>
      </c>
      <c r="F9526" s="2">
        <f t="shared" si="3"/>
        <v>0</v>
      </c>
      <c r="G9526" s="2">
        <f>VLOOKUP(F9526,Sheet2!$B$3:$C$15,2,TRUE)</f>
        <v>0</v>
      </c>
    </row>
    <row r="9527" spans="1:7">
      <c r="A9527" s="2">
        <v>1780579</v>
      </c>
      <c r="B9527" s="3">
        <v>41933</v>
      </c>
      <c r="C9527" s="2">
        <f t="shared" si="0"/>
        <v>1</v>
      </c>
      <c r="D9527" s="4">
        <f t="shared" si="1"/>
        <v>41933</v>
      </c>
      <c r="E9527" s="5" t="str">
        <f t="shared" si="2"/>
        <v>Oct-2014</v>
      </c>
      <c r="F9527" s="2">
        <f t="shared" si="3"/>
        <v>0</v>
      </c>
      <c r="G9527" s="2">
        <f>VLOOKUP(F9527,Sheet2!$B$3:$C$15,2,TRUE)</f>
        <v>0</v>
      </c>
    </row>
    <row r="9528" spans="1:7">
      <c r="A9528" s="2">
        <v>1780817</v>
      </c>
      <c r="B9528" s="3">
        <v>41656</v>
      </c>
      <c r="C9528" s="2">
        <f t="shared" si="0"/>
        <v>1</v>
      </c>
      <c r="D9528" s="4">
        <f t="shared" si="1"/>
        <v>41656</v>
      </c>
      <c r="E9528" s="5" t="str">
        <f t="shared" si="2"/>
        <v>Jan-2014</v>
      </c>
      <c r="F9528" s="2">
        <f t="shared" si="3"/>
        <v>0</v>
      </c>
      <c r="G9528" s="2">
        <f>VLOOKUP(F9528,Sheet2!$B$3:$C$15,2,TRUE)</f>
        <v>0</v>
      </c>
    </row>
    <row r="9529" spans="1:7">
      <c r="A9529" s="2">
        <v>1781055</v>
      </c>
      <c r="B9529" s="3">
        <v>41912</v>
      </c>
      <c r="C9529" s="2">
        <f t="shared" si="0"/>
        <v>1</v>
      </c>
      <c r="D9529" s="4">
        <f t="shared" si="1"/>
        <v>41912</v>
      </c>
      <c r="E9529" s="5" t="str">
        <f t="shared" si="2"/>
        <v>Sep-2014</v>
      </c>
      <c r="F9529" s="2">
        <f t="shared" si="3"/>
        <v>0</v>
      </c>
      <c r="G9529" s="2">
        <f>VLOOKUP(F9529,Sheet2!$B$3:$C$15,2,TRUE)</f>
        <v>0</v>
      </c>
    </row>
    <row r="9530" spans="1:7">
      <c r="A9530" s="2">
        <v>1781293</v>
      </c>
      <c r="B9530" s="3">
        <v>41759</v>
      </c>
      <c r="C9530" s="2">
        <f t="shared" si="0"/>
        <v>1</v>
      </c>
      <c r="D9530" s="4">
        <f t="shared" si="1"/>
        <v>41759</v>
      </c>
      <c r="E9530" s="5" t="str">
        <f t="shared" si="2"/>
        <v>Apr-2014</v>
      </c>
      <c r="F9530" s="2">
        <f t="shared" si="3"/>
        <v>0</v>
      </c>
      <c r="G9530" s="2">
        <f>VLOOKUP(F9530,Sheet2!$B$3:$C$15,2,TRUE)</f>
        <v>0</v>
      </c>
    </row>
    <row r="9531" spans="1:7">
      <c r="A9531" s="2">
        <v>1781531</v>
      </c>
      <c r="B9531" s="3">
        <v>41857</v>
      </c>
      <c r="C9531" s="2">
        <f t="shared" si="0"/>
        <v>1</v>
      </c>
      <c r="D9531" s="4">
        <f t="shared" si="1"/>
        <v>41857</v>
      </c>
      <c r="E9531" s="5" t="str">
        <f t="shared" si="2"/>
        <v>Aug-2014</v>
      </c>
      <c r="F9531" s="2">
        <f t="shared" si="3"/>
        <v>0</v>
      </c>
      <c r="G9531" s="2">
        <f>VLOOKUP(F9531,Sheet2!$B$3:$C$15,2,TRUE)</f>
        <v>0</v>
      </c>
    </row>
    <row r="9532" spans="1:7">
      <c r="A9532" s="2">
        <v>1781769</v>
      </c>
      <c r="B9532" s="3">
        <v>41717</v>
      </c>
      <c r="C9532" s="2">
        <f t="shared" si="0"/>
        <v>1</v>
      </c>
      <c r="D9532" s="4">
        <f t="shared" si="1"/>
        <v>41717</v>
      </c>
      <c r="E9532" s="5" t="str">
        <f t="shared" si="2"/>
        <v>Mar-2014</v>
      </c>
      <c r="F9532" s="2">
        <f t="shared" si="3"/>
        <v>0</v>
      </c>
      <c r="G9532" s="2">
        <f>VLOOKUP(F9532,Sheet2!$B$3:$C$15,2,TRUE)</f>
        <v>0</v>
      </c>
    </row>
    <row r="9533" spans="1:7">
      <c r="A9533" s="2">
        <v>1782007</v>
      </c>
      <c r="B9533" s="3">
        <v>41662</v>
      </c>
      <c r="C9533" s="2">
        <f t="shared" si="0"/>
        <v>1</v>
      </c>
      <c r="D9533" s="4">
        <f t="shared" si="1"/>
        <v>41662</v>
      </c>
      <c r="E9533" s="5" t="str">
        <f t="shared" si="2"/>
        <v>Jan-2014</v>
      </c>
      <c r="F9533" s="2">
        <f t="shared" si="3"/>
        <v>0</v>
      </c>
      <c r="G9533" s="2">
        <f>VLOOKUP(F9533,Sheet2!$B$3:$C$15,2,TRUE)</f>
        <v>0</v>
      </c>
    </row>
    <row r="9534" spans="1:7">
      <c r="A9534" s="2">
        <v>1782245</v>
      </c>
      <c r="B9534" s="3">
        <v>41895</v>
      </c>
      <c r="C9534" s="2">
        <f t="shared" si="0"/>
        <v>1</v>
      </c>
      <c r="D9534" s="4">
        <f t="shared" si="1"/>
        <v>41895</v>
      </c>
      <c r="E9534" s="5" t="str">
        <f t="shared" si="2"/>
        <v>Sep-2014</v>
      </c>
      <c r="F9534" s="2">
        <f t="shared" si="3"/>
        <v>0</v>
      </c>
      <c r="G9534" s="2">
        <f>VLOOKUP(F9534,Sheet2!$B$3:$C$15,2,TRUE)</f>
        <v>0</v>
      </c>
    </row>
    <row r="9535" spans="1:7">
      <c r="A9535" s="2">
        <v>1782483</v>
      </c>
      <c r="B9535" s="3">
        <v>41986</v>
      </c>
      <c r="C9535" s="2">
        <f t="shared" si="0"/>
        <v>1</v>
      </c>
      <c r="D9535" s="4">
        <f t="shared" si="1"/>
        <v>41986</v>
      </c>
      <c r="E9535" s="5" t="str">
        <f t="shared" si="2"/>
        <v>Dec-2014</v>
      </c>
      <c r="F9535" s="2">
        <f t="shared" si="3"/>
        <v>0</v>
      </c>
      <c r="G9535" s="2">
        <f>VLOOKUP(F9535,Sheet2!$B$3:$C$15,2,TRUE)</f>
        <v>0</v>
      </c>
    </row>
    <row r="9536" spans="1:7">
      <c r="A9536" s="2">
        <v>1782721</v>
      </c>
      <c r="B9536" s="3">
        <v>41787</v>
      </c>
      <c r="C9536" s="2">
        <f t="shared" si="0"/>
        <v>1</v>
      </c>
      <c r="D9536" s="4">
        <f t="shared" si="1"/>
        <v>41787</v>
      </c>
      <c r="E9536" s="5" t="str">
        <f t="shared" si="2"/>
        <v>May-2014</v>
      </c>
      <c r="F9536" s="2">
        <f t="shared" si="3"/>
        <v>0</v>
      </c>
      <c r="G9536" s="2">
        <f>VLOOKUP(F9536,Sheet2!$B$3:$C$15,2,TRUE)</f>
        <v>0</v>
      </c>
    </row>
    <row r="9537" spans="1:7">
      <c r="A9537" s="2">
        <v>1782959</v>
      </c>
      <c r="B9537" s="3">
        <v>41657</v>
      </c>
      <c r="C9537" s="2">
        <f t="shared" si="0"/>
        <v>1</v>
      </c>
      <c r="D9537" s="4">
        <f t="shared" si="1"/>
        <v>41657</v>
      </c>
      <c r="E9537" s="5" t="str">
        <f t="shared" si="2"/>
        <v>Jan-2014</v>
      </c>
      <c r="F9537" s="2">
        <f t="shared" si="3"/>
        <v>0</v>
      </c>
      <c r="G9537" s="2">
        <f>VLOOKUP(F9537,Sheet2!$B$3:$C$15,2,TRUE)</f>
        <v>0</v>
      </c>
    </row>
    <row r="9538" spans="1:7">
      <c r="A9538" s="2">
        <v>1783197</v>
      </c>
      <c r="B9538" s="3">
        <v>41794</v>
      </c>
      <c r="C9538" s="2">
        <f t="shared" si="0"/>
        <v>1</v>
      </c>
      <c r="D9538" s="4">
        <f t="shared" si="1"/>
        <v>41794</v>
      </c>
      <c r="E9538" s="5" t="str">
        <f t="shared" si="2"/>
        <v>Jun-2014</v>
      </c>
      <c r="F9538" s="2">
        <f t="shared" si="3"/>
        <v>0</v>
      </c>
      <c r="G9538" s="2">
        <f>VLOOKUP(F9538,Sheet2!$B$3:$C$15,2,TRUE)</f>
        <v>0</v>
      </c>
    </row>
    <row r="9539" spans="1:7">
      <c r="A9539" s="2">
        <v>1783435</v>
      </c>
      <c r="B9539" s="3">
        <v>41807</v>
      </c>
      <c r="C9539" s="2">
        <f t="shared" si="0"/>
        <v>1</v>
      </c>
      <c r="D9539" s="4">
        <f t="shared" si="1"/>
        <v>41807</v>
      </c>
      <c r="E9539" s="5" t="str">
        <f t="shared" si="2"/>
        <v>Jun-2014</v>
      </c>
      <c r="F9539" s="2">
        <f t="shared" si="3"/>
        <v>0</v>
      </c>
      <c r="G9539" s="2">
        <f>VLOOKUP(F9539,Sheet2!$B$3:$C$15,2,TRUE)</f>
        <v>0</v>
      </c>
    </row>
    <row r="9540" spans="1:7">
      <c r="A9540" s="2">
        <v>1783673</v>
      </c>
      <c r="B9540" s="3">
        <v>41893</v>
      </c>
      <c r="C9540" s="2">
        <f t="shared" si="0"/>
        <v>1</v>
      </c>
      <c r="D9540" s="4">
        <f t="shared" si="1"/>
        <v>41893</v>
      </c>
      <c r="E9540" s="5" t="str">
        <f t="shared" si="2"/>
        <v>Sep-2014</v>
      </c>
      <c r="F9540" s="2">
        <f t="shared" si="3"/>
        <v>0</v>
      </c>
      <c r="G9540" s="2">
        <f>VLOOKUP(F9540,Sheet2!$B$3:$C$15,2,TRUE)</f>
        <v>0</v>
      </c>
    </row>
    <row r="9541" spans="1:7">
      <c r="A9541" s="2">
        <v>1783911</v>
      </c>
      <c r="B9541" s="3">
        <v>41761</v>
      </c>
      <c r="C9541" s="2">
        <f t="shared" si="0"/>
        <v>1</v>
      </c>
      <c r="D9541" s="4">
        <f t="shared" si="1"/>
        <v>41761</v>
      </c>
      <c r="E9541" s="5" t="str">
        <f t="shared" si="2"/>
        <v>May-2014</v>
      </c>
      <c r="F9541" s="2">
        <f t="shared" si="3"/>
        <v>0</v>
      </c>
      <c r="G9541" s="2">
        <f>VLOOKUP(F9541,Sheet2!$B$3:$C$15,2,TRUE)</f>
        <v>0</v>
      </c>
    </row>
    <row r="9542" spans="1:7">
      <c r="A9542" s="2">
        <v>1784149</v>
      </c>
      <c r="B9542" s="3">
        <v>41976</v>
      </c>
      <c r="C9542" s="2">
        <f t="shared" si="0"/>
        <v>1</v>
      </c>
      <c r="D9542" s="4">
        <f t="shared" si="1"/>
        <v>41976</v>
      </c>
      <c r="E9542" s="5" t="str">
        <f t="shared" si="2"/>
        <v>Dec-2014</v>
      </c>
      <c r="F9542" s="2">
        <f t="shared" si="3"/>
        <v>0</v>
      </c>
      <c r="G9542" s="2">
        <f>VLOOKUP(F9542,Sheet2!$B$3:$C$15,2,TRUE)</f>
        <v>0</v>
      </c>
    </row>
    <row r="9543" spans="1:7">
      <c r="A9543" s="2">
        <v>1784387</v>
      </c>
      <c r="B9543" s="3">
        <v>41741</v>
      </c>
      <c r="C9543" s="2">
        <f t="shared" si="0"/>
        <v>1</v>
      </c>
      <c r="D9543" s="4">
        <f t="shared" si="1"/>
        <v>41741</v>
      </c>
      <c r="E9543" s="5" t="str">
        <f t="shared" si="2"/>
        <v>Apr-2014</v>
      </c>
      <c r="F9543" s="2">
        <f t="shared" si="3"/>
        <v>0</v>
      </c>
      <c r="G9543" s="2">
        <f>VLOOKUP(F9543,Sheet2!$B$3:$C$15,2,TRUE)</f>
        <v>0</v>
      </c>
    </row>
    <row r="9544" spans="1:7">
      <c r="A9544" s="2">
        <v>1784625</v>
      </c>
      <c r="B9544" s="3">
        <v>41787</v>
      </c>
      <c r="C9544" s="2">
        <f t="shared" si="0"/>
        <v>1</v>
      </c>
      <c r="D9544" s="4">
        <f t="shared" si="1"/>
        <v>41787</v>
      </c>
      <c r="E9544" s="5" t="str">
        <f t="shared" si="2"/>
        <v>May-2014</v>
      </c>
      <c r="F9544" s="2">
        <f t="shared" si="3"/>
        <v>0</v>
      </c>
      <c r="G9544" s="2">
        <f>VLOOKUP(F9544,Sheet2!$B$3:$C$15,2,TRUE)</f>
        <v>0</v>
      </c>
    </row>
    <row r="9545" spans="1:7">
      <c r="A9545" s="2">
        <v>1784625</v>
      </c>
      <c r="B9545" s="3">
        <v>41960</v>
      </c>
      <c r="C9545" s="2">
        <f t="shared" si="0"/>
        <v>2</v>
      </c>
      <c r="D9545" s="4">
        <f t="shared" si="1"/>
        <v>41787</v>
      </c>
      <c r="E9545" s="5" t="str">
        <f t="shared" si="2"/>
        <v>May-2014</v>
      </c>
      <c r="F9545" s="2">
        <f t="shared" si="3"/>
        <v>173</v>
      </c>
      <c r="G9545" s="2">
        <f>VLOOKUP(F9545,Sheet2!$B$3:$C$15,2,TRUE)</f>
        <v>5</v>
      </c>
    </row>
    <row r="9546" spans="1:7">
      <c r="A9546" s="2">
        <v>1784863</v>
      </c>
      <c r="B9546" s="3">
        <v>41988</v>
      </c>
      <c r="C9546" s="2">
        <f t="shared" si="0"/>
        <v>1</v>
      </c>
      <c r="D9546" s="4">
        <f t="shared" si="1"/>
        <v>41988</v>
      </c>
      <c r="E9546" s="5" t="str">
        <f t="shared" si="2"/>
        <v>Dec-2014</v>
      </c>
      <c r="F9546" s="2">
        <f t="shared" si="3"/>
        <v>0</v>
      </c>
      <c r="G9546" s="2">
        <f>VLOOKUP(F9546,Sheet2!$B$3:$C$15,2,TRUE)</f>
        <v>0</v>
      </c>
    </row>
    <row r="9547" spans="1:7">
      <c r="A9547" s="2">
        <v>1785101</v>
      </c>
      <c r="B9547" s="3">
        <v>41882</v>
      </c>
      <c r="C9547" s="2">
        <f t="shared" si="0"/>
        <v>1</v>
      </c>
      <c r="D9547" s="4">
        <f t="shared" si="1"/>
        <v>41882</v>
      </c>
      <c r="E9547" s="5" t="str">
        <f t="shared" si="2"/>
        <v>Aug-2014</v>
      </c>
      <c r="F9547" s="2">
        <f t="shared" si="3"/>
        <v>0</v>
      </c>
      <c r="G9547" s="2">
        <f>VLOOKUP(F9547,Sheet2!$B$3:$C$15,2,TRUE)</f>
        <v>0</v>
      </c>
    </row>
    <row r="9548" spans="1:7">
      <c r="A9548" s="2">
        <v>1785339</v>
      </c>
      <c r="B9548" s="3">
        <v>41799</v>
      </c>
      <c r="C9548" s="2">
        <f t="shared" si="0"/>
        <v>1</v>
      </c>
      <c r="D9548" s="4">
        <f t="shared" si="1"/>
        <v>41799</v>
      </c>
      <c r="E9548" s="5" t="str">
        <f t="shared" si="2"/>
        <v>Jun-2014</v>
      </c>
      <c r="F9548" s="2">
        <f t="shared" si="3"/>
        <v>0</v>
      </c>
      <c r="G9548" s="2">
        <f>VLOOKUP(F9548,Sheet2!$B$3:$C$15,2,TRUE)</f>
        <v>0</v>
      </c>
    </row>
    <row r="9549" spans="1:7">
      <c r="A9549" s="2">
        <v>1785577</v>
      </c>
      <c r="B9549" s="3">
        <v>41803</v>
      </c>
      <c r="C9549" s="2">
        <f t="shared" si="0"/>
        <v>1</v>
      </c>
      <c r="D9549" s="4">
        <f t="shared" si="1"/>
        <v>41803</v>
      </c>
      <c r="E9549" s="5" t="str">
        <f t="shared" si="2"/>
        <v>Jun-2014</v>
      </c>
      <c r="F9549" s="2">
        <f t="shared" si="3"/>
        <v>0</v>
      </c>
      <c r="G9549" s="2">
        <f>VLOOKUP(F9549,Sheet2!$B$3:$C$15,2,TRUE)</f>
        <v>0</v>
      </c>
    </row>
    <row r="9550" spans="1:7">
      <c r="A9550" s="2">
        <v>1785815</v>
      </c>
      <c r="B9550" s="3">
        <v>41949</v>
      </c>
      <c r="C9550" s="2">
        <f t="shared" si="0"/>
        <v>1</v>
      </c>
      <c r="D9550" s="4">
        <f t="shared" si="1"/>
        <v>41949</v>
      </c>
      <c r="E9550" s="5" t="str">
        <f t="shared" si="2"/>
        <v>Nov-2014</v>
      </c>
      <c r="F9550" s="2">
        <f t="shared" si="3"/>
        <v>0</v>
      </c>
      <c r="G9550" s="2">
        <f>VLOOKUP(F9550,Sheet2!$B$3:$C$15,2,TRUE)</f>
        <v>0</v>
      </c>
    </row>
    <row r="9551" spans="1:7">
      <c r="A9551" s="2">
        <v>1786053</v>
      </c>
      <c r="B9551" s="3">
        <v>41773</v>
      </c>
      <c r="C9551" s="2">
        <f t="shared" si="0"/>
        <v>1</v>
      </c>
      <c r="D9551" s="4">
        <f t="shared" si="1"/>
        <v>41773</v>
      </c>
      <c r="E9551" s="5" t="str">
        <f t="shared" si="2"/>
        <v>May-2014</v>
      </c>
      <c r="F9551" s="2">
        <f t="shared" si="3"/>
        <v>0</v>
      </c>
      <c r="G9551" s="2">
        <f>VLOOKUP(F9551,Sheet2!$B$3:$C$15,2,TRUE)</f>
        <v>0</v>
      </c>
    </row>
    <row r="9552" spans="1:7">
      <c r="A9552" s="2">
        <v>1786291</v>
      </c>
      <c r="B9552" s="3">
        <v>41947</v>
      </c>
      <c r="C9552" s="2">
        <f t="shared" si="0"/>
        <v>1</v>
      </c>
      <c r="D9552" s="4">
        <f t="shared" si="1"/>
        <v>41947</v>
      </c>
      <c r="E9552" s="5" t="str">
        <f t="shared" si="2"/>
        <v>Nov-2014</v>
      </c>
      <c r="F9552" s="2">
        <f t="shared" si="3"/>
        <v>0</v>
      </c>
      <c r="G9552" s="2">
        <f>VLOOKUP(F9552,Sheet2!$B$3:$C$15,2,TRUE)</f>
        <v>0</v>
      </c>
    </row>
    <row r="9553" spans="1:7">
      <c r="A9553" s="2">
        <v>1786529</v>
      </c>
      <c r="B9553" s="3">
        <v>41954</v>
      </c>
      <c r="C9553" s="2">
        <f t="shared" si="0"/>
        <v>1</v>
      </c>
      <c r="D9553" s="4">
        <f t="shared" si="1"/>
        <v>41954</v>
      </c>
      <c r="E9553" s="5" t="str">
        <f t="shared" si="2"/>
        <v>Nov-2014</v>
      </c>
      <c r="F9553" s="2">
        <f t="shared" si="3"/>
        <v>0</v>
      </c>
      <c r="G9553" s="2">
        <f>VLOOKUP(F9553,Sheet2!$B$3:$C$15,2,TRUE)</f>
        <v>0</v>
      </c>
    </row>
    <row r="9554" spans="1:7">
      <c r="A9554" s="2">
        <v>1786767</v>
      </c>
      <c r="B9554" s="3">
        <v>41711</v>
      </c>
      <c r="C9554" s="2">
        <f t="shared" si="0"/>
        <v>1</v>
      </c>
      <c r="D9554" s="4">
        <f t="shared" si="1"/>
        <v>41711</v>
      </c>
      <c r="E9554" s="5" t="str">
        <f t="shared" si="2"/>
        <v>Mar-2014</v>
      </c>
      <c r="F9554" s="2">
        <f t="shared" si="3"/>
        <v>0</v>
      </c>
      <c r="G9554" s="2">
        <f>VLOOKUP(F9554,Sheet2!$B$3:$C$15,2,TRUE)</f>
        <v>0</v>
      </c>
    </row>
    <row r="9555" spans="1:7">
      <c r="A9555" s="2">
        <v>1787005</v>
      </c>
      <c r="B9555" s="3">
        <v>41722</v>
      </c>
      <c r="C9555" s="2">
        <f t="shared" si="0"/>
        <v>1</v>
      </c>
      <c r="D9555" s="4">
        <f t="shared" si="1"/>
        <v>41722</v>
      </c>
      <c r="E9555" s="5" t="str">
        <f t="shared" si="2"/>
        <v>Mar-2014</v>
      </c>
      <c r="F9555" s="2">
        <f t="shared" si="3"/>
        <v>0</v>
      </c>
      <c r="G9555" s="2">
        <f>VLOOKUP(F9555,Sheet2!$B$3:$C$15,2,TRUE)</f>
        <v>0</v>
      </c>
    </row>
    <row r="9556" spans="1:7">
      <c r="A9556" s="2">
        <v>1787005</v>
      </c>
      <c r="B9556" s="3">
        <v>41934</v>
      </c>
      <c r="C9556" s="2">
        <f t="shared" si="0"/>
        <v>2</v>
      </c>
      <c r="D9556" s="4">
        <f t="shared" si="1"/>
        <v>41722</v>
      </c>
      <c r="E9556" s="5" t="str">
        <f t="shared" si="2"/>
        <v>Mar-2014</v>
      </c>
      <c r="F9556" s="2">
        <f t="shared" si="3"/>
        <v>212</v>
      </c>
      <c r="G9556" s="2">
        <f>VLOOKUP(F9556,Sheet2!$B$3:$C$15,2,TRUE)</f>
        <v>7</v>
      </c>
    </row>
    <row r="9557" spans="1:7">
      <c r="A9557" s="2">
        <v>1787243</v>
      </c>
      <c r="B9557" s="3">
        <v>41931</v>
      </c>
      <c r="C9557" s="2">
        <f t="shared" si="0"/>
        <v>1</v>
      </c>
      <c r="D9557" s="4">
        <f t="shared" si="1"/>
        <v>41931</v>
      </c>
      <c r="E9557" s="5" t="str">
        <f t="shared" si="2"/>
        <v>Oct-2014</v>
      </c>
      <c r="F9557" s="2">
        <f t="shared" si="3"/>
        <v>0</v>
      </c>
      <c r="G9557" s="2">
        <f>VLOOKUP(F9557,Sheet2!$B$3:$C$15,2,TRUE)</f>
        <v>0</v>
      </c>
    </row>
    <row r="9558" spans="1:7">
      <c r="A9558" s="2">
        <v>1787481</v>
      </c>
      <c r="B9558" s="3">
        <v>41979</v>
      </c>
      <c r="C9558" s="2">
        <f t="shared" si="0"/>
        <v>1</v>
      </c>
      <c r="D9558" s="4">
        <f t="shared" si="1"/>
        <v>41979</v>
      </c>
      <c r="E9558" s="5" t="str">
        <f t="shared" si="2"/>
        <v>Dec-2014</v>
      </c>
      <c r="F9558" s="2">
        <f t="shared" si="3"/>
        <v>0</v>
      </c>
      <c r="G9558" s="2">
        <f>VLOOKUP(F9558,Sheet2!$B$3:$C$15,2,TRUE)</f>
        <v>0</v>
      </c>
    </row>
    <row r="9559" spans="1:7">
      <c r="A9559" s="2">
        <v>1787719</v>
      </c>
      <c r="B9559" s="3">
        <v>41855</v>
      </c>
      <c r="C9559" s="2">
        <f t="shared" si="0"/>
        <v>1</v>
      </c>
      <c r="D9559" s="4">
        <f t="shared" si="1"/>
        <v>41855</v>
      </c>
      <c r="E9559" s="5" t="str">
        <f t="shared" si="2"/>
        <v>Aug-2014</v>
      </c>
      <c r="F9559" s="2">
        <f t="shared" si="3"/>
        <v>0</v>
      </c>
      <c r="G9559" s="2">
        <f>VLOOKUP(F9559,Sheet2!$B$3:$C$15,2,TRUE)</f>
        <v>0</v>
      </c>
    </row>
    <row r="9560" spans="1:7">
      <c r="A9560" s="2">
        <v>1787957</v>
      </c>
      <c r="B9560" s="3">
        <v>41778</v>
      </c>
      <c r="C9560" s="2">
        <f t="shared" si="0"/>
        <v>1</v>
      </c>
      <c r="D9560" s="4">
        <f t="shared" si="1"/>
        <v>41778</v>
      </c>
      <c r="E9560" s="5" t="str">
        <f t="shared" si="2"/>
        <v>May-2014</v>
      </c>
      <c r="F9560" s="2">
        <f t="shared" si="3"/>
        <v>0</v>
      </c>
      <c r="G9560" s="2">
        <f>VLOOKUP(F9560,Sheet2!$B$3:$C$15,2,TRUE)</f>
        <v>0</v>
      </c>
    </row>
    <row r="9561" spans="1:7">
      <c r="A9561" s="2">
        <v>1788195</v>
      </c>
      <c r="B9561" s="3">
        <v>41704</v>
      </c>
      <c r="C9561" s="2">
        <f t="shared" si="0"/>
        <v>1</v>
      </c>
      <c r="D9561" s="4">
        <f t="shared" si="1"/>
        <v>41704</v>
      </c>
      <c r="E9561" s="5" t="str">
        <f t="shared" si="2"/>
        <v>Mar-2014</v>
      </c>
      <c r="F9561" s="2">
        <f t="shared" si="3"/>
        <v>0</v>
      </c>
      <c r="G9561" s="2">
        <f>VLOOKUP(F9561,Sheet2!$B$3:$C$15,2,TRUE)</f>
        <v>0</v>
      </c>
    </row>
    <row r="9562" spans="1:7">
      <c r="A9562" s="2">
        <v>1788433</v>
      </c>
      <c r="B9562" s="3">
        <v>41884</v>
      </c>
      <c r="C9562" s="2">
        <f t="shared" si="0"/>
        <v>1</v>
      </c>
      <c r="D9562" s="4">
        <f t="shared" si="1"/>
        <v>41884</v>
      </c>
      <c r="E9562" s="5" t="str">
        <f t="shared" si="2"/>
        <v>Sep-2014</v>
      </c>
      <c r="F9562" s="2">
        <f t="shared" si="3"/>
        <v>0</v>
      </c>
      <c r="G9562" s="2">
        <f>VLOOKUP(F9562,Sheet2!$B$3:$C$15,2,TRUE)</f>
        <v>0</v>
      </c>
    </row>
    <row r="9563" spans="1:7">
      <c r="A9563" s="2">
        <v>1788671</v>
      </c>
      <c r="B9563" s="3">
        <v>41979</v>
      </c>
      <c r="C9563" s="2">
        <f t="shared" si="0"/>
        <v>1</v>
      </c>
      <c r="D9563" s="4">
        <f t="shared" si="1"/>
        <v>41979</v>
      </c>
      <c r="E9563" s="5" t="str">
        <f t="shared" si="2"/>
        <v>Dec-2014</v>
      </c>
      <c r="F9563" s="2">
        <f t="shared" si="3"/>
        <v>0</v>
      </c>
      <c r="G9563" s="2">
        <f>VLOOKUP(F9563,Sheet2!$B$3:$C$15,2,TRUE)</f>
        <v>0</v>
      </c>
    </row>
    <row r="9564" spans="1:7">
      <c r="A9564" s="2">
        <v>1788909</v>
      </c>
      <c r="B9564" s="3">
        <v>41758</v>
      </c>
      <c r="C9564" s="2">
        <f t="shared" si="0"/>
        <v>1</v>
      </c>
      <c r="D9564" s="4">
        <f t="shared" si="1"/>
        <v>41758</v>
      </c>
      <c r="E9564" s="5" t="str">
        <f t="shared" si="2"/>
        <v>Apr-2014</v>
      </c>
      <c r="F9564" s="2">
        <f t="shared" si="3"/>
        <v>0</v>
      </c>
      <c r="G9564" s="2">
        <f>VLOOKUP(F9564,Sheet2!$B$3:$C$15,2,TRUE)</f>
        <v>0</v>
      </c>
    </row>
    <row r="9565" spans="1:7">
      <c r="A9565" s="2">
        <v>1789147</v>
      </c>
      <c r="B9565" s="3">
        <v>41991</v>
      </c>
      <c r="C9565" s="2">
        <f t="shared" si="0"/>
        <v>1</v>
      </c>
      <c r="D9565" s="4">
        <f t="shared" si="1"/>
        <v>41991</v>
      </c>
      <c r="E9565" s="5" t="str">
        <f t="shared" si="2"/>
        <v>Dec-2014</v>
      </c>
      <c r="F9565" s="2">
        <f t="shared" si="3"/>
        <v>0</v>
      </c>
      <c r="G9565" s="2">
        <f>VLOOKUP(F9565,Sheet2!$B$3:$C$15,2,TRUE)</f>
        <v>0</v>
      </c>
    </row>
    <row r="9566" spans="1:7">
      <c r="A9566" s="2">
        <v>1789385</v>
      </c>
      <c r="B9566" s="3">
        <v>41830</v>
      </c>
      <c r="C9566" s="2">
        <f t="shared" si="0"/>
        <v>1</v>
      </c>
      <c r="D9566" s="4">
        <f t="shared" si="1"/>
        <v>41830</v>
      </c>
      <c r="E9566" s="5" t="str">
        <f t="shared" si="2"/>
        <v>Jul-2014</v>
      </c>
      <c r="F9566" s="2">
        <f t="shared" si="3"/>
        <v>0</v>
      </c>
      <c r="G9566" s="2">
        <f>VLOOKUP(F9566,Sheet2!$B$3:$C$15,2,TRUE)</f>
        <v>0</v>
      </c>
    </row>
    <row r="9567" spans="1:7">
      <c r="A9567" s="2">
        <v>1789623</v>
      </c>
      <c r="B9567" s="3">
        <v>41819</v>
      </c>
      <c r="C9567" s="2">
        <f t="shared" si="0"/>
        <v>1</v>
      </c>
      <c r="D9567" s="4">
        <f t="shared" si="1"/>
        <v>41819</v>
      </c>
      <c r="E9567" s="5" t="str">
        <f t="shared" si="2"/>
        <v>Jun-2014</v>
      </c>
      <c r="F9567" s="2">
        <f t="shared" si="3"/>
        <v>0</v>
      </c>
      <c r="G9567" s="2">
        <f>VLOOKUP(F9567,Sheet2!$B$3:$C$15,2,TRUE)</f>
        <v>0</v>
      </c>
    </row>
    <row r="9568" spans="1:7">
      <c r="A9568" s="2">
        <v>1789861</v>
      </c>
      <c r="B9568" s="3">
        <v>41797</v>
      </c>
      <c r="C9568" s="2">
        <f t="shared" si="0"/>
        <v>1</v>
      </c>
      <c r="D9568" s="4">
        <f t="shared" si="1"/>
        <v>41797</v>
      </c>
      <c r="E9568" s="5" t="str">
        <f t="shared" si="2"/>
        <v>Jun-2014</v>
      </c>
      <c r="F9568" s="2">
        <f t="shared" si="3"/>
        <v>0</v>
      </c>
      <c r="G9568" s="2">
        <f>VLOOKUP(F9568,Sheet2!$B$3:$C$15,2,TRUE)</f>
        <v>0</v>
      </c>
    </row>
    <row r="9569" spans="1:7">
      <c r="A9569" s="2">
        <v>1790099</v>
      </c>
      <c r="B9569" s="3">
        <v>41803</v>
      </c>
      <c r="C9569" s="2">
        <f t="shared" si="0"/>
        <v>1</v>
      </c>
      <c r="D9569" s="4">
        <f t="shared" si="1"/>
        <v>41803</v>
      </c>
      <c r="E9569" s="5" t="str">
        <f t="shared" si="2"/>
        <v>Jun-2014</v>
      </c>
      <c r="F9569" s="2">
        <f t="shared" si="3"/>
        <v>0</v>
      </c>
      <c r="G9569" s="2">
        <f>VLOOKUP(F9569,Sheet2!$B$3:$C$15,2,TRUE)</f>
        <v>0</v>
      </c>
    </row>
    <row r="9570" spans="1:7">
      <c r="A9570" s="2">
        <v>1790337</v>
      </c>
      <c r="B9570" s="3">
        <v>41663</v>
      </c>
      <c r="C9570" s="2">
        <f t="shared" si="0"/>
        <v>1</v>
      </c>
      <c r="D9570" s="4">
        <f t="shared" si="1"/>
        <v>41663</v>
      </c>
      <c r="E9570" s="5" t="str">
        <f t="shared" si="2"/>
        <v>Jan-2014</v>
      </c>
      <c r="F9570" s="2">
        <f t="shared" si="3"/>
        <v>0</v>
      </c>
      <c r="G9570" s="2">
        <f>VLOOKUP(F9570,Sheet2!$B$3:$C$15,2,TRUE)</f>
        <v>0</v>
      </c>
    </row>
    <row r="9571" spans="1:7">
      <c r="A9571" s="2">
        <v>1790575</v>
      </c>
      <c r="B9571" s="3">
        <v>41691</v>
      </c>
      <c r="C9571" s="2">
        <f t="shared" si="0"/>
        <v>1</v>
      </c>
      <c r="D9571" s="4">
        <f t="shared" si="1"/>
        <v>41691</v>
      </c>
      <c r="E9571" s="5" t="str">
        <f t="shared" si="2"/>
        <v>Feb-2014</v>
      </c>
      <c r="F9571" s="2">
        <f t="shared" si="3"/>
        <v>0</v>
      </c>
      <c r="G9571" s="2">
        <f>VLOOKUP(F9571,Sheet2!$B$3:$C$15,2,TRUE)</f>
        <v>0</v>
      </c>
    </row>
    <row r="9572" spans="1:7">
      <c r="A9572" s="2">
        <v>1790813</v>
      </c>
      <c r="B9572" s="3">
        <v>41761</v>
      </c>
      <c r="C9572" s="2">
        <f t="shared" si="0"/>
        <v>1</v>
      </c>
      <c r="D9572" s="4">
        <f t="shared" si="1"/>
        <v>41761</v>
      </c>
      <c r="E9572" s="5" t="str">
        <f t="shared" si="2"/>
        <v>May-2014</v>
      </c>
      <c r="F9572" s="2">
        <f t="shared" si="3"/>
        <v>0</v>
      </c>
      <c r="G9572" s="2">
        <f>VLOOKUP(F9572,Sheet2!$B$3:$C$15,2,TRUE)</f>
        <v>0</v>
      </c>
    </row>
    <row r="9573" spans="1:7">
      <c r="A9573" s="2">
        <v>1791051</v>
      </c>
      <c r="B9573" s="3">
        <v>41872</v>
      </c>
      <c r="C9573" s="2">
        <f t="shared" si="0"/>
        <v>1</v>
      </c>
      <c r="D9573" s="4">
        <f t="shared" si="1"/>
        <v>41872</v>
      </c>
      <c r="E9573" s="5" t="str">
        <f t="shared" si="2"/>
        <v>Aug-2014</v>
      </c>
      <c r="F9573" s="2">
        <f t="shared" si="3"/>
        <v>0</v>
      </c>
      <c r="G9573" s="2">
        <f>VLOOKUP(F9573,Sheet2!$B$3:$C$15,2,TRUE)</f>
        <v>0</v>
      </c>
    </row>
    <row r="9574" spans="1:7">
      <c r="A9574" s="2">
        <v>1791289</v>
      </c>
      <c r="B9574" s="3">
        <v>41838</v>
      </c>
      <c r="C9574" s="2">
        <f t="shared" si="0"/>
        <v>1</v>
      </c>
      <c r="D9574" s="4">
        <f t="shared" si="1"/>
        <v>41838</v>
      </c>
      <c r="E9574" s="5" t="str">
        <f t="shared" si="2"/>
        <v>Jul-2014</v>
      </c>
      <c r="F9574" s="2">
        <f t="shared" si="3"/>
        <v>0</v>
      </c>
      <c r="G9574" s="2">
        <f>VLOOKUP(F9574,Sheet2!$B$3:$C$15,2,TRUE)</f>
        <v>0</v>
      </c>
    </row>
    <row r="9575" spans="1:7">
      <c r="A9575" s="2">
        <v>1791527</v>
      </c>
      <c r="B9575" s="3">
        <v>41938</v>
      </c>
      <c r="C9575" s="2">
        <f t="shared" si="0"/>
        <v>1</v>
      </c>
      <c r="D9575" s="4">
        <f t="shared" si="1"/>
        <v>41938</v>
      </c>
      <c r="E9575" s="5" t="str">
        <f t="shared" si="2"/>
        <v>Oct-2014</v>
      </c>
      <c r="F9575" s="2">
        <f t="shared" si="3"/>
        <v>0</v>
      </c>
      <c r="G9575" s="2">
        <f>VLOOKUP(F9575,Sheet2!$B$3:$C$15,2,TRUE)</f>
        <v>0</v>
      </c>
    </row>
    <row r="9576" spans="1:7">
      <c r="A9576" s="2">
        <v>1791765</v>
      </c>
      <c r="B9576" s="3">
        <v>41681</v>
      </c>
      <c r="C9576" s="2">
        <f t="shared" si="0"/>
        <v>1</v>
      </c>
      <c r="D9576" s="4">
        <f t="shared" si="1"/>
        <v>41681</v>
      </c>
      <c r="E9576" s="5" t="str">
        <f t="shared" si="2"/>
        <v>Feb-2014</v>
      </c>
      <c r="F9576" s="2">
        <f t="shared" si="3"/>
        <v>0</v>
      </c>
      <c r="G9576" s="2">
        <f>VLOOKUP(F9576,Sheet2!$B$3:$C$15,2,TRUE)</f>
        <v>0</v>
      </c>
    </row>
    <row r="9577" spans="1:7">
      <c r="A9577" s="2">
        <v>1792003</v>
      </c>
      <c r="B9577" s="3">
        <v>41785</v>
      </c>
      <c r="C9577" s="2">
        <f t="shared" si="0"/>
        <v>1</v>
      </c>
      <c r="D9577" s="4">
        <f t="shared" si="1"/>
        <v>41785</v>
      </c>
      <c r="E9577" s="5" t="str">
        <f t="shared" si="2"/>
        <v>May-2014</v>
      </c>
      <c r="F9577" s="2">
        <f t="shared" si="3"/>
        <v>0</v>
      </c>
      <c r="G9577" s="2">
        <f>VLOOKUP(F9577,Sheet2!$B$3:$C$15,2,TRUE)</f>
        <v>0</v>
      </c>
    </row>
    <row r="9578" spans="1:7">
      <c r="A9578" s="2">
        <v>1792241</v>
      </c>
      <c r="B9578" s="3">
        <v>41968</v>
      </c>
      <c r="C9578" s="2">
        <f t="shared" si="0"/>
        <v>1</v>
      </c>
      <c r="D9578" s="4">
        <f t="shared" si="1"/>
        <v>41968</v>
      </c>
      <c r="E9578" s="5" t="str">
        <f t="shared" si="2"/>
        <v>Nov-2014</v>
      </c>
      <c r="F9578" s="2">
        <f t="shared" si="3"/>
        <v>0</v>
      </c>
      <c r="G9578" s="2">
        <f>VLOOKUP(F9578,Sheet2!$B$3:$C$15,2,TRUE)</f>
        <v>0</v>
      </c>
    </row>
    <row r="9579" spans="1:7">
      <c r="A9579" s="2">
        <v>1792479</v>
      </c>
      <c r="B9579" s="3">
        <v>41646</v>
      </c>
      <c r="C9579" s="2">
        <f t="shared" si="0"/>
        <v>1</v>
      </c>
      <c r="D9579" s="4">
        <f t="shared" si="1"/>
        <v>41646</v>
      </c>
      <c r="E9579" s="5" t="str">
        <f t="shared" si="2"/>
        <v>Jan-2014</v>
      </c>
      <c r="F9579" s="2">
        <f t="shared" si="3"/>
        <v>0</v>
      </c>
      <c r="G9579" s="2">
        <f>VLOOKUP(F9579,Sheet2!$B$3:$C$15,2,TRUE)</f>
        <v>0</v>
      </c>
    </row>
    <row r="9580" spans="1:7">
      <c r="A9580" s="2">
        <v>1792717</v>
      </c>
      <c r="B9580" s="3">
        <v>41774</v>
      </c>
      <c r="C9580" s="2">
        <f t="shared" si="0"/>
        <v>1</v>
      </c>
      <c r="D9580" s="4">
        <f t="shared" si="1"/>
        <v>41774</v>
      </c>
      <c r="E9580" s="5" t="str">
        <f t="shared" si="2"/>
        <v>May-2014</v>
      </c>
      <c r="F9580" s="2">
        <f t="shared" si="3"/>
        <v>0</v>
      </c>
      <c r="G9580" s="2">
        <f>VLOOKUP(F9580,Sheet2!$B$3:$C$15,2,TRUE)</f>
        <v>0</v>
      </c>
    </row>
    <row r="9581" spans="1:7">
      <c r="A9581" s="2">
        <v>1792717</v>
      </c>
      <c r="B9581" s="3">
        <v>41939</v>
      </c>
      <c r="C9581" s="2">
        <f t="shared" si="0"/>
        <v>2</v>
      </c>
      <c r="D9581" s="4">
        <f t="shared" si="1"/>
        <v>41774</v>
      </c>
      <c r="E9581" s="5" t="str">
        <f t="shared" si="2"/>
        <v>May-2014</v>
      </c>
      <c r="F9581" s="2">
        <f t="shared" si="3"/>
        <v>165</v>
      </c>
      <c r="G9581" s="2">
        <f>VLOOKUP(F9581,Sheet2!$B$3:$C$15,2,TRUE)</f>
        <v>5</v>
      </c>
    </row>
    <row r="9582" spans="1:7">
      <c r="A9582" s="2">
        <v>1792955</v>
      </c>
      <c r="B9582" s="3">
        <v>41941</v>
      </c>
      <c r="C9582" s="2">
        <f t="shared" si="0"/>
        <v>1</v>
      </c>
      <c r="D9582" s="4">
        <f t="shared" si="1"/>
        <v>41941</v>
      </c>
      <c r="E9582" s="5" t="str">
        <f t="shared" si="2"/>
        <v>Oct-2014</v>
      </c>
      <c r="F9582" s="2">
        <f t="shared" si="3"/>
        <v>0</v>
      </c>
      <c r="G9582" s="2">
        <f>VLOOKUP(F9582,Sheet2!$B$3:$C$15,2,TRUE)</f>
        <v>0</v>
      </c>
    </row>
    <row r="9583" spans="1:7">
      <c r="A9583" s="2">
        <v>1793193</v>
      </c>
      <c r="B9583" s="3">
        <v>41758</v>
      </c>
      <c r="C9583" s="2">
        <f t="shared" si="0"/>
        <v>1</v>
      </c>
      <c r="D9583" s="4">
        <f t="shared" si="1"/>
        <v>41758</v>
      </c>
      <c r="E9583" s="5" t="str">
        <f t="shared" si="2"/>
        <v>Apr-2014</v>
      </c>
      <c r="F9583" s="2">
        <f t="shared" si="3"/>
        <v>0</v>
      </c>
      <c r="G9583" s="2">
        <f>VLOOKUP(F9583,Sheet2!$B$3:$C$15,2,TRUE)</f>
        <v>0</v>
      </c>
    </row>
    <row r="9584" spans="1:7">
      <c r="A9584" s="2">
        <v>1793431</v>
      </c>
      <c r="B9584" s="3">
        <v>41882</v>
      </c>
      <c r="C9584" s="2">
        <f t="shared" si="0"/>
        <v>1</v>
      </c>
      <c r="D9584" s="4">
        <f t="shared" si="1"/>
        <v>41882</v>
      </c>
      <c r="E9584" s="5" t="str">
        <f t="shared" si="2"/>
        <v>Aug-2014</v>
      </c>
      <c r="F9584" s="2">
        <f t="shared" si="3"/>
        <v>0</v>
      </c>
      <c r="G9584" s="2">
        <f>VLOOKUP(F9584,Sheet2!$B$3:$C$15,2,TRUE)</f>
        <v>0</v>
      </c>
    </row>
    <row r="9585" spans="1:7">
      <c r="A9585" s="2">
        <v>1793669</v>
      </c>
      <c r="B9585" s="3">
        <v>41918</v>
      </c>
      <c r="C9585" s="2">
        <f t="shared" si="0"/>
        <v>1</v>
      </c>
      <c r="D9585" s="4">
        <f t="shared" si="1"/>
        <v>41918</v>
      </c>
      <c r="E9585" s="5" t="str">
        <f t="shared" si="2"/>
        <v>Oct-2014</v>
      </c>
      <c r="F9585" s="2">
        <f t="shared" si="3"/>
        <v>0</v>
      </c>
      <c r="G9585" s="2">
        <f>VLOOKUP(F9585,Sheet2!$B$3:$C$15,2,TRUE)</f>
        <v>0</v>
      </c>
    </row>
    <row r="9586" spans="1:7">
      <c r="A9586" s="2">
        <v>1793907</v>
      </c>
      <c r="B9586" s="3">
        <v>41772</v>
      </c>
      <c r="C9586" s="2">
        <f t="shared" si="0"/>
        <v>1</v>
      </c>
      <c r="D9586" s="4">
        <f t="shared" si="1"/>
        <v>41772</v>
      </c>
      <c r="E9586" s="5" t="str">
        <f t="shared" si="2"/>
        <v>May-2014</v>
      </c>
      <c r="F9586" s="2">
        <f t="shared" si="3"/>
        <v>0</v>
      </c>
      <c r="G9586" s="2">
        <f>VLOOKUP(F9586,Sheet2!$B$3:$C$15,2,TRUE)</f>
        <v>0</v>
      </c>
    </row>
    <row r="9587" spans="1:7">
      <c r="A9587" s="2">
        <v>1794145</v>
      </c>
      <c r="B9587" s="3">
        <v>41966</v>
      </c>
      <c r="C9587" s="2">
        <f t="shared" si="0"/>
        <v>1</v>
      </c>
      <c r="D9587" s="4">
        <f t="shared" si="1"/>
        <v>41966</v>
      </c>
      <c r="E9587" s="5" t="str">
        <f t="shared" si="2"/>
        <v>Nov-2014</v>
      </c>
      <c r="F9587" s="2">
        <f t="shared" si="3"/>
        <v>0</v>
      </c>
      <c r="G9587" s="2">
        <f>VLOOKUP(F9587,Sheet2!$B$3:$C$15,2,TRUE)</f>
        <v>0</v>
      </c>
    </row>
    <row r="9588" spans="1:7">
      <c r="A9588" s="2">
        <v>1794383</v>
      </c>
      <c r="B9588" s="3">
        <v>41846</v>
      </c>
      <c r="C9588" s="2">
        <f t="shared" si="0"/>
        <v>1</v>
      </c>
      <c r="D9588" s="4">
        <f t="shared" si="1"/>
        <v>41846</v>
      </c>
      <c r="E9588" s="5" t="str">
        <f t="shared" si="2"/>
        <v>Jul-2014</v>
      </c>
      <c r="F9588" s="2">
        <f t="shared" si="3"/>
        <v>0</v>
      </c>
      <c r="G9588" s="2">
        <f>VLOOKUP(F9588,Sheet2!$B$3:$C$15,2,TRUE)</f>
        <v>0</v>
      </c>
    </row>
    <row r="9589" spans="1:7">
      <c r="A9589" s="2">
        <v>1794621</v>
      </c>
      <c r="B9589" s="3">
        <v>41949</v>
      </c>
      <c r="C9589" s="2">
        <f t="shared" si="0"/>
        <v>1</v>
      </c>
      <c r="D9589" s="4">
        <f t="shared" si="1"/>
        <v>41949</v>
      </c>
      <c r="E9589" s="5" t="str">
        <f t="shared" si="2"/>
        <v>Nov-2014</v>
      </c>
      <c r="F9589" s="2">
        <f t="shared" si="3"/>
        <v>0</v>
      </c>
      <c r="G9589" s="2">
        <f>VLOOKUP(F9589,Sheet2!$B$3:$C$15,2,TRUE)</f>
        <v>0</v>
      </c>
    </row>
    <row r="9590" spans="1:7">
      <c r="A9590" s="2">
        <v>1794859</v>
      </c>
      <c r="B9590" s="3">
        <v>41659</v>
      </c>
      <c r="C9590" s="2">
        <f t="shared" si="0"/>
        <v>1</v>
      </c>
      <c r="D9590" s="4">
        <f t="shared" si="1"/>
        <v>41659</v>
      </c>
      <c r="E9590" s="5" t="str">
        <f t="shared" si="2"/>
        <v>Jan-2014</v>
      </c>
      <c r="F9590" s="2">
        <f t="shared" si="3"/>
        <v>0</v>
      </c>
      <c r="G9590" s="2">
        <f>VLOOKUP(F9590,Sheet2!$B$3:$C$15,2,TRUE)</f>
        <v>0</v>
      </c>
    </row>
    <row r="9591" spans="1:7">
      <c r="A9591" s="2">
        <v>1795097</v>
      </c>
      <c r="B9591" s="3">
        <v>41764</v>
      </c>
      <c r="C9591" s="2">
        <f t="shared" si="0"/>
        <v>1</v>
      </c>
      <c r="D9591" s="4">
        <f t="shared" si="1"/>
        <v>41764</v>
      </c>
      <c r="E9591" s="5" t="str">
        <f t="shared" si="2"/>
        <v>May-2014</v>
      </c>
      <c r="F9591" s="2">
        <f t="shared" si="3"/>
        <v>0</v>
      </c>
      <c r="G9591" s="2">
        <f>VLOOKUP(F9591,Sheet2!$B$3:$C$15,2,TRUE)</f>
        <v>0</v>
      </c>
    </row>
    <row r="9592" spans="1:7">
      <c r="A9592" s="2">
        <v>1795335</v>
      </c>
      <c r="B9592" s="3">
        <v>41702</v>
      </c>
      <c r="C9592" s="2">
        <f t="shared" si="0"/>
        <v>1</v>
      </c>
      <c r="D9592" s="4">
        <f t="shared" si="1"/>
        <v>41702</v>
      </c>
      <c r="E9592" s="5" t="str">
        <f t="shared" si="2"/>
        <v>Mar-2014</v>
      </c>
      <c r="F9592" s="2">
        <f t="shared" si="3"/>
        <v>0</v>
      </c>
      <c r="G9592" s="2">
        <f>VLOOKUP(F9592,Sheet2!$B$3:$C$15,2,TRUE)</f>
        <v>0</v>
      </c>
    </row>
    <row r="9593" spans="1:7">
      <c r="A9593" s="2">
        <v>1795573</v>
      </c>
      <c r="B9593" s="3">
        <v>41666</v>
      </c>
      <c r="C9593" s="2">
        <f t="shared" si="0"/>
        <v>1</v>
      </c>
      <c r="D9593" s="4">
        <f t="shared" si="1"/>
        <v>41666</v>
      </c>
      <c r="E9593" s="5" t="str">
        <f t="shared" si="2"/>
        <v>Jan-2014</v>
      </c>
      <c r="F9593" s="2">
        <f t="shared" si="3"/>
        <v>0</v>
      </c>
      <c r="G9593" s="2">
        <f>VLOOKUP(F9593,Sheet2!$B$3:$C$15,2,TRUE)</f>
        <v>0</v>
      </c>
    </row>
    <row r="9594" spans="1:7">
      <c r="A9594" s="2">
        <v>1795811</v>
      </c>
      <c r="B9594" s="3">
        <v>41688</v>
      </c>
      <c r="C9594" s="2">
        <f t="shared" si="0"/>
        <v>1</v>
      </c>
      <c r="D9594" s="4">
        <f t="shared" si="1"/>
        <v>41688</v>
      </c>
      <c r="E9594" s="5" t="str">
        <f t="shared" si="2"/>
        <v>Feb-2014</v>
      </c>
      <c r="F9594" s="2">
        <f t="shared" si="3"/>
        <v>0</v>
      </c>
      <c r="G9594" s="2">
        <f>VLOOKUP(F9594,Sheet2!$B$3:$C$15,2,TRUE)</f>
        <v>0</v>
      </c>
    </row>
    <row r="9595" spans="1:7">
      <c r="A9595" s="2">
        <v>1795811</v>
      </c>
      <c r="B9595" s="3">
        <v>41946</v>
      </c>
      <c r="C9595" s="2">
        <f t="shared" si="0"/>
        <v>2</v>
      </c>
      <c r="D9595" s="4">
        <f t="shared" si="1"/>
        <v>41688</v>
      </c>
      <c r="E9595" s="5" t="str">
        <f t="shared" si="2"/>
        <v>Feb-2014</v>
      </c>
      <c r="F9595" s="2">
        <f t="shared" si="3"/>
        <v>258</v>
      </c>
      <c r="G9595" s="2">
        <f>VLOOKUP(F9595,Sheet2!$B$3:$C$15,2,TRUE)</f>
        <v>8</v>
      </c>
    </row>
    <row r="9596" spans="1:7">
      <c r="A9596" s="2">
        <v>1796049</v>
      </c>
      <c r="B9596" s="3">
        <v>41703</v>
      </c>
      <c r="C9596" s="2">
        <f t="shared" si="0"/>
        <v>1</v>
      </c>
      <c r="D9596" s="4">
        <f t="shared" si="1"/>
        <v>41703</v>
      </c>
      <c r="E9596" s="5" t="str">
        <f t="shared" si="2"/>
        <v>Mar-2014</v>
      </c>
      <c r="F9596" s="2">
        <f t="shared" si="3"/>
        <v>0</v>
      </c>
      <c r="G9596" s="2">
        <f>VLOOKUP(F9596,Sheet2!$B$3:$C$15,2,TRUE)</f>
        <v>0</v>
      </c>
    </row>
    <row r="9597" spans="1:7">
      <c r="A9597" s="2">
        <v>1796049</v>
      </c>
      <c r="B9597" s="3">
        <v>41954</v>
      </c>
      <c r="C9597" s="2">
        <f t="shared" si="0"/>
        <v>2</v>
      </c>
      <c r="D9597" s="4">
        <f t="shared" si="1"/>
        <v>41703</v>
      </c>
      <c r="E9597" s="5" t="str">
        <f t="shared" si="2"/>
        <v>Mar-2014</v>
      </c>
      <c r="F9597" s="2">
        <f t="shared" si="3"/>
        <v>251</v>
      </c>
      <c r="G9597" s="2">
        <f>VLOOKUP(F9597,Sheet2!$B$3:$C$15,2,TRUE)</f>
        <v>8</v>
      </c>
    </row>
    <row r="9598" spans="1:7">
      <c r="A9598" s="2">
        <v>1796287</v>
      </c>
      <c r="B9598" s="3">
        <v>41656</v>
      </c>
      <c r="C9598" s="2">
        <f t="shared" si="0"/>
        <v>1</v>
      </c>
      <c r="D9598" s="4">
        <f t="shared" si="1"/>
        <v>41656</v>
      </c>
      <c r="E9598" s="5" t="str">
        <f t="shared" si="2"/>
        <v>Jan-2014</v>
      </c>
      <c r="F9598" s="2">
        <f t="shared" si="3"/>
        <v>0</v>
      </c>
      <c r="G9598" s="2">
        <f>VLOOKUP(F9598,Sheet2!$B$3:$C$15,2,TRUE)</f>
        <v>0</v>
      </c>
    </row>
    <row r="9599" spans="1:7">
      <c r="A9599" s="2">
        <v>1796287</v>
      </c>
      <c r="B9599" s="3">
        <v>41703</v>
      </c>
      <c r="C9599" s="2">
        <f t="shared" si="0"/>
        <v>2</v>
      </c>
      <c r="D9599" s="4">
        <f t="shared" si="1"/>
        <v>41656</v>
      </c>
      <c r="E9599" s="5" t="str">
        <f t="shared" si="2"/>
        <v>Jan-2014</v>
      </c>
      <c r="F9599" s="2">
        <f t="shared" si="3"/>
        <v>47</v>
      </c>
      <c r="G9599" s="2">
        <f>VLOOKUP(F9599,Sheet2!$B$3:$C$15,2,TRUE)</f>
        <v>1</v>
      </c>
    </row>
    <row r="9600" spans="1:7">
      <c r="A9600" s="2">
        <v>1796525</v>
      </c>
      <c r="B9600" s="3">
        <v>41726</v>
      </c>
      <c r="C9600" s="2">
        <f t="shared" si="0"/>
        <v>1</v>
      </c>
      <c r="D9600" s="4">
        <f t="shared" si="1"/>
        <v>41726</v>
      </c>
      <c r="E9600" s="5" t="str">
        <f t="shared" si="2"/>
        <v>Mar-2014</v>
      </c>
      <c r="F9600" s="2">
        <f t="shared" si="3"/>
        <v>0</v>
      </c>
      <c r="G9600" s="2">
        <f>VLOOKUP(F9600,Sheet2!$B$3:$C$15,2,TRUE)</f>
        <v>0</v>
      </c>
    </row>
    <row r="9601" spans="1:7">
      <c r="A9601" s="2">
        <v>1796525</v>
      </c>
      <c r="B9601" s="3">
        <v>41761</v>
      </c>
      <c r="C9601" s="2">
        <f t="shared" si="0"/>
        <v>2</v>
      </c>
      <c r="D9601" s="4">
        <f t="shared" si="1"/>
        <v>41726</v>
      </c>
      <c r="E9601" s="5" t="str">
        <f t="shared" si="2"/>
        <v>Mar-2014</v>
      </c>
      <c r="F9601" s="2">
        <f t="shared" si="3"/>
        <v>35</v>
      </c>
      <c r="G9601" s="2">
        <f>VLOOKUP(F9601,Sheet2!$B$3:$C$15,2,TRUE)</f>
        <v>1</v>
      </c>
    </row>
    <row r="9602" spans="1:7">
      <c r="A9602" s="2">
        <v>1796763</v>
      </c>
      <c r="B9602" s="3">
        <v>41823</v>
      </c>
      <c r="C9602" s="2">
        <f t="shared" si="0"/>
        <v>1</v>
      </c>
      <c r="D9602" s="4">
        <f t="shared" si="1"/>
        <v>41823</v>
      </c>
      <c r="E9602" s="5" t="str">
        <f t="shared" si="2"/>
        <v>Jul-2014</v>
      </c>
      <c r="F9602" s="2">
        <f t="shared" si="3"/>
        <v>0</v>
      </c>
      <c r="G9602" s="2">
        <f>VLOOKUP(F9602,Sheet2!$B$3:$C$15,2,TRUE)</f>
        <v>0</v>
      </c>
    </row>
    <row r="9603" spans="1:7">
      <c r="A9603" s="2">
        <v>1796763</v>
      </c>
      <c r="B9603" s="3">
        <v>41826</v>
      </c>
      <c r="C9603" s="2">
        <f t="shared" si="0"/>
        <v>2</v>
      </c>
      <c r="D9603" s="4">
        <f t="shared" si="1"/>
        <v>41823</v>
      </c>
      <c r="E9603" s="5" t="str">
        <f t="shared" si="2"/>
        <v>Jul-2014</v>
      </c>
      <c r="F9603" s="2">
        <f t="shared" si="3"/>
        <v>3</v>
      </c>
      <c r="G9603" s="2">
        <f>VLOOKUP(F9603,Sheet2!$B$3:$C$15,2,TRUE)</f>
        <v>0</v>
      </c>
    </row>
    <row r="9604" spans="1:7">
      <c r="A9604" s="2">
        <v>1797001</v>
      </c>
      <c r="B9604" s="3">
        <v>41827</v>
      </c>
      <c r="C9604" s="2">
        <f t="shared" si="0"/>
        <v>1</v>
      </c>
      <c r="D9604" s="4">
        <f t="shared" si="1"/>
        <v>41827</v>
      </c>
      <c r="E9604" s="5" t="str">
        <f t="shared" si="2"/>
        <v>Jul-2014</v>
      </c>
      <c r="F9604" s="2">
        <f t="shared" si="3"/>
        <v>0</v>
      </c>
      <c r="G9604" s="2">
        <f>VLOOKUP(F9604,Sheet2!$B$3:$C$15,2,TRUE)</f>
        <v>0</v>
      </c>
    </row>
    <row r="9605" spans="1:7">
      <c r="A9605" s="2">
        <v>1797239</v>
      </c>
      <c r="B9605" s="3">
        <v>42002</v>
      </c>
      <c r="C9605" s="2">
        <f t="shared" si="0"/>
        <v>1</v>
      </c>
      <c r="D9605" s="4">
        <f t="shared" si="1"/>
        <v>42002</v>
      </c>
      <c r="E9605" s="5" t="str">
        <f t="shared" si="2"/>
        <v>Dec-2014</v>
      </c>
      <c r="F9605" s="2">
        <f t="shared" si="3"/>
        <v>0</v>
      </c>
      <c r="G9605" s="2">
        <f>VLOOKUP(F9605,Sheet2!$B$3:$C$15,2,TRUE)</f>
        <v>0</v>
      </c>
    </row>
    <row r="9606" spans="1:7">
      <c r="A9606" s="2">
        <v>1797477</v>
      </c>
      <c r="B9606" s="3">
        <v>41678</v>
      </c>
      <c r="C9606" s="2">
        <f t="shared" si="0"/>
        <v>1</v>
      </c>
      <c r="D9606" s="4">
        <f t="shared" si="1"/>
        <v>41678</v>
      </c>
      <c r="E9606" s="5" t="str">
        <f t="shared" si="2"/>
        <v>Feb-2014</v>
      </c>
      <c r="F9606" s="2">
        <f t="shared" si="3"/>
        <v>0</v>
      </c>
      <c r="G9606" s="2">
        <f>VLOOKUP(F9606,Sheet2!$B$3:$C$15,2,TRUE)</f>
        <v>0</v>
      </c>
    </row>
    <row r="9607" spans="1:7">
      <c r="A9607" s="2">
        <v>1797477</v>
      </c>
      <c r="B9607" s="3">
        <v>41712</v>
      </c>
      <c r="C9607" s="2">
        <f t="shared" si="0"/>
        <v>2</v>
      </c>
      <c r="D9607" s="4">
        <f t="shared" si="1"/>
        <v>41678</v>
      </c>
      <c r="E9607" s="5" t="str">
        <f t="shared" si="2"/>
        <v>Feb-2014</v>
      </c>
      <c r="F9607" s="2">
        <f t="shared" si="3"/>
        <v>34</v>
      </c>
      <c r="G9607" s="2">
        <f>VLOOKUP(F9607,Sheet2!$B$3:$C$15,2,TRUE)</f>
        <v>1</v>
      </c>
    </row>
    <row r="9608" spans="1:7">
      <c r="A9608" s="2">
        <v>1797715</v>
      </c>
      <c r="B9608" s="3">
        <v>41901</v>
      </c>
      <c r="C9608" s="2">
        <f t="shared" si="0"/>
        <v>1</v>
      </c>
      <c r="D9608" s="4">
        <f t="shared" si="1"/>
        <v>41901</v>
      </c>
      <c r="E9608" s="5" t="str">
        <f t="shared" si="2"/>
        <v>Sep-2014</v>
      </c>
      <c r="F9608" s="2">
        <f t="shared" si="3"/>
        <v>0</v>
      </c>
      <c r="G9608" s="2">
        <f>VLOOKUP(F9608,Sheet2!$B$3:$C$15,2,TRUE)</f>
        <v>0</v>
      </c>
    </row>
    <row r="9609" spans="1:7">
      <c r="A9609" s="2">
        <v>1797715</v>
      </c>
      <c r="B9609" s="3">
        <v>41901</v>
      </c>
      <c r="C9609" s="2">
        <f t="shared" si="0"/>
        <v>2</v>
      </c>
      <c r="D9609" s="4">
        <f t="shared" si="1"/>
        <v>41901</v>
      </c>
      <c r="E9609" s="5" t="str">
        <f t="shared" si="2"/>
        <v>Sep-2014</v>
      </c>
      <c r="F9609" s="2">
        <f t="shared" si="3"/>
        <v>0</v>
      </c>
      <c r="G9609" s="2">
        <f>VLOOKUP(F9609,Sheet2!$B$3:$C$15,2,TRUE)</f>
        <v>0</v>
      </c>
    </row>
    <row r="9610" spans="1:7">
      <c r="A9610" s="2">
        <v>1797953</v>
      </c>
      <c r="B9610" s="3">
        <v>41903</v>
      </c>
      <c r="C9610" s="2">
        <f t="shared" si="0"/>
        <v>1</v>
      </c>
      <c r="D9610" s="4">
        <f t="shared" si="1"/>
        <v>41903</v>
      </c>
      <c r="E9610" s="5" t="str">
        <f t="shared" si="2"/>
        <v>Sep-2014</v>
      </c>
      <c r="F9610" s="2">
        <f t="shared" si="3"/>
        <v>0</v>
      </c>
      <c r="G9610" s="2">
        <f>VLOOKUP(F9610,Sheet2!$B$3:$C$15,2,TRUE)</f>
        <v>0</v>
      </c>
    </row>
    <row r="9611" spans="1:7">
      <c r="A9611" s="2">
        <v>1797953</v>
      </c>
      <c r="B9611" s="3">
        <v>41905</v>
      </c>
      <c r="C9611" s="2">
        <f t="shared" si="0"/>
        <v>2</v>
      </c>
      <c r="D9611" s="4">
        <f t="shared" si="1"/>
        <v>41903</v>
      </c>
      <c r="E9611" s="5" t="str">
        <f t="shared" si="2"/>
        <v>Sep-2014</v>
      </c>
      <c r="F9611" s="2">
        <f t="shared" si="3"/>
        <v>2</v>
      </c>
      <c r="G9611" s="2">
        <f>VLOOKUP(F9611,Sheet2!$B$3:$C$15,2,TRUE)</f>
        <v>0</v>
      </c>
    </row>
    <row r="9612" spans="1:7">
      <c r="A9612" s="2">
        <v>1798191</v>
      </c>
      <c r="B9612" s="3">
        <v>41963</v>
      </c>
      <c r="C9612" s="2">
        <f t="shared" si="0"/>
        <v>1</v>
      </c>
      <c r="D9612" s="4">
        <f t="shared" si="1"/>
        <v>41963</v>
      </c>
      <c r="E9612" s="5" t="str">
        <f t="shared" si="2"/>
        <v>Nov-2014</v>
      </c>
      <c r="F9612" s="2">
        <f t="shared" si="3"/>
        <v>0</v>
      </c>
      <c r="G9612" s="2">
        <f>VLOOKUP(F9612,Sheet2!$B$3:$C$15,2,TRUE)</f>
        <v>0</v>
      </c>
    </row>
    <row r="9613" spans="1:7">
      <c r="A9613" s="2">
        <v>1798429</v>
      </c>
      <c r="B9613" s="3">
        <v>41975</v>
      </c>
      <c r="C9613" s="2">
        <f t="shared" si="0"/>
        <v>1</v>
      </c>
      <c r="D9613" s="4">
        <f t="shared" si="1"/>
        <v>41975</v>
      </c>
      <c r="E9613" s="5" t="str">
        <f t="shared" si="2"/>
        <v>Dec-2014</v>
      </c>
      <c r="F9613" s="2">
        <f t="shared" si="3"/>
        <v>0</v>
      </c>
      <c r="G9613" s="2">
        <f>VLOOKUP(F9613,Sheet2!$B$3:$C$15,2,TRUE)</f>
        <v>0</v>
      </c>
    </row>
    <row r="9614" spans="1:7">
      <c r="A9614" s="2">
        <v>1798667</v>
      </c>
      <c r="B9614" s="3">
        <v>41824</v>
      </c>
      <c r="C9614" s="2">
        <f t="shared" si="0"/>
        <v>1</v>
      </c>
      <c r="D9614" s="4">
        <f t="shared" si="1"/>
        <v>41824</v>
      </c>
      <c r="E9614" s="5" t="str">
        <f t="shared" si="2"/>
        <v>Jul-2014</v>
      </c>
      <c r="F9614" s="2">
        <f t="shared" si="3"/>
        <v>0</v>
      </c>
      <c r="G9614" s="2">
        <f>VLOOKUP(F9614,Sheet2!$B$3:$C$15,2,TRUE)</f>
        <v>0</v>
      </c>
    </row>
    <row r="9615" spans="1:7">
      <c r="A9615" s="2">
        <v>1798905</v>
      </c>
      <c r="B9615" s="3">
        <v>41954</v>
      </c>
      <c r="C9615" s="2">
        <f t="shared" si="0"/>
        <v>1</v>
      </c>
      <c r="D9615" s="4">
        <f t="shared" si="1"/>
        <v>41954</v>
      </c>
      <c r="E9615" s="5" t="str">
        <f t="shared" si="2"/>
        <v>Nov-2014</v>
      </c>
      <c r="F9615" s="2">
        <f t="shared" si="3"/>
        <v>0</v>
      </c>
      <c r="G9615" s="2">
        <f>VLOOKUP(F9615,Sheet2!$B$3:$C$15,2,TRUE)</f>
        <v>0</v>
      </c>
    </row>
    <row r="9616" spans="1:7">
      <c r="A9616" s="2">
        <v>1799143</v>
      </c>
      <c r="B9616" s="3">
        <v>41727</v>
      </c>
      <c r="C9616" s="2">
        <f t="shared" si="0"/>
        <v>1</v>
      </c>
      <c r="D9616" s="4">
        <f t="shared" si="1"/>
        <v>41727</v>
      </c>
      <c r="E9616" s="5" t="str">
        <f t="shared" si="2"/>
        <v>Mar-2014</v>
      </c>
      <c r="F9616" s="2">
        <f t="shared" si="3"/>
        <v>0</v>
      </c>
      <c r="G9616" s="2">
        <f>VLOOKUP(F9616,Sheet2!$B$3:$C$15,2,TRUE)</f>
        <v>0</v>
      </c>
    </row>
    <row r="9617" spans="1:7">
      <c r="A9617" s="2">
        <v>1799381</v>
      </c>
      <c r="B9617" s="3">
        <v>41652</v>
      </c>
      <c r="C9617" s="2">
        <f t="shared" si="0"/>
        <v>1</v>
      </c>
      <c r="D9617" s="4">
        <f t="shared" si="1"/>
        <v>41652</v>
      </c>
      <c r="E9617" s="5" t="str">
        <f t="shared" si="2"/>
        <v>Jan-2014</v>
      </c>
      <c r="F9617" s="2">
        <f t="shared" si="3"/>
        <v>0</v>
      </c>
      <c r="G9617" s="2">
        <f>VLOOKUP(F9617,Sheet2!$B$3:$C$15,2,TRUE)</f>
        <v>0</v>
      </c>
    </row>
    <row r="9618" spans="1:7">
      <c r="A9618" s="2">
        <v>1799381</v>
      </c>
      <c r="B9618" s="3">
        <v>41738</v>
      </c>
      <c r="C9618" s="2">
        <f t="shared" si="0"/>
        <v>2</v>
      </c>
      <c r="D9618" s="4">
        <f t="shared" si="1"/>
        <v>41652</v>
      </c>
      <c r="E9618" s="5" t="str">
        <f t="shared" si="2"/>
        <v>Jan-2014</v>
      </c>
      <c r="F9618" s="2">
        <f t="shared" si="3"/>
        <v>86</v>
      </c>
      <c r="G9618" s="2">
        <f>VLOOKUP(F9618,Sheet2!$B$3:$C$15,2,TRUE)</f>
        <v>2</v>
      </c>
    </row>
    <row r="9619" spans="1:7">
      <c r="A9619" s="2">
        <v>1799619</v>
      </c>
      <c r="B9619" s="3">
        <v>41895</v>
      </c>
      <c r="C9619" s="2">
        <f t="shared" si="0"/>
        <v>1</v>
      </c>
      <c r="D9619" s="4">
        <f t="shared" si="1"/>
        <v>41895</v>
      </c>
      <c r="E9619" s="5" t="str">
        <f t="shared" si="2"/>
        <v>Sep-2014</v>
      </c>
      <c r="F9619" s="2">
        <f t="shared" si="3"/>
        <v>0</v>
      </c>
      <c r="G9619" s="2">
        <f>VLOOKUP(F9619,Sheet2!$B$3:$C$15,2,TRUE)</f>
        <v>0</v>
      </c>
    </row>
    <row r="9620" spans="1:7">
      <c r="A9620" s="2">
        <v>1799857</v>
      </c>
      <c r="B9620" s="3">
        <v>41760</v>
      </c>
      <c r="C9620" s="2">
        <f t="shared" si="0"/>
        <v>1</v>
      </c>
      <c r="D9620" s="4">
        <f t="shared" si="1"/>
        <v>41760</v>
      </c>
      <c r="E9620" s="5" t="str">
        <f t="shared" si="2"/>
        <v>May-2014</v>
      </c>
      <c r="F9620" s="2">
        <f t="shared" si="3"/>
        <v>0</v>
      </c>
      <c r="G9620" s="2">
        <f>VLOOKUP(F9620,Sheet2!$B$3:$C$15,2,TRUE)</f>
        <v>0</v>
      </c>
    </row>
    <row r="9621" spans="1:7">
      <c r="A9621" s="2">
        <v>1799857</v>
      </c>
      <c r="B9621" s="3">
        <v>41917</v>
      </c>
      <c r="C9621" s="2">
        <f t="shared" si="0"/>
        <v>2</v>
      </c>
      <c r="D9621" s="4">
        <f t="shared" si="1"/>
        <v>41760</v>
      </c>
      <c r="E9621" s="5" t="str">
        <f t="shared" si="2"/>
        <v>May-2014</v>
      </c>
      <c r="F9621" s="2">
        <f t="shared" si="3"/>
        <v>157</v>
      </c>
      <c r="G9621" s="2">
        <f>VLOOKUP(F9621,Sheet2!$B$3:$C$15,2,TRUE)</f>
        <v>5</v>
      </c>
    </row>
    <row r="9622" spans="1:7">
      <c r="A9622" s="2">
        <v>1799857</v>
      </c>
      <c r="B9622" s="3">
        <v>41918</v>
      </c>
      <c r="C9622" s="2">
        <f t="shared" si="0"/>
        <v>3</v>
      </c>
      <c r="D9622" s="4">
        <f t="shared" si="1"/>
        <v>41760</v>
      </c>
      <c r="E9622" s="5" t="str">
        <f t="shared" si="2"/>
        <v>May-2014</v>
      </c>
      <c r="F9622" s="2">
        <f t="shared" si="3"/>
        <v>158</v>
      </c>
      <c r="G9622" s="2">
        <f>VLOOKUP(F9622,Sheet2!$B$3:$C$15,2,TRUE)</f>
        <v>5</v>
      </c>
    </row>
    <row r="9623" spans="1:7">
      <c r="A9623" s="2">
        <v>1800095</v>
      </c>
      <c r="B9623" s="3">
        <v>41993</v>
      </c>
      <c r="C9623" s="2">
        <f t="shared" si="0"/>
        <v>1</v>
      </c>
      <c r="D9623" s="4">
        <f t="shared" si="1"/>
        <v>41993</v>
      </c>
      <c r="E9623" s="5" t="str">
        <f t="shared" si="2"/>
        <v>Dec-2014</v>
      </c>
      <c r="F9623" s="2">
        <f t="shared" si="3"/>
        <v>0</v>
      </c>
      <c r="G9623" s="2">
        <f>VLOOKUP(F9623,Sheet2!$B$3:$C$15,2,TRUE)</f>
        <v>0</v>
      </c>
    </row>
    <row r="9624" spans="1:7">
      <c r="A9624" s="2">
        <v>1800333</v>
      </c>
      <c r="B9624" s="3">
        <v>41851</v>
      </c>
      <c r="C9624" s="2">
        <f t="shared" si="0"/>
        <v>1</v>
      </c>
      <c r="D9624" s="4">
        <f t="shared" si="1"/>
        <v>41851</v>
      </c>
      <c r="E9624" s="5" t="str">
        <f t="shared" si="2"/>
        <v>Jul-2014</v>
      </c>
      <c r="F9624" s="2">
        <f t="shared" si="3"/>
        <v>0</v>
      </c>
      <c r="G9624" s="2">
        <f>VLOOKUP(F9624,Sheet2!$B$3:$C$15,2,TRUE)</f>
        <v>0</v>
      </c>
    </row>
    <row r="9625" spans="1:7">
      <c r="A9625" s="2">
        <v>1800571</v>
      </c>
      <c r="B9625" s="3">
        <v>41893</v>
      </c>
      <c r="C9625" s="2">
        <f t="shared" si="0"/>
        <v>1</v>
      </c>
      <c r="D9625" s="4">
        <f t="shared" si="1"/>
        <v>41893</v>
      </c>
      <c r="E9625" s="5" t="str">
        <f t="shared" si="2"/>
        <v>Sep-2014</v>
      </c>
      <c r="F9625" s="2">
        <f t="shared" si="3"/>
        <v>0</v>
      </c>
      <c r="G9625" s="2">
        <f>VLOOKUP(F9625,Sheet2!$B$3:$C$15,2,TRUE)</f>
        <v>0</v>
      </c>
    </row>
    <row r="9626" spans="1:7">
      <c r="A9626" s="2">
        <v>1800809</v>
      </c>
      <c r="B9626" s="3">
        <v>41951</v>
      </c>
      <c r="C9626" s="2">
        <f t="shared" si="0"/>
        <v>1</v>
      </c>
      <c r="D9626" s="4">
        <f t="shared" si="1"/>
        <v>41951</v>
      </c>
      <c r="E9626" s="5" t="str">
        <f t="shared" si="2"/>
        <v>Nov-2014</v>
      </c>
      <c r="F9626" s="2">
        <f t="shared" si="3"/>
        <v>0</v>
      </c>
      <c r="G9626" s="2">
        <f>VLOOKUP(F9626,Sheet2!$B$3:$C$15,2,TRUE)</f>
        <v>0</v>
      </c>
    </row>
    <row r="9627" spans="1:7">
      <c r="A9627" s="2">
        <v>1800809</v>
      </c>
      <c r="B9627" s="3">
        <v>41996</v>
      </c>
      <c r="C9627" s="2">
        <f t="shared" si="0"/>
        <v>2</v>
      </c>
      <c r="D9627" s="4">
        <f t="shared" si="1"/>
        <v>41951</v>
      </c>
      <c r="E9627" s="5" t="str">
        <f t="shared" si="2"/>
        <v>Nov-2014</v>
      </c>
      <c r="F9627" s="2">
        <f t="shared" si="3"/>
        <v>45</v>
      </c>
      <c r="G9627" s="2">
        <f>VLOOKUP(F9627,Sheet2!$B$3:$C$15,2,TRUE)</f>
        <v>1</v>
      </c>
    </row>
    <row r="9628" spans="1:7">
      <c r="A9628" s="2">
        <v>1800809</v>
      </c>
      <c r="B9628" s="3">
        <v>41996</v>
      </c>
      <c r="C9628" s="2">
        <f t="shared" si="0"/>
        <v>3</v>
      </c>
      <c r="D9628" s="4">
        <f t="shared" si="1"/>
        <v>41951</v>
      </c>
      <c r="E9628" s="5" t="str">
        <f t="shared" si="2"/>
        <v>Nov-2014</v>
      </c>
      <c r="F9628" s="2">
        <f t="shared" si="3"/>
        <v>45</v>
      </c>
      <c r="G9628" s="2">
        <f>VLOOKUP(F9628,Sheet2!$B$3:$C$15,2,TRUE)</f>
        <v>1</v>
      </c>
    </row>
    <row r="9629" spans="1:7">
      <c r="A9629" s="2">
        <v>1801047</v>
      </c>
      <c r="B9629" s="3">
        <v>41773</v>
      </c>
      <c r="C9629" s="2">
        <f t="shared" si="0"/>
        <v>1</v>
      </c>
      <c r="D9629" s="4">
        <f t="shared" si="1"/>
        <v>41773</v>
      </c>
      <c r="E9629" s="5" t="str">
        <f t="shared" si="2"/>
        <v>May-2014</v>
      </c>
      <c r="F9629" s="2">
        <f t="shared" si="3"/>
        <v>0</v>
      </c>
      <c r="G9629" s="2">
        <f>VLOOKUP(F9629,Sheet2!$B$3:$C$15,2,TRUE)</f>
        <v>0</v>
      </c>
    </row>
    <row r="9630" spans="1:7">
      <c r="A9630" s="2">
        <v>1801285</v>
      </c>
      <c r="B9630" s="3">
        <v>41976</v>
      </c>
      <c r="C9630" s="2">
        <f t="shared" si="0"/>
        <v>1</v>
      </c>
      <c r="D9630" s="4">
        <f t="shared" si="1"/>
        <v>41976</v>
      </c>
      <c r="E9630" s="5" t="str">
        <f t="shared" si="2"/>
        <v>Dec-2014</v>
      </c>
      <c r="F9630" s="2">
        <f t="shared" si="3"/>
        <v>0</v>
      </c>
      <c r="G9630" s="2">
        <f>VLOOKUP(F9630,Sheet2!$B$3:$C$15,2,TRUE)</f>
        <v>0</v>
      </c>
    </row>
    <row r="9631" spans="1:7">
      <c r="A9631" s="2">
        <v>1801523</v>
      </c>
      <c r="B9631" s="3">
        <v>41917</v>
      </c>
      <c r="C9631" s="2">
        <f t="shared" si="0"/>
        <v>1</v>
      </c>
      <c r="D9631" s="4">
        <f t="shared" si="1"/>
        <v>41917</v>
      </c>
      <c r="E9631" s="5" t="str">
        <f t="shared" si="2"/>
        <v>Oct-2014</v>
      </c>
      <c r="F9631" s="2">
        <f t="shared" si="3"/>
        <v>0</v>
      </c>
      <c r="G9631" s="2">
        <f>VLOOKUP(F9631,Sheet2!$B$3:$C$15,2,TRUE)</f>
        <v>0</v>
      </c>
    </row>
    <row r="9632" spans="1:7">
      <c r="A9632" s="2">
        <v>1801761</v>
      </c>
      <c r="B9632" s="3">
        <v>41929</v>
      </c>
      <c r="C9632" s="2">
        <f t="shared" si="0"/>
        <v>1</v>
      </c>
      <c r="D9632" s="4">
        <f t="shared" si="1"/>
        <v>41929</v>
      </c>
      <c r="E9632" s="5" t="str">
        <f t="shared" si="2"/>
        <v>Oct-2014</v>
      </c>
      <c r="F9632" s="2">
        <f t="shared" si="3"/>
        <v>0</v>
      </c>
      <c r="G9632" s="2">
        <f>VLOOKUP(F9632,Sheet2!$B$3:$C$15,2,TRUE)</f>
        <v>0</v>
      </c>
    </row>
    <row r="9633" spans="1:7">
      <c r="A9633" s="2">
        <v>1801999</v>
      </c>
      <c r="B9633" s="3">
        <v>41697</v>
      </c>
      <c r="C9633" s="2">
        <f t="shared" si="0"/>
        <v>1</v>
      </c>
      <c r="D9633" s="4">
        <f t="shared" si="1"/>
        <v>41697</v>
      </c>
      <c r="E9633" s="5" t="str">
        <f t="shared" si="2"/>
        <v>Feb-2014</v>
      </c>
      <c r="F9633" s="2">
        <f t="shared" si="3"/>
        <v>0</v>
      </c>
      <c r="G9633" s="2">
        <f>VLOOKUP(F9633,Sheet2!$B$3:$C$15,2,TRUE)</f>
        <v>0</v>
      </c>
    </row>
    <row r="9634" spans="1:7">
      <c r="A9634" s="2">
        <v>1802237</v>
      </c>
      <c r="B9634" s="3">
        <v>41755</v>
      </c>
      <c r="C9634" s="2">
        <f t="shared" si="0"/>
        <v>1</v>
      </c>
      <c r="D9634" s="4">
        <f t="shared" si="1"/>
        <v>41755</v>
      </c>
      <c r="E9634" s="5" t="str">
        <f t="shared" si="2"/>
        <v>Apr-2014</v>
      </c>
      <c r="F9634" s="2">
        <f t="shared" si="3"/>
        <v>0</v>
      </c>
      <c r="G9634" s="2">
        <f>VLOOKUP(F9634,Sheet2!$B$3:$C$15,2,TRUE)</f>
        <v>0</v>
      </c>
    </row>
    <row r="9635" spans="1:7">
      <c r="A9635" s="2">
        <v>1802237</v>
      </c>
      <c r="B9635" s="3">
        <v>41992</v>
      </c>
      <c r="C9635" s="2">
        <f t="shared" si="0"/>
        <v>2</v>
      </c>
      <c r="D9635" s="4">
        <f t="shared" si="1"/>
        <v>41755</v>
      </c>
      <c r="E9635" s="5" t="str">
        <f t="shared" si="2"/>
        <v>Apr-2014</v>
      </c>
      <c r="F9635" s="2">
        <f t="shared" si="3"/>
        <v>237</v>
      </c>
      <c r="G9635" s="2">
        <f>VLOOKUP(F9635,Sheet2!$B$3:$C$15,2,TRUE)</f>
        <v>7</v>
      </c>
    </row>
    <row r="9636" spans="1:7">
      <c r="A9636" s="2">
        <v>1802475</v>
      </c>
      <c r="B9636" s="3">
        <v>41726</v>
      </c>
      <c r="C9636" s="2">
        <f t="shared" si="0"/>
        <v>1</v>
      </c>
      <c r="D9636" s="4">
        <f t="shared" si="1"/>
        <v>41726</v>
      </c>
      <c r="E9636" s="5" t="str">
        <f t="shared" si="2"/>
        <v>Mar-2014</v>
      </c>
      <c r="F9636" s="2">
        <f t="shared" si="3"/>
        <v>0</v>
      </c>
      <c r="G9636" s="2">
        <f>VLOOKUP(F9636,Sheet2!$B$3:$C$15,2,TRUE)</f>
        <v>0</v>
      </c>
    </row>
    <row r="9637" spans="1:7">
      <c r="A9637" s="2">
        <v>1802713</v>
      </c>
      <c r="B9637" s="3">
        <v>41724</v>
      </c>
      <c r="C9637" s="2">
        <f t="shared" si="0"/>
        <v>1</v>
      </c>
      <c r="D9637" s="4">
        <f t="shared" si="1"/>
        <v>41724</v>
      </c>
      <c r="E9637" s="5" t="str">
        <f t="shared" si="2"/>
        <v>Mar-2014</v>
      </c>
      <c r="F9637" s="2">
        <f t="shared" si="3"/>
        <v>0</v>
      </c>
      <c r="G9637" s="2">
        <f>VLOOKUP(F9637,Sheet2!$B$3:$C$15,2,TRUE)</f>
        <v>0</v>
      </c>
    </row>
    <row r="9638" spans="1:7">
      <c r="A9638" s="2">
        <v>1802951</v>
      </c>
      <c r="B9638" s="3">
        <v>41859</v>
      </c>
      <c r="C9638" s="2">
        <f t="shared" si="0"/>
        <v>1</v>
      </c>
      <c r="D9638" s="4">
        <f t="shared" si="1"/>
        <v>41859</v>
      </c>
      <c r="E9638" s="5" t="str">
        <f t="shared" si="2"/>
        <v>Aug-2014</v>
      </c>
      <c r="F9638" s="2">
        <f t="shared" si="3"/>
        <v>0</v>
      </c>
      <c r="G9638" s="2">
        <f>VLOOKUP(F9638,Sheet2!$B$3:$C$15,2,TRUE)</f>
        <v>0</v>
      </c>
    </row>
    <row r="9639" spans="1:7">
      <c r="A9639" s="2">
        <v>1803189</v>
      </c>
      <c r="B9639" s="3">
        <v>42003</v>
      </c>
      <c r="C9639" s="2">
        <f t="shared" si="0"/>
        <v>1</v>
      </c>
      <c r="D9639" s="4">
        <f t="shared" si="1"/>
        <v>42003</v>
      </c>
      <c r="E9639" s="5" t="str">
        <f t="shared" si="2"/>
        <v>Dec-2014</v>
      </c>
      <c r="F9639" s="2">
        <f t="shared" si="3"/>
        <v>0</v>
      </c>
      <c r="G9639" s="2">
        <f>VLOOKUP(F9639,Sheet2!$B$3:$C$15,2,TRUE)</f>
        <v>0</v>
      </c>
    </row>
    <row r="9640" spans="1:7">
      <c r="A9640" s="2">
        <v>1803427</v>
      </c>
      <c r="B9640" s="3">
        <v>41959</v>
      </c>
      <c r="C9640" s="2">
        <f t="shared" si="0"/>
        <v>1</v>
      </c>
      <c r="D9640" s="4">
        <f t="shared" si="1"/>
        <v>41959</v>
      </c>
      <c r="E9640" s="5" t="str">
        <f t="shared" si="2"/>
        <v>Nov-2014</v>
      </c>
      <c r="F9640" s="2">
        <f t="shared" si="3"/>
        <v>0</v>
      </c>
      <c r="G9640" s="2">
        <f>VLOOKUP(F9640,Sheet2!$B$3:$C$15,2,TRUE)</f>
        <v>0</v>
      </c>
    </row>
    <row r="9641" spans="1:7">
      <c r="A9641" s="2">
        <v>1803665</v>
      </c>
      <c r="B9641" s="3">
        <v>41849</v>
      </c>
      <c r="C9641" s="2">
        <f t="shared" si="0"/>
        <v>1</v>
      </c>
      <c r="D9641" s="4">
        <f t="shared" si="1"/>
        <v>41849</v>
      </c>
      <c r="E9641" s="5" t="str">
        <f t="shared" si="2"/>
        <v>Jul-2014</v>
      </c>
      <c r="F9641" s="2">
        <f t="shared" si="3"/>
        <v>0</v>
      </c>
      <c r="G9641" s="2">
        <f>VLOOKUP(F9641,Sheet2!$B$3:$C$15,2,TRUE)</f>
        <v>0</v>
      </c>
    </row>
    <row r="9642" spans="1:7">
      <c r="A9642" s="2">
        <v>1803665</v>
      </c>
      <c r="B9642" s="3">
        <v>41867</v>
      </c>
      <c r="C9642" s="2">
        <f t="shared" si="0"/>
        <v>2</v>
      </c>
      <c r="D9642" s="4">
        <f t="shared" si="1"/>
        <v>41849</v>
      </c>
      <c r="E9642" s="5" t="str">
        <f t="shared" si="2"/>
        <v>Jul-2014</v>
      </c>
      <c r="F9642" s="2">
        <f t="shared" si="3"/>
        <v>18</v>
      </c>
      <c r="G9642" s="2">
        <f>VLOOKUP(F9642,Sheet2!$B$3:$C$15,2,TRUE)</f>
        <v>0</v>
      </c>
    </row>
    <row r="9643" spans="1:7">
      <c r="A9643" s="2">
        <v>1803665</v>
      </c>
      <c r="B9643" s="3">
        <v>41884</v>
      </c>
      <c r="C9643" s="2">
        <f t="shared" si="0"/>
        <v>3</v>
      </c>
      <c r="D9643" s="4">
        <f t="shared" si="1"/>
        <v>41849</v>
      </c>
      <c r="E9643" s="5" t="str">
        <f t="shared" si="2"/>
        <v>Jul-2014</v>
      </c>
      <c r="F9643" s="2">
        <f t="shared" si="3"/>
        <v>35</v>
      </c>
      <c r="G9643" s="2">
        <f>VLOOKUP(F9643,Sheet2!$B$3:$C$15,2,TRUE)</f>
        <v>1</v>
      </c>
    </row>
    <row r="9644" spans="1:7">
      <c r="A9644" s="2">
        <v>1803903</v>
      </c>
      <c r="B9644" s="3">
        <v>41897</v>
      </c>
      <c r="C9644" s="2">
        <f t="shared" si="0"/>
        <v>1</v>
      </c>
      <c r="D9644" s="4">
        <f t="shared" si="1"/>
        <v>41897</v>
      </c>
      <c r="E9644" s="5" t="str">
        <f t="shared" si="2"/>
        <v>Sep-2014</v>
      </c>
      <c r="F9644" s="2">
        <f t="shared" si="3"/>
        <v>0</v>
      </c>
      <c r="G9644" s="2">
        <f>VLOOKUP(F9644,Sheet2!$B$3:$C$15,2,TRUE)</f>
        <v>0</v>
      </c>
    </row>
    <row r="9645" spans="1:7">
      <c r="A9645" s="2">
        <v>1804141</v>
      </c>
      <c r="B9645" s="3">
        <v>41747</v>
      </c>
      <c r="C9645" s="2">
        <f t="shared" si="0"/>
        <v>1</v>
      </c>
      <c r="D9645" s="4">
        <f t="shared" si="1"/>
        <v>41747</v>
      </c>
      <c r="E9645" s="5" t="str">
        <f t="shared" si="2"/>
        <v>Apr-2014</v>
      </c>
      <c r="F9645" s="2">
        <f t="shared" si="3"/>
        <v>0</v>
      </c>
      <c r="G9645" s="2">
        <f>VLOOKUP(F9645,Sheet2!$B$3:$C$15,2,TRUE)</f>
        <v>0</v>
      </c>
    </row>
    <row r="9646" spans="1:7">
      <c r="A9646" s="2">
        <v>1804379</v>
      </c>
      <c r="B9646" s="3">
        <v>41928</v>
      </c>
      <c r="C9646" s="2">
        <f t="shared" si="0"/>
        <v>1</v>
      </c>
      <c r="D9646" s="4">
        <f t="shared" si="1"/>
        <v>41928</v>
      </c>
      <c r="E9646" s="5" t="str">
        <f t="shared" si="2"/>
        <v>Oct-2014</v>
      </c>
      <c r="F9646" s="2">
        <f t="shared" si="3"/>
        <v>0</v>
      </c>
      <c r="G9646" s="2">
        <f>VLOOKUP(F9646,Sheet2!$B$3:$C$15,2,TRUE)</f>
        <v>0</v>
      </c>
    </row>
    <row r="9647" spans="1:7">
      <c r="A9647" s="2">
        <v>1804617</v>
      </c>
      <c r="B9647" s="3">
        <v>41768</v>
      </c>
      <c r="C9647" s="2">
        <f t="shared" si="0"/>
        <v>1</v>
      </c>
      <c r="D9647" s="4">
        <f t="shared" si="1"/>
        <v>41768</v>
      </c>
      <c r="E9647" s="5" t="str">
        <f t="shared" si="2"/>
        <v>May-2014</v>
      </c>
      <c r="F9647" s="2">
        <f t="shared" si="3"/>
        <v>0</v>
      </c>
      <c r="G9647" s="2">
        <f>VLOOKUP(F9647,Sheet2!$B$3:$C$15,2,TRUE)</f>
        <v>0</v>
      </c>
    </row>
    <row r="9648" spans="1:7">
      <c r="A9648" s="2">
        <v>1804855</v>
      </c>
      <c r="B9648" s="3">
        <v>41957</v>
      </c>
      <c r="C9648" s="2">
        <f t="shared" si="0"/>
        <v>1</v>
      </c>
      <c r="D9648" s="4">
        <f t="shared" si="1"/>
        <v>41957</v>
      </c>
      <c r="E9648" s="5" t="str">
        <f t="shared" si="2"/>
        <v>Nov-2014</v>
      </c>
      <c r="F9648" s="2">
        <f t="shared" si="3"/>
        <v>0</v>
      </c>
      <c r="G9648" s="2">
        <f>VLOOKUP(F9648,Sheet2!$B$3:$C$15,2,TRUE)</f>
        <v>0</v>
      </c>
    </row>
    <row r="9649" spans="1:7">
      <c r="A9649" s="2">
        <v>1804855</v>
      </c>
      <c r="B9649" s="3">
        <v>41971</v>
      </c>
      <c r="C9649" s="2">
        <f t="shared" si="0"/>
        <v>2</v>
      </c>
      <c r="D9649" s="4">
        <f t="shared" si="1"/>
        <v>41957</v>
      </c>
      <c r="E9649" s="5" t="str">
        <f t="shared" si="2"/>
        <v>Nov-2014</v>
      </c>
      <c r="F9649" s="2">
        <f t="shared" si="3"/>
        <v>14</v>
      </c>
      <c r="G9649" s="2">
        <f>VLOOKUP(F9649,Sheet2!$B$3:$C$15,2,TRUE)</f>
        <v>0</v>
      </c>
    </row>
    <row r="9650" spans="1:7">
      <c r="A9650" s="2">
        <v>1805093</v>
      </c>
      <c r="B9650" s="3">
        <v>41978</v>
      </c>
      <c r="C9650" s="2">
        <f t="shared" si="0"/>
        <v>1</v>
      </c>
      <c r="D9650" s="4">
        <f t="shared" si="1"/>
        <v>41978</v>
      </c>
      <c r="E9650" s="5" t="str">
        <f t="shared" si="2"/>
        <v>Dec-2014</v>
      </c>
      <c r="F9650" s="2">
        <f t="shared" si="3"/>
        <v>0</v>
      </c>
      <c r="G9650" s="2">
        <f>VLOOKUP(F9650,Sheet2!$B$3:$C$15,2,TRUE)</f>
        <v>0</v>
      </c>
    </row>
    <row r="9651" spans="1:7">
      <c r="A9651" s="2">
        <v>1805331</v>
      </c>
      <c r="B9651" s="3">
        <v>41745</v>
      </c>
      <c r="C9651" s="2">
        <f t="shared" si="0"/>
        <v>1</v>
      </c>
      <c r="D9651" s="4">
        <f t="shared" si="1"/>
        <v>41745</v>
      </c>
      <c r="E9651" s="5" t="str">
        <f t="shared" si="2"/>
        <v>Apr-2014</v>
      </c>
      <c r="F9651" s="2">
        <f t="shared" si="3"/>
        <v>0</v>
      </c>
      <c r="G9651" s="2">
        <f>VLOOKUP(F9651,Sheet2!$B$3:$C$15,2,TRUE)</f>
        <v>0</v>
      </c>
    </row>
    <row r="9652" spans="1:7">
      <c r="A9652" s="2">
        <v>1805331</v>
      </c>
      <c r="B9652" s="3">
        <v>41746</v>
      </c>
      <c r="C9652" s="2">
        <f t="shared" si="0"/>
        <v>2</v>
      </c>
      <c r="D9652" s="4">
        <f t="shared" si="1"/>
        <v>41745</v>
      </c>
      <c r="E9652" s="5" t="str">
        <f t="shared" si="2"/>
        <v>Apr-2014</v>
      </c>
      <c r="F9652" s="2">
        <f t="shared" si="3"/>
        <v>1</v>
      </c>
      <c r="G9652" s="2">
        <f>VLOOKUP(F9652,Sheet2!$B$3:$C$15,2,TRUE)</f>
        <v>0</v>
      </c>
    </row>
    <row r="9653" spans="1:7">
      <c r="A9653" s="2">
        <v>1805569</v>
      </c>
      <c r="B9653" s="3">
        <v>41856</v>
      </c>
      <c r="C9653" s="2">
        <f t="shared" si="0"/>
        <v>1</v>
      </c>
      <c r="D9653" s="4">
        <f t="shared" si="1"/>
        <v>41856</v>
      </c>
      <c r="E9653" s="5" t="str">
        <f t="shared" si="2"/>
        <v>Aug-2014</v>
      </c>
      <c r="F9653" s="2">
        <f t="shared" si="3"/>
        <v>0</v>
      </c>
      <c r="G9653" s="2">
        <f>VLOOKUP(F9653,Sheet2!$B$3:$C$15,2,TRUE)</f>
        <v>0</v>
      </c>
    </row>
    <row r="9654" spans="1:7">
      <c r="A9654" s="2">
        <v>1805807</v>
      </c>
      <c r="B9654" s="3">
        <v>41698</v>
      </c>
      <c r="C9654" s="2">
        <f t="shared" si="0"/>
        <v>1</v>
      </c>
      <c r="D9654" s="4">
        <f t="shared" si="1"/>
        <v>41698</v>
      </c>
      <c r="E9654" s="5" t="str">
        <f t="shared" si="2"/>
        <v>Feb-2014</v>
      </c>
      <c r="F9654" s="2">
        <f t="shared" si="3"/>
        <v>0</v>
      </c>
      <c r="G9654" s="2">
        <f>VLOOKUP(F9654,Sheet2!$B$3:$C$15,2,TRUE)</f>
        <v>0</v>
      </c>
    </row>
    <row r="9655" spans="1:7">
      <c r="A9655" s="2">
        <v>1806045</v>
      </c>
      <c r="B9655" s="3">
        <v>41941</v>
      </c>
      <c r="C9655" s="2">
        <f t="shared" si="0"/>
        <v>1</v>
      </c>
      <c r="D9655" s="4">
        <f t="shared" si="1"/>
        <v>41941</v>
      </c>
      <c r="E9655" s="5" t="str">
        <f t="shared" si="2"/>
        <v>Oct-2014</v>
      </c>
      <c r="F9655" s="2">
        <f t="shared" si="3"/>
        <v>0</v>
      </c>
      <c r="G9655" s="2">
        <f>VLOOKUP(F9655,Sheet2!$B$3:$C$15,2,TRUE)</f>
        <v>0</v>
      </c>
    </row>
    <row r="9656" spans="1:7">
      <c r="A9656" s="2">
        <v>1806283</v>
      </c>
      <c r="B9656" s="3">
        <v>41706</v>
      </c>
      <c r="C9656" s="2">
        <f t="shared" si="0"/>
        <v>1</v>
      </c>
      <c r="D9656" s="4">
        <f t="shared" si="1"/>
        <v>41706</v>
      </c>
      <c r="E9656" s="5" t="str">
        <f t="shared" si="2"/>
        <v>Mar-2014</v>
      </c>
      <c r="F9656" s="2">
        <f t="shared" si="3"/>
        <v>0</v>
      </c>
      <c r="G9656" s="2">
        <f>VLOOKUP(F9656,Sheet2!$B$3:$C$15,2,TRUE)</f>
        <v>0</v>
      </c>
    </row>
    <row r="9657" spans="1:7">
      <c r="A9657" s="2">
        <v>1806283</v>
      </c>
      <c r="B9657" s="3">
        <v>41709</v>
      </c>
      <c r="C9657" s="2">
        <f t="shared" si="0"/>
        <v>2</v>
      </c>
      <c r="D9657" s="4">
        <f t="shared" si="1"/>
        <v>41706</v>
      </c>
      <c r="E9657" s="5" t="str">
        <f t="shared" si="2"/>
        <v>Mar-2014</v>
      </c>
      <c r="F9657" s="2">
        <f t="shared" si="3"/>
        <v>3</v>
      </c>
      <c r="G9657" s="2">
        <f>VLOOKUP(F9657,Sheet2!$B$3:$C$15,2,TRUE)</f>
        <v>0</v>
      </c>
    </row>
    <row r="9658" spans="1:7">
      <c r="A9658" s="2">
        <v>1806283</v>
      </c>
      <c r="B9658" s="3">
        <v>41713</v>
      </c>
      <c r="C9658" s="2">
        <f t="shared" si="0"/>
        <v>3</v>
      </c>
      <c r="D9658" s="4">
        <f t="shared" si="1"/>
        <v>41706</v>
      </c>
      <c r="E9658" s="5" t="str">
        <f t="shared" si="2"/>
        <v>Mar-2014</v>
      </c>
      <c r="F9658" s="2">
        <f t="shared" si="3"/>
        <v>7</v>
      </c>
      <c r="G9658" s="2">
        <f>VLOOKUP(F9658,Sheet2!$B$3:$C$15,2,TRUE)</f>
        <v>0</v>
      </c>
    </row>
    <row r="9659" spans="1:7">
      <c r="A9659" s="2">
        <v>1806521</v>
      </c>
      <c r="B9659" s="3">
        <v>41998</v>
      </c>
      <c r="C9659" s="2">
        <f t="shared" si="0"/>
        <v>1</v>
      </c>
      <c r="D9659" s="4">
        <f t="shared" si="1"/>
        <v>41998</v>
      </c>
      <c r="E9659" s="5" t="str">
        <f t="shared" si="2"/>
        <v>Dec-2014</v>
      </c>
      <c r="F9659" s="2">
        <f t="shared" si="3"/>
        <v>0</v>
      </c>
      <c r="G9659" s="2">
        <f>VLOOKUP(F9659,Sheet2!$B$3:$C$15,2,TRUE)</f>
        <v>0</v>
      </c>
    </row>
    <row r="9660" spans="1:7">
      <c r="A9660" s="2">
        <v>1806759</v>
      </c>
      <c r="B9660" s="3">
        <v>41809</v>
      </c>
      <c r="C9660" s="2">
        <f t="shared" si="0"/>
        <v>1</v>
      </c>
      <c r="D9660" s="4">
        <f t="shared" si="1"/>
        <v>41809</v>
      </c>
      <c r="E9660" s="5" t="str">
        <f t="shared" si="2"/>
        <v>Jun-2014</v>
      </c>
      <c r="F9660" s="2">
        <f t="shared" si="3"/>
        <v>0</v>
      </c>
      <c r="G9660" s="2">
        <f>VLOOKUP(F9660,Sheet2!$B$3:$C$15,2,TRUE)</f>
        <v>0</v>
      </c>
    </row>
    <row r="9661" spans="1:7">
      <c r="A9661" s="2">
        <v>1806997</v>
      </c>
      <c r="B9661" s="3">
        <v>41998</v>
      </c>
      <c r="C9661" s="2">
        <f t="shared" si="0"/>
        <v>1</v>
      </c>
      <c r="D9661" s="4">
        <f t="shared" si="1"/>
        <v>41998</v>
      </c>
      <c r="E9661" s="5" t="str">
        <f t="shared" si="2"/>
        <v>Dec-2014</v>
      </c>
      <c r="F9661" s="2">
        <f t="shared" si="3"/>
        <v>0</v>
      </c>
      <c r="G9661" s="2">
        <f>VLOOKUP(F9661,Sheet2!$B$3:$C$15,2,TRUE)</f>
        <v>0</v>
      </c>
    </row>
    <row r="9662" spans="1:7">
      <c r="A9662" s="2">
        <v>1807235</v>
      </c>
      <c r="B9662" s="3">
        <v>41805</v>
      </c>
      <c r="C9662" s="2">
        <f t="shared" si="0"/>
        <v>1</v>
      </c>
      <c r="D9662" s="4">
        <f t="shared" si="1"/>
        <v>41805</v>
      </c>
      <c r="E9662" s="5" t="str">
        <f t="shared" si="2"/>
        <v>Jun-2014</v>
      </c>
      <c r="F9662" s="2">
        <f t="shared" si="3"/>
        <v>0</v>
      </c>
      <c r="G9662" s="2">
        <f>VLOOKUP(F9662,Sheet2!$B$3:$C$15,2,TRUE)</f>
        <v>0</v>
      </c>
    </row>
    <row r="9663" spans="1:7">
      <c r="A9663" s="2">
        <v>1807473</v>
      </c>
      <c r="B9663" s="3">
        <v>41933</v>
      </c>
      <c r="C9663" s="2">
        <f t="shared" si="0"/>
        <v>1</v>
      </c>
      <c r="D9663" s="4">
        <f t="shared" si="1"/>
        <v>41933</v>
      </c>
      <c r="E9663" s="5" t="str">
        <f t="shared" si="2"/>
        <v>Oct-2014</v>
      </c>
      <c r="F9663" s="2">
        <f t="shared" si="3"/>
        <v>0</v>
      </c>
      <c r="G9663" s="2">
        <f>VLOOKUP(F9663,Sheet2!$B$3:$C$15,2,TRUE)</f>
        <v>0</v>
      </c>
    </row>
    <row r="9664" spans="1:7">
      <c r="A9664" s="2">
        <v>1807711</v>
      </c>
      <c r="B9664" s="3">
        <v>41865</v>
      </c>
      <c r="C9664" s="2">
        <f t="shared" si="0"/>
        <v>1</v>
      </c>
      <c r="D9664" s="4">
        <f t="shared" si="1"/>
        <v>41865</v>
      </c>
      <c r="E9664" s="5" t="str">
        <f t="shared" si="2"/>
        <v>Aug-2014</v>
      </c>
      <c r="F9664" s="2">
        <f t="shared" si="3"/>
        <v>0</v>
      </c>
      <c r="G9664" s="2">
        <f>VLOOKUP(F9664,Sheet2!$B$3:$C$15,2,TRUE)</f>
        <v>0</v>
      </c>
    </row>
    <row r="9665" spans="1:7">
      <c r="A9665" s="2">
        <v>1807949</v>
      </c>
      <c r="B9665" s="3">
        <v>41710</v>
      </c>
      <c r="C9665" s="2">
        <f t="shared" si="0"/>
        <v>1</v>
      </c>
      <c r="D9665" s="4">
        <f t="shared" si="1"/>
        <v>41710</v>
      </c>
      <c r="E9665" s="5" t="str">
        <f t="shared" si="2"/>
        <v>Mar-2014</v>
      </c>
      <c r="F9665" s="2">
        <f t="shared" si="3"/>
        <v>0</v>
      </c>
      <c r="G9665" s="2">
        <f>VLOOKUP(F9665,Sheet2!$B$3:$C$15,2,TRUE)</f>
        <v>0</v>
      </c>
    </row>
    <row r="9666" spans="1:7">
      <c r="A9666" s="2">
        <v>1808187</v>
      </c>
      <c r="B9666" s="3">
        <v>41935</v>
      </c>
      <c r="C9666" s="2">
        <f t="shared" si="0"/>
        <v>1</v>
      </c>
      <c r="D9666" s="4">
        <f t="shared" si="1"/>
        <v>41935</v>
      </c>
      <c r="E9666" s="5" t="str">
        <f t="shared" si="2"/>
        <v>Oct-2014</v>
      </c>
      <c r="F9666" s="2">
        <f t="shared" si="3"/>
        <v>0</v>
      </c>
      <c r="G9666" s="2">
        <f>VLOOKUP(F9666,Sheet2!$B$3:$C$15,2,TRUE)</f>
        <v>0</v>
      </c>
    </row>
    <row r="9667" spans="1:7">
      <c r="A9667" s="2">
        <v>1808425</v>
      </c>
      <c r="B9667" s="3">
        <v>41954</v>
      </c>
      <c r="C9667" s="2">
        <f t="shared" si="0"/>
        <v>1</v>
      </c>
      <c r="D9667" s="4">
        <f t="shared" si="1"/>
        <v>41954</v>
      </c>
      <c r="E9667" s="5" t="str">
        <f t="shared" si="2"/>
        <v>Nov-2014</v>
      </c>
      <c r="F9667" s="2">
        <f t="shared" si="3"/>
        <v>0</v>
      </c>
      <c r="G9667" s="2">
        <f>VLOOKUP(F9667,Sheet2!$B$3:$C$15,2,TRUE)</f>
        <v>0</v>
      </c>
    </row>
    <row r="9668" spans="1:7">
      <c r="A9668" s="2">
        <v>1808425</v>
      </c>
      <c r="B9668" s="3">
        <v>41954</v>
      </c>
      <c r="C9668" s="2">
        <f t="shared" si="0"/>
        <v>2</v>
      </c>
      <c r="D9668" s="4">
        <f t="shared" si="1"/>
        <v>41954</v>
      </c>
      <c r="E9668" s="5" t="str">
        <f t="shared" si="2"/>
        <v>Nov-2014</v>
      </c>
      <c r="F9668" s="2">
        <f t="shared" si="3"/>
        <v>0</v>
      </c>
      <c r="G9668" s="2">
        <f>VLOOKUP(F9668,Sheet2!$B$3:$C$15,2,TRUE)</f>
        <v>0</v>
      </c>
    </row>
    <row r="9669" spans="1:7">
      <c r="A9669" s="2">
        <v>1808663</v>
      </c>
      <c r="B9669" s="3">
        <v>41782</v>
      </c>
      <c r="C9669" s="2">
        <f t="shared" si="0"/>
        <v>1</v>
      </c>
      <c r="D9669" s="4">
        <f t="shared" si="1"/>
        <v>41782</v>
      </c>
      <c r="E9669" s="5" t="str">
        <f t="shared" si="2"/>
        <v>May-2014</v>
      </c>
      <c r="F9669" s="2">
        <f t="shared" si="3"/>
        <v>0</v>
      </c>
      <c r="G9669" s="2">
        <f>VLOOKUP(F9669,Sheet2!$B$3:$C$15,2,TRUE)</f>
        <v>0</v>
      </c>
    </row>
    <row r="9670" spans="1:7">
      <c r="A9670" s="2">
        <v>1808901</v>
      </c>
      <c r="B9670" s="3">
        <v>41837</v>
      </c>
      <c r="C9670" s="2">
        <f t="shared" si="0"/>
        <v>1</v>
      </c>
      <c r="D9670" s="4">
        <f t="shared" si="1"/>
        <v>41837</v>
      </c>
      <c r="E9670" s="5" t="str">
        <f t="shared" si="2"/>
        <v>Jul-2014</v>
      </c>
      <c r="F9670" s="2">
        <f t="shared" si="3"/>
        <v>0</v>
      </c>
      <c r="G9670" s="2">
        <f>VLOOKUP(F9670,Sheet2!$B$3:$C$15,2,TRUE)</f>
        <v>0</v>
      </c>
    </row>
    <row r="9671" spans="1:7">
      <c r="A9671" s="2">
        <v>1809139</v>
      </c>
      <c r="B9671" s="3">
        <v>41809</v>
      </c>
      <c r="C9671" s="2">
        <f t="shared" si="0"/>
        <v>1</v>
      </c>
      <c r="D9671" s="4">
        <f t="shared" si="1"/>
        <v>41809</v>
      </c>
      <c r="E9671" s="5" t="str">
        <f t="shared" si="2"/>
        <v>Jun-2014</v>
      </c>
      <c r="F9671" s="2">
        <f t="shared" si="3"/>
        <v>0</v>
      </c>
      <c r="G9671" s="2">
        <f>VLOOKUP(F9671,Sheet2!$B$3:$C$15,2,TRUE)</f>
        <v>0</v>
      </c>
    </row>
    <row r="9672" spans="1:7">
      <c r="A9672" s="2">
        <v>1809377</v>
      </c>
      <c r="B9672" s="3">
        <v>41875</v>
      </c>
      <c r="C9672" s="2">
        <f t="shared" si="0"/>
        <v>1</v>
      </c>
      <c r="D9672" s="4">
        <f t="shared" si="1"/>
        <v>41875</v>
      </c>
      <c r="E9672" s="5" t="str">
        <f t="shared" si="2"/>
        <v>Aug-2014</v>
      </c>
      <c r="F9672" s="2">
        <f t="shared" si="3"/>
        <v>0</v>
      </c>
      <c r="G9672" s="2">
        <f>VLOOKUP(F9672,Sheet2!$B$3:$C$15,2,TRUE)</f>
        <v>0</v>
      </c>
    </row>
    <row r="9673" spans="1:7">
      <c r="A9673" s="2">
        <v>1809615</v>
      </c>
      <c r="B9673" s="3">
        <v>41879</v>
      </c>
      <c r="C9673" s="2">
        <f t="shared" si="0"/>
        <v>1</v>
      </c>
      <c r="D9673" s="4">
        <f t="shared" si="1"/>
        <v>41879</v>
      </c>
      <c r="E9673" s="5" t="str">
        <f t="shared" si="2"/>
        <v>Aug-2014</v>
      </c>
      <c r="F9673" s="2">
        <f t="shared" si="3"/>
        <v>0</v>
      </c>
      <c r="G9673" s="2">
        <f>VLOOKUP(F9673,Sheet2!$B$3:$C$15,2,TRUE)</f>
        <v>0</v>
      </c>
    </row>
    <row r="9674" spans="1:7">
      <c r="A9674" s="2">
        <v>1809615</v>
      </c>
      <c r="B9674" s="3">
        <v>41879</v>
      </c>
      <c r="C9674" s="2">
        <f t="shared" si="0"/>
        <v>2</v>
      </c>
      <c r="D9674" s="4">
        <f t="shared" si="1"/>
        <v>41879</v>
      </c>
      <c r="E9674" s="5" t="str">
        <f t="shared" si="2"/>
        <v>Aug-2014</v>
      </c>
      <c r="F9674" s="2">
        <f t="shared" si="3"/>
        <v>0</v>
      </c>
      <c r="G9674" s="2">
        <f>VLOOKUP(F9674,Sheet2!$B$3:$C$15,2,TRUE)</f>
        <v>0</v>
      </c>
    </row>
    <row r="9675" spans="1:7">
      <c r="A9675" s="2">
        <v>1809853</v>
      </c>
      <c r="B9675" s="3">
        <v>41743</v>
      </c>
      <c r="C9675" s="2">
        <f t="shared" si="0"/>
        <v>1</v>
      </c>
      <c r="D9675" s="4">
        <f t="shared" si="1"/>
        <v>41743</v>
      </c>
      <c r="E9675" s="5" t="str">
        <f t="shared" si="2"/>
        <v>Apr-2014</v>
      </c>
      <c r="F9675" s="2">
        <f t="shared" si="3"/>
        <v>0</v>
      </c>
      <c r="G9675" s="2">
        <f>VLOOKUP(F9675,Sheet2!$B$3:$C$15,2,TRUE)</f>
        <v>0</v>
      </c>
    </row>
    <row r="9676" spans="1:7">
      <c r="A9676" s="2">
        <v>1810091</v>
      </c>
      <c r="B9676" s="3">
        <v>41704</v>
      </c>
      <c r="C9676" s="2">
        <f t="shared" si="0"/>
        <v>1</v>
      </c>
      <c r="D9676" s="4">
        <f t="shared" si="1"/>
        <v>41704</v>
      </c>
      <c r="E9676" s="5" t="str">
        <f t="shared" si="2"/>
        <v>Mar-2014</v>
      </c>
      <c r="F9676" s="2">
        <f t="shared" si="3"/>
        <v>0</v>
      </c>
      <c r="G9676" s="2">
        <f>VLOOKUP(F9676,Sheet2!$B$3:$C$15,2,TRUE)</f>
        <v>0</v>
      </c>
    </row>
    <row r="9677" spans="1:7">
      <c r="A9677" s="2">
        <v>1810091</v>
      </c>
      <c r="B9677" s="3">
        <v>41936</v>
      </c>
      <c r="C9677" s="2">
        <f t="shared" si="0"/>
        <v>2</v>
      </c>
      <c r="D9677" s="4">
        <f t="shared" si="1"/>
        <v>41704</v>
      </c>
      <c r="E9677" s="5" t="str">
        <f t="shared" si="2"/>
        <v>Mar-2014</v>
      </c>
      <c r="F9677" s="2">
        <f t="shared" si="3"/>
        <v>232</v>
      </c>
      <c r="G9677" s="2">
        <f>VLOOKUP(F9677,Sheet2!$B$3:$C$15,2,TRUE)</f>
        <v>7</v>
      </c>
    </row>
    <row r="9678" spans="1:7">
      <c r="A9678" s="2">
        <v>1810091</v>
      </c>
      <c r="B9678" s="3">
        <v>41942</v>
      </c>
      <c r="C9678" s="2">
        <f t="shared" si="0"/>
        <v>3</v>
      </c>
      <c r="D9678" s="4">
        <f t="shared" si="1"/>
        <v>41704</v>
      </c>
      <c r="E9678" s="5" t="str">
        <f t="shared" si="2"/>
        <v>Mar-2014</v>
      </c>
      <c r="F9678" s="2">
        <f t="shared" si="3"/>
        <v>238</v>
      </c>
      <c r="G9678" s="2">
        <f>VLOOKUP(F9678,Sheet2!$B$3:$C$15,2,TRUE)</f>
        <v>7</v>
      </c>
    </row>
    <row r="9679" spans="1:7">
      <c r="A9679" s="2">
        <v>1810091</v>
      </c>
      <c r="B9679" s="3">
        <v>41944</v>
      </c>
      <c r="C9679" s="2">
        <f t="shared" si="0"/>
        <v>4</v>
      </c>
      <c r="D9679" s="4">
        <f t="shared" si="1"/>
        <v>41704</v>
      </c>
      <c r="E9679" s="5" t="str">
        <f t="shared" si="2"/>
        <v>Mar-2014</v>
      </c>
      <c r="F9679" s="2">
        <f t="shared" si="3"/>
        <v>240</v>
      </c>
      <c r="G9679" s="2">
        <f>VLOOKUP(F9679,Sheet2!$B$3:$C$15,2,TRUE)</f>
        <v>8</v>
      </c>
    </row>
    <row r="9680" spans="1:7">
      <c r="A9680" s="2">
        <v>1810091</v>
      </c>
      <c r="B9680" s="3">
        <v>41977</v>
      </c>
      <c r="C9680" s="2">
        <f t="shared" si="0"/>
        <v>5</v>
      </c>
      <c r="D9680" s="4">
        <f t="shared" si="1"/>
        <v>41704</v>
      </c>
      <c r="E9680" s="5" t="str">
        <f t="shared" si="2"/>
        <v>Mar-2014</v>
      </c>
      <c r="F9680" s="2">
        <f t="shared" si="3"/>
        <v>273</v>
      </c>
      <c r="G9680" s="2">
        <f>VLOOKUP(F9680,Sheet2!$B$3:$C$15,2,TRUE)</f>
        <v>9</v>
      </c>
    </row>
    <row r="9681" spans="1:7">
      <c r="A9681" s="2">
        <v>1810329</v>
      </c>
      <c r="B9681" s="3">
        <v>41969</v>
      </c>
      <c r="C9681" s="2">
        <f t="shared" si="0"/>
        <v>1</v>
      </c>
      <c r="D9681" s="4">
        <f t="shared" si="1"/>
        <v>41969</v>
      </c>
      <c r="E9681" s="5" t="str">
        <f t="shared" si="2"/>
        <v>Nov-2014</v>
      </c>
      <c r="F9681" s="2">
        <f t="shared" si="3"/>
        <v>0</v>
      </c>
      <c r="G9681" s="2">
        <f>VLOOKUP(F9681,Sheet2!$B$3:$C$15,2,TRUE)</f>
        <v>0</v>
      </c>
    </row>
    <row r="9682" spans="1:7">
      <c r="A9682" s="2">
        <v>1810567</v>
      </c>
      <c r="B9682" s="3">
        <v>41757</v>
      </c>
      <c r="C9682" s="2">
        <f t="shared" si="0"/>
        <v>1</v>
      </c>
      <c r="D9682" s="4">
        <f t="shared" si="1"/>
        <v>41757</v>
      </c>
      <c r="E9682" s="5" t="str">
        <f t="shared" si="2"/>
        <v>Apr-2014</v>
      </c>
      <c r="F9682" s="2">
        <f t="shared" si="3"/>
        <v>0</v>
      </c>
      <c r="G9682" s="2">
        <f>VLOOKUP(F9682,Sheet2!$B$3:$C$15,2,TRUE)</f>
        <v>0</v>
      </c>
    </row>
    <row r="9683" spans="1:7">
      <c r="A9683" s="2">
        <v>1810805</v>
      </c>
      <c r="B9683" s="3">
        <v>41739</v>
      </c>
      <c r="C9683" s="2">
        <f t="shared" si="0"/>
        <v>1</v>
      </c>
      <c r="D9683" s="4">
        <f t="shared" si="1"/>
        <v>41739</v>
      </c>
      <c r="E9683" s="5" t="str">
        <f t="shared" si="2"/>
        <v>Apr-2014</v>
      </c>
      <c r="F9683" s="2">
        <f t="shared" si="3"/>
        <v>0</v>
      </c>
      <c r="G9683" s="2">
        <f>VLOOKUP(F9683,Sheet2!$B$3:$C$15,2,TRUE)</f>
        <v>0</v>
      </c>
    </row>
    <row r="9684" spans="1:7">
      <c r="A9684" s="2">
        <v>1811043</v>
      </c>
      <c r="B9684" s="3">
        <v>41816</v>
      </c>
      <c r="C9684" s="2">
        <f t="shared" si="0"/>
        <v>1</v>
      </c>
      <c r="D9684" s="4">
        <f t="shared" si="1"/>
        <v>41816</v>
      </c>
      <c r="E9684" s="5" t="str">
        <f t="shared" si="2"/>
        <v>Jun-2014</v>
      </c>
      <c r="F9684" s="2">
        <f t="shared" si="3"/>
        <v>0</v>
      </c>
      <c r="G9684" s="2">
        <f>VLOOKUP(F9684,Sheet2!$B$3:$C$15,2,TRUE)</f>
        <v>0</v>
      </c>
    </row>
    <row r="9685" spans="1:7">
      <c r="A9685" s="2">
        <v>1811281</v>
      </c>
      <c r="B9685" s="3">
        <v>41823</v>
      </c>
      <c r="C9685" s="2">
        <f t="shared" si="0"/>
        <v>1</v>
      </c>
      <c r="D9685" s="4">
        <f t="shared" si="1"/>
        <v>41823</v>
      </c>
      <c r="E9685" s="5" t="str">
        <f t="shared" si="2"/>
        <v>Jul-2014</v>
      </c>
      <c r="F9685" s="2">
        <f t="shared" si="3"/>
        <v>0</v>
      </c>
      <c r="G9685" s="2">
        <f>VLOOKUP(F9685,Sheet2!$B$3:$C$15,2,TRUE)</f>
        <v>0</v>
      </c>
    </row>
    <row r="9686" spans="1:7">
      <c r="A9686" s="2">
        <v>1811519</v>
      </c>
      <c r="B9686" s="3">
        <v>41862</v>
      </c>
      <c r="C9686" s="2">
        <f t="shared" si="0"/>
        <v>1</v>
      </c>
      <c r="D9686" s="4">
        <f t="shared" si="1"/>
        <v>41862</v>
      </c>
      <c r="E9686" s="5" t="str">
        <f t="shared" si="2"/>
        <v>Aug-2014</v>
      </c>
      <c r="F9686" s="2">
        <f t="shared" si="3"/>
        <v>0</v>
      </c>
      <c r="G9686" s="2">
        <f>VLOOKUP(F9686,Sheet2!$B$3:$C$15,2,TRUE)</f>
        <v>0</v>
      </c>
    </row>
    <row r="9687" spans="1:7">
      <c r="A9687" s="2">
        <v>1811757</v>
      </c>
      <c r="B9687" s="3">
        <v>41883</v>
      </c>
      <c r="C9687" s="2">
        <f t="shared" si="0"/>
        <v>1</v>
      </c>
      <c r="D9687" s="4">
        <f t="shared" si="1"/>
        <v>41883</v>
      </c>
      <c r="E9687" s="5" t="str">
        <f t="shared" si="2"/>
        <v>Sep-2014</v>
      </c>
      <c r="F9687" s="2">
        <f t="shared" si="3"/>
        <v>0</v>
      </c>
      <c r="G9687" s="2">
        <f>VLOOKUP(F9687,Sheet2!$B$3:$C$15,2,TRUE)</f>
        <v>0</v>
      </c>
    </row>
    <row r="9688" spans="1:7">
      <c r="A9688" s="2">
        <v>1811995</v>
      </c>
      <c r="B9688" s="3">
        <v>41780</v>
      </c>
      <c r="C9688" s="2">
        <f t="shared" si="0"/>
        <v>1</v>
      </c>
      <c r="D9688" s="4">
        <f t="shared" si="1"/>
        <v>41780</v>
      </c>
      <c r="E9688" s="5" t="str">
        <f t="shared" si="2"/>
        <v>May-2014</v>
      </c>
      <c r="F9688" s="2">
        <f t="shared" si="3"/>
        <v>0</v>
      </c>
      <c r="G9688" s="2">
        <f>VLOOKUP(F9688,Sheet2!$B$3:$C$15,2,TRUE)</f>
        <v>0</v>
      </c>
    </row>
    <row r="9689" spans="1:7">
      <c r="A9689" s="2">
        <v>1811995</v>
      </c>
      <c r="B9689" s="3">
        <v>41838</v>
      </c>
      <c r="C9689" s="2">
        <f t="shared" si="0"/>
        <v>2</v>
      </c>
      <c r="D9689" s="4">
        <f t="shared" si="1"/>
        <v>41780</v>
      </c>
      <c r="E9689" s="5" t="str">
        <f t="shared" si="2"/>
        <v>May-2014</v>
      </c>
      <c r="F9689" s="2">
        <f t="shared" si="3"/>
        <v>58</v>
      </c>
      <c r="G9689" s="2">
        <f>VLOOKUP(F9689,Sheet2!$B$3:$C$15,2,TRUE)</f>
        <v>1</v>
      </c>
    </row>
    <row r="9690" spans="1:7">
      <c r="A9690" s="2">
        <v>1811995</v>
      </c>
      <c r="B9690" s="3">
        <v>41840</v>
      </c>
      <c r="C9690" s="2">
        <f t="shared" si="0"/>
        <v>3</v>
      </c>
      <c r="D9690" s="4">
        <f t="shared" si="1"/>
        <v>41780</v>
      </c>
      <c r="E9690" s="5" t="str">
        <f t="shared" si="2"/>
        <v>May-2014</v>
      </c>
      <c r="F9690" s="2">
        <f t="shared" si="3"/>
        <v>60</v>
      </c>
      <c r="G9690" s="2">
        <f>VLOOKUP(F9690,Sheet2!$B$3:$C$15,2,TRUE)</f>
        <v>2</v>
      </c>
    </row>
    <row r="9691" spans="1:7">
      <c r="A9691" s="2">
        <v>1812233</v>
      </c>
      <c r="B9691" s="3">
        <v>41898</v>
      </c>
      <c r="C9691" s="2">
        <f t="shared" si="0"/>
        <v>1</v>
      </c>
      <c r="D9691" s="4">
        <f t="shared" si="1"/>
        <v>41898</v>
      </c>
      <c r="E9691" s="5" t="str">
        <f t="shared" si="2"/>
        <v>Sep-2014</v>
      </c>
      <c r="F9691" s="2">
        <f t="shared" si="3"/>
        <v>0</v>
      </c>
      <c r="G9691" s="2">
        <f>VLOOKUP(F9691,Sheet2!$B$3:$C$15,2,TRUE)</f>
        <v>0</v>
      </c>
    </row>
    <row r="9692" spans="1:7">
      <c r="A9692" s="2">
        <v>1812471</v>
      </c>
      <c r="B9692" s="3">
        <v>41831</v>
      </c>
      <c r="C9692" s="2">
        <f t="shared" si="0"/>
        <v>1</v>
      </c>
      <c r="D9692" s="4">
        <f t="shared" si="1"/>
        <v>41831</v>
      </c>
      <c r="E9692" s="5" t="str">
        <f t="shared" si="2"/>
        <v>Jul-2014</v>
      </c>
      <c r="F9692" s="2">
        <f t="shared" si="3"/>
        <v>0</v>
      </c>
      <c r="G9692" s="2">
        <f>VLOOKUP(F9692,Sheet2!$B$3:$C$15,2,TRUE)</f>
        <v>0</v>
      </c>
    </row>
    <row r="9693" spans="1:7">
      <c r="A9693" s="2">
        <v>1812709</v>
      </c>
      <c r="B9693" s="3">
        <v>41938</v>
      </c>
      <c r="C9693" s="2">
        <f t="shared" si="0"/>
        <v>1</v>
      </c>
      <c r="D9693" s="4">
        <f t="shared" si="1"/>
        <v>41938</v>
      </c>
      <c r="E9693" s="5" t="str">
        <f t="shared" si="2"/>
        <v>Oct-2014</v>
      </c>
      <c r="F9693" s="2">
        <f t="shared" si="3"/>
        <v>0</v>
      </c>
      <c r="G9693" s="2">
        <f>VLOOKUP(F9693,Sheet2!$B$3:$C$15,2,TRUE)</f>
        <v>0</v>
      </c>
    </row>
    <row r="9694" spans="1:7">
      <c r="A9694" s="2">
        <v>1812947</v>
      </c>
      <c r="B9694" s="3">
        <v>41757</v>
      </c>
      <c r="C9694" s="2">
        <f t="shared" si="0"/>
        <v>1</v>
      </c>
      <c r="D9694" s="4">
        <f t="shared" si="1"/>
        <v>41757</v>
      </c>
      <c r="E9694" s="5" t="str">
        <f t="shared" si="2"/>
        <v>Apr-2014</v>
      </c>
      <c r="F9694" s="2">
        <f t="shared" si="3"/>
        <v>0</v>
      </c>
      <c r="G9694" s="2">
        <f>VLOOKUP(F9694,Sheet2!$B$3:$C$15,2,TRUE)</f>
        <v>0</v>
      </c>
    </row>
    <row r="9695" spans="1:7">
      <c r="A9695" s="2">
        <v>1813185</v>
      </c>
      <c r="B9695" s="3">
        <v>41935</v>
      </c>
      <c r="C9695" s="2">
        <f t="shared" si="0"/>
        <v>1</v>
      </c>
      <c r="D9695" s="4">
        <f t="shared" si="1"/>
        <v>41935</v>
      </c>
      <c r="E9695" s="5" t="str">
        <f t="shared" si="2"/>
        <v>Oct-2014</v>
      </c>
      <c r="F9695" s="2">
        <f t="shared" si="3"/>
        <v>0</v>
      </c>
      <c r="G9695" s="2">
        <f>VLOOKUP(F9695,Sheet2!$B$3:$C$15,2,TRUE)</f>
        <v>0</v>
      </c>
    </row>
    <row r="9696" spans="1:7">
      <c r="A9696" s="2">
        <v>1813423</v>
      </c>
      <c r="B9696" s="3">
        <v>41706</v>
      </c>
      <c r="C9696" s="2">
        <f t="shared" si="0"/>
        <v>1</v>
      </c>
      <c r="D9696" s="4">
        <f t="shared" si="1"/>
        <v>41706</v>
      </c>
      <c r="E9696" s="5" t="str">
        <f t="shared" si="2"/>
        <v>Mar-2014</v>
      </c>
      <c r="F9696" s="2">
        <f t="shared" si="3"/>
        <v>0</v>
      </c>
      <c r="G9696" s="2">
        <f>VLOOKUP(F9696,Sheet2!$B$3:$C$15,2,TRUE)</f>
        <v>0</v>
      </c>
    </row>
    <row r="9697" spans="1:7">
      <c r="A9697" s="2">
        <v>1813661</v>
      </c>
      <c r="B9697" s="3">
        <v>41943</v>
      </c>
      <c r="C9697" s="2">
        <f t="shared" si="0"/>
        <v>1</v>
      </c>
      <c r="D9697" s="4">
        <f t="shared" si="1"/>
        <v>41943</v>
      </c>
      <c r="E9697" s="5" t="str">
        <f t="shared" si="2"/>
        <v>Oct-2014</v>
      </c>
      <c r="F9697" s="2">
        <f t="shared" si="3"/>
        <v>0</v>
      </c>
      <c r="G9697" s="2">
        <f>VLOOKUP(F9697,Sheet2!$B$3:$C$15,2,TRUE)</f>
        <v>0</v>
      </c>
    </row>
    <row r="9698" spans="1:7">
      <c r="A9698" s="2">
        <v>1813899</v>
      </c>
      <c r="B9698" s="3">
        <v>41830</v>
      </c>
      <c r="C9698" s="2">
        <f t="shared" si="0"/>
        <v>1</v>
      </c>
      <c r="D9698" s="4">
        <f t="shared" si="1"/>
        <v>41830</v>
      </c>
      <c r="E9698" s="5" t="str">
        <f t="shared" si="2"/>
        <v>Jul-2014</v>
      </c>
      <c r="F9698" s="2">
        <f t="shared" si="3"/>
        <v>0</v>
      </c>
      <c r="G9698" s="2">
        <f>VLOOKUP(F9698,Sheet2!$B$3:$C$15,2,TRUE)</f>
        <v>0</v>
      </c>
    </row>
    <row r="9699" spans="1:7">
      <c r="A9699" s="2">
        <v>1814137</v>
      </c>
      <c r="B9699" s="3">
        <v>41948</v>
      </c>
      <c r="C9699" s="2">
        <f t="shared" si="0"/>
        <v>1</v>
      </c>
      <c r="D9699" s="4">
        <f t="shared" si="1"/>
        <v>41948</v>
      </c>
      <c r="E9699" s="5" t="str">
        <f t="shared" si="2"/>
        <v>Nov-2014</v>
      </c>
      <c r="F9699" s="2">
        <f t="shared" si="3"/>
        <v>0</v>
      </c>
      <c r="G9699" s="2">
        <f>VLOOKUP(F9699,Sheet2!$B$3:$C$15,2,TRUE)</f>
        <v>0</v>
      </c>
    </row>
    <row r="9700" spans="1:7">
      <c r="A9700" s="2">
        <v>1814375</v>
      </c>
      <c r="B9700" s="3">
        <v>41743</v>
      </c>
      <c r="C9700" s="2">
        <f t="shared" si="0"/>
        <v>1</v>
      </c>
      <c r="D9700" s="4">
        <f t="shared" si="1"/>
        <v>41743</v>
      </c>
      <c r="E9700" s="5" t="str">
        <f t="shared" si="2"/>
        <v>Apr-2014</v>
      </c>
      <c r="F9700" s="2">
        <f t="shared" si="3"/>
        <v>0</v>
      </c>
      <c r="G9700" s="2">
        <f>VLOOKUP(F9700,Sheet2!$B$3:$C$15,2,TRUE)</f>
        <v>0</v>
      </c>
    </row>
    <row r="9701" spans="1:7">
      <c r="A9701" s="2">
        <v>1814613</v>
      </c>
      <c r="B9701" s="3">
        <v>41683</v>
      </c>
      <c r="C9701" s="2">
        <f t="shared" si="0"/>
        <v>1</v>
      </c>
      <c r="D9701" s="4">
        <f t="shared" si="1"/>
        <v>41683</v>
      </c>
      <c r="E9701" s="5" t="str">
        <f t="shared" si="2"/>
        <v>Feb-2014</v>
      </c>
      <c r="F9701" s="2">
        <f t="shared" si="3"/>
        <v>0</v>
      </c>
      <c r="G9701" s="2">
        <f>VLOOKUP(F9701,Sheet2!$B$3:$C$15,2,TRUE)</f>
        <v>0</v>
      </c>
    </row>
    <row r="9702" spans="1:7">
      <c r="A9702" s="2">
        <v>1814613</v>
      </c>
      <c r="B9702" s="3">
        <v>41997</v>
      </c>
      <c r="C9702" s="2">
        <f t="shared" si="0"/>
        <v>2</v>
      </c>
      <c r="D9702" s="4">
        <f t="shared" si="1"/>
        <v>41683</v>
      </c>
      <c r="E9702" s="5" t="str">
        <f t="shared" si="2"/>
        <v>Feb-2014</v>
      </c>
      <c r="F9702" s="2">
        <f t="shared" si="3"/>
        <v>314</v>
      </c>
      <c r="G9702" s="2">
        <f>VLOOKUP(F9702,Sheet2!$B$3:$C$15,2,TRUE)</f>
        <v>10</v>
      </c>
    </row>
    <row r="9703" spans="1:7">
      <c r="A9703" s="2">
        <v>1814851</v>
      </c>
      <c r="B9703" s="3">
        <v>41772</v>
      </c>
      <c r="C9703" s="2">
        <f t="shared" si="0"/>
        <v>1</v>
      </c>
      <c r="D9703" s="4">
        <f t="shared" si="1"/>
        <v>41772</v>
      </c>
      <c r="E9703" s="5" t="str">
        <f t="shared" si="2"/>
        <v>May-2014</v>
      </c>
      <c r="F9703" s="2">
        <f t="shared" si="3"/>
        <v>0</v>
      </c>
      <c r="G9703" s="2">
        <f>VLOOKUP(F9703,Sheet2!$B$3:$C$15,2,TRUE)</f>
        <v>0</v>
      </c>
    </row>
    <row r="9704" spans="1:7">
      <c r="A9704" s="2">
        <v>1815089</v>
      </c>
      <c r="B9704" s="3">
        <v>41734</v>
      </c>
      <c r="C9704" s="2">
        <f t="shared" si="0"/>
        <v>1</v>
      </c>
      <c r="D9704" s="4">
        <f t="shared" si="1"/>
        <v>41734</v>
      </c>
      <c r="E9704" s="5" t="str">
        <f t="shared" si="2"/>
        <v>Apr-2014</v>
      </c>
      <c r="F9704" s="2">
        <f t="shared" si="3"/>
        <v>0</v>
      </c>
      <c r="G9704" s="2">
        <f>VLOOKUP(F9704,Sheet2!$B$3:$C$15,2,TRUE)</f>
        <v>0</v>
      </c>
    </row>
    <row r="9705" spans="1:7">
      <c r="A9705" s="2">
        <v>1815089</v>
      </c>
      <c r="B9705" s="3">
        <v>41762</v>
      </c>
      <c r="C9705" s="2">
        <f t="shared" si="0"/>
        <v>2</v>
      </c>
      <c r="D9705" s="4">
        <f t="shared" si="1"/>
        <v>41734</v>
      </c>
      <c r="E9705" s="5" t="str">
        <f t="shared" si="2"/>
        <v>Apr-2014</v>
      </c>
      <c r="F9705" s="2">
        <f t="shared" si="3"/>
        <v>28</v>
      </c>
      <c r="G9705" s="2">
        <f>VLOOKUP(F9705,Sheet2!$B$3:$C$15,2,TRUE)</f>
        <v>0</v>
      </c>
    </row>
    <row r="9706" spans="1:7">
      <c r="A9706" s="2">
        <v>1815327</v>
      </c>
      <c r="B9706" s="3">
        <v>41885</v>
      </c>
      <c r="C9706" s="2">
        <f t="shared" si="0"/>
        <v>1</v>
      </c>
      <c r="D9706" s="4">
        <f t="shared" si="1"/>
        <v>41885</v>
      </c>
      <c r="E9706" s="5" t="str">
        <f t="shared" si="2"/>
        <v>Sep-2014</v>
      </c>
      <c r="F9706" s="2">
        <f t="shared" si="3"/>
        <v>0</v>
      </c>
      <c r="G9706" s="2">
        <f>VLOOKUP(F9706,Sheet2!$B$3:$C$15,2,TRUE)</f>
        <v>0</v>
      </c>
    </row>
    <row r="9707" spans="1:7">
      <c r="A9707" s="2">
        <v>1815565</v>
      </c>
      <c r="B9707" s="3">
        <v>41830</v>
      </c>
      <c r="C9707" s="2">
        <f t="shared" si="0"/>
        <v>1</v>
      </c>
      <c r="D9707" s="4">
        <f t="shared" si="1"/>
        <v>41830</v>
      </c>
      <c r="E9707" s="5" t="str">
        <f t="shared" si="2"/>
        <v>Jul-2014</v>
      </c>
      <c r="F9707" s="2">
        <f t="shared" si="3"/>
        <v>0</v>
      </c>
      <c r="G9707" s="2">
        <f>VLOOKUP(F9707,Sheet2!$B$3:$C$15,2,TRUE)</f>
        <v>0</v>
      </c>
    </row>
    <row r="9708" spans="1:7">
      <c r="A9708" s="2">
        <v>1815803</v>
      </c>
      <c r="B9708" s="3">
        <v>41772</v>
      </c>
      <c r="C9708" s="2">
        <f t="shared" si="0"/>
        <v>1</v>
      </c>
      <c r="D9708" s="4">
        <f t="shared" si="1"/>
        <v>41772</v>
      </c>
      <c r="E9708" s="5" t="str">
        <f t="shared" si="2"/>
        <v>May-2014</v>
      </c>
      <c r="F9708" s="2">
        <f t="shared" si="3"/>
        <v>0</v>
      </c>
      <c r="G9708" s="2">
        <f>VLOOKUP(F9708,Sheet2!$B$3:$C$15,2,TRUE)</f>
        <v>0</v>
      </c>
    </row>
    <row r="9709" spans="1:7">
      <c r="A9709" s="2">
        <v>1816041</v>
      </c>
      <c r="B9709" s="3">
        <v>41908</v>
      </c>
      <c r="C9709" s="2">
        <f t="shared" si="0"/>
        <v>1</v>
      </c>
      <c r="D9709" s="4">
        <f t="shared" si="1"/>
        <v>41908</v>
      </c>
      <c r="E9709" s="5" t="str">
        <f t="shared" si="2"/>
        <v>Sep-2014</v>
      </c>
      <c r="F9709" s="2">
        <f t="shared" si="3"/>
        <v>0</v>
      </c>
      <c r="G9709" s="2">
        <f>VLOOKUP(F9709,Sheet2!$B$3:$C$15,2,TRUE)</f>
        <v>0</v>
      </c>
    </row>
    <row r="9710" spans="1:7">
      <c r="A9710" s="2">
        <v>1816279</v>
      </c>
      <c r="B9710" s="3">
        <v>41898</v>
      </c>
      <c r="C9710" s="2">
        <f t="shared" si="0"/>
        <v>1</v>
      </c>
      <c r="D9710" s="4">
        <f t="shared" si="1"/>
        <v>41898</v>
      </c>
      <c r="E9710" s="5" t="str">
        <f t="shared" si="2"/>
        <v>Sep-2014</v>
      </c>
      <c r="F9710" s="2">
        <f t="shared" si="3"/>
        <v>0</v>
      </c>
      <c r="G9710" s="2">
        <f>VLOOKUP(F9710,Sheet2!$B$3:$C$15,2,TRUE)</f>
        <v>0</v>
      </c>
    </row>
    <row r="9711" spans="1:7">
      <c r="A9711" s="2">
        <v>1816517</v>
      </c>
      <c r="B9711" s="3">
        <v>41660</v>
      </c>
      <c r="C9711" s="2">
        <f t="shared" si="0"/>
        <v>1</v>
      </c>
      <c r="D9711" s="4">
        <f t="shared" si="1"/>
        <v>41660</v>
      </c>
      <c r="E9711" s="5" t="str">
        <f t="shared" si="2"/>
        <v>Jan-2014</v>
      </c>
      <c r="F9711" s="2">
        <f t="shared" si="3"/>
        <v>0</v>
      </c>
      <c r="G9711" s="2">
        <f>VLOOKUP(F9711,Sheet2!$B$3:$C$15,2,TRUE)</f>
        <v>0</v>
      </c>
    </row>
    <row r="9712" spans="1:7">
      <c r="A9712" s="2">
        <v>1816755</v>
      </c>
      <c r="B9712" s="3">
        <v>41940</v>
      </c>
      <c r="C9712" s="2">
        <f t="shared" si="0"/>
        <v>1</v>
      </c>
      <c r="D9712" s="4">
        <f t="shared" si="1"/>
        <v>41940</v>
      </c>
      <c r="E9712" s="5" t="str">
        <f t="shared" si="2"/>
        <v>Oct-2014</v>
      </c>
      <c r="F9712" s="2">
        <f t="shared" si="3"/>
        <v>0</v>
      </c>
      <c r="G9712" s="2">
        <f>VLOOKUP(F9712,Sheet2!$B$3:$C$15,2,TRUE)</f>
        <v>0</v>
      </c>
    </row>
    <row r="9713" spans="1:7">
      <c r="A9713" s="2">
        <v>1816993</v>
      </c>
      <c r="B9713" s="3">
        <v>41781</v>
      </c>
      <c r="C9713" s="2">
        <f t="shared" si="0"/>
        <v>1</v>
      </c>
      <c r="D9713" s="4">
        <f t="shared" si="1"/>
        <v>41781</v>
      </c>
      <c r="E9713" s="5" t="str">
        <f t="shared" si="2"/>
        <v>May-2014</v>
      </c>
      <c r="F9713" s="2">
        <f t="shared" si="3"/>
        <v>0</v>
      </c>
      <c r="G9713" s="2">
        <f>VLOOKUP(F9713,Sheet2!$B$3:$C$15,2,TRUE)</f>
        <v>0</v>
      </c>
    </row>
    <row r="9714" spans="1:7">
      <c r="A9714" s="2">
        <v>1817231</v>
      </c>
      <c r="B9714" s="3">
        <v>41805</v>
      </c>
      <c r="C9714" s="2">
        <f t="shared" si="0"/>
        <v>1</v>
      </c>
      <c r="D9714" s="4">
        <f t="shared" si="1"/>
        <v>41805</v>
      </c>
      <c r="E9714" s="5" t="str">
        <f t="shared" si="2"/>
        <v>Jun-2014</v>
      </c>
      <c r="F9714" s="2">
        <f t="shared" si="3"/>
        <v>0</v>
      </c>
      <c r="G9714" s="2">
        <f>VLOOKUP(F9714,Sheet2!$B$3:$C$15,2,TRUE)</f>
        <v>0</v>
      </c>
    </row>
    <row r="9715" spans="1:7">
      <c r="A9715" s="2">
        <v>1817469</v>
      </c>
      <c r="B9715" s="3">
        <v>41745</v>
      </c>
      <c r="C9715" s="2">
        <f t="shared" si="0"/>
        <v>1</v>
      </c>
      <c r="D9715" s="4">
        <f t="shared" si="1"/>
        <v>41745</v>
      </c>
      <c r="E9715" s="5" t="str">
        <f t="shared" si="2"/>
        <v>Apr-2014</v>
      </c>
      <c r="F9715" s="2">
        <f t="shared" si="3"/>
        <v>0</v>
      </c>
      <c r="G9715" s="2">
        <f>VLOOKUP(F9715,Sheet2!$B$3:$C$15,2,TRUE)</f>
        <v>0</v>
      </c>
    </row>
    <row r="9716" spans="1:7">
      <c r="A9716" s="2">
        <v>1817469</v>
      </c>
      <c r="B9716" s="3">
        <v>41750</v>
      </c>
      <c r="C9716" s="2">
        <f t="shared" si="0"/>
        <v>2</v>
      </c>
      <c r="D9716" s="4">
        <f t="shared" si="1"/>
        <v>41745</v>
      </c>
      <c r="E9716" s="5" t="str">
        <f t="shared" si="2"/>
        <v>Apr-2014</v>
      </c>
      <c r="F9716" s="2">
        <f t="shared" si="3"/>
        <v>5</v>
      </c>
      <c r="G9716" s="2">
        <f>VLOOKUP(F9716,Sheet2!$B$3:$C$15,2,TRUE)</f>
        <v>0</v>
      </c>
    </row>
    <row r="9717" spans="1:7">
      <c r="A9717" s="2">
        <v>1817707</v>
      </c>
      <c r="B9717" s="3">
        <v>41913</v>
      </c>
      <c r="C9717" s="2">
        <f t="shared" si="0"/>
        <v>1</v>
      </c>
      <c r="D9717" s="4">
        <f t="shared" si="1"/>
        <v>41913</v>
      </c>
      <c r="E9717" s="5" t="str">
        <f t="shared" si="2"/>
        <v>Oct-2014</v>
      </c>
      <c r="F9717" s="2">
        <f t="shared" si="3"/>
        <v>0</v>
      </c>
      <c r="G9717" s="2">
        <f>VLOOKUP(F9717,Sheet2!$B$3:$C$15,2,TRUE)</f>
        <v>0</v>
      </c>
    </row>
    <row r="9718" spans="1:7">
      <c r="A9718" s="2">
        <v>1817945</v>
      </c>
      <c r="B9718" s="3">
        <v>41915</v>
      </c>
      <c r="C9718" s="2">
        <f t="shared" si="0"/>
        <v>1</v>
      </c>
      <c r="D9718" s="4">
        <f t="shared" si="1"/>
        <v>41915</v>
      </c>
      <c r="E9718" s="5" t="str">
        <f t="shared" si="2"/>
        <v>Oct-2014</v>
      </c>
      <c r="F9718" s="2">
        <f t="shared" si="3"/>
        <v>0</v>
      </c>
      <c r="G9718" s="2">
        <f>VLOOKUP(F9718,Sheet2!$B$3:$C$15,2,TRUE)</f>
        <v>0</v>
      </c>
    </row>
    <row r="9719" spans="1:7">
      <c r="A9719" s="2">
        <v>1818183</v>
      </c>
      <c r="B9719" s="3">
        <v>41731</v>
      </c>
      <c r="C9719" s="2">
        <f t="shared" si="0"/>
        <v>1</v>
      </c>
      <c r="D9719" s="4">
        <f t="shared" si="1"/>
        <v>41731</v>
      </c>
      <c r="E9719" s="5" t="str">
        <f t="shared" si="2"/>
        <v>Apr-2014</v>
      </c>
      <c r="F9719" s="2">
        <f t="shared" si="3"/>
        <v>0</v>
      </c>
      <c r="G9719" s="2">
        <f>VLOOKUP(F9719,Sheet2!$B$3:$C$15,2,TRUE)</f>
        <v>0</v>
      </c>
    </row>
    <row r="9720" spans="1:7">
      <c r="A9720" s="2">
        <v>1818421</v>
      </c>
      <c r="B9720" s="3">
        <v>41654</v>
      </c>
      <c r="C9720" s="2">
        <f t="shared" si="0"/>
        <v>1</v>
      </c>
      <c r="D9720" s="4">
        <f t="shared" si="1"/>
        <v>41654</v>
      </c>
      <c r="E9720" s="5" t="str">
        <f t="shared" si="2"/>
        <v>Jan-2014</v>
      </c>
      <c r="F9720" s="2">
        <f t="shared" si="3"/>
        <v>0</v>
      </c>
      <c r="G9720" s="2">
        <f>VLOOKUP(F9720,Sheet2!$B$3:$C$15,2,TRUE)</f>
        <v>0</v>
      </c>
    </row>
    <row r="9721" spans="1:7">
      <c r="A9721" s="2">
        <v>1818659</v>
      </c>
      <c r="B9721" s="3">
        <v>41958</v>
      </c>
      <c r="C9721" s="2">
        <f t="shared" si="0"/>
        <v>1</v>
      </c>
      <c r="D9721" s="4">
        <f t="shared" si="1"/>
        <v>41958</v>
      </c>
      <c r="E9721" s="5" t="str">
        <f t="shared" si="2"/>
        <v>Nov-2014</v>
      </c>
      <c r="F9721" s="2">
        <f t="shared" si="3"/>
        <v>0</v>
      </c>
      <c r="G9721" s="2">
        <f>VLOOKUP(F9721,Sheet2!$B$3:$C$15,2,TRUE)</f>
        <v>0</v>
      </c>
    </row>
    <row r="9722" spans="1:7">
      <c r="A9722" s="2">
        <v>1818897</v>
      </c>
      <c r="B9722" s="3">
        <v>41929</v>
      </c>
      <c r="C9722" s="2">
        <f t="shared" si="0"/>
        <v>1</v>
      </c>
      <c r="D9722" s="4">
        <f t="shared" si="1"/>
        <v>41929</v>
      </c>
      <c r="E9722" s="5" t="str">
        <f t="shared" si="2"/>
        <v>Oct-2014</v>
      </c>
      <c r="F9722" s="2">
        <f t="shared" si="3"/>
        <v>0</v>
      </c>
      <c r="G9722" s="2">
        <f>VLOOKUP(F9722,Sheet2!$B$3:$C$15,2,TRUE)</f>
        <v>0</v>
      </c>
    </row>
    <row r="9723" spans="1:7">
      <c r="A9723" s="2">
        <v>1819135</v>
      </c>
      <c r="B9723" s="3">
        <v>41789</v>
      </c>
      <c r="C9723" s="2">
        <f t="shared" si="0"/>
        <v>1</v>
      </c>
      <c r="D9723" s="4">
        <f t="shared" si="1"/>
        <v>41789</v>
      </c>
      <c r="E9723" s="5" t="str">
        <f t="shared" si="2"/>
        <v>May-2014</v>
      </c>
      <c r="F9723" s="2">
        <f t="shared" si="3"/>
        <v>0</v>
      </c>
      <c r="G9723" s="2">
        <f>VLOOKUP(F9723,Sheet2!$B$3:$C$15,2,TRUE)</f>
        <v>0</v>
      </c>
    </row>
    <row r="9724" spans="1:7">
      <c r="A9724" s="2">
        <v>1819373</v>
      </c>
      <c r="B9724" s="3">
        <v>41842</v>
      </c>
      <c r="C9724" s="2">
        <f t="shared" si="0"/>
        <v>1</v>
      </c>
      <c r="D9724" s="4">
        <f t="shared" si="1"/>
        <v>41842</v>
      </c>
      <c r="E9724" s="5" t="str">
        <f t="shared" si="2"/>
        <v>Jul-2014</v>
      </c>
      <c r="F9724" s="2">
        <f t="shared" si="3"/>
        <v>0</v>
      </c>
      <c r="G9724" s="2">
        <f>VLOOKUP(F9724,Sheet2!$B$3:$C$15,2,TRUE)</f>
        <v>0</v>
      </c>
    </row>
    <row r="9725" spans="1:7">
      <c r="A9725" s="2">
        <v>1819611</v>
      </c>
      <c r="B9725" s="3">
        <v>41830</v>
      </c>
      <c r="C9725" s="2">
        <f t="shared" si="0"/>
        <v>1</v>
      </c>
      <c r="D9725" s="4">
        <f t="shared" si="1"/>
        <v>41830</v>
      </c>
      <c r="E9725" s="5" t="str">
        <f t="shared" si="2"/>
        <v>Jul-2014</v>
      </c>
      <c r="F9725" s="2">
        <f t="shared" si="3"/>
        <v>0</v>
      </c>
      <c r="G9725" s="2">
        <f>VLOOKUP(F9725,Sheet2!$B$3:$C$15,2,TRUE)</f>
        <v>0</v>
      </c>
    </row>
    <row r="9726" spans="1:7">
      <c r="A9726" s="2">
        <v>1819849</v>
      </c>
      <c r="B9726" s="3">
        <v>41808</v>
      </c>
      <c r="C9726" s="2">
        <f t="shared" si="0"/>
        <v>1</v>
      </c>
      <c r="D9726" s="4">
        <f t="shared" si="1"/>
        <v>41808</v>
      </c>
      <c r="E9726" s="5" t="str">
        <f t="shared" si="2"/>
        <v>Jun-2014</v>
      </c>
      <c r="F9726" s="2">
        <f t="shared" si="3"/>
        <v>0</v>
      </c>
      <c r="G9726" s="2">
        <f>VLOOKUP(F9726,Sheet2!$B$3:$C$15,2,TRUE)</f>
        <v>0</v>
      </c>
    </row>
    <row r="9727" spans="1:7">
      <c r="A9727" s="2">
        <v>1820087</v>
      </c>
      <c r="B9727" s="3">
        <v>41835</v>
      </c>
      <c r="C9727" s="2">
        <f t="shared" si="0"/>
        <v>1</v>
      </c>
      <c r="D9727" s="4">
        <f t="shared" si="1"/>
        <v>41835</v>
      </c>
      <c r="E9727" s="5" t="str">
        <f t="shared" si="2"/>
        <v>Jul-2014</v>
      </c>
      <c r="F9727" s="2">
        <f t="shared" si="3"/>
        <v>0</v>
      </c>
      <c r="G9727" s="2">
        <f>VLOOKUP(F9727,Sheet2!$B$3:$C$15,2,TRUE)</f>
        <v>0</v>
      </c>
    </row>
    <row r="9728" spans="1:7">
      <c r="A9728" s="2"/>
      <c r="B9728" s="3"/>
    </row>
    <row r="9729" spans="1:2">
      <c r="A9729" s="2"/>
      <c r="B9729" s="3"/>
    </row>
    <row r="9730" spans="1:2">
      <c r="A9730" s="2"/>
      <c r="B9730" s="3"/>
    </row>
    <row r="9731" spans="1:2">
      <c r="A9731" s="2"/>
      <c r="B9731" s="3"/>
    </row>
    <row r="9732" spans="1:2">
      <c r="A9732" s="2"/>
      <c r="B9732" s="3"/>
    </row>
    <row r="9733" spans="1:2">
      <c r="A9733" s="2"/>
      <c r="B9733" s="3"/>
    </row>
    <row r="9734" spans="1:2">
      <c r="A9734" s="2"/>
      <c r="B9734" s="3"/>
    </row>
    <row r="9735" spans="1:2">
      <c r="A9735" s="2"/>
      <c r="B9735" s="3"/>
    </row>
    <row r="9736" spans="1:2">
      <c r="A9736" s="2"/>
      <c r="B9736" s="3"/>
    </row>
    <row r="9737" spans="1:2">
      <c r="A9737" s="2"/>
      <c r="B9737" s="3"/>
    </row>
    <row r="9738" spans="1:2">
      <c r="A9738" s="2"/>
      <c r="B9738" s="3"/>
    </row>
    <row r="9739" spans="1:2">
      <c r="A9739" s="2"/>
      <c r="B9739" s="3"/>
    </row>
    <row r="9740" spans="1:2">
      <c r="A9740" s="2"/>
      <c r="B9740" s="3"/>
    </row>
    <row r="9741" spans="1:2">
      <c r="A9741" s="2"/>
      <c r="B9741" s="3"/>
    </row>
    <row r="9742" spans="1:2">
      <c r="A9742" s="2"/>
      <c r="B9742" s="3"/>
    </row>
    <row r="9743" spans="1:2">
      <c r="A9743" s="2"/>
      <c r="B9743" s="3"/>
    </row>
    <row r="9744" spans="1:2">
      <c r="A9744" s="2"/>
      <c r="B9744" s="3"/>
    </row>
    <row r="9745" spans="1:2">
      <c r="A9745" s="2"/>
      <c r="B9745" s="3"/>
    </row>
    <row r="9746" spans="1:2">
      <c r="A9746" s="2"/>
      <c r="B9746" s="3"/>
    </row>
    <row r="9747" spans="1:2">
      <c r="A9747" s="2"/>
      <c r="B9747" s="3"/>
    </row>
    <row r="9748" spans="1:2">
      <c r="A9748" s="2"/>
      <c r="B9748" s="3"/>
    </row>
    <row r="9749" spans="1:2">
      <c r="A9749" s="2"/>
      <c r="B9749" s="3"/>
    </row>
    <row r="9750" spans="1:2">
      <c r="A9750" s="2"/>
      <c r="B9750" s="3"/>
    </row>
    <row r="9751" spans="1:2">
      <c r="A9751" s="2"/>
      <c r="B9751" s="3"/>
    </row>
    <row r="9752" spans="1:2">
      <c r="A9752" s="2"/>
      <c r="B9752" s="3"/>
    </row>
    <row r="9753" spans="1:2">
      <c r="A9753" s="2"/>
      <c r="B9753" s="3"/>
    </row>
    <row r="9754" spans="1:2">
      <c r="A9754" s="2"/>
      <c r="B9754" s="3"/>
    </row>
    <row r="9755" spans="1:2">
      <c r="A9755" s="2"/>
      <c r="B9755" s="3"/>
    </row>
    <row r="9756" spans="1:2">
      <c r="A9756" s="2"/>
      <c r="B9756" s="3"/>
    </row>
    <row r="9757" spans="1:2">
      <c r="A9757" s="2"/>
      <c r="B9757" s="3"/>
    </row>
    <row r="9758" spans="1:2">
      <c r="A9758" s="2"/>
      <c r="B9758" s="3"/>
    </row>
    <row r="9759" spans="1:2">
      <c r="A9759" s="2"/>
      <c r="B9759" s="3"/>
    </row>
    <row r="9760" spans="1:2">
      <c r="A9760" s="2"/>
      <c r="B9760" s="3"/>
    </row>
    <row r="9761" spans="1:2">
      <c r="A9761" s="2"/>
      <c r="B9761" s="3"/>
    </row>
    <row r="9762" spans="1:2">
      <c r="A9762" s="2"/>
      <c r="B9762" s="3"/>
    </row>
    <row r="9763" spans="1:2">
      <c r="A9763" s="2"/>
      <c r="B9763" s="3"/>
    </row>
    <row r="9764" spans="1:2">
      <c r="A9764" s="2"/>
      <c r="B9764" s="3"/>
    </row>
    <row r="9765" spans="1:2">
      <c r="A9765" s="2"/>
      <c r="B9765" s="3"/>
    </row>
    <row r="9766" spans="1:2">
      <c r="A9766" s="2"/>
      <c r="B9766" s="3"/>
    </row>
    <row r="9767" spans="1:2">
      <c r="A9767" s="2"/>
      <c r="B9767" s="3"/>
    </row>
    <row r="9768" spans="1:2">
      <c r="A9768" s="2"/>
      <c r="B9768" s="3"/>
    </row>
    <row r="9769" spans="1:2">
      <c r="A9769" s="2"/>
      <c r="B9769" s="3"/>
    </row>
    <row r="9770" spans="1:2">
      <c r="A9770" s="2"/>
      <c r="B9770" s="3"/>
    </row>
    <row r="9771" spans="1:2">
      <c r="A9771" s="2"/>
      <c r="B9771" s="3"/>
    </row>
    <row r="9772" spans="1:2">
      <c r="A9772" s="2"/>
      <c r="B9772" s="3"/>
    </row>
    <row r="9773" spans="1:2">
      <c r="A9773" s="2"/>
      <c r="B9773" s="3"/>
    </row>
    <row r="9774" spans="1:2">
      <c r="A9774" s="2"/>
      <c r="B9774" s="3"/>
    </row>
    <row r="9775" spans="1:2">
      <c r="A9775" s="2"/>
      <c r="B9775" s="3"/>
    </row>
    <row r="9776" spans="1:2">
      <c r="A9776" s="2"/>
      <c r="B9776" s="3"/>
    </row>
    <row r="9777" spans="1:2">
      <c r="A9777" s="2"/>
      <c r="B9777" s="3"/>
    </row>
    <row r="9778" spans="1:2">
      <c r="A9778" s="2"/>
      <c r="B9778" s="3"/>
    </row>
    <row r="9779" spans="1:2">
      <c r="A9779" s="2"/>
      <c r="B9779" s="3"/>
    </row>
    <row r="9780" spans="1:2">
      <c r="A9780" s="2"/>
      <c r="B9780" s="3"/>
    </row>
    <row r="9781" spans="1:2">
      <c r="A9781" s="2"/>
      <c r="B9781" s="3"/>
    </row>
    <row r="9782" spans="1:2">
      <c r="A9782" s="2"/>
      <c r="B9782" s="3"/>
    </row>
    <row r="9783" spans="1:2">
      <c r="A9783" s="2"/>
      <c r="B9783" s="3"/>
    </row>
    <row r="9784" spans="1:2">
      <c r="A9784" s="2"/>
      <c r="B9784" s="3"/>
    </row>
    <row r="9785" spans="1:2">
      <c r="A9785" s="2"/>
      <c r="B9785" s="3"/>
    </row>
    <row r="9786" spans="1:2">
      <c r="A9786" s="2"/>
      <c r="B9786" s="3"/>
    </row>
    <row r="9787" spans="1:2">
      <c r="A9787" s="2"/>
      <c r="B9787" s="3"/>
    </row>
    <row r="9788" spans="1:2">
      <c r="A9788" s="2"/>
      <c r="B9788" s="3"/>
    </row>
    <row r="9789" spans="1:2">
      <c r="A9789" s="2"/>
      <c r="B9789" s="3"/>
    </row>
    <row r="9790" spans="1:2">
      <c r="A9790" s="2"/>
      <c r="B9790" s="3"/>
    </row>
    <row r="9791" spans="1:2">
      <c r="A9791" s="2"/>
      <c r="B9791" s="3"/>
    </row>
    <row r="9792" spans="1:2">
      <c r="A9792" s="2"/>
      <c r="B9792" s="3"/>
    </row>
    <row r="9793" spans="1:2">
      <c r="A9793" s="2"/>
      <c r="B9793" s="3"/>
    </row>
    <row r="9794" spans="1:2">
      <c r="A9794" s="2"/>
      <c r="B9794" s="3"/>
    </row>
    <row r="9795" spans="1:2">
      <c r="A9795" s="2"/>
      <c r="B9795" s="3"/>
    </row>
    <row r="9796" spans="1:2">
      <c r="A9796" s="2"/>
      <c r="B9796" s="3"/>
    </row>
    <row r="9797" spans="1:2">
      <c r="A9797" s="2"/>
      <c r="B9797" s="3"/>
    </row>
    <row r="9798" spans="1:2">
      <c r="A9798" s="2"/>
      <c r="B9798" s="3"/>
    </row>
    <row r="9799" spans="1:2">
      <c r="A9799" s="2"/>
      <c r="B9799" s="3"/>
    </row>
    <row r="9800" spans="1:2">
      <c r="A9800" s="2"/>
      <c r="B9800" s="3"/>
    </row>
    <row r="9801" spans="1:2">
      <c r="A9801" s="2"/>
      <c r="B9801" s="3"/>
    </row>
    <row r="9802" spans="1:2">
      <c r="A9802" s="2"/>
      <c r="B9802" s="3"/>
    </row>
    <row r="9803" spans="1:2">
      <c r="A9803" s="2"/>
      <c r="B9803" s="3"/>
    </row>
    <row r="9804" spans="1:2">
      <c r="A9804" s="2"/>
      <c r="B9804" s="3"/>
    </row>
    <row r="9805" spans="1:2">
      <c r="A9805" s="2"/>
      <c r="B9805" s="3"/>
    </row>
    <row r="9806" spans="1:2">
      <c r="A9806" s="2"/>
      <c r="B9806" s="3"/>
    </row>
    <row r="9807" spans="1:2">
      <c r="A9807" s="2"/>
      <c r="B9807" s="3"/>
    </row>
    <row r="9808" spans="1:2">
      <c r="A9808" s="2"/>
      <c r="B9808" s="3"/>
    </row>
    <row r="9809" spans="1:2">
      <c r="A9809" s="2"/>
      <c r="B9809" s="3"/>
    </row>
    <row r="9810" spans="1:2">
      <c r="A9810" s="2"/>
      <c r="B9810" s="3"/>
    </row>
    <row r="9811" spans="1:2">
      <c r="A9811" s="2"/>
      <c r="B9811" s="3"/>
    </row>
    <row r="9812" spans="1:2">
      <c r="A9812" s="2"/>
      <c r="B9812" s="3"/>
    </row>
    <row r="9813" spans="1:2">
      <c r="A9813" s="2"/>
      <c r="B9813" s="3"/>
    </row>
    <row r="9814" spans="1:2">
      <c r="A9814" s="2"/>
      <c r="B9814" s="3"/>
    </row>
    <row r="9815" spans="1:2">
      <c r="A9815" s="2"/>
      <c r="B9815" s="3"/>
    </row>
    <row r="9816" spans="1:2">
      <c r="A9816" s="2"/>
      <c r="B9816" s="3"/>
    </row>
    <row r="9817" spans="1:2">
      <c r="A9817" s="2"/>
      <c r="B9817" s="3"/>
    </row>
    <row r="9818" spans="1:2">
      <c r="A9818" s="2"/>
      <c r="B9818" s="3"/>
    </row>
    <row r="9819" spans="1:2">
      <c r="A9819" s="2"/>
      <c r="B9819" s="3"/>
    </row>
    <row r="9820" spans="1:2">
      <c r="A9820" s="2"/>
      <c r="B9820" s="3"/>
    </row>
    <row r="9821" spans="1:2">
      <c r="A9821" s="2"/>
      <c r="B9821" s="3"/>
    </row>
    <row r="9822" spans="1:2">
      <c r="A9822" s="2"/>
      <c r="B9822" s="3"/>
    </row>
    <row r="9823" spans="1:2">
      <c r="A9823" s="2"/>
      <c r="B9823" s="3"/>
    </row>
    <row r="9824" spans="1:2">
      <c r="A9824" s="2"/>
      <c r="B9824" s="3"/>
    </row>
    <row r="9825" spans="1:2">
      <c r="A9825" s="2"/>
      <c r="B9825" s="3"/>
    </row>
    <row r="9826" spans="1:2">
      <c r="A9826" s="2"/>
      <c r="B9826" s="3"/>
    </row>
    <row r="9827" spans="1:2">
      <c r="A9827" s="2"/>
      <c r="B9827" s="3"/>
    </row>
    <row r="9828" spans="1:2">
      <c r="A9828" s="2"/>
      <c r="B9828" s="3"/>
    </row>
    <row r="9829" spans="1:2">
      <c r="A9829" s="2"/>
      <c r="B9829" s="3"/>
    </row>
    <row r="9830" spans="1:2">
      <c r="A9830" s="2"/>
      <c r="B9830" s="3"/>
    </row>
    <row r="9831" spans="1:2">
      <c r="A9831" s="2"/>
      <c r="B9831" s="3"/>
    </row>
    <row r="9832" spans="1:2">
      <c r="A9832" s="2"/>
      <c r="B9832" s="3"/>
    </row>
    <row r="9833" spans="1:2">
      <c r="A9833" s="2"/>
      <c r="B9833" s="3"/>
    </row>
    <row r="9834" spans="1:2">
      <c r="A9834" s="2"/>
      <c r="B9834" s="3"/>
    </row>
    <row r="9835" spans="1:2">
      <c r="A9835" s="2"/>
      <c r="B9835" s="3"/>
    </row>
    <row r="9836" spans="1:2">
      <c r="A9836" s="2"/>
      <c r="B9836" s="3"/>
    </row>
    <row r="9837" spans="1:2">
      <c r="A9837" s="2"/>
      <c r="B9837" s="3"/>
    </row>
    <row r="9838" spans="1:2">
      <c r="A9838" s="2"/>
      <c r="B9838" s="3"/>
    </row>
    <row r="9839" spans="1:2">
      <c r="A9839" s="2"/>
      <c r="B9839" s="3"/>
    </row>
    <row r="9840" spans="1:2">
      <c r="A9840" s="2"/>
      <c r="B9840" s="3"/>
    </row>
    <row r="9841" spans="1:2">
      <c r="A9841" s="2"/>
      <c r="B9841" s="3"/>
    </row>
    <row r="9842" spans="1:2">
      <c r="A9842" s="2"/>
      <c r="B9842" s="3"/>
    </row>
    <row r="9843" spans="1:2">
      <c r="A9843" s="2"/>
      <c r="B9843" s="3"/>
    </row>
    <row r="9844" spans="1:2">
      <c r="A9844" s="2"/>
      <c r="B9844" s="3"/>
    </row>
    <row r="9845" spans="1:2">
      <c r="A9845" s="2"/>
      <c r="B9845" s="3"/>
    </row>
    <row r="9846" spans="1:2">
      <c r="A9846" s="2"/>
      <c r="B9846" s="3"/>
    </row>
    <row r="9847" spans="1:2">
      <c r="A9847" s="2"/>
      <c r="B9847" s="3"/>
    </row>
    <row r="9848" spans="1:2">
      <c r="A9848" s="2"/>
      <c r="B9848" s="3"/>
    </row>
    <row r="9849" spans="1:2">
      <c r="A9849" s="2"/>
      <c r="B9849" s="3"/>
    </row>
    <row r="9850" spans="1:2">
      <c r="A9850" s="2"/>
      <c r="B9850" s="3"/>
    </row>
    <row r="9851" spans="1:2">
      <c r="A9851" s="2"/>
      <c r="B9851" s="3"/>
    </row>
    <row r="9852" spans="1:2">
      <c r="A9852" s="2"/>
      <c r="B9852" s="3"/>
    </row>
    <row r="9853" spans="1:2">
      <c r="A9853" s="2"/>
      <c r="B9853" s="3"/>
    </row>
    <row r="9854" spans="1:2">
      <c r="A9854" s="2"/>
      <c r="B9854" s="3"/>
    </row>
    <row r="9855" spans="1:2">
      <c r="A9855" s="2"/>
      <c r="B9855" s="3"/>
    </row>
    <row r="9856" spans="1:2">
      <c r="A9856" s="2"/>
      <c r="B9856" s="3"/>
    </row>
    <row r="9857" spans="1:2">
      <c r="A9857" s="2"/>
      <c r="B9857" s="3"/>
    </row>
    <row r="9858" spans="1:2">
      <c r="A9858" s="2"/>
      <c r="B9858" s="3"/>
    </row>
    <row r="9859" spans="1:2">
      <c r="A9859" s="2"/>
      <c r="B9859" s="3"/>
    </row>
    <row r="9860" spans="1:2">
      <c r="A9860" s="2"/>
      <c r="B9860" s="3"/>
    </row>
    <row r="9861" spans="1:2">
      <c r="A9861" s="2"/>
      <c r="B9861" s="3"/>
    </row>
    <row r="9862" spans="1:2">
      <c r="A9862" s="2"/>
      <c r="B9862" s="3"/>
    </row>
    <row r="9863" spans="1:2">
      <c r="A9863" s="2"/>
      <c r="B9863" s="3"/>
    </row>
    <row r="9864" spans="1:2">
      <c r="A9864" s="2"/>
      <c r="B9864" s="3"/>
    </row>
    <row r="9865" spans="1:2">
      <c r="A9865" s="2"/>
      <c r="B9865" s="3"/>
    </row>
    <row r="9866" spans="1:2">
      <c r="A9866" s="2"/>
      <c r="B9866" s="3"/>
    </row>
    <row r="9867" spans="1:2">
      <c r="A9867" s="2"/>
      <c r="B9867" s="3"/>
    </row>
    <row r="9868" spans="1:2">
      <c r="A9868" s="2"/>
      <c r="B9868" s="3"/>
    </row>
    <row r="9869" spans="1:2">
      <c r="A9869" s="2"/>
      <c r="B9869" s="3"/>
    </row>
    <row r="9870" spans="1:2">
      <c r="A9870" s="2"/>
      <c r="B9870" s="3"/>
    </row>
    <row r="9871" spans="1:2">
      <c r="A9871" s="2"/>
      <c r="B9871" s="3"/>
    </row>
    <row r="9872" spans="1:2">
      <c r="A9872" s="2"/>
      <c r="B9872" s="3"/>
    </row>
    <row r="9873" spans="1:2">
      <c r="A9873" s="2"/>
      <c r="B9873" s="3"/>
    </row>
    <row r="9874" spans="1:2">
      <c r="A9874" s="2"/>
      <c r="B9874" s="3"/>
    </row>
    <row r="9875" spans="1:2">
      <c r="A9875" s="2"/>
      <c r="B9875" s="3"/>
    </row>
    <row r="9876" spans="1:2">
      <c r="A9876" s="2"/>
      <c r="B9876" s="3"/>
    </row>
    <row r="9877" spans="1:2">
      <c r="A9877" s="2"/>
      <c r="B9877" s="3"/>
    </row>
    <row r="9878" spans="1:2">
      <c r="A9878" s="2"/>
      <c r="B9878" s="3"/>
    </row>
    <row r="9879" spans="1:2">
      <c r="A9879" s="2"/>
      <c r="B9879" s="3"/>
    </row>
    <row r="9880" spans="1:2">
      <c r="A9880" s="2"/>
      <c r="B9880" s="3"/>
    </row>
    <row r="9881" spans="1:2">
      <c r="A9881" s="2"/>
      <c r="B9881" s="3"/>
    </row>
    <row r="9882" spans="1:2">
      <c r="A9882" s="2"/>
      <c r="B9882" s="3"/>
    </row>
    <row r="9883" spans="1:2">
      <c r="A9883" s="2"/>
      <c r="B9883" s="3"/>
    </row>
    <row r="9884" spans="1:2">
      <c r="A9884" s="2"/>
      <c r="B9884" s="3"/>
    </row>
    <row r="9885" spans="1:2">
      <c r="A9885" s="2"/>
      <c r="B9885" s="3"/>
    </row>
    <row r="9886" spans="1:2">
      <c r="A9886" s="2"/>
      <c r="B9886" s="3"/>
    </row>
    <row r="9887" spans="1:2">
      <c r="A9887" s="2"/>
      <c r="B9887" s="3"/>
    </row>
    <row r="9888" spans="1:2">
      <c r="A9888" s="2"/>
      <c r="B9888" s="3"/>
    </row>
    <row r="9889" spans="1:2">
      <c r="A9889" s="2"/>
      <c r="B9889" s="3"/>
    </row>
    <row r="9890" spans="1:2">
      <c r="A9890" s="2"/>
      <c r="B9890" s="3"/>
    </row>
    <row r="9891" spans="1:2">
      <c r="A9891" s="2"/>
      <c r="B9891" s="3"/>
    </row>
    <row r="9892" spans="1:2">
      <c r="A9892" s="2"/>
      <c r="B9892" s="3"/>
    </row>
    <row r="9893" spans="1:2">
      <c r="A9893" s="2"/>
      <c r="B9893" s="3"/>
    </row>
    <row r="9894" spans="1:2">
      <c r="A9894" s="2"/>
      <c r="B9894" s="3"/>
    </row>
    <row r="9895" spans="1:2">
      <c r="A9895" s="2"/>
      <c r="B9895" s="3"/>
    </row>
    <row r="9896" spans="1:2">
      <c r="A9896" s="2"/>
      <c r="B9896" s="3"/>
    </row>
    <row r="9897" spans="1:2">
      <c r="A9897" s="2"/>
      <c r="B9897" s="3"/>
    </row>
    <row r="9898" spans="1:2">
      <c r="A9898" s="2"/>
      <c r="B9898" s="3"/>
    </row>
    <row r="9899" spans="1:2">
      <c r="A9899" s="2"/>
      <c r="B9899" s="3"/>
    </row>
    <row r="9900" spans="1:2">
      <c r="A9900" s="2"/>
      <c r="B9900" s="3"/>
    </row>
    <row r="9901" spans="1:2">
      <c r="A9901" s="2"/>
      <c r="B9901" s="3"/>
    </row>
    <row r="9902" spans="1:2">
      <c r="A9902" s="2"/>
      <c r="B9902" s="3"/>
    </row>
    <row r="9903" spans="1:2">
      <c r="A9903" s="2"/>
      <c r="B9903" s="3"/>
    </row>
    <row r="9904" spans="1:2">
      <c r="A9904" s="2"/>
      <c r="B9904" s="3"/>
    </row>
    <row r="9905" spans="1:2">
      <c r="A9905" s="2"/>
      <c r="B9905" s="3"/>
    </row>
    <row r="9906" spans="1:2">
      <c r="A9906" s="2"/>
      <c r="B9906" s="3"/>
    </row>
    <row r="9907" spans="1:2">
      <c r="A9907" s="2"/>
      <c r="B9907" s="3"/>
    </row>
    <row r="9908" spans="1:2">
      <c r="A9908" s="2"/>
      <c r="B9908" s="3"/>
    </row>
    <row r="9909" spans="1:2">
      <c r="A9909" s="2"/>
      <c r="B9909" s="3"/>
    </row>
    <row r="9910" spans="1:2">
      <c r="A9910" s="2"/>
      <c r="B9910" s="3"/>
    </row>
    <row r="9911" spans="1:2">
      <c r="A9911" s="2"/>
      <c r="B9911" s="3"/>
    </row>
    <row r="9912" spans="1:2">
      <c r="A9912" s="2"/>
      <c r="B9912" s="3"/>
    </row>
    <row r="9913" spans="1:2">
      <c r="A9913" s="2"/>
      <c r="B9913" s="3"/>
    </row>
    <row r="9914" spans="1:2">
      <c r="A9914" s="2"/>
      <c r="B9914" s="3"/>
    </row>
    <row r="9915" spans="1:2">
      <c r="A9915" s="2"/>
      <c r="B9915" s="3"/>
    </row>
    <row r="9916" spans="1:2">
      <c r="A9916" s="2"/>
      <c r="B9916" s="3"/>
    </row>
    <row r="9917" spans="1:2">
      <c r="A9917" s="2"/>
      <c r="B9917" s="3"/>
    </row>
    <row r="9918" spans="1:2">
      <c r="A9918" s="2"/>
      <c r="B9918" s="3"/>
    </row>
    <row r="9919" spans="1:2">
      <c r="A9919" s="2"/>
      <c r="B9919" s="3"/>
    </row>
    <row r="9920" spans="1:2">
      <c r="A9920" s="2"/>
      <c r="B9920" s="3"/>
    </row>
    <row r="9921" spans="1:2">
      <c r="A9921" s="2"/>
      <c r="B9921" s="3"/>
    </row>
    <row r="9922" spans="1:2">
      <c r="A9922" s="2"/>
      <c r="B9922" s="3"/>
    </row>
    <row r="9923" spans="1:2">
      <c r="A9923" s="2"/>
      <c r="B9923" s="3"/>
    </row>
    <row r="9924" spans="1:2">
      <c r="A9924" s="2"/>
      <c r="B9924" s="3"/>
    </row>
    <row r="9925" spans="1:2">
      <c r="A9925" s="2"/>
      <c r="B9925" s="3"/>
    </row>
    <row r="9926" spans="1:2">
      <c r="A9926" s="2"/>
      <c r="B9926" s="3"/>
    </row>
    <row r="9927" spans="1:2">
      <c r="A9927" s="2"/>
      <c r="B9927" s="3"/>
    </row>
    <row r="9928" spans="1:2">
      <c r="A9928" s="2"/>
      <c r="B9928" s="3"/>
    </row>
    <row r="9929" spans="1:2">
      <c r="A9929" s="2"/>
      <c r="B9929" s="3"/>
    </row>
    <row r="9930" spans="1:2">
      <c r="A9930" s="2"/>
      <c r="B9930" s="3"/>
    </row>
    <row r="9931" spans="1:2">
      <c r="A9931" s="2"/>
      <c r="B9931" s="3"/>
    </row>
    <row r="9932" spans="1:2">
      <c r="A9932" s="2"/>
      <c r="B9932" s="3"/>
    </row>
    <row r="9933" spans="1:2">
      <c r="A9933" s="2"/>
      <c r="B9933" s="3"/>
    </row>
    <row r="9934" spans="1:2">
      <c r="A9934" s="2"/>
      <c r="B9934" s="3"/>
    </row>
    <row r="9935" spans="1:2">
      <c r="A9935" s="2"/>
      <c r="B9935" s="3"/>
    </row>
    <row r="9936" spans="1:2">
      <c r="A9936" s="2"/>
      <c r="B9936" s="3"/>
    </row>
    <row r="9937" spans="1:2">
      <c r="A9937" s="2"/>
      <c r="B9937" s="3"/>
    </row>
    <row r="9938" spans="1:2">
      <c r="A9938" s="2"/>
      <c r="B9938" s="3"/>
    </row>
    <row r="9939" spans="1:2">
      <c r="A9939" s="2"/>
      <c r="B9939" s="3"/>
    </row>
    <row r="9940" spans="1:2">
      <c r="A9940" s="2"/>
      <c r="B9940" s="3"/>
    </row>
    <row r="9941" spans="1:2">
      <c r="A9941" s="2"/>
      <c r="B9941" s="3"/>
    </row>
    <row r="9942" spans="1:2">
      <c r="A9942" s="2"/>
      <c r="B9942" s="3"/>
    </row>
    <row r="9943" spans="1:2">
      <c r="A9943" s="2"/>
      <c r="B9943" s="3"/>
    </row>
    <row r="9944" spans="1:2">
      <c r="A9944" s="2"/>
      <c r="B9944" s="3"/>
    </row>
    <row r="9945" spans="1:2">
      <c r="A9945" s="2"/>
      <c r="B9945" s="3"/>
    </row>
    <row r="9946" spans="1:2">
      <c r="A9946" s="2"/>
      <c r="B9946" s="3"/>
    </row>
    <row r="9947" spans="1:2">
      <c r="A9947" s="2"/>
      <c r="B9947" s="3"/>
    </row>
    <row r="9948" spans="1:2">
      <c r="A9948" s="2"/>
      <c r="B9948" s="3"/>
    </row>
    <row r="9949" spans="1:2">
      <c r="A9949" s="2"/>
      <c r="B9949" s="3"/>
    </row>
    <row r="9950" spans="1:2">
      <c r="A9950" s="2"/>
      <c r="B9950" s="3"/>
    </row>
    <row r="9951" spans="1:2">
      <c r="A9951" s="2"/>
      <c r="B9951" s="3"/>
    </row>
    <row r="9952" spans="1:2">
      <c r="A9952" s="2"/>
      <c r="B9952" s="3"/>
    </row>
    <row r="9953" spans="1:2">
      <c r="A9953" s="2"/>
      <c r="B9953" s="3"/>
    </row>
    <row r="9954" spans="1:2">
      <c r="A9954" s="2"/>
      <c r="B9954" s="3"/>
    </row>
    <row r="9955" spans="1:2">
      <c r="A9955" s="2"/>
      <c r="B9955" s="3"/>
    </row>
    <row r="9956" spans="1:2">
      <c r="A9956" s="2"/>
      <c r="B9956" s="3"/>
    </row>
    <row r="9957" spans="1:2">
      <c r="A9957" s="2"/>
      <c r="B9957" s="3"/>
    </row>
    <row r="9958" spans="1:2">
      <c r="A9958" s="2"/>
      <c r="B9958" s="3"/>
    </row>
    <row r="9959" spans="1:2">
      <c r="A9959" s="2"/>
      <c r="B9959" s="3"/>
    </row>
    <row r="9960" spans="1:2">
      <c r="A9960" s="2"/>
      <c r="B9960" s="3"/>
    </row>
    <row r="9961" spans="1:2">
      <c r="A9961" s="2"/>
      <c r="B9961" s="3"/>
    </row>
    <row r="9962" spans="1:2">
      <c r="A9962" s="2"/>
      <c r="B9962" s="3"/>
    </row>
    <row r="9963" spans="1:2">
      <c r="A9963" s="2"/>
      <c r="B9963" s="3"/>
    </row>
    <row r="9964" spans="1:2">
      <c r="A9964" s="2"/>
      <c r="B9964" s="3"/>
    </row>
    <row r="9965" spans="1:2">
      <c r="A9965" s="2"/>
      <c r="B9965" s="3"/>
    </row>
    <row r="9966" spans="1:2">
      <c r="A9966" s="2"/>
      <c r="B9966" s="3"/>
    </row>
    <row r="9967" spans="1:2">
      <c r="A9967" s="2"/>
      <c r="B9967" s="3"/>
    </row>
    <row r="9968" spans="1:2">
      <c r="A9968" s="2"/>
      <c r="B9968" s="3"/>
    </row>
    <row r="9969" spans="1:2">
      <c r="A9969" s="2"/>
      <c r="B9969" s="3"/>
    </row>
    <row r="9970" spans="1:2">
      <c r="A9970" s="2"/>
      <c r="B9970" s="3"/>
    </row>
    <row r="9971" spans="1:2">
      <c r="A9971" s="2"/>
      <c r="B9971" s="3"/>
    </row>
    <row r="9972" spans="1:2">
      <c r="A9972" s="2"/>
      <c r="B9972" s="3"/>
    </row>
    <row r="9973" spans="1:2">
      <c r="A9973" s="2"/>
      <c r="B9973" s="3"/>
    </row>
    <row r="9974" spans="1:2">
      <c r="A9974" s="2"/>
      <c r="B9974" s="3"/>
    </row>
    <row r="9975" spans="1:2">
      <c r="A9975" s="2"/>
      <c r="B9975" s="3"/>
    </row>
    <row r="9976" spans="1:2">
      <c r="A9976" s="2"/>
      <c r="B9976" s="3"/>
    </row>
    <row r="9977" spans="1:2">
      <c r="A9977" s="2"/>
      <c r="B9977" s="3"/>
    </row>
    <row r="9978" spans="1:2">
      <c r="A9978" s="2"/>
      <c r="B9978" s="3"/>
    </row>
    <row r="9979" spans="1:2">
      <c r="A9979" s="2"/>
      <c r="B9979" s="3"/>
    </row>
    <row r="9980" spans="1:2">
      <c r="A9980" s="2"/>
      <c r="B9980" s="3"/>
    </row>
    <row r="9981" spans="1:2">
      <c r="A9981" s="2"/>
      <c r="B9981" s="3"/>
    </row>
    <row r="9982" spans="1:2">
      <c r="A9982" s="2"/>
      <c r="B9982" s="3"/>
    </row>
    <row r="9983" spans="1:2">
      <c r="A9983" s="2"/>
      <c r="B9983" s="3"/>
    </row>
    <row r="9984" spans="1:2">
      <c r="A9984" s="2"/>
      <c r="B9984" s="3"/>
    </row>
    <row r="9985" spans="1:2">
      <c r="A9985" s="2"/>
      <c r="B9985" s="3"/>
    </row>
    <row r="9986" spans="1:2">
      <c r="A9986" s="2"/>
      <c r="B9986" s="3"/>
    </row>
    <row r="9987" spans="1:2">
      <c r="A9987" s="2"/>
      <c r="B9987" s="3"/>
    </row>
    <row r="9988" spans="1:2">
      <c r="A9988" s="2"/>
      <c r="B9988" s="3"/>
    </row>
    <row r="9989" spans="1:2">
      <c r="A9989" s="2"/>
      <c r="B9989" s="3"/>
    </row>
    <row r="9990" spans="1:2">
      <c r="A9990" s="2"/>
      <c r="B9990" s="3"/>
    </row>
    <row r="9991" spans="1:2">
      <c r="A9991" s="2"/>
      <c r="B9991" s="3"/>
    </row>
    <row r="9992" spans="1:2">
      <c r="A9992" s="2"/>
      <c r="B9992" s="3"/>
    </row>
    <row r="9993" spans="1:2">
      <c r="A9993" s="2"/>
      <c r="B9993" s="3"/>
    </row>
    <row r="9994" spans="1:2">
      <c r="A9994" s="2"/>
      <c r="B9994" s="3"/>
    </row>
    <row r="9995" spans="1:2">
      <c r="A9995" s="2"/>
      <c r="B9995" s="3"/>
    </row>
    <row r="9996" spans="1:2">
      <c r="A9996" s="2"/>
      <c r="B9996" s="3"/>
    </row>
    <row r="9997" spans="1:2">
      <c r="A9997" s="2"/>
      <c r="B9997" s="3"/>
    </row>
    <row r="9998" spans="1:2">
      <c r="A9998" s="2"/>
      <c r="B9998" s="3"/>
    </row>
    <row r="9999" spans="1:2">
      <c r="A9999" s="2"/>
      <c r="B9999" s="3"/>
    </row>
    <row r="10000" spans="1:2">
      <c r="A10000" s="2"/>
      <c r="B10000" s="3"/>
    </row>
    <row r="10001" spans="1:2">
      <c r="A10001" s="2"/>
      <c r="B10001" s="3"/>
    </row>
    <row r="10002" spans="1:2">
      <c r="A10002" s="2"/>
      <c r="B10002" s="3"/>
    </row>
    <row r="10003" spans="1:2">
      <c r="A10003" s="2"/>
      <c r="B10003" s="3"/>
    </row>
    <row r="10004" spans="1:2">
      <c r="A10004" s="2"/>
      <c r="B10004" s="3"/>
    </row>
    <row r="10005" spans="1:2">
      <c r="A10005" s="2"/>
      <c r="B10005" s="3"/>
    </row>
    <row r="10006" spans="1:2">
      <c r="A10006" s="2"/>
      <c r="B10006" s="3"/>
    </row>
    <row r="10007" spans="1:2">
      <c r="A10007" s="2"/>
      <c r="B10007" s="3"/>
    </row>
    <row r="10008" spans="1:2">
      <c r="A10008" s="2"/>
      <c r="B10008" s="3"/>
    </row>
    <row r="10009" spans="1:2">
      <c r="A10009" s="2"/>
      <c r="B10009" s="3"/>
    </row>
    <row r="10010" spans="1:2">
      <c r="A10010" s="2"/>
      <c r="B10010" s="3"/>
    </row>
    <row r="10011" spans="1:2">
      <c r="A10011" s="2"/>
      <c r="B10011" s="3"/>
    </row>
    <row r="10012" spans="1:2">
      <c r="A10012" s="2"/>
      <c r="B10012" s="3"/>
    </row>
    <row r="10013" spans="1:2">
      <c r="A10013" s="2"/>
      <c r="B10013" s="3"/>
    </row>
    <row r="10014" spans="1:2">
      <c r="A10014" s="2"/>
      <c r="B10014" s="3"/>
    </row>
    <row r="10015" spans="1:2">
      <c r="A10015" s="2"/>
      <c r="B10015" s="3"/>
    </row>
    <row r="10016" spans="1:2">
      <c r="A10016" s="2"/>
      <c r="B10016" s="3"/>
    </row>
    <row r="10017" spans="1:2">
      <c r="A10017" s="2"/>
      <c r="B10017" s="3"/>
    </row>
    <row r="10018" spans="1:2">
      <c r="A10018" s="2"/>
      <c r="B10018" s="3"/>
    </row>
    <row r="10019" spans="1:2">
      <c r="A10019" s="2"/>
      <c r="B10019" s="3"/>
    </row>
    <row r="10020" spans="1:2">
      <c r="A10020" s="2"/>
      <c r="B10020" s="3"/>
    </row>
    <row r="10021" spans="1:2">
      <c r="A10021" s="2"/>
      <c r="B10021" s="3"/>
    </row>
    <row r="10022" spans="1:2">
      <c r="A10022" s="2"/>
      <c r="B10022" s="3"/>
    </row>
    <row r="10023" spans="1:2">
      <c r="A10023" s="2"/>
      <c r="B10023" s="3"/>
    </row>
    <row r="10024" spans="1:2">
      <c r="A10024" s="2"/>
      <c r="B10024" s="3"/>
    </row>
    <row r="10025" spans="1:2">
      <c r="A10025" s="2"/>
      <c r="B10025" s="3"/>
    </row>
    <row r="10026" spans="1:2">
      <c r="A10026" s="2"/>
      <c r="B10026" s="3"/>
    </row>
    <row r="10027" spans="1:2">
      <c r="A10027" s="2"/>
      <c r="B10027" s="3"/>
    </row>
    <row r="10028" spans="1:2">
      <c r="A10028" s="2"/>
      <c r="B10028" s="3"/>
    </row>
    <row r="10029" spans="1:2">
      <c r="A10029" s="2"/>
      <c r="B10029" s="3"/>
    </row>
    <row r="10030" spans="1:2">
      <c r="A10030" s="2"/>
      <c r="B10030" s="3"/>
    </row>
    <row r="10031" spans="1:2">
      <c r="A10031" s="2"/>
      <c r="B10031" s="3"/>
    </row>
    <row r="10032" spans="1:2">
      <c r="A10032" s="2"/>
      <c r="B10032" s="3"/>
    </row>
    <row r="10033" spans="1:2">
      <c r="A10033" s="2"/>
      <c r="B10033" s="3"/>
    </row>
    <row r="10034" spans="1:2">
      <c r="A10034" s="2"/>
      <c r="B10034" s="3"/>
    </row>
    <row r="10035" spans="1:2">
      <c r="A10035" s="2"/>
      <c r="B10035" s="3"/>
    </row>
    <row r="10036" spans="1:2">
      <c r="A10036" s="2"/>
      <c r="B10036" s="3"/>
    </row>
    <row r="10037" spans="1:2">
      <c r="A10037" s="2"/>
      <c r="B10037" s="3"/>
    </row>
    <row r="10038" spans="1:2">
      <c r="A10038" s="2"/>
      <c r="B10038" s="3"/>
    </row>
    <row r="10039" spans="1:2">
      <c r="A10039" s="2"/>
      <c r="B10039" s="3"/>
    </row>
    <row r="10040" spans="1:2">
      <c r="A10040" s="2"/>
      <c r="B10040" s="3"/>
    </row>
    <row r="10041" spans="1:2">
      <c r="A10041" s="2"/>
      <c r="B10041" s="3"/>
    </row>
    <row r="10042" spans="1:2">
      <c r="A10042" s="2"/>
      <c r="B10042" s="3"/>
    </row>
    <row r="10043" spans="1:2">
      <c r="A10043" s="2"/>
      <c r="B10043" s="3"/>
    </row>
    <row r="10044" spans="1:2">
      <c r="A10044" s="2"/>
      <c r="B10044" s="3"/>
    </row>
    <row r="10045" spans="1:2">
      <c r="A10045" s="2"/>
      <c r="B10045" s="3"/>
    </row>
    <row r="10046" spans="1:2">
      <c r="A10046" s="2"/>
      <c r="B10046" s="3"/>
    </row>
    <row r="10047" spans="1:2">
      <c r="A10047" s="2"/>
      <c r="B10047" s="3"/>
    </row>
    <row r="10048" spans="1:2">
      <c r="A10048" s="2"/>
      <c r="B10048" s="3"/>
    </row>
    <row r="10049" spans="1:2">
      <c r="A10049" s="2"/>
      <c r="B10049" s="3"/>
    </row>
    <row r="10050" spans="1:2">
      <c r="A10050" s="2"/>
      <c r="B10050" s="3"/>
    </row>
    <row r="10051" spans="1:2">
      <c r="A10051" s="2"/>
      <c r="B10051" s="3"/>
    </row>
    <row r="10052" spans="1:2">
      <c r="A10052" s="2"/>
      <c r="B10052" s="3"/>
    </row>
    <row r="10053" spans="1:2">
      <c r="A10053" s="2"/>
      <c r="B10053" s="3"/>
    </row>
    <row r="10054" spans="1:2">
      <c r="A10054" s="2"/>
      <c r="B10054" s="3"/>
    </row>
    <row r="10055" spans="1:2">
      <c r="A10055" s="2"/>
      <c r="B10055" s="3"/>
    </row>
    <row r="10056" spans="1:2">
      <c r="A10056" s="2"/>
      <c r="B10056" s="3"/>
    </row>
    <row r="10057" spans="1:2">
      <c r="A10057" s="2"/>
      <c r="B10057" s="3"/>
    </row>
    <row r="10058" spans="1:2">
      <c r="A10058" s="2"/>
      <c r="B10058" s="3"/>
    </row>
    <row r="10059" spans="1:2">
      <c r="A10059" s="2"/>
      <c r="B10059" s="3"/>
    </row>
    <row r="10060" spans="1:2">
      <c r="A10060" s="2"/>
      <c r="B10060" s="3"/>
    </row>
    <row r="10061" spans="1:2">
      <c r="A10061" s="2"/>
      <c r="B10061" s="3"/>
    </row>
    <row r="10062" spans="1:2">
      <c r="A10062" s="2"/>
      <c r="B10062" s="3"/>
    </row>
    <row r="10063" spans="1:2">
      <c r="A10063" s="2"/>
      <c r="B10063" s="3"/>
    </row>
    <row r="10064" spans="1:2">
      <c r="A10064" s="2"/>
      <c r="B10064" s="3"/>
    </row>
    <row r="10065" spans="1:2">
      <c r="A10065" s="2"/>
      <c r="B10065" s="3"/>
    </row>
    <row r="10066" spans="1:2">
      <c r="A10066" s="2"/>
      <c r="B10066" s="3"/>
    </row>
    <row r="10067" spans="1:2">
      <c r="A10067" s="2"/>
      <c r="B10067" s="3"/>
    </row>
    <row r="10068" spans="1:2">
      <c r="A10068" s="2"/>
      <c r="B10068" s="3"/>
    </row>
    <row r="10069" spans="1:2">
      <c r="A10069" s="2"/>
      <c r="B10069" s="3"/>
    </row>
    <row r="10070" spans="1:2">
      <c r="A10070" s="2"/>
      <c r="B10070" s="3"/>
    </row>
    <row r="10071" spans="1:2">
      <c r="A10071" s="2"/>
      <c r="B10071" s="3"/>
    </row>
    <row r="10072" spans="1:2">
      <c r="A10072" s="2"/>
      <c r="B10072" s="3"/>
    </row>
    <row r="10073" spans="1:2">
      <c r="A10073" s="2"/>
      <c r="B10073" s="3"/>
    </row>
    <row r="10074" spans="1:2">
      <c r="A10074" s="2"/>
      <c r="B10074" s="3"/>
    </row>
    <row r="10075" spans="1:2">
      <c r="A10075" s="2"/>
      <c r="B10075" s="3"/>
    </row>
    <row r="10076" spans="1:2">
      <c r="A10076" s="2"/>
      <c r="B10076" s="3"/>
    </row>
    <row r="10077" spans="1:2">
      <c r="A10077" s="2"/>
      <c r="B10077" s="3"/>
    </row>
    <row r="10078" spans="1:2">
      <c r="A10078" s="2"/>
      <c r="B10078" s="3"/>
    </row>
    <row r="10079" spans="1:2">
      <c r="A10079" s="2"/>
      <c r="B10079" s="3"/>
    </row>
    <row r="10080" spans="1:2">
      <c r="A10080" s="2"/>
      <c r="B10080" s="3"/>
    </row>
    <row r="10081" spans="1:2">
      <c r="A10081" s="2"/>
      <c r="B10081" s="3"/>
    </row>
    <row r="10082" spans="1:2">
      <c r="A10082" s="2"/>
      <c r="B10082" s="3"/>
    </row>
    <row r="10083" spans="1:2">
      <c r="A10083" s="2"/>
      <c r="B10083" s="3"/>
    </row>
    <row r="10084" spans="1:2">
      <c r="A10084" s="2"/>
      <c r="B10084" s="3"/>
    </row>
    <row r="10085" spans="1:2">
      <c r="A10085" s="2"/>
      <c r="B10085" s="3"/>
    </row>
    <row r="10086" spans="1:2">
      <c r="A10086" s="2"/>
      <c r="B10086" s="3"/>
    </row>
    <row r="10087" spans="1:2">
      <c r="A10087" s="2"/>
      <c r="B10087" s="3"/>
    </row>
    <row r="10088" spans="1:2">
      <c r="A10088" s="2"/>
      <c r="B10088" s="3"/>
    </row>
    <row r="10089" spans="1:2">
      <c r="A10089" s="2"/>
      <c r="B10089" s="3"/>
    </row>
    <row r="10090" spans="1:2">
      <c r="A10090" s="2"/>
      <c r="B10090" s="3"/>
    </row>
    <row r="10091" spans="1:2">
      <c r="A10091" s="2"/>
      <c r="B10091" s="3"/>
    </row>
    <row r="10092" spans="1:2">
      <c r="A10092" s="2"/>
      <c r="B10092" s="3"/>
    </row>
    <row r="10093" spans="1:2">
      <c r="A10093" s="2"/>
      <c r="B10093" s="3"/>
    </row>
    <row r="10094" spans="1:2">
      <c r="A10094" s="2"/>
      <c r="B10094" s="3"/>
    </row>
    <row r="10095" spans="1:2">
      <c r="A10095" s="2"/>
      <c r="B10095" s="3"/>
    </row>
    <row r="10096" spans="1:2">
      <c r="A10096" s="2"/>
      <c r="B10096" s="3"/>
    </row>
    <row r="10097" spans="1:2">
      <c r="A10097" s="2"/>
      <c r="B10097" s="3"/>
    </row>
    <row r="10098" spans="1:2">
      <c r="A10098" s="2"/>
      <c r="B10098" s="3"/>
    </row>
    <row r="10099" spans="1:2">
      <c r="A10099" s="2"/>
      <c r="B10099" s="3"/>
    </row>
    <row r="10100" spans="1:2">
      <c r="A10100" s="2"/>
      <c r="B10100" s="3"/>
    </row>
    <row r="10101" spans="1:2">
      <c r="A10101" s="2"/>
      <c r="B10101" s="3"/>
    </row>
    <row r="10102" spans="1:2">
      <c r="A10102" s="2"/>
      <c r="B10102" s="3"/>
    </row>
    <row r="10103" spans="1:2">
      <c r="A10103" s="2"/>
      <c r="B10103" s="3"/>
    </row>
    <row r="10104" spans="1:2">
      <c r="A10104" s="2"/>
      <c r="B10104" s="3"/>
    </row>
    <row r="10105" spans="1:2">
      <c r="A10105" s="2"/>
      <c r="B10105" s="3"/>
    </row>
    <row r="10106" spans="1:2">
      <c r="A10106" s="2"/>
      <c r="B10106" s="3"/>
    </row>
    <row r="10107" spans="1:2">
      <c r="A10107" s="2"/>
      <c r="B10107" s="3"/>
    </row>
    <row r="10108" spans="1:2">
      <c r="A10108" s="2"/>
      <c r="B10108" s="3"/>
    </row>
    <row r="10109" spans="1:2">
      <c r="A10109" s="2"/>
      <c r="B10109" s="3"/>
    </row>
    <row r="10110" spans="1:2">
      <c r="A10110" s="2"/>
      <c r="B10110" s="3"/>
    </row>
    <row r="10111" spans="1:2">
      <c r="A10111" s="2"/>
      <c r="B10111" s="3"/>
    </row>
    <row r="10112" spans="1:2">
      <c r="A10112" s="2"/>
      <c r="B10112" s="3"/>
    </row>
    <row r="10113" spans="1:2">
      <c r="A10113" s="2"/>
      <c r="B10113" s="3"/>
    </row>
    <row r="10114" spans="1:2">
      <c r="A10114" s="2"/>
      <c r="B10114" s="3"/>
    </row>
    <row r="10115" spans="1:2">
      <c r="A10115" s="2"/>
      <c r="B10115" s="3"/>
    </row>
    <row r="10116" spans="1:2">
      <c r="A10116" s="2"/>
      <c r="B10116" s="3"/>
    </row>
    <row r="10117" spans="1:2">
      <c r="A10117" s="2"/>
      <c r="B10117" s="3"/>
    </row>
    <row r="10118" spans="1:2">
      <c r="A10118" s="2"/>
      <c r="B10118" s="3"/>
    </row>
    <row r="10119" spans="1:2">
      <c r="A10119" s="2"/>
      <c r="B10119" s="3"/>
    </row>
    <row r="10120" spans="1:2">
      <c r="A10120" s="2"/>
      <c r="B10120" s="3"/>
    </row>
    <row r="10121" spans="1:2">
      <c r="A10121" s="2"/>
      <c r="B10121" s="3"/>
    </row>
    <row r="10122" spans="1:2">
      <c r="A10122" s="2"/>
      <c r="B10122" s="3"/>
    </row>
    <row r="10123" spans="1:2">
      <c r="A10123" s="2"/>
      <c r="B10123" s="3"/>
    </row>
    <row r="10124" spans="1:2">
      <c r="A10124" s="2"/>
      <c r="B10124" s="3"/>
    </row>
    <row r="10125" spans="1:2">
      <c r="A10125" s="2"/>
      <c r="B10125" s="3"/>
    </row>
    <row r="10126" spans="1:2">
      <c r="A10126" s="2"/>
      <c r="B10126" s="3"/>
    </row>
    <row r="10127" spans="1:2">
      <c r="A10127" s="2"/>
      <c r="B10127" s="3"/>
    </row>
    <row r="10128" spans="1:2">
      <c r="A10128" s="2"/>
      <c r="B10128" s="3"/>
    </row>
    <row r="10129" spans="1:2">
      <c r="A10129" s="2"/>
      <c r="B10129" s="3"/>
    </row>
    <row r="10130" spans="1:2">
      <c r="A10130" s="2"/>
      <c r="B10130" s="3"/>
    </row>
    <row r="10131" spans="1:2">
      <c r="A10131" s="2"/>
      <c r="B10131" s="3"/>
    </row>
    <row r="10132" spans="1:2">
      <c r="A10132" s="2"/>
      <c r="B10132" s="3"/>
    </row>
    <row r="10133" spans="1:2">
      <c r="A10133" s="2"/>
      <c r="B10133" s="3"/>
    </row>
    <row r="10134" spans="1:2">
      <c r="A10134" s="2"/>
      <c r="B10134" s="3"/>
    </row>
    <row r="10135" spans="1:2">
      <c r="A10135" s="2"/>
      <c r="B10135" s="3"/>
    </row>
    <row r="10136" spans="1:2">
      <c r="A10136" s="2"/>
      <c r="B10136" s="3"/>
    </row>
    <row r="10137" spans="1:2">
      <c r="A10137" s="2"/>
      <c r="B10137" s="3"/>
    </row>
    <row r="10138" spans="1:2">
      <c r="A10138" s="2"/>
      <c r="B10138" s="3"/>
    </row>
    <row r="10139" spans="1:2">
      <c r="A10139" s="2"/>
      <c r="B10139" s="3"/>
    </row>
    <row r="10140" spans="1:2">
      <c r="A10140" s="2"/>
      <c r="B10140" s="3"/>
    </row>
    <row r="10141" spans="1:2">
      <c r="A10141" s="2"/>
      <c r="B10141" s="3"/>
    </row>
    <row r="10142" spans="1:2">
      <c r="A10142" s="2"/>
      <c r="B10142" s="3"/>
    </row>
    <row r="10143" spans="1:2">
      <c r="A10143" s="2"/>
      <c r="B10143" s="3"/>
    </row>
    <row r="10144" spans="1:2">
      <c r="A10144" s="2"/>
      <c r="B10144" s="3"/>
    </row>
    <row r="10145" spans="1:2">
      <c r="A10145" s="2"/>
      <c r="B10145" s="3"/>
    </row>
    <row r="10146" spans="1:2">
      <c r="A10146" s="2"/>
      <c r="B10146" s="3"/>
    </row>
    <row r="10147" spans="1:2">
      <c r="A10147" s="2"/>
      <c r="B10147" s="3"/>
    </row>
    <row r="10148" spans="1:2">
      <c r="A10148" s="2"/>
      <c r="B10148" s="3"/>
    </row>
    <row r="10149" spans="1:2">
      <c r="A10149" s="2"/>
      <c r="B10149" s="3"/>
    </row>
    <row r="10150" spans="1:2">
      <c r="A10150" s="2"/>
      <c r="B10150" s="3"/>
    </row>
    <row r="10151" spans="1:2">
      <c r="A10151" s="2"/>
      <c r="B10151" s="3"/>
    </row>
    <row r="10152" spans="1:2">
      <c r="A10152" s="2"/>
      <c r="B10152" s="3"/>
    </row>
    <row r="10153" spans="1:2">
      <c r="A10153" s="2"/>
      <c r="B10153" s="3"/>
    </row>
    <row r="10154" spans="1:2">
      <c r="A10154" s="2"/>
      <c r="B10154" s="3"/>
    </row>
    <row r="10155" spans="1:2">
      <c r="A10155" s="2"/>
      <c r="B10155" s="3"/>
    </row>
    <row r="10156" spans="1:2">
      <c r="A10156" s="2"/>
      <c r="B10156" s="3"/>
    </row>
    <row r="10157" spans="1:2">
      <c r="A10157" s="2"/>
      <c r="B10157" s="3"/>
    </row>
    <row r="10158" spans="1:2">
      <c r="A10158" s="2"/>
      <c r="B10158" s="3"/>
    </row>
    <row r="10159" spans="1:2">
      <c r="A10159" s="2"/>
      <c r="B10159" s="3"/>
    </row>
    <row r="10160" spans="1:2">
      <c r="A10160" s="2"/>
      <c r="B10160" s="3"/>
    </row>
    <row r="10161" spans="1:2">
      <c r="A10161" s="2"/>
      <c r="B10161" s="3"/>
    </row>
    <row r="10162" spans="1:2">
      <c r="A10162" s="2"/>
      <c r="B10162" s="3"/>
    </row>
    <row r="10163" spans="1:2">
      <c r="A10163" s="2"/>
      <c r="B10163" s="3"/>
    </row>
    <row r="10164" spans="1:2">
      <c r="A10164" s="2"/>
      <c r="B10164" s="3"/>
    </row>
    <row r="10165" spans="1:2">
      <c r="A10165" s="2"/>
      <c r="B10165" s="3"/>
    </row>
    <row r="10166" spans="1:2">
      <c r="A10166" s="2"/>
      <c r="B10166" s="3"/>
    </row>
    <row r="10167" spans="1:2">
      <c r="A10167" s="2"/>
      <c r="B10167" s="3"/>
    </row>
    <row r="10168" spans="1:2">
      <c r="A10168" s="2"/>
      <c r="B10168" s="3"/>
    </row>
    <row r="10169" spans="1:2">
      <c r="A10169" s="2"/>
      <c r="B10169" s="3"/>
    </row>
    <row r="10170" spans="1:2">
      <c r="A10170" s="2"/>
      <c r="B10170" s="3"/>
    </row>
    <row r="10171" spans="1:2">
      <c r="A10171" s="2"/>
      <c r="B10171" s="3"/>
    </row>
    <row r="10172" spans="1:2">
      <c r="A10172" s="2"/>
      <c r="B10172" s="3"/>
    </row>
    <row r="10173" spans="1:2">
      <c r="A10173" s="2"/>
      <c r="B10173" s="3"/>
    </row>
    <row r="10174" spans="1:2">
      <c r="A10174" s="2"/>
      <c r="B10174" s="3"/>
    </row>
    <row r="10175" spans="1:2">
      <c r="A10175" s="2"/>
      <c r="B10175" s="3"/>
    </row>
    <row r="10176" spans="1:2">
      <c r="A10176" s="2"/>
      <c r="B10176" s="3"/>
    </row>
    <row r="10177" spans="1:2">
      <c r="A10177" s="2"/>
      <c r="B10177" s="3"/>
    </row>
    <row r="10178" spans="1:2">
      <c r="A10178" s="2"/>
      <c r="B10178" s="3"/>
    </row>
    <row r="10179" spans="1:2">
      <c r="A10179" s="2"/>
      <c r="B10179" s="3"/>
    </row>
    <row r="10180" spans="1:2">
      <c r="A10180" s="2"/>
      <c r="B10180" s="3"/>
    </row>
    <row r="10181" spans="1:2">
      <c r="A10181" s="2"/>
      <c r="B10181" s="3"/>
    </row>
    <row r="10182" spans="1:2">
      <c r="A10182" s="2"/>
      <c r="B10182" s="3"/>
    </row>
    <row r="10183" spans="1:2">
      <c r="A10183" s="2"/>
      <c r="B10183" s="3"/>
    </row>
    <row r="10184" spans="1:2">
      <c r="A10184" s="2"/>
      <c r="B10184" s="3"/>
    </row>
    <row r="10185" spans="1:2">
      <c r="A10185" s="2"/>
      <c r="B10185" s="3"/>
    </row>
    <row r="10186" spans="1:2">
      <c r="A10186" s="2"/>
      <c r="B10186" s="3"/>
    </row>
    <row r="10187" spans="1:2">
      <c r="A10187" s="2"/>
      <c r="B10187" s="3"/>
    </row>
    <row r="10188" spans="1:2">
      <c r="A10188" s="2"/>
      <c r="B10188" s="3"/>
    </row>
    <row r="10189" spans="1:2">
      <c r="A10189" s="2"/>
      <c r="B10189" s="3"/>
    </row>
    <row r="10190" spans="1:2">
      <c r="A10190" s="2"/>
      <c r="B10190" s="3"/>
    </row>
    <row r="10191" spans="1:2">
      <c r="A10191" s="2"/>
      <c r="B10191" s="3"/>
    </row>
    <row r="10192" spans="1:2">
      <c r="A10192" s="2"/>
      <c r="B10192" s="3"/>
    </row>
    <row r="10193" spans="1:2">
      <c r="A10193" s="2"/>
      <c r="B10193" s="3"/>
    </row>
    <row r="10194" spans="1:2">
      <c r="A10194" s="2"/>
      <c r="B10194" s="3"/>
    </row>
    <row r="10195" spans="1:2">
      <c r="A10195" s="2"/>
      <c r="B10195" s="3"/>
    </row>
    <row r="10196" spans="1:2">
      <c r="A10196" s="2"/>
      <c r="B10196" s="3"/>
    </row>
    <row r="10197" spans="1:2">
      <c r="A10197" s="2"/>
      <c r="B10197" s="3"/>
    </row>
    <row r="10198" spans="1:2">
      <c r="A10198" s="2"/>
      <c r="B10198" s="3"/>
    </row>
    <row r="10199" spans="1:2">
      <c r="A10199" s="2"/>
      <c r="B10199" s="3"/>
    </row>
    <row r="10200" spans="1:2">
      <c r="A10200" s="2"/>
      <c r="B10200" s="3"/>
    </row>
    <row r="10201" spans="1:2">
      <c r="A10201" s="2"/>
      <c r="B10201" s="3"/>
    </row>
    <row r="10202" spans="1:2">
      <c r="A10202" s="2"/>
      <c r="B10202" s="3"/>
    </row>
    <row r="10203" spans="1:2">
      <c r="A10203" s="2"/>
      <c r="B10203" s="3"/>
    </row>
    <row r="10204" spans="1:2">
      <c r="A10204" s="2"/>
      <c r="B10204" s="3"/>
    </row>
    <row r="10205" spans="1:2">
      <c r="A10205" s="2"/>
      <c r="B10205" s="3"/>
    </row>
    <row r="10206" spans="1:2">
      <c r="A10206" s="2"/>
      <c r="B10206" s="3"/>
    </row>
    <row r="10207" spans="1:2">
      <c r="A10207" s="2"/>
      <c r="B10207" s="3"/>
    </row>
    <row r="10208" spans="1:2">
      <c r="A10208" s="2"/>
      <c r="B10208" s="3"/>
    </row>
    <row r="10209" spans="1:2">
      <c r="A10209" s="2"/>
      <c r="B10209" s="3"/>
    </row>
    <row r="10210" spans="1:2">
      <c r="A10210" s="2"/>
      <c r="B10210" s="3"/>
    </row>
    <row r="10211" spans="1:2">
      <c r="A10211" s="2"/>
      <c r="B10211" s="3"/>
    </row>
    <row r="10212" spans="1:2">
      <c r="A10212" s="2"/>
      <c r="B10212" s="3"/>
    </row>
    <row r="10213" spans="1:2">
      <c r="A10213" s="2"/>
      <c r="B10213" s="3"/>
    </row>
    <row r="10214" spans="1:2">
      <c r="A10214" s="2"/>
      <c r="B10214" s="3"/>
    </row>
    <row r="10215" spans="1:2">
      <c r="A10215" s="2"/>
      <c r="B10215" s="3"/>
    </row>
    <row r="10216" spans="1:2">
      <c r="A10216" s="2"/>
      <c r="B10216" s="3"/>
    </row>
    <row r="10217" spans="1:2">
      <c r="A10217" s="2"/>
      <c r="B10217" s="3"/>
    </row>
    <row r="10218" spans="1:2">
      <c r="A10218" s="2"/>
      <c r="B10218" s="3"/>
    </row>
    <row r="10219" spans="1:2">
      <c r="A10219" s="2"/>
      <c r="B10219" s="3"/>
    </row>
    <row r="10220" spans="1:2">
      <c r="A10220" s="2"/>
      <c r="B10220" s="3"/>
    </row>
    <row r="10221" spans="1:2">
      <c r="A10221" s="2"/>
      <c r="B10221" s="3"/>
    </row>
    <row r="10222" spans="1:2">
      <c r="A10222" s="2"/>
      <c r="B10222" s="3"/>
    </row>
    <row r="10223" spans="1:2">
      <c r="A10223" s="2"/>
      <c r="B10223" s="3"/>
    </row>
    <row r="10224" spans="1:2">
      <c r="A10224" s="2"/>
      <c r="B10224" s="3"/>
    </row>
    <row r="10225" spans="1:2">
      <c r="A10225" s="2"/>
      <c r="B10225" s="3"/>
    </row>
    <row r="10226" spans="1:2">
      <c r="A10226" s="2"/>
      <c r="B10226" s="3"/>
    </row>
    <row r="10227" spans="1:2">
      <c r="A10227" s="2"/>
      <c r="B10227" s="3"/>
    </row>
    <row r="10228" spans="1:2">
      <c r="A10228" s="2"/>
      <c r="B10228" s="3"/>
    </row>
    <row r="10229" spans="1:2">
      <c r="A10229" s="2"/>
      <c r="B10229" s="3"/>
    </row>
    <row r="10230" spans="1:2">
      <c r="A10230" s="2"/>
      <c r="B10230" s="3"/>
    </row>
    <row r="10231" spans="1:2">
      <c r="A10231" s="2"/>
      <c r="B10231" s="3"/>
    </row>
    <row r="10232" spans="1:2">
      <c r="A10232" s="2"/>
      <c r="B10232" s="3"/>
    </row>
    <row r="10233" spans="1:2">
      <c r="A10233" s="2"/>
      <c r="B10233" s="3"/>
    </row>
    <row r="10234" spans="1:2">
      <c r="A10234" s="2"/>
      <c r="B10234" s="3"/>
    </row>
    <row r="10235" spans="1:2">
      <c r="A10235" s="2"/>
      <c r="B10235" s="3"/>
    </row>
    <row r="10236" spans="1:2">
      <c r="A10236" s="2"/>
      <c r="B10236" s="3"/>
    </row>
    <row r="10237" spans="1:2">
      <c r="A10237" s="2"/>
      <c r="B10237" s="3"/>
    </row>
    <row r="10238" spans="1:2">
      <c r="A10238" s="2"/>
      <c r="B10238" s="3"/>
    </row>
    <row r="10239" spans="1:2">
      <c r="A10239" s="2"/>
      <c r="B10239" s="3"/>
    </row>
    <row r="10240" spans="1:2">
      <c r="A10240" s="2"/>
      <c r="B10240" s="3"/>
    </row>
    <row r="10241" spans="1:2">
      <c r="A10241" s="2"/>
      <c r="B10241" s="3"/>
    </row>
    <row r="10242" spans="1:2">
      <c r="A10242" s="2"/>
      <c r="B10242" s="3"/>
    </row>
    <row r="10243" spans="1:2">
      <c r="A10243" s="2"/>
      <c r="B10243" s="3"/>
    </row>
    <row r="10244" spans="1:2">
      <c r="A10244" s="2"/>
      <c r="B10244" s="3"/>
    </row>
    <row r="10245" spans="1:2">
      <c r="A10245" s="2"/>
      <c r="B10245" s="3"/>
    </row>
    <row r="10246" spans="1:2">
      <c r="A10246" s="2"/>
      <c r="B10246" s="3"/>
    </row>
    <row r="10247" spans="1:2">
      <c r="A10247" s="2"/>
      <c r="B10247" s="3"/>
    </row>
    <row r="10248" spans="1:2">
      <c r="A10248" s="2"/>
      <c r="B10248" s="3"/>
    </row>
    <row r="10249" spans="1:2">
      <c r="A10249" s="2"/>
      <c r="B10249" s="3"/>
    </row>
    <row r="10250" spans="1:2">
      <c r="A10250" s="2"/>
      <c r="B10250" s="3"/>
    </row>
    <row r="10251" spans="1:2">
      <c r="A10251" s="2"/>
      <c r="B10251" s="3"/>
    </row>
    <row r="10252" spans="1:2">
      <c r="A10252" s="2"/>
      <c r="B10252" s="3"/>
    </row>
    <row r="10253" spans="1:2">
      <c r="A10253" s="2"/>
      <c r="B10253" s="3"/>
    </row>
    <row r="10254" spans="1:2">
      <c r="A10254" s="2"/>
      <c r="B10254" s="3"/>
    </row>
    <row r="10255" spans="1:2">
      <c r="A10255" s="2"/>
      <c r="B10255" s="3"/>
    </row>
    <row r="10256" spans="1:2">
      <c r="A10256" s="2"/>
      <c r="B10256" s="3"/>
    </row>
    <row r="10257" spans="1:2">
      <c r="A10257" s="2"/>
      <c r="B10257" s="3"/>
    </row>
    <row r="10258" spans="1:2">
      <c r="A10258" s="2"/>
      <c r="B10258" s="3"/>
    </row>
    <row r="10259" spans="1:2">
      <c r="A10259" s="2"/>
      <c r="B10259" s="3"/>
    </row>
    <row r="10260" spans="1:2">
      <c r="A10260" s="2"/>
      <c r="B10260" s="3"/>
    </row>
    <row r="10261" spans="1:2">
      <c r="A10261" s="2"/>
      <c r="B10261" s="3"/>
    </row>
    <row r="10262" spans="1:2">
      <c r="A10262" s="2"/>
      <c r="B10262" s="3"/>
    </row>
    <row r="10263" spans="1:2">
      <c r="A10263" s="2"/>
      <c r="B10263" s="3"/>
    </row>
    <row r="10264" spans="1:2">
      <c r="A10264" s="2"/>
      <c r="B10264" s="3"/>
    </row>
    <row r="10265" spans="1:2">
      <c r="A10265" s="2"/>
      <c r="B10265" s="3"/>
    </row>
    <row r="10266" spans="1:2">
      <c r="A10266" s="2"/>
      <c r="B10266" s="3"/>
    </row>
    <row r="10267" spans="1:2">
      <c r="A10267" s="2"/>
      <c r="B10267" s="3"/>
    </row>
    <row r="10268" spans="1:2">
      <c r="A10268" s="2"/>
      <c r="B10268" s="3"/>
    </row>
    <row r="10269" spans="1:2">
      <c r="A10269" s="2"/>
      <c r="B10269" s="3"/>
    </row>
    <row r="10270" spans="1:2">
      <c r="A10270" s="2"/>
      <c r="B10270" s="3"/>
    </row>
    <row r="10271" spans="1:2">
      <c r="A10271" s="2"/>
      <c r="B10271" s="3"/>
    </row>
    <row r="10272" spans="1:2">
      <c r="A10272" s="2"/>
      <c r="B10272" s="3"/>
    </row>
    <row r="10273" spans="1:2">
      <c r="A10273" s="2"/>
      <c r="B10273" s="3"/>
    </row>
    <row r="10274" spans="1:2">
      <c r="A10274" s="2"/>
      <c r="B10274" s="3"/>
    </row>
    <row r="10275" spans="1:2">
      <c r="A10275" s="2"/>
      <c r="B10275" s="3"/>
    </row>
    <row r="10276" spans="1:2">
      <c r="A10276" s="2"/>
      <c r="B10276" s="3"/>
    </row>
    <row r="10277" spans="1:2">
      <c r="A10277" s="2"/>
      <c r="B10277" s="3"/>
    </row>
    <row r="10278" spans="1:2">
      <c r="A10278" s="2"/>
      <c r="B10278" s="3"/>
    </row>
    <row r="10279" spans="1:2">
      <c r="A10279" s="2"/>
      <c r="B10279" s="3"/>
    </row>
    <row r="10280" spans="1:2">
      <c r="A10280" s="2"/>
      <c r="B10280" s="3"/>
    </row>
    <row r="10281" spans="1:2">
      <c r="A10281" s="2"/>
      <c r="B10281" s="3"/>
    </row>
    <row r="10282" spans="1:2">
      <c r="A10282" s="2"/>
      <c r="B10282" s="3"/>
    </row>
    <row r="10283" spans="1:2">
      <c r="A10283" s="2"/>
      <c r="B10283" s="3"/>
    </row>
    <row r="10284" spans="1:2">
      <c r="A10284" s="2"/>
      <c r="B10284" s="3"/>
    </row>
    <row r="10285" spans="1:2">
      <c r="A10285" s="2"/>
      <c r="B10285" s="3"/>
    </row>
    <row r="10286" spans="1:2">
      <c r="A10286" s="2"/>
      <c r="B10286" s="3"/>
    </row>
    <row r="10287" spans="1:2">
      <c r="A10287" s="2"/>
      <c r="B10287" s="3"/>
    </row>
    <row r="10288" spans="1:2">
      <c r="A10288" s="2"/>
      <c r="B10288" s="3"/>
    </row>
    <row r="10289" spans="1:2">
      <c r="A10289" s="2"/>
      <c r="B10289" s="3"/>
    </row>
    <row r="10290" spans="1:2">
      <c r="A10290" s="2"/>
      <c r="B10290" s="3"/>
    </row>
    <row r="10291" spans="1:2">
      <c r="A10291" s="2"/>
      <c r="B10291" s="3"/>
    </row>
    <row r="10292" spans="1:2">
      <c r="A10292" s="2"/>
      <c r="B10292" s="3"/>
    </row>
    <row r="10293" spans="1:2">
      <c r="A10293" s="2"/>
      <c r="B10293" s="3"/>
    </row>
    <row r="10294" spans="1:2">
      <c r="A10294" s="2"/>
      <c r="B10294" s="3"/>
    </row>
    <row r="10295" spans="1:2">
      <c r="A10295" s="2"/>
      <c r="B10295" s="3"/>
    </row>
    <row r="10296" spans="1:2">
      <c r="A10296" s="2"/>
      <c r="B10296" s="3"/>
    </row>
    <row r="10297" spans="1:2">
      <c r="A10297" s="2"/>
      <c r="B10297" s="3"/>
    </row>
    <row r="10298" spans="1:2">
      <c r="A10298" s="2"/>
      <c r="B10298" s="3"/>
    </row>
    <row r="10299" spans="1:2">
      <c r="A10299" s="2"/>
      <c r="B10299" s="3"/>
    </row>
    <row r="10300" spans="1:2">
      <c r="A10300" s="2"/>
      <c r="B10300" s="3"/>
    </row>
    <row r="10301" spans="1:2">
      <c r="A10301" s="2"/>
      <c r="B10301" s="3"/>
    </row>
    <row r="10302" spans="1:2">
      <c r="A10302" s="2"/>
      <c r="B10302" s="3"/>
    </row>
    <row r="10303" spans="1:2">
      <c r="A10303" s="2"/>
      <c r="B10303" s="3"/>
    </row>
    <row r="10304" spans="1:2">
      <c r="A10304" s="2"/>
      <c r="B10304" s="3"/>
    </row>
    <row r="10305" spans="1:2">
      <c r="A10305" s="2"/>
      <c r="B10305" s="3"/>
    </row>
    <row r="10306" spans="1:2">
      <c r="A10306" s="2"/>
      <c r="B10306" s="3"/>
    </row>
    <row r="10307" spans="1:2">
      <c r="A10307" s="2"/>
      <c r="B10307" s="3"/>
    </row>
    <row r="10308" spans="1:2">
      <c r="A10308" s="2"/>
      <c r="B10308" s="3"/>
    </row>
    <row r="10309" spans="1:2">
      <c r="A10309" s="2"/>
      <c r="B10309" s="3"/>
    </row>
    <row r="10310" spans="1:2">
      <c r="A10310" s="2"/>
      <c r="B10310" s="3"/>
    </row>
    <row r="10311" spans="1:2">
      <c r="A10311" s="2"/>
      <c r="B10311" s="3"/>
    </row>
    <row r="10312" spans="1:2">
      <c r="A10312" s="2"/>
      <c r="B10312" s="3"/>
    </row>
    <row r="10313" spans="1:2">
      <c r="A10313" s="2"/>
      <c r="B10313" s="3"/>
    </row>
    <row r="10314" spans="1:2">
      <c r="A10314" s="2"/>
      <c r="B10314" s="3"/>
    </row>
    <row r="10315" spans="1:2">
      <c r="A10315" s="2"/>
      <c r="B10315" s="3"/>
    </row>
    <row r="10316" spans="1:2">
      <c r="A10316" s="2"/>
      <c r="B10316" s="3"/>
    </row>
    <row r="10317" spans="1:2">
      <c r="A10317" s="2"/>
      <c r="B10317" s="3"/>
    </row>
    <row r="10318" spans="1:2">
      <c r="A10318" s="2"/>
      <c r="B10318" s="3"/>
    </row>
    <row r="10319" spans="1:2">
      <c r="A10319" s="2"/>
      <c r="B10319" s="3"/>
    </row>
    <row r="10320" spans="1:2">
      <c r="A10320" s="2"/>
      <c r="B10320" s="3"/>
    </row>
    <row r="10321" spans="1:2">
      <c r="A10321" s="2"/>
      <c r="B10321" s="3"/>
    </row>
    <row r="10322" spans="1:2">
      <c r="A10322" s="2"/>
      <c r="B10322" s="3"/>
    </row>
    <row r="10323" spans="1:2">
      <c r="A10323" s="2"/>
      <c r="B10323" s="3"/>
    </row>
    <row r="10324" spans="1:2">
      <c r="A10324" s="2"/>
      <c r="B10324" s="3"/>
    </row>
    <row r="10325" spans="1:2">
      <c r="A10325" s="2"/>
      <c r="B10325" s="3"/>
    </row>
    <row r="10326" spans="1:2">
      <c r="A10326" s="2"/>
      <c r="B10326" s="3"/>
    </row>
    <row r="10327" spans="1:2">
      <c r="A10327" s="2"/>
      <c r="B10327" s="3"/>
    </row>
    <row r="10328" spans="1:2">
      <c r="A10328" s="2"/>
      <c r="B10328" s="3"/>
    </row>
    <row r="10329" spans="1:2">
      <c r="A10329" s="2"/>
      <c r="B10329" s="3"/>
    </row>
    <row r="10330" spans="1:2">
      <c r="A10330" s="2"/>
      <c r="B10330" s="3"/>
    </row>
    <row r="10331" spans="1:2">
      <c r="A10331" s="2"/>
      <c r="B10331" s="3"/>
    </row>
    <row r="10332" spans="1:2">
      <c r="A10332" s="2"/>
      <c r="B10332" s="3"/>
    </row>
    <row r="10333" spans="1:2">
      <c r="A10333" s="2"/>
      <c r="B10333" s="3"/>
    </row>
    <row r="10334" spans="1:2">
      <c r="A10334" s="2"/>
      <c r="B10334" s="3"/>
    </row>
    <row r="10335" spans="1:2">
      <c r="A10335" s="2"/>
      <c r="B10335" s="3"/>
    </row>
    <row r="10336" spans="1:2">
      <c r="A10336" s="2"/>
      <c r="B10336" s="3"/>
    </row>
    <row r="10337" spans="1:2">
      <c r="A10337" s="2"/>
      <c r="B10337" s="3"/>
    </row>
    <row r="10338" spans="1:2">
      <c r="A10338" s="2"/>
      <c r="B10338" s="3"/>
    </row>
    <row r="10339" spans="1:2">
      <c r="A10339" s="2"/>
      <c r="B10339" s="3"/>
    </row>
    <row r="10340" spans="1:2">
      <c r="A10340" s="2"/>
      <c r="B10340" s="3"/>
    </row>
    <row r="10341" spans="1:2">
      <c r="A10341" s="2"/>
      <c r="B10341" s="3"/>
    </row>
    <row r="10342" spans="1:2">
      <c r="A10342" s="2"/>
      <c r="B10342" s="3"/>
    </row>
    <row r="10343" spans="1:2">
      <c r="A10343" s="2"/>
      <c r="B10343" s="3"/>
    </row>
    <row r="10344" spans="1:2">
      <c r="A10344" s="2"/>
      <c r="B10344" s="3"/>
    </row>
    <row r="10345" spans="1:2">
      <c r="A10345" s="2"/>
      <c r="B10345" s="3"/>
    </row>
    <row r="10346" spans="1:2">
      <c r="A10346" s="2"/>
      <c r="B10346" s="3"/>
    </row>
    <row r="10347" spans="1:2">
      <c r="A10347" s="2"/>
      <c r="B10347" s="3"/>
    </row>
    <row r="10348" spans="1:2">
      <c r="A10348" s="2"/>
      <c r="B10348" s="3"/>
    </row>
    <row r="10349" spans="1:2">
      <c r="A10349" s="2"/>
      <c r="B10349" s="3"/>
    </row>
    <row r="10350" spans="1:2">
      <c r="A10350" s="2"/>
      <c r="B10350" s="3"/>
    </row>
    <row r="10351" spans="1:2">
      <c r="A10351" s="2"/>
      <c r="B10351" s="3"/>
    </row>
    <row r="10352" spans="1:2">
      <c r="A10352" s="2"/>
      <c r="B10352" s="3"/>
    </row>
    <row r="10353" spans="1:2">
      <c r="A10353" s="2"/>
      <c r="B10353" s="3"/>
    </row>
    <row r="10354" spans="1:2">
      <c r="A10354" s="2"/>
      <c r="B10354" s="3"/>
    </row>
    <row r="10355" spans="1:2">
      <c r="A10355" s="2"/>
      <c r="B10355" s="3"/>
    </row>
    <row r="10356" spans="1:2">
      <c r="A10356" s="2"/>
      <c r="B10356" s="3"/>
    </row>
    <row r="10357" spans="1:2">
      <c r="A10357" s="2"/>
      <c r="B10357" s="3"/>
    </row>
    <row r="10358" spans="1:2">
      <c r="A10358" s="2"/>
      <c r="B10358" s="3"/>
    </row>
    <row r="10359" spans="1:2">
      <c r="A10359" s="2"/>
      <c r="B10359" s="3"/>
    </row>
    <row r="10360" spans="1:2">
      <c r="A10360" s="2"/>
      <c r="B10360" s="3"/>
    </row>
    <row r="10361" spans="1:2">
      <c r="A10361" s="2"/>
      <c r="B10361" s="3"/>
    </row>
    <row r="10362" spans="1:2">
      <c r="A10362" s="2"/>
      <c r="B10362" s="3"/>
    </row>
    <row r="10363" spans="1:2">
      <c r="A10363" s="2"/>
      <c r="B10363" s="3"/>
    </row>
    <row r="10364" spans="1:2">
      <c r="A10364" s="2"/>
      <c r="B10364" s="3"/>
    </row>
    <row r="10365" spans="1:2">
      <c r="A10365" s="2"/>
      <c r="B10365" s="3"/>
    </row>
    <row r="10366" spans="1:2">
      <c r="A10366" s="2"/>
      <c r="B10366" s="3"/>
    </row>
    <row r="10367" spans="1:2">
      <c r="A10367" s="2"/>
      <c r="B10367" s="3"/>
    </row>
    <row r="10368" spans="1:2">
      <c r="A10368" s="2"/>
      <c r="B10368" s="3"/>
    </row>
    <row r="10369" spans="1:2">
      <c r="A10369" s="2"/>
      <c r="B10369" s="3"/>
    </row>
    <row r="10370" spans="1:2">
      <c r="A10370" s="2"/>
      <c r="B10370" s="3"/>
    </row>
    <row r="10371" spans="1:2">
      <c r="A10371" s="2"/>
      <c r="B10371" s="3"/>
    </row>
    <row r="10372" spans="1:2">
      <c r="A10372" s="2"/>
      <c r="B10372" s="3"/>
    </row>
    <row r="10373" spans="1:2">
      <c r="A10373" s="2"/>
      <c r="B10373" s="3"/>
    </row>
    <row r="10374" spans="1:2">
      <c r="A10374" s="2"/>
      <c r="B10374" s="3"/>
    </row>
    <row r="10375" spans="1:2">
      <c r="A10375" s="2"/>
      <c r="B10375" s="3"/>
    </row>
    <row r="10376" spans="1:2">
      <c r="A10376" s="2"/>
      <c r="B10376" s="3"/>
    </row>
    <row r="10377" spans="1:2">
      <c r="A10377" s="2"/>
      <c r="B10377" s="3"/>
    </row>
    <row r="10378" spans="1:2">
      <c r="A10378" s="2"/>
      <c r="B10378" s="3"/>
    </row>
    <row r="10379" spans="1:2">
      <c r="A10379" s="2"/>
      <c r="B10379" s="3"/>
    </row>
    <row r="10380" spans="1:2">
      <c r="A10380" s="2"/>
      <c r="B10380" s="3"/>
    </row>
    <row r="10381" spans="1:2">
      <c r="A10381" s="2"/>
      <c r="B10381" s="3"/>
    </row>
    <row r="10382" spans="1:2">
      <c r="A10382" s="2"/>
      <c r="B10382" s="3"/>
    </row>
    <row r="10383" spans="1:2">
      <c r="A10383" s="2"/>
      <c r="B10383" s="3"/>
    </row>
    <row r="10384" spans="1:2">
      <c r="A10384" s="2"/>
      <c r="B10384" s="3"/>
    </row>
    <row r="10385" spans="1:2">
      <c r="A10385" s="2"/>
      <c r="B10385" s="3"/>
    </row>
    <row r="10386" spans="1:2">
      <c r="A10386" s="2"/>
      <c r="B10386" s="3"/>
    </row>
    <row r="10387" spans="1:2">
      <c r="A10387" s="2"/>
      <c r="B10387" s="3"/>
    </row>
    <row r="10388" spans="1:2">
      <c r="A10388" s="2"/>
      <c r="B10388" s="3"/>
    </row>
    <row r="10389" spans="1:2">
      <c r="A10389" s="2"/>
      <c r="B10389" s="3"/>
    </row>
    <row r="10390" spans="1:2">
      <c r="A10390" s="2"/>
      <c r="B10390" s="3"/>
    </row>
    <row r="10391" spans="1:2">
      <c r="A10391" s="2"/>
      <c r="B10391" s="3"/>
    </row>
    <row r="10392" spans="1:2">
      <c r="A10392" s="2"/>
      <c r="B10392" s="3"/>
    </row>
    <row r="10393" spans="1:2">
      <c r="A10393" s="2"/>
      <c r="B10393" s="3"/>
    </row>
    <row r="10394" spans="1:2">
      <c r="A10394" s="2"/>
      <c r="B10394" s="3"/>
    </row>
    <row r="10395" spans="1:2">
      <c r="A10395" s="2"/>
      <c r="B10395" s="3"/>
    </row>
    <row r="10396" spans="1:2">
      <c r="A10396" s="2"/>
      <c r="B10396" s="3"/>
    </row>
    <row r="10397" spans="1:2">
      <c r="A10397" s="2"/>
      <c r="B10397" s="3"/>
    </row>
    <row r="10398" spans="1:2">
      <c r="A10398" s="2"/>
      <c r="B10398" s="3"/>
    </row>
    <row r="10399" spans="1:2">
      <c r="A10399" s="2"/>
      <c r="B10399" s="3"/>
    </row>
    <row r="10400" spans="1:2">
      <c r="A10400" s="2"/>
      <c r="B10400" s="3"/>
    </row>
    <row r="10401" spans="1:2">
      <c r="A10401" s="2"/>
      <c r="B10401" s="3"/>
    </row>
    <row r="10402" spans="1:2">
      <c r="A10402" s="2"/>
      <c r="B10402" s="3"/>
    </row>
    <row r="10403" spans="1:2">
      <c r="A10403" s="2"/>
      <c r="B10403" s="3"/>
    </row>
    <row r="10404" spans="1:2">
      <c r="A10404" s="2"/>
      <c r="B10404" s="3"/>
    </row>
    <row r="10405" spans="1:2">
      <c r="A10405" s="2"/>
      <c r="B10405" s="3"/>
    </row>
    <row r="10406" spans="1:2">
      <c r="A10406" s="2"/>
      <c r="B10406" s="3"/>
    </row>
    <row r="10407" spans="1:2">
      <c r="A10407" s="2"/>
      <c r="B10407" s="3"/>
    </row>
    <row r="10408" spans="1:2">
      <c r="A10408" s="2"/>
      <c r="B10408" s="3"/>
    </row>
    <row r="10409" spans="1:2">
      <c r="A10409" s="2"/>
      <c r="B10409" s="3"/>
    </row>
    <row r="10410" spans="1:2">
      <c r="A10410" s="2"/>
      <c r="B10410" s="3"/>
    </row>
    <row r="10411" spans="1:2">
      <c r="A10411" s="2"/>
      <c r="B10411" s="3"/>
    </row>
    <row r="10412" spans="1:2">
      <c r="A10412" s="2"/>
      <c r="B10412" s="3"/>
    </row>
    <row r="10413" spans="1:2">
      <c r="A10413" s="2"/>
      <c r="B10413" s="3"/>
    </row>
    <row r="10414" spans="1:2">
      <c r="A10414" s="2"/>
      <c r="B10414" s="3"/>
    </row>
    <row r="10415" spans="1:2">
      <c r="A10415" s="2"/>
      <c r="B10415" s="3"/>
    </row>
    <row r="10416" spans="1:2">
      <c r="A10416" s="2"/>
      <c r="B10416" s="3"/>
    </row>
    <row r="10417" spans="1:2">
      <c r="A10417" s="2"/>
      <c r="B10417" s="3"/>
    </row>
    <row r="10418" spans="1:2">
      <c r="A10418" s="2"/>
      <c r="B10418" s="3"/>
    </row>
    <row r="10419" spans="1:2">
      <c r="A10419" s="2"/>
      <c r="B10419" s="3"/>
    </row>
    <row r="10420" spans="1:2">
      <c r="A10420" s="2"/>
      <c r="B10420" s="3"/>
    </row>
    <row r="10421" spans="1:2">
      <c r="A10421" s="2"/>
      <c r="B10421" s="3"/>
    </row>
    <row r="10422" spans="1:2">
      <c r="A10422" s="2"/>
      <c r="B10422" s="3"/>
    </row>
    <row r="10423" spans="1:2">
      <c r="A10423" s="2"/>
      <c r="B10423" s="3"/>
    </row>
    <row r="10424" spans="1:2">
      <c r="A10424" s="2"/>
      <c r="B10424" s="3"/>
    </row>
    <row r="10425" spans="1:2">
      <c r="A10425" s="2"/>
      <c r="B10425" s="3"/>
    </row>
    <row r="10426" spans="1:2">
      <c r="A10426" s="2"/>
      <c r="B10426" s="3"/>
    </row>
    <row r="10427" spans="1:2">
      <c r="A10427" s="2"/>
      <c r="B10427" s="3"/>
    </row>
    <row r="10428" spans="1:2">
      <c r="A10428" s="2"/>
      <c r="B10428" s="3"/>
    </row>
    <row r="10429" spans="1:2">
      <c r="A10429" s="2"/>
      <c r="B10429" s="3"/>
    </row>
    <row r="10430" spans="1:2">
      <c r="A10430" s="2"/>
      <c r="B10430" s="3"/>
    </row>
    <row r="10431" spans="1:2">
      <c r="A10431" s="2"/>
      <c r="B10431" s="3"/>
    </row>
    <row r="10432" spans="1:2">
      <c r="A10432" s="2"/>
      <c r="B10432" s="3"/>
    </row>
    <row r="10433" spans="1:2">
      <c r="A10433" s="2"/>
      <c r="B10433" s="3"/>
    </row>
    <row r="10434" spans="1:2">
      <c r="A10434" s="2"/>
      <c r="B10434" s="3"/>
    </row>
    <row r="10435" spans="1:2">
      <c r="A10435" s="2"/>
      <c r="B10435" s="3"/>
    </row>
    <row r="10436" spans="1:2">
      <c r="A10436" s="2"/>
      <c r="B10436" s="3"/>
    </row>
    <row r="10437" spans="1:2">
      <c r="A10437" s="2"/>
      <c r="B10437" s="3"/>
    </row>
    <row r="10438" spans="1:2">
      <c r="A10438" s="2"/>
      <c r="B10438" s="3"/>
    </row>
    <row r="10439" spans="1:2">
      <c r="A10439" s="2"/>
      <c r="B10439" s="3"/>
    </row>
    <row r="10440" spans="1:2">
      <c r="A10440" s="2"/>
      <c r="B10440" s="3"/>
    </row>
    <row r="10441" spans="1:2">
      <c r="A10441" s="2"/>
      <c r="B10441" s="3"/>
    </row>
    <row r="10442" spans="1:2">
      <c r="A10442" s="2"/>
      <c r="B10442" s="3"/>
    </row>
    <row r="10443" spans="1:2">
      <c r="A10443" s="2"/>
      <c r="B10443" s="3"/>
    </row>
    <row r="10444" spans="1:2">
      <c r="A10444" s="2"/>
      <c r="B10444" s="3"/>
    </row>
    <row r="10445" spans="1:2">
      <c r="A10445" s="2"/>
      <c r="B10445" s="3"/>
    </row>
    <row r="10446" spans="1:2">
      <c r="A10446" s="2"/>
      <c r="B10446" s="3"/>
    </row>
    <row r="10447" spans="1:2">
      <c r="A10447" s="2"/>
      <c r="B10447" s="3"/>
    </row>
    <row r="10448" spans="1:2">
      <c r="A10448" s="2"/>
      <c r="B10448" s="3"/>
    </row>
    <row r="10449" spans="1:2">
      <c r="A10449" s="2"/>
      <c r="B10449" s="3"/>
    </row>
    <row r="10450" spans="1:2">
      <c r="A10450" s="2"/>
      <c r="B10450" s="3"/>
    </row>
    <row r="10451" spans="1:2">
      <c r="A10451" s="2"/>
      <c r="B10451" s="3"/>
    </row>
    <row r="10452" spans="1:2">
      <c r="A10452" s="2"/>
      <c r="B10452" s="3"/>
    </row>
    <row r="10453" spans="1:2">
      <c r="A10453" s="2"/>
      <c r="B10453" s="3"/>
    </row>
    <row r="10454" spans="1:2">
      <c r="A10454" s="2"/>
      <c r="B10454" s="3"/>
    </row>
    <row r="10455" spans="1:2">
      <c r="A10455" s="2"/>
      <c r="B10455" s="3"/>
    </row>
    <row r="10456" spans="1:2">
      <c r="A10456" s="2"/>
      <c r="B10456" s="3"/>
    </row>
    <row r="10457" spans="1:2">
      <c r="A10457" s="2"/>
      <c r="B10457" s="3"/>
    </row>
    <row r="10458" spans="1:2">
      <c r="A10458" s="2"/>
      <c r="B10458" s="3"/>
    </row>
    <row r="10459" spans="1:2">
      <c r="A10459" s="2"/>
      <c r="B10459" s="3"/>
    </row>
    <row r="10460" spans="1:2">
      <c r="A10460" s="2"/>
      <c r="B10460" s="3"/>
    </row>
    <row r="10461" spans="1:2">
      <c r="A10461" s="2"/>
      <c r="B10461" s="3"/>
    </row>
    <row r="10462" spans="1:2">
      <c r="A10462" s="2"/>
      <c r="B10462" s="3"/>
    </row>
    <row r="10463" spans="1:2">
      <c r="A10463" s="2"/>
      <c r="B10463" s="3"/>
    </row>
    <row r="10464" spans="1:2">
      <c r="A10464" s="2"/>
      <c r="B10464" s="3"/>
    </row>
    <row r="10465" spans="1:2">
      <c r="A10465" s="2"/>
      <c r="B10465" s="3"/>
    </row>
    <row r="10466" spans="1:2">
      <c r="A10466" s="2"/>
      <c r="B10466" s="3"/>
    </row>
    <row r="10467" spans="1:2">
      <c r="A10467" s="2"/>
      <c r="B10467" s="3"/>
    </row>
    <row r="10468" spans="1:2">
      <c r="A10468" s="2"/>
      <c r="B10468" s="3"/>
    </row>
    <row r="10469" spans="1:2">
      <c r="A10469" s="2"/>
      <c r="B10469" s="3"/>
    </row>
    <row r="10470" spans="1:2">
      <c r="A10470" s="2"/>
      <c r="B10470" s="3"/>
    </row>
    <row r="10471" spans="1:2">
      <c r="A10471" s="2"/>
      <c r="B10471" s="3"/>
    </row>
    <row r="10472" spans="1:2">
      <c r="A10472" s="2"/>
      <c r="B10472" s="3"/>
    </row>
    <row r="10473" spans="1:2">
      <c r="A10473" s="2"/>
      <c r="B10473" s="3"/>
    </row>
    <row r="10474" spans="1:2">
      <c r="A10474" s="2"/>
      <c r="B10474" s="3"/>
    </row>
    <row r="10475" spans="1:2">
      <c r="A10475" s="2"/>
      <c r="B10475" s="3"/>
    </row>
    <row r="10476" spans="1:2">
      <c r="A10476" s="2"/>
      <c r="B10476" s="3"/>
    </row>
    <row r="10477" spans="1:2">
      <c r="A10477" s="2"/>
      <c r="B10477" s="3"/>
    </row>
    <row r="10478" spans="1:2">
      <c r="A10478" s="2"/>
      <c r="B10478" s="3"/>
    </row>
    <row r="10479" spans="1:2">
      <c r="A10479" s="2"/>
      <c r="B10479" s="3"/>
    </row>
    <row r="10480" spans="1:2">
      <c r="A10480" s="2"/>
      <c r="B10480" s="3"/>
    </row>
    <row r="10481" spans="1:2">
      <c r="A10481" s="2"/>
      <c r="B10481" s="3"/>
    </row>
    <row r="10482" spans="1:2">
      <c r="A10482" s="2"/>
      <c r="B10482" s="3"/>
    </row>
    <row r="10483" spans="1:2">
      <c r="A10483" s="2"/>
      <c r="B10483" s="3"/>
    </row>
    <row r="10484" spans="1:2">
      <c r="A10484" s="2"/>
      <c r="B10484" s="3"/>
    </row>
    <row r="10485" spans="1:2">
      <c r="A10485" s="2"/>
      <c r="B10485" s="3"/>
    </row>
    <row r="10486" spans="1:2">
      <c r="A10486" s="2"/>
      <c r="B10486" s="3"/>
    </row>
    <row r="10487" spans="1:2">
      <c r="A10487" s="2"/>
      <c r="B10487" s="3"/>
    </row>
    <row r="10488" spans="1:2">
      <c r="A10488" s="2"/>
      <c r="B10488" s="3"/>
    </row>
    <row r="10489" spans="1:2">
      <c r="A10489" s="2"/>
      <c r="B10489" s="3"/>
    </row>
    <row r="10490" spans="1:2">
      <c r="A10490" s="2"/>
      <c r="B10490" s="3"/>
    </row>
    <row r="10491" spans="1:2">
      <c r="A10491" s="2"/>
      <c r="B10491" s="3"/>
    </row>
    <row r="10492" spans="1:2">
      <c r="A10492" s="2"/>
      <c r="B10492" s="3"/>
    </row>
    <row r="10493" spans="1:2">
      <c r="A10493" s="2"/>
      <c r="B10493" s="3"/>
    </row>
    <row r="10494" spans="1:2">
      <c r="A10494" s="2"/>
      <c r="B10494" s="3"/>
    </row>
    <row r="10495" spans="1:2">
      <c r="A10495" s="2"/>
      <c r="B10495" s="3"/>
    </row>
    <row r="10496" spans="1:2">
      <c r="A10496" s="2"/>
      <c r="B10496" s="3"/>
    </row>
    <row r="10497" spans="1:2">
      <c r="A10497" s="2"/>
      <c r="B10497" s="3"/>
    </row>
    <row r="10498" spans="1:2">
      <c r="A10498" s="2"/>
      <c r="B10498" s="3"/>
    </row>
    <row r="10499" spans="1:2">
      <c r="A10499" s="2"/>
      <c r="B10499" s="3"/>
    </row>
    <row r="10500" spans="1:2">
      <c r="A10500" s="2"/>
      <c r="B10500" s="3"/>
    </row>
    <row r="10501" spans="1:2">
      <c r="A10501" s="2"/>
      <c r="B10501" s="3"/>
    </row>
    <row r="10502" spans="1:2">
      <c r="A10502" s="2"/>
      <c r="B10502" s="3"/>
    </row>
    <row r="10503" spans="1:2">
      <c r="A10503" s="2"/>
      <c r="B10503" s="3"/>
    </row>
    <row r="10504" spans="1:2">
      <c r="A10504" s="2"/>
      <c r="B10504" s="3"/>
    </row>
    <row r="10505" spans="1:2">
      <c r="A10505" s="2"/>
      <c r="B10505" s="3"/>
    </row>
    <row r="10506" spans="1:2">
      <c r="A10506" s="2"/>
      <c r="B10506" s="3"/>
    </row>
    <row r="10507" spans="1:2">
      <c r="A10507" s="2"/>
      <c r="B10507" s="3"/>
    </row>
    <row r="10508" spans="1:2">
      <c r="A10508" s="2"/>
      <c r="B10508" s="3"/>
    </row>
    <row r="10509" spans="1:2">
      <c r="A10509" s="2"/>
      <c r="B10509" s="3"/>
    </row>
    <row r="10510" spans="1:2">
      <c r="A10510" s="2"/>
      <c r="B10510" s="3"/>
    </row>
    <row r="10511" spans="1:2">
      <c r="A10511" s="2"/>
      <c r="B10511" s="3"/>
    </row>
    <row r="10512" spans="1:2">
      <c r="A10512" s="2"/>
      <c r="B10512" s="3"/>
    </row>
    <row r="10513" spans="1:2">
      <c r="A10513" s="2"/>
      <c r="B10513" s="3"/>
    </row>
    <row r="10514" spans="1:2">
      <c r="A10514" s="2"/>
      <c r="B10514" s="3"/>
    </row>
    <row r="10515" spans="1:2">
      <c r="A10515" s="2"/>
      <c r="B10515" s="3"/>
    </row>
    <row r="10516" spans="1:2">
      <c r="A10516" s="2"/>
      <c r="B10516" s="3"/>
    </row>
    <row r="10517" spans="1:2">
      <c r="A10517" s="2"/>
      <c r="B10517" s="3"/>
    </row>
    <row r="10518" spans="1:2">
      <c r="A10518" s="2"/>
      <c r="B10518" s="3"/>
    </row>
    <row r="10519" spans="1:2">
      <c r="A10519" s="2"/>
      <c r="B10519" s="3"/>
    </row>
    <row r="10520" spans="1:2">
      <c r="A10520" s="2"/>
      <c r="B10520" s="3"/>
    </row>
    <row r="10521" spans="1:2">
      <c r="A10521" s="2"/>
      <c r="B10521" s="3"/>
    </row>
    <row r="10522" spans="1:2">
      <c r="A10522" s="2"/>
      <c r="B10522" s="3"/>
    </row>
    <row r="10523" spans="1:2">
      <c r="A10523" s="2"/>
      <c r="B10523" s="3"/>
    </row>
    <row r="10524" spans="1:2">
      <c r="A10524" s="2"/>
      <c r="B10524" s="3"/>
    </row>
    <row r="10525" spans="1:2">
      <c r="A10525" s="2"/>
      <c r="B10525" s="3"/>
    </row>
    <row r="10526" spans="1:2">
      <c r="A10526" s="2"/>
      <c r="B10526" s="3"/>
    </row>
    <row r="10527" spans="1:2">
      <c r="A10527" s="2"/>
      <c r="B10527" s="3"/>
    </row>
    <row r="10528" spans="1:2">
      <c r="A10528" s="2"/>
      <c r="B10528" s="3"/>
    </row>
    <row r="10529" spans="1:2">
      <c r="A10529" s="2"/>
      <c r="B10529" s="3"/>
    </row>
    <row r="10530" spans="1:2">
      <c r="A10530" s="2"/>
      <c r="B10530" s="3"/>
    </row>
    <row r="10531" spans="1:2">
      <c r="A10531" s="2"/>
      <c r="B10531" s="3"/>
    </row>
    <row r="10532" spans="1:2">
      <c r="A10532" s="2"/>
      <c r="B10532" s="3"/>
    </row>
    <row r="10533" spans="1:2">
      <c r="A10533" s="2"/>
      <c r="B10533" s="3"/>
    </row>
    <row r="10534" spans="1:2">
      <c r="A10534" s="2"/>
      <c r="B10534" s="3"/>
    </row>
    <row r="10535" spans="1:2">
      <c r="A10535" s="2"/>
      <c r="B10535" s="3"/>
    </row>
    <row r="10536" spans="1:2">
      <c r="A10536" s="2"/>
      <c r="B10536" s="3"/>
    </row>
    <row r="10537" spans="1:2">
      <c r="A10537" s="2"/>
      <c r="B10537" s="3"/>
    </row>
    <row r="10538" spans="1:2">
      <c r="A10538" s="2"/>
      <c r="B10538" s="3"/>
    </row>
    <row r="10539" spans="1:2">
      <c r="A10539" s="2"/>
      <c r="B10539" s="3"/>
    </row>
    <row r="10540" spans="1:2">
      <c r="A10540" s="2"/>
      <c r="B10540" s="3"/>
    </row>
    <row r="10541" spans="1:2">
      <c r="A10541" s="2"/>
      <c r="B10541" s="3"/>
    </row>
    <row r="10542" spans="1:2">
      <c r="A10542" s="2"/>
      <c r="B10542" s="3"/>
    </row>
    <row r="10543" spans="1:2">
      <c r="A10543" s="2"/>
      <c r="B10543" s="3"/>
    </row>
    <row r="10544" spans="1:2">
      <c r="A10544" s="2"/>
      <c r="B10544" s="3"/>
    </row>
    <row r="10545" spans="1:2">
      <c r="A10545" s="2"/>
      <c r="B10545" s="3"/>
    </row>
    <row r="10546" spans="1:2">
      <c r="A10546" s="2"/>
      <c r="B10546" s="3"/>
    </row>
    <row r="10547" spans="1:2">
      <c r="A10547" s="2"/>
      <c r="B10547" s="3"/>
    </row>
    <row r="10548" spans="1:2">
      <c r="A10548" s="2"/>
      <c r="B10548" s="3"/>
    </row>
    <row r="10549" spans="1:2">
      <c r="A10549" s="2"/>
      <c r="B10549" s="3"/>
    </row>
    <row r="10550" spans="1:2">
      <c r="A10550" s="2"/>
      <c r="B10550" s="3"/>
    </row>
    <row r="10551" spans="1:2">
      <c r="A10551" s="2"/>
      <c r="B10551" s="3"/>
    </row>
    <row r="10552" spans="1:2">
      <c r="A10552" s="2"/>
      <c r="B10552" s="3"/>
    </row>
    <row r="10553" spans="1:2">
      <c r="A10553" s="2"/>
      <c r="B10553" s="3"/>
    </row>
    <row r="10554" spans="1:2">
      <c r="A10554" s="2"/>
      <c r="B10554" s="3"/>
    </row>
    <row r="10555" spans="1:2">
      <c r="A10555" s="2"/>
      <c r="B10555" s="3"/>
    </row>
    <row r="10556" spans="1:2">
      <c r="A10556" s="2"/>
      <c r="B10556" s="3"/>
    </row>
    <row r="10557" spans="1:2">
      <c r="A10557" s="2"/>
      <c r="B10557" s="3"/>
    </row>
    <row r="10558" spans="1:2">
      <c r="A10558" s="2"/>
      <c r="B10558" s="3"/>
    </row>
    <row r="10559" spans="1:2">
      <c r="A10559" s="2"/>
      <c r="B10559" s="3"/>
    </row>
    <row r="10560" spans="1:2">
      <c r="A10560" s="2"/>
      <c r="B10560" s="3"/>
    </row>
    <row r="10561" spans="1:2">
      <c r="A10561" s="2"/>
      <c r="B10561" s="3"/>
    </row>
    <row r="10562" spans="1:2">
      <c r="A10562" s="2"/>
      <c r="B10562" s="3"/>
    </row>
    <row r="10563" spans="1:2">
      <c r="A10563" s="2"/>
      <c r="B10563" s="3"/>
    </row>
    <row r="10564" spans="1:2">
      <c r="A10564" s="2"/>
      <c r="B10564" s="3"/>
    </row>
    <row r="10565" spans="1:2">
      <c r="A10565" s="2"/>
      <c r="B10565" s="3"/>
    </row>
    <row r="10566" spans="1:2">
      <c r="A10566" s="2"/>
      <c r="B10566" s="3"/>
    </row>
    <row r="10567" spans="1:2">
      <c r="A10567" s="2"/>
      <c r="B10567" s="3"/>
    </row>
    <row r="10568" spans="1:2">
      <c r="A10568" s="2"/>
      <c r="B10568" s="3"/>
    </row>
    <row r="10569" spans="1:2">
      <c r="A10569" s="2"/>
      <c r="B10569" s="3"/>
    </row>
    <row r="10570" spans="1:2">
      <c r="A10570" s="2"/>
      <c r="B10570" s="3"/>
    </row>
    <row r="10571" spans="1:2">
      <c r="A10571" s="2"/>
      <c r="B10571" s="3"/>
    </row>
    <row r="10572" spans="1:2">
      <c r="A10572" s="2"/>
      <c r="B10572" s="3"/>
    </row>
    <row r="10573" spans="1:2">
      <c r="A10573" s="2"/>
      <c r="B10573" s="3"/>
    </row>
    <row r="10574" spans="1:2">
      <c r="A10574" s="2"/>
      <c r="B10574" s="3"/>
    </row>
    <row r="10575" spans="1:2">
      <c r="A10575" s="2"/>
      <c r="B10575" s="3"/>
    </row>
    <row r="10576" spans="1:2">
      <c r="A10576" s="2"/>
      <c r="B10576" s="3"/>
    </row>
    <row r="10577" spans="1:2">
      <c r="A10577" s="2"/>
      <c r="B10577" s="3"/>
    </row>
    <row r="10578" spans="1:2">
      <c r="A10578" s="2"/>
      <c r="B10578" s="3"/>
    </row>
    <row r="10579" spans="1:2">
      <c r="A10579" s="2"/>
      <c r="B10579" s="3"/>
    </row>
    <row r="10580" spans="1:2">
      <c r="A10580" s="2"/>
      <c r="B10580" s="3"/>
    </row>
    <row r="10581" spans="1:2">
      <c r="A10581" s="2"/>
      <c r="B10581" s="3"/>
    </row>
    <row r="10582" spans="1:2">
      <c r="A10582" s="2"/>
      <c r="B10582" s="3"/>
    </row>
    <row r="10583" spans="1:2">
      <c r="A10583" s="2"/>
      <c r="B10583" s="3"/>
    </row>
    <row r="10584" spans="1:2">
      <c r="A10584" s="2"/>
      <c r="B10584" s="3"/>
    </row>
    <row r="10585" spans="1:2">
      <c r="A10585" s="2"/>
      <c r="B10585" s="3"/>
    </row>
    <row r="10586" spans="1:2">
      <c r="A10586" s="2"/>
      <c r="B10586" s="3"/>
    </row>
    <row r="10587" spans="1:2">
      <c r="A10587" s="2"/>
      <c r="B10587" s="3"/>
    </row>
    <row r="10588" spans="1:2">
      <c r="A10588" s="2"/>
      <c r="B10588" s="3"/>
    </row>
    <row r="10589" spans="1:2">
      <c r="A10589" s="2"/>
      <c r="B10589" s="3"/>
    </row>
    <row r="10590" spans="1:2">
      <c r="A10590" s="2"/>
      <c r="B10590" s="3"/>
    </row>
    <row r="10591" spans="1:2">
      <c r="A10591" s="2"/>
      <c r="B10591" s="3"/>
    </row>
    <row r="10592" spans="1:2">
      <c r="A10592" s="2"/>
      <c r="B10592" s="3"/>
    </row>
    <row r="10593" spans="1:2">
      <c r="A10593" s="2"/>
      <c r="B10593" s="3"/>
    </row>
    <row r="10594" spans="1:2">
      <c r="A10594" s="2"/>
      <c r="B10594" s="3"/>
    </row>
    <row r="10595" spans="1:2">
      <c r="A10595" s="2"/>
      <c r="B10595" s="3"/>
    </row>
    <row r="10596" spans="1:2">
      <c r="A10596" s="2"/>
      <c r="B10596" s="3"/>
    </row>
    <row r="10597" spans="1:2">
      <c r="A10597" s="2"/>
      <c r="B10597" s="3"/>
    </row>
    <row r="10598" spans="1:2">
      <c r="A10598" s="2"/>
      <c r="B10598" s="3"/>
    </row>
    <row r="10599" spans="1:2">
      <c r="A10599" s="2"/>
      <c r="B10599" s="3"/>
    </row>
    <row r="10600" spans="1:2">
      <c r="A10600" s="2"/>
      <c r="B10600" s="3"/>
    </row>
    <row r="10601" spans="1:2">
      <c r="A10601" s="2"/>
      <c r="B10601" s="3"/>
    </row>
    <row r="10602" spans="1:2">
      <c r="A10602" s="2"/>
      <c r="B10602" s="3"/>
    </row>
    <row r="10603" spans="1:2">
      <c r="A10603" s="2"/>
      <c r="B10603" s="3"/>
    </row>
    <row r="10604" spans="1:2">
      <c r="A10604" s="2"/>
      <c r="B10604" s="3"/>
    </row>
    <row r="10605" spans="1:2">
      <c r="A10605" s="2"/>
      <c r="B10605" s="3"/>
    </row>
    <row r="10606" spans="1:2">
      <c r="A10606" s="2"/>
      <c r="B10606" s="3"/>
    </row>
    <row r="10607" spans="1:2">
      <c r="A10607" s="2"/>
      <c r="B10607" s="3"/>
    </row>
    <row r="10608" spans="1:2">
      <c r="A10608" s="2"/>
      <c r="B10608" s="3"/>
    </row>
    <row r="10609" spans="1:2">
      <c r="A10609" s="2"/>
      <c r="B10609" s="3"/>
    </row>
    <row r="10610" spans="1:2">
      <c r="A10610" s="2"/>
      <c r="B10610" s="3"/>
    </row>
    <row r="10611" spans="1:2">
      <c r="A10611" s="2"/>
      <c r="B10611" s="3"/>
    </row>
    <row r="10612" spans="1:2">
      <c r="A10612" s="2"/>
      <c r="B10612" s="3"/>
    </row>
    <row r="10613" spans="1:2">
      <c r="A10613" s="2"/>
      <c r="B10613" s="3"/>
    </row>
    <row r="10614" spans="1:2">
      <c r="A10614" s="2"/>
      <c r="B10614" s="3"/>
    </row>
    <row r="10615" spans="1:2">
      <c r="A10615" s="2"/>
      <c r="B10615" s="3"/>
    </row>
    <row r="10616" spans="1:2">
      <c r="A10616" s="2"/>
      <c r="B10616" s="3"/>
    </row>
    <row r="10617" spans="1:2">
      <c r="A10617" s="2"/>
      <c r="B10617" s="3"/>
    </row>
    <row r="10618" spans="1:2">
      <c r="A10618" s="2"/>
      <c r="B10618" s="3"/>
    </row>
    <row r="10619" spans="1:2">
      <c r="A10619" s="2"/>
      <c r="B10619" s="3"/>
    </row>
    <row r="10620" spans="1:2">
      <c r="A10620" s="2"/>
      <c r="B10620" s="3"/>
    </row>
    <row r="10621" spans="1:2">
      <c r="A10621" s="2"/>
      <c r="B10621" s="3"/>
    </row>
    <row r="10622" spans="1:2">
      <c r="A10622" s="2"/>
      <c r="B10622" s="3"/>
    </row>
    <row r="10623" spans="1:2">
      <c r="A10623" s="2"/>
      <c r="B10623" s="3"/>
    </row>
    <row r="10624" spans="1:2">
      <c r="A10624" s="2"/>
      <c r="B10624" s="3"/>
    </row>
    <row r="10625" spans="1:2">
      <c r="A10625" s="2"/>
      <c r="B10625" s="3"/>
    </row>
    <row r="10626" spans="1:2">
      <c r="A10626" s="2"/>
      <c r="B10626" s="3"/>
    </row>
    <row r="10627" spans="1:2">
      <c r="A10627" s="2"/>
      <c r="B10627" s="3"/>
    </row>
    <row r="10628" spans="1:2">
      <c r="A10628" s="2"/>
      <c r="B10628" s="3"/>
    </row>
    <row r="10629" spans="1:2">
      <c r="A10629" s="2"/>
      <c r="B10629" s="3"/>
    </row>
    <row r="10630" spans="1:2">
      <c r="A10630" s="2"/>
      <c r="B10630" s="3"/>
    </row>
    <row r="10631" spans="1:2">
      <c r="A10631" s="2"/>
      <c r="B10631" s="3"/>
    </row>
    <row r="10632" spans="1:2">
      <c r="A10632" s="2"/>
      <c r="B10632" s="3"/>
    </row>
    <row r="10633" spans="1:2">
      <c r="A10633" s="2"/>
      <c r="B10633" s="3"/>
    </row>
    <row r="10634" spans="1:2">
      <c r="A10634" s="2"/>
      <c r="B10634" s="3"/>
    </row>
    <row r="10635" spans="1:2">
      <c r="A10635" s="2"/>
      <c r="B10635" s="3"/>
    </row>
    <row r="10636" spans="1:2">
      <c r="A10636" s="2"/>
      <c r="B10636" s="3"/>
    </row>
    <row r="10637" spans="1:2">
      <c r="A10637" s="2"/>
      <c r="B10637" s="3"/>
    </row>
    <row r="10638" spans="1:2">
      <c r="A10638" s="2"/>
      <c r="B10638" s="3"/>
    </row>
    <row r="10639" spans="1:2">
      <c r="A10639" s="2"/>
      <c r="B10639" s="3"/>
    </row>
    <row r="10640" spans="1:2">
      <c r="A10640" s="2"/>
      <c r="B10640" s="3"/>
    </row>
    <row r="10641" spans="1:2">
      <c r="A10641" s="2"/>
      <c r="B10641" s="3"/>
    </row>
    <row r="10642" spans="1:2">
      <c r="A10642" s="2"/>
      <c r="B10642" s="3"/>
    </row>
    <row r="10643" spans="1:2">
      <c r="A10643" s="2"/>
      <c r="B10643" s="3"/>
    </row>
    <row r="10644" spans="1:2">
      <c r="A10644" s="2"/>
      <c r="B10644" s="3"/>
    </row>
    <row r="10645" spans="1:2">
      <c r="A10645" s="2"/>
      <c r="B10645" s="3"/>
    </row>
    <row r="10646" spans="1:2">
      <c r="A10646" s="2"/>
      <c r="B10646" s="3"/>
    </row>
    <row r="10647" spans="1:2">
      <c r="A10647" s="2"/>
      <c r="B10647" s="3"/>
    </row>
    <row r="10648" spans="1:2">
      <c r="A10648" s="2"/>
      <c r="B10648" s="3"/>
    </row>
    <row r="10649" spans="1:2">
      <c r="A10649" s="2"/>
      <c r="B10649" s="3"/>
    </row>
    <row r="10650" spans="1:2">
      <c r="A10650" s="2"/>
      <c r="B10650" s="3"/>
    </row>
    <row r="10651" spans="1:2">
      <c r="A10651" s="2"/>
      <c r="B10651" s="3"/>
    </row>
    <row r="10652" spans="1:2">
      <c r="A10652" s="2"/>
      <c r="B10652" s="3"/>
    </row>
    <row r="10653" spans="1:2">
      <c r="A10653" s="2"/>
      <c r="B10653" s="3"/>
    </row>
    <row r="10654" spans="1:2">
      <c r="A10654" s="2"/>
      <c r="B10654" s="3"/>
    </row>
    <row r="10655" spans="1:2">
      <c r="A10655" s="2"/>
      <c r="B10655" s="3"/>
    </row>
    <row r="10656" spans="1:2">
      <c r="A10656" s="2"/>
      <c r="B10656" s="3"/>
    </row>
    <row r="10657" spans="1:2">
      <c r="A10657" s="2"/>
      <c r="B10657" s="3"/>
    </row>
    <row r="10658" spans="1:2">
      <c r="A10658" s="2"/>
      <c r="B10658" s="3"/>
    </row>
    <row r="10659" spans="1:2">
      <c r="A10659" s="2"/>
      <c r="B10659" s="3"/>
    </row>
    <row r="10660" spans="1:2">
      <c r="A10660" s="2"/>
      <c r="B10660" s="3"/>
    </row>
    <row r="10661" spans="1:2">
      <c r="A10661" s="2"/>
      <c r="B10661" s="3"/>
    </row>
    <row r="10662" spans="1:2">
      <c r="A10662" s="2"/>
      <c r="B10662" s="3"/>
    </row>
    <row r="10663" spans="1:2">
      <c r="A10663" s="2"/>
      <c r="B10663" s="3"/>
    </row>
    <row r="10664" spans="1:2">
      <c r="A10664" s="2"/>
      <c r="B10664" s="3"/>
    </row>
    <row r="10665" spans="1:2">
      <c r="A10665" s="2"/>
      <c r="B10665" s="3"/>
    </row>
    <row r="10666" spans="1:2">
      <c r="A10666" s="2"/>
      <c r="B10666" s="3"/>
    </row>
    <row r="10667" spans="1:2">
      <c r="A10667" s="2"/>
      <c r="B10667" s="3"/>
    </row>
    <row r="10668" spans="1:2">
      <c r="A10668" s="2"/>
      <c r="B10668" s="3"/>
    </row>
    <row r="10669" spans="1:2">
      <c r="A10669" s="2"/>
      <c r="B10669" s="3"/>
    </row>
    <row r="10670" spans="1:2">
      <c r="A10670" s="2"/>
      <c r="B10670" s="3"/>
    </row>
    <row r="10671" spans="1:2">
      <c r="A10671" s="2"/>
      <c r="B10671" s="3"/>
    </row>
    <row r="10672" spans="1:2">
      <c r="A10672" s="2"/>
      <c r="B10672" s="3"/>
    </row>
    <row r="10673" spans="1:2">
      <c r="A10673" s="2"/>
      <c r="B10673" s="3"/>
    </row>
    <row r="10674" spans="1:2">
      <c r="A10674" s="2"/>
      <c r="B10674" s="3"/>
    </row>
    <row r="10675" spans="1:2">
      <c r="A10675" s="2"/>
      <c r="B10675" s="3"/>
    </row>
    <row r="10676" spans="1:2">
      <c r="A10676" s="2"/>
      <c r="B10676" s="3"/>
    </row>
    <row r="10677" spans="1:2">
      <c r="A10677" s="2"/>
      <c r="B10677" s="3"/>
    </row>
    <row r="10678" spans="1:2">
      <c r="A10678" s="2"/>
      <c r="B10678" s="3"/>
    </row>
    <row r="10679" spans="1:2">
      <c r="A10679" s="2"/>
      <c r="B10679" s="3"/>
    </row>
    <row r="10680" spans="1:2">
      <c r="A10680" s="2"/>
      <c r="B10680" s="3"/>
    </row>
    <row r="10681" spans="1:2">
      <c r="A10681" s="2"/>
      <c r="B10681" s="3"/>
    </row>
    <row r="10682" spans="1:2">
      <c r="A10682" s="2"/>
      <c r="B10682" s="3"/>
    </row>
    <row r="10683" spans="1:2">
      <c r="A10683" s="2"/>
      <c r="B10683" s="3"/>
    </row>
    <row r="10684" spans="1:2">
      <c r="A10684" s="2"/>
      <c r="B10684" s="3"/>
    </row>
    <row r="10685" spans="1:2">
      <c r="A10685" s="2"/>
      <c r="B10685" s="3"/>
    </row>
    <row r="10686" spans="1:2">
      <c r="A10686" s="2"/>
      <c r="B10686" s="3"/>
    </row>
    <row r="10687" spans="1:2">
      <c r="A10687" s="2"/>
      <c r="B10687" s="3"/>
    </row>
    <row r="10688" spans="1:2">
      <c r="A10688" s="2"/>
      <c r="B10688" s="3"/>
    </row>
    <row r="10689" spans="1:2">
      <c r="A10689" s="2"/>
      <c r="B10689" s="3"/>
    </row>
    <row r="10690" spans="1:2">
      <c r="A10690" s="2"/>
      <c r="B10690" s="3"/>
    </row>
    <row r="10691" spans="1:2">
      <c r="A10691" s="2"/>
      <c r="B10691" s="3"/>
    </row>
    <row r="10692" spans="1:2">
      <c r="A10692" s="2"/>
      <c r="B10692" s="3"/>
    </row>
    <row r="10693" spans="1:2">
      <c r="A10693" s="2"/>
      <c r="B10693" s="3"/>
    </row>
    <row r="10694" spans="1:2">
      <c r="A10694" s="2"/>
      <c r="B10694" s="3"/>
    </row>
    <row r="10695" spans="1:2">
      <c r="A10695" s="2"/>
      <c r="B10695" s="3"/>
    </row>
    <row r="10696" spans="1:2">
      <c r="A10696" s="2"/>
      <c r="B10696" s="3"/>
    </row>
    <row r="10697" spans="1:2">
      <c r="A10697" s="2"/>
      <c r="B10697" s="3"/>
    </row>
    <row r="10698" spans="1:2">
      <c r="A10698" s="2"/>
      <c r="B10698" s="3"/>
    </row>
    <row r="10699" spans="1:2">
      <c r="A10699" s="2"/>
      <c r="B10699" s="3"/>
    </row>
    <row r="10700" spans="1:2">
      <c r="A10700" s="2"/>
      <c r="B10700" s="3"/>
    </row>
    <row r="10701" spans="1:2">
      <c r="A10701" s="2"/>
      <c r="B10701" s="3"/>
    </row>
    <row r="10702" spans="1:2">
      <c r="A10702" s="2"/>
      <c r="B10702" s="3"/>
    </row>
    <row r="10703" spans="1:2">
      <c r="A10703" s="2"/>
      <c r="B10703" s="3"/>
    </row>
    <row r="10704" spans="1:2">
      <c r="A10704" s="2"/>
      <c r="B10704" s="3"/>
    </row>
    <row r="10705" spans="1:2">
      <c r="A10705" s="2"/>
      <c r="B10705" s="3"/>
    </row>
    <row r="10706" spans="1:2">
      <c r="A10706" s="2"/>
      <c r="B10706" s="3"/>
    </row>
    <row r="10707" spans="1:2">
      <c r="A10707" s="2"/>
      <c r="B10707" s="3"/>
    </row>
    <row r="10708" spans="1:2">
      <c r="A10708" s="2"/>
      <c r="B10708" s="3"/>
    </row>
    <row r="10709" spans="1:2">
      <c r="A10709" s="2"/>
      <c r="B10709" s="3"/>
    </row>
    <row r="10710" spans="1:2">
      <c r="A10710" s="2"/>
      <c r="B10710" s="3"/>
    </row>
    <row r="10711" spans="1:2">
      <c r="A10711" s="2"/>
      <c r="B10711" s="3"/>
    </row>
    <row r="10712" spans="1:2">
      <c r="A10712" s="2"/>
      <c r="B10712" s="3"/>
    </row>
    <row r="10713" spans="1:2">
      <c r="A10713" s="2"/>
      <c r="B10713" s="3"/>
    </row>
    <row r="10714" spans="1:2">
      <c r="A10714" s="2"/>
      <c r="B10714" s="3"/>
    </row>
    <row r="10715" spans="1:2">
      <c r="A10715" s="2"/>
      <c r="B10715" s="3"/>
    </row>
    <row r="10716" spans="1:2">
      <c r="A10716" s="2"/>
      <c r="B10716" s="3"/>
    </row>
    <row r="10717" spans="1:2">
      <c r="A10717" s="2"/>
      <c r="B10717" s="3"/>
    </row>
    <row r="10718" spans="1:2">
      <c r="A10718" s="2"/>
      <c r="B10718" s="3"/>
    </row>
    <row r="10719" spans="1:2">
      <c r="A10719" s="2"/>
      <c r="B10719" s="3"/>
    </row>
    <row r="10720" spans="1:2">
      <c r="A10720" s="2"/>
      <c r="B10720" s="3"/>
    </row>
    <row r="10721" spans="1:2">
      <c r="A10721" s="2"/>
      <c r="B10721" s="3"/>
    </row>
    <row r="10722" spans="1:2">
      <c r="A10722" s="2"/>
      <c r="B10722" s="3"/>
    </row>
    <row r="10723" spans="1:2">
      <c r="A10723" s="2"/>
      <c r="B10723" s="3"/>
    </row>
    <row r="10724" spans="1:2">
      <c r="A10724" s="2"/>
      <c r="B10724" s="3"/>
    </row>
    <row r="10725" spans="1:2">
      <c r="A10725" s="2"/>
      <c r="B10725" s="3"/>
    </row>
    <row r="10726" spans="1:2">
      <c r="A10726" s="2"/>
      <c r="B10726" s="3"/>
    </row>
    <row r="10727" spans="1:2">
      <c r="A10727" s="2"/>
      <c r="B10727" s="3"/>
    </row>
    <row r="10728" spans="1:2">
      <c r="A10728" s="2"/>
      <c r="B10728" s="3"/>
    </row>
    <row r="10729" spans="1:2">
      <c r="A10729" s="2"/>
      <c r="B10729" s="3"/>
    </row>
    <row r="10730" spans="1:2">
      <c r="A10730" s="2"/>
      <c r="B10730" s="3"/>
    </row>
    <row r="10731" spans="1:2">
      <c r="A10731" s="2"/>
      <c r="B10731" s="3"/>
    </row>
    <row r="10732" spans="1:2">
      <c r="A10732" s="2"/>
      <c r="B10732" s="3"/>
    </row>
    <row r="10733" spans="1:2">
      <c r="A10733" s="2"/>
      <c r="B10733" s="3"/>
    </row>
    <row r="10734" spans="1:2">
      <c r="A10734" s="2"/>
      <c r="B10734" s="3"/>
    </row>
    <row r="10735" spans="1:2">
      <c r="A10735" s="2"/>
      <c r="B10735" s="3"/>
    </row>
    <row r="10736" spans="1:2">
      <c r="A10736" s="2"/>
      <c r="B10736" s="3"/>
    </row>
    <row r="10737" spans="1:2">
      <c r="A10737" s="2"/>
      <c r="B10737" s="3"/>
    </row>
    <row r="10738" spans="1:2">
      <c r="A10738" s="2"/>
      <c r="B10738" s="3"/>
    </row>
    <row r="10739" spans="1:2">
      <c r="A10739" s="2"/>
      <c r="B10739" s="3"/>
    </row>
    <row r="10740" spans="1:2">
      <c r="A10740" s="2"/>
      <c r="B10740" s="3"/>
    </row>
    <row r="10741" spans="1:2">
      <c r="A10741" s="2"/>
      <c r="B10741" s="3"/>
    </row>
    <row r="10742" spans="1:2">
      <c r="A10742" s="2"/>
      <c r="B10742" s="3"/>
    </row>
    <row r="10743" spans="1:2">
      <c r="A10743" s="2"/>
      <c r="B10743" s="3"/>
    </row>
    <row r="10744" spans="1:2">
      <c r="A10744" s="2"/>
      <c r="B10744" s="3"/>
    </row>
    <row r="10745" spans="1:2">
      <c r="A10745" s="2"/>
      <c r="B10745" s="3"/>
    </row>
    <row r="10746" spans="1:2">
      <c r="A10746" s="2"/>
      <c r="B10746" s="3"/>
    </row>
    <row r="10747" spans="1:2">
      <c r="A10747" s="2"/>
      <c r="B10747" s="3"/>
    </row>
    <row r="10748" spans="1:2">
      <c r="A10748" s="2"/>
      <c r="B10748" s="3"/>
    </row>
    <row r="10749" spans="1:2">
      <c r="A10749" s="2"/>
      <c r="B10749" s="3"/>
    </row>
    <row r="10750" spans="1:2">
      <c r="A10750" s="2"/>
      <c r="B10750" s="3"/>
    </row>
    <row r="10751" spans="1:2">
      <c r="A10751" s="2"/>
      <c r="B10751" s="3"/>
    </row>
    <row r="10752" spans="1:2">
      <c r="A10752" s="2"/>
      <c r="B10752" s="3"/>
    </row>
    <row r="10753" spans="1:2">
      <c r="A10753" s="2"/>
      <c r="B10753" s="3"/>
    </row>
    <row r="10754" spans="1:2">
      <c r="A10754" s="2"/>
      <c r="B10754" s="3"/>
    </row>
    <row r="10755" spans="1:2">
      <c r="A10755" s="2"/>
      <c r="B10755" s="3"/>
    </row>
    <row r="10756" spans="1:2">
      <c r="A10756" s="2"/>
      <c r="B10756" s="3"/>
    </row>
    <row r="10757" spans="1:2">
      <c r="A10757" s="2"/>
      <c r="B10757" s="3"/>
    </row>
    <row r="10758" spans="1:2">
      <c r="A10758" s="2"/>
      <c r="B10758" s="3"/>
    </row>
    <row r="10759" spans="1:2">
      <c r="A10759" s="2"/>
      <c r="B10759" s="3"/>
    </row>
    <row r="10760" spans="1:2">
      <c r="A10760" s="2"/>
      <c r="B10760" s="3"/>
    </row>
    <row r="10761" spans="1:2">
      <c r="A10761" s="2"/>
      <c r="B10761" s="3"/>
    </row>
    <row r="10762" spans="1:2">
      <c r="A10762" s="2"/>
      <c r="B10762" s="3"/>
    </row>
    <row r="10763" spans="1:2">
      <c r="A10763" s="2"/>
      <c r="B10763" s="3"/>
    </row>
    <row r="10764" spans="1:2">
      <c r="A10764" s="2"/>
      <c r="B10764" s="3"/>
    </row>
    <row r="10765" spans="1:2">
      <c r="A10765" s="2"/>
      <c r="B10765" s="3"/>
    </row>
    <row r="10766" spans="1:2">
      <c r="A10766" s="2"/>
      <c r="B10766" s="3"/>
    </row>
    <row r="10767" spans="1:2">
      <c r="A10767" s="2"/>
      <c r="B10767" s="3"/>
    </row>
    <row r="10768" spans="1:2">
      <c r="A10768" s="2"/>
      <c r="B10768" s="3"/>
    </row>
    <row r="10769" spans="1:2">
      <c r="A10769" s="2"/>
      <c r="B10769" s="3"/>
    </row>
    <row r="10770" spans="1:2">
      <c r="A10770" s="2"/>
      <c r="B10770" s="3"/>
    </row>
    <row r="10771" spans="1:2">
      <c r="A10771" s="2"/>
      <c r="B10771" s="3"/>
    </row>
    <row r="10772" spans="1:2">
      <c r="A10772" s="2"/>
      <c r="B10772" s="3"/>
    </row>
    <row r="10773" spans="1:2">
      <c r="A10773" s="2"/>
      <c r="B10773" s="3"/>
    </row>
    <row r="10774" spans="1:2">
      <c r="A10774" s="2"/>
      <c r="B10774" s="3"/>
    </row>
    <row r="10775" spans="1:2">
      <c r="A10775" s="2"/>
      <c r="B10775" s="3"/>
    </row>
    <row r="10776" spans="1:2">
      <c r="A10776" s="2"/>
      <c r="B10776" s="3"/>
    </row>
    <row r="10777" spans="1:2">
      <c r="A10777" s="2"/>
      <c r="B10777" s="3"/>
    </row>
    <row r="10778" spans="1:2">
      <c r="A10778" s="2"/>
      <c r="B10778" s="3"/>
    </row>
    <row r="10779" spans="1:2">
      <c r="A10779" s="2"/>
      <c r="B10779" s="3"/>
    </row>
    <row r="10780" spans="1:2">
      <c r="A10780" s="2"/>
      <c r="B10780" s="3"/>
    </row>
    <row r="10781" spans="1:2">
      <c r="A10781" s="2"/>
      <c r="B10781" s="3"/>
    </row>
    <row r="10782" spans="1:2">
      <c r="A10782" s="2"/>
      <c r="B10782" s="3"/>
    </row>
    <row r="10783" spans="1:2">
      <c r="A10783" s="2"/>
      <c r="B10783" s="3"/>
    </row>
    <row r="10784" spans="1:2">
      <c r="A10784" s="2"/>
      <c r="B10784" s="3"/>
    </row>
    <row r="10785" spans="1:2">
      <c r="A10785" s="2"/>
      <c r="B10785" s="3"/>
    </row>
    <row r="10786" spans="1:2">
      <c r="A10786" s="2"/>
      <c r="B10786" s="3"/>
    </row>
    <row r="10787" spans="1:2">
      <c r="A10787" s="2"/>
      <c r="B10787" s="3"/>
    </row>
    <row r="10788" spans="1:2">
      <c r="A10788" s="2"/>
      <c r="B10788" s="3"/>
    </row>
    <row r="10789" spans="1:2">
      <c r="A10789" s="2"/>
      <c r="B10789" s="3"/>
    </row>
    <row r="10790" spans="1:2">
      <c r="A10790" s="2"/>
      <c r="B10790" s="3"/>
    </row>
    <row r="10791" spans="1:2">
      <c r="A10791" s="2"/>
      <c r="B10791" s="3"/>
    </row>
    <row r="10792" spans="1:2">
      <c r="A10792" s="2"/>
      <c r="B10792" s="3"/>
    </row>
    <row r="10793" spans="1:2">
      <c r="A10793" s="2"/>
      <c r="B10793" s="3"/>
    </row>
    <row r="10794" spans="1:2">
      <c r="A10794" s="2"/>
      <c r="B10794" s="3"/>
    </row>
    <row r="10795" spans="1:2">
      <c r="A10795" s="2"/>
      <c r="B10795" s="3"/>
    </row>
    <row r="10796" spans="1:2">
      <c r="A10796" s="2"/>
      <c r="B10796" s="3"/>
    </row>
    <row r="10797" spans="1:2">
      <c r="A10797" s="2"/>
      <c r="B10797" s="3"/>
    </row>
    <row r="10798" spans="1:2">
      <c r="A10798" s="2"/>
      <c r="B10798" s="3"/>
    </row>
    <row r="10799" spans="1:2">
      <c r="A10799" s="2"/>
      <c r="B10799" s="3"/>
    </row>
    <row r="10800" spans="1:2">
      <c r="A10800" s="2"/>
      <c r="B10800" s="3"/>
    </row>
    <row r="10801" spans="1:2">
      <c r="A10801" s="2"/>
      <c r="B10801" s="3"/>
    </row>
    <row r="10802" spans="1:2">
      <c r="A10802" s="2"/>
      <c r="B10802" s="3"/>
    </row>
    <row r="10803" spans="1:2">
      <c r="A10803" s="2"/>
      <c r="B10803" s="3"/>
    </row>
    <row r="10804" spans="1:2">
      <c r="A10804" s="2"/>
      <c r="B10804" s="3"/>
    </row>
    <row r="10805" spans="1:2">
      <c r="A10805" s="2"/>
      <c r="B10805" s="3"/>
    </row>
    <row r="10806" spans="1:2">
      <c r="A10806" s="2"/>
      <c r="B10806" s="3"/>
    </row>
    <row r="10807" spans="1:2">
      <c r="A10807" s="2"/>
      <c r="B10807" s="3"/>
    </row>
    <row r="10808" spans="1:2">
      <c r="A10808" s="2"/>
      <c r="B10808" s="3"/>
    </row>
    <row r="10809" spans="1:2">
      <c r="A10809" s="2"/>
      <c r="B10809" s="3"/>
    </row>
    <row r="10810" spans="1:2">
      <c r="A10810" s="2"/>
      <c r="B10810" s="3"/>
    </row>
    <row r="10811" spans="1:2">
      <c r="A10811" s="2"/>
      <c r="B10811" s="3"/>
    </row>
    <row r="10812" spans="1:2">
      <c r="A10812" s="2"/>
      <c r="B10812" s="3"/>
    </row>
    <row r="10813" spans="1:2">
      <c r="A10813" s="2"/>
      <c r="B10813" s="3"/>
    </row>
    <row r="10814" spans="1:2">
      <c r="A10814" s="2"/>
      <c r="B10814" s="3"/>
    </row>
    <row r="10815" spans="1:2">
      <c r="A10815" s="2"/>
      <c r="B10815" s="3"/>
    </row>
    <row r="10816" spans="1:2">
      <c r="A10816" s="2"/>
      <c r="B10816" s="3"/>
    </row>
    <row r="10817" spans="1:2">
      <c r="A10817" s="2"/>
      <c r="B10817" s="3"/>
    </row>
    <row r="10818" spans="1:2">
      <c r="A10818" s="2"/>
      <c r="B10818" s="3"/>
    </row>
    <row r="10819" spans="1:2">
      <c r="A10819" s="2"/>
      <c r="B10819" s="3"/>
    </row>
    <row r="10820" spans="1:2">
      <c r="A10820" s="2"/>
      <c r="B10820" s="3"/>
    </row>
    <row r="10821" spans="1:2">
      <c r="A10821" s="2"/>
      <c r="B10821" s="3"/>
    </row>
    <row r="10822" spans="1:2">
      <c r="A10822" s="2"/>
      <c r="B10822" s="3"/>
    </row>
    <row r="10823" spans="1:2">
      <c r="A10823" s="2"/>
      <c r="B10823" s="3"/>
    </row>
    <row r="10824" spans="1:2">
      <c r="A10824" s="2"/>
      <c r="B10824" s="3"/>
    </row>
    <row r="10825" spans="1:2">
      <c r="A10825" s="2"/>
      <c r="B10825" s="3"/>
    </row>
    <row r="10826" spans="1:2">
      <c r="A10826" s="2"/>
      <c r="B10826" s="3"/>
    </row>
    <row r="10827" spans="1:2">
      <c r="A10827" s="2"/>
      <c r="B10827" s="3"/>
    </row>
    <row r="10828" spans="1:2">
      <c r="A10828" s="2"/>
      <c r="B10828" s="3"/>
    </row>
    <row r="10829" spans="1:2">
      <c r="A10829" s="2"/>
      <c r="B10829" s="3"/>
    </row>
    <row r="10830" spans="1:2">
      <c r="A10830" s="2"/>
      <c r="B10830" s="3"/>
    </row>
    <row r="10831" spans="1:2">
      <c r="A10831" s="2"/>
      <c r="B10831" s="3"/>
    </row>
    <row r="10832" spans="1:2">
      <c r="A10832" s="2"/>
      <c r="B10832" s="3"/>
    </row>
    <row r="10833" spans="1:2">
      <c r="A10833" s="2"/>
      <c r="B10833" s="3"/>
    </row>
    <row r="10834" spans="1:2">
      <c r="A10834" s="2"/>
      <c r="B10834" s="3"/>
    </row>
    <row r="10835" spans="1:2">
      <c r="A10835" s="2"/>
      <c r="B10835" s="3"/>
    </row>
    <row r="10836" spans="1:2">
      <c r="A10836" s="2"/>
      <c r="B10836" s="3"/>
    </row>
    <row r="10837" spans="1:2">
      <c r="A10837" s="2"/>
      <c r="B10837" s="3"/>
    </row>
    <row r="10838" spans="1:2">
      <c r="A10838" s="2"/>
      <c r="B10838" s="3"/>
    </row>
    <row r="10839" spans="1:2">
      <c r="A10839" s="2"/>
      <c r="B10839" s="3"/>
    </row>
    <row r="10840" spans="1:2">
      <c r="A10840" s="2"/>
      <c r="B10840" s="3"/>
    </row>
    <row r="10841" spans="1:2">
      <c r="A10841" s="2"/>
      <c r="B10841" s="3"/>
    </row>
    <row r="10842" spans="1:2">
      <c r="A10842" s="2"/>
      <c r="B10842" s="3"/>
    </row>
    <row r="10843" spans="1:2">
      <c r="A10843" s="2"/>
      <c r="B10843" s="3"/>
    </row>
    <row r="10844" spans="1:2">
      <c r="A10844" s="2"/>
      <c r="B10844" s="3"/>
    </row>
    <row r="10845" spans="1:2">
      <c r="A10845" s="2"/>
      <c r="B10845" s="3"/>
    </row>
    <row r="10846" spans="1:2">
      <c r="A10846" s="2"/>
      <c r="B10846" s="3"/>
    </row>
    <row r="10847" spans="1:2">
      <c r="A10847" s="2"/>
      <c r="B10847" s="3"/>
    </row>
    <row r="10848" spans="1:2">
      <c r="A10848" s="2"/>
      <c r="B10848" s="3"/>
    </row>
    <row r="10849" spans="1:2">
      <c r="A10849" s="2"/>
      <c r="B10849" s="3"/>
    </row>
    <row r="10850" spans="1:2">
      <c r="A10850" s="2"/>
      <c r="B10850" s="3"/>
    </row>
    <row r="10851" spans="1:2">
      <c r="A10851" s="2"/>
      <c r="B10851" s="3"/>
    </row>
    <row r="10852" spans="1:2">
      <c r="A10852" s="2"/>
      <c r="B10852" s="3"/>
    </row>
    <row r="10853" spans="1:2">
      <c r="A10853" s="2"/>
      <c r="B10853" s="3"/>
    </row>
    <row r="10854" spans="1:2">
      <c r="A10854" s="2"/>
      <c r="B10854" s="3"/>
    </row>
    <row r="10855" spans="1:2">
      <c r="A10855" s="2"/>
      <c r="B10855" s="3"/>
    </row>
    <row r="10856" spans="1:2">
      <c r="A10856" s="2"/>
      <c r="B10856" s="3"/>
    </row>
    <row r="10857" spans="1:2">
      <c r="A10857" s="2"/>
      <c r="B10857" s="3"/>
    </row>
    <row r="10858" spans="1:2">
      <c r="A10858" s="2"/>
      <c r="B10858" s="3"/>
    </row>
    <row r="10859" spans="1:2">
      <c r="A10859" s="2"/>
      <c r="B10859" s="3"/>
    </row>
    <row r="10860" spans="1:2">
      <c r="A10860" s="2"/>
      <c r="B10860" s="3"/>
    </row>
    <row r="10861" spans="1:2">
      <c r="A10861" s="2"/>
      <c r="B10861" s="3"/>
    </row>
    <row r="10862" spans="1:2">
      <c r="A10862" s="2"/>
      <c r="B10862" s="3"/>
    </row>
    <row r="10863" spans="1:2">
      <c r="A10863" s="2"/>
      <c r="B10863" s="3"/>
    </row>
    <row r="10864" spans="1:2">
      <c r="A10864" s="2"/>
      <c r="B10864" s="3"/>
    </row>
    <row r="10865" spans="1:2">
      <c r="A10865" s="2"/>
      <c r="B10865" s="3"/>
    </row>
    <row r="10866" spans="1:2">
      <c r="A10866" s="2"/>
      <c r="B10866" s="3"/>
    </row>
    <row r="10867" spans="1:2">
      <c r="A10867" s="2"/>
      <c r="B10867" s="3"/>
    </row>
    <row r="10868" spans="1:2">
      <c r="A10868" s="2"/>
      <c r="B10868" s="3"/>
    </row>
    <row r="10869" spans="1:2">
      <c r="A10869" s="2"/>
      <c r="B10869" s="3"/>
    </row>
    <row r="10870" spans="1:2">
      <c r="A10870" s="2"/>
      <c r="B10870" s="3"/>
    </row>
    <row r="10871" spans="1:2">
      <c r="A10871" s="2"/>
      <c r="B10871" s="3"/>
    </row>
    <row r="10872" spans="1:2">
      <c r="A10872" s="2"/>
      <c r="B10872" s="3"/>
    </row>
    <row r="10873" spans="1:2">
      <c r="A10873" s="2"/>
      <c r="B10873" s="3"/>
    </row>
    <row r="10874" spans="1:2">
      <c r="A10874" s="2"/>
      <c r="B10874" s="3"/>
    </row>
    <row r="10875" spans="1:2">
      <c r="A10875" s="2"/>
      <c r="B10875" s="3"/>
    </row>
    <row r="10876" spans="1:2">
      <c r="A10876" s="2"/>
      <c r="B10876" s="3"/>
    </row>
    <row r="10877" spans="1:2">
      <c r="A10877" s="2"/>
      <c r="B10877" s="3"/>
    </row>
    <row r="10878" spans="1:2">
      <c r="A10878" s="2"/>
      <c r="B10878" s="3"/>
    </row>
    <row r="10879" spans="1:2">
      <c r="A10879" s="2"/>
      <c r="B10879" s="3"/>
    </row>
    <row r="10880" spans="1:2">
      <c r="A10880" s="2"/>
      <c r="B10880" s="3"/>
    </row>
    <row r="10881" spans="1:2">
      <c r="A10881" s="2"/>
      <c r="B10881" s="3"/>
    </row>
    <row r="10882" spans="1:2">
      <c r="A10882" s="2"/>
      <c r="B10882" s="3"/>
    </row>
    <row r="10883" spans="1:2">
      <c r="A10883" s="2"/>
      <c r="B10883" s="3"/>
    </row>
    <row r="10884" spans="1:2">
      <c r="A10884" s="2"/>
      <c r="B10884" s="3"/>
    </row>
    <row r="10885" spans="1:2">
      <c r="A10885" s="2"/>
      <c r="B10885" s="3"/>
    </row>
    <row r="10886" spans="1:2">
      <c r="A10886" s="2"/>
      <c r="B10886" s="3"/>
    </row>
    <row r="10887" spans="1:2">
      <c r="A10887" s="2"/>
      <c r="B10887" s="3"/>
    </row>
    <row r="10888" spans="1:2">
      <c r="A10888" s="2"/>
      <c r="B10888" s="3"/>
    </row>
    <row r="10889" spans="1:2">
      <c r="A10889" s="2"/>
      <c r="B10889" s="3"/>
    </row>
    <row r="10890" spans="1:2">
      <c r="A10890" s="2"/>
      <c r="B10890" s="3"/>
    </row>
    <row r="10891" spans="1:2">
      <c r="A10891" s="2"/>
      <c r="B10891" s="3"/>
    </row>
    <row r="10892" spans="1:2">
      <c r="A10892" s="2"/>
      <c r="B10892" s="3"/>
    </row>
    <row r="10893" spans="1:2">
      <c r="A10893" s="2"/>
      <c r="B10893" s="3"/>
    </row>
    <row r="10894" spans="1:2">
      <c r="A10894" s="2"/>
      <c r="B10894" s="3"/>
    </row>
    <row r="10895" spans="1:2">
      <c r="A10895" s="2"/>
      <c r="B10895" s="3"/>
    </row>
    <row r="10896" spans="1:2">
      <c r="A10896" s="2"/>
      <c r="B10896" s="3"/>
    </row>
    <row r="10897" spans="1:2">
      <c r="A10897" s="2"/>
      <c r="B10897" s="3"/>
    </row>
    <row r="10898" spans="1:2">
      <c r="A10898" s="2"/>
      <c r="B10898" s="3"/>
    </row>
    <row r="10899" spans="1:2">
      <c r="A10899" s="2"/>
      <c r="B10899" s="3"/>
    </row>
    <row r="10900" spans="1:2">
      <c r="A10900" s="2"/>
      <c r="B10900" s="3"/>
    </row>
    <row r="10901" spans="1:2">
      <c r="A10901" s="2"/>
      <c r="B10901" s="3"/>
    </row>
    <row r="10902" spans="1:2">
      <c r="A10902" s="2"/>
      <c r="B10902" s="3"/>
    </row>
    <row r="10903" spans="1:2">
      <c r="A10903" s="2"/>
      <c r="B10903" s="3"/>
    </row>
    <row r="10904" spans="1:2">
      <c r="A10904" s="2"/>
      <c r="B10904" s="3"/>
    </row>
    <row r="10905" spans="1:2">
      <c r="A10905" s="2"/>
      <c r="B10905" s="3"/>
    </row>
    <row r="10906" spans="1:2">
      <c r="A10906" s="2"/>
      <c r="B10906" s="3"/>
    </row>
    <row r="10907" spans="1:2">
      <c r="A10907" s="2"/>
      <c r="B10907" s="3"/>
    </row>
    <row r="10908" spans="1:2">
      <c r="A10908" s="2"/>
      <c r="B10908" s="3"/>
    </row>
    <row r="10909" spans="1:2">
      <c r="A10909" s="2"/>
      <c r="B10909" s="3"/>
    </row>
    <row r="10910" spans="1:2">
      <c r="A10910" s="2"/>
      <c r="B10910" s="3"/>
    </row>
    <row r="10911" spans="1:2">
      <c r="A10911" s="2"/>
      <c r="B10911" s="3"/>
    </row>
    <row r="10912" spans="1:2">
      <c r="A10912" s="2"/>
      <c r="B10912" s="3"/>
    </row>
    <row r="10913" spans="1:2">
      <c r="A10913" s="2"/>
      <c r="B10913" s="3"/>
    </row>
    <row r="10914" spans="1:2">
      <c r="A10914" s="2"/>
      <c r="B10914" s="3"/>
    </row>
    <row r="10915" spans="1:2">
      <c r="A10915" s="2"/>
      <c r="B10915" s="3"/>
    </row>
    <row r="10916" spans="1:2">
      <c r="A10916" s="2"/>
      <c r="B10916" s="3"/>
    </row>
    <row r="10917" spans="1:2">
      <c r="A10917" s="2"/>
      <c r="B10917" s="3"/>
    </row>
    <row r="10918" spans="1:2">
      <c r="A10918" s="2"/>
      <c r="B10918" s="3"/>
    </row>
    <row r="10919" spans="1:2">
      <c r="A10919" s="2"/>
      <c r="B10919" s="3"/>
    </row>
    <row r="10920" spans="1:2">
      <c r="A10920" s="2"/>
      <c r="B10920" s="3"/>
    </row>
    <row r="10921" spans="1:2">
      <c r="A10921" s="2"/>
      <c r="B10921" s="3"/>
    </row>
    <row r="10922" spans="1:2">
      <c r="A10922" s="2"/>
      <c r="B10922" s="3"/>
    </row>
    <row r="10923" spans="1:2">
      <c r="A10923" s="2"/>
      <c r="B10923" s="3"/>
    </row>
    <row r="10924" spans="1:2">
      <c r="A10924" s="2"/>
      <c r="B10924" s="3"/>
    </row>
    <row r="10925" spans="1:2">
      <c r="A10925" s="2"/>
      <c r="B10925" s="3"/>
    </row>
    <row r="10926" spans="1:2">
      <c r="A10926" s="2"/>
      <c r="B10926" s="3"/>
    </row>
    <row r="10927" spans="1:2">
      <c r="A10927" s="2"/>
      <c r="B10927" s="3"/>
    </row>
    <row r="10928" spans="1:2">
      <c r="A10928" s="2"/>
      <c r="B10928" s="3"/>
    </row>
    <row r="10929" spans="1:2">
      <c r="A10929" s="2"/>
      <c r="B10929" s="3"/>
    </row>
    <row r="10930" spans="1:2">
      <c r="A10930" s="2"/>
      <c r="B10930" s="3"/>
    </row>
    <row r="10931" spans="1:2">
      <c r="A10931" s="2"/>
      <c r="B10931" s="3"/>
    </row>
    <row r="10932" spans="1:2">
      <c r="A10932" s="2"/>
      <c r="B10932" s="3"/>
    </row>
    <row r="10933" spans="1:2">
      <c r="A10933" s="2"/>
      <c r="B10933" s="3"/>
    </row>
    <row r="10934" spans="1:2">
      <c r="A10934" s="2"/>
      <c r="B10934" s="3"/>
    </row>
    <row r="10935" spans="1:2">
      <c r="A10935" s="2"/>
      <c r="B10935" s="3"/>
    </row>
    <row r="10936" spans="1:2">
      <c r="A10936" s="2"/>
      <c r="B10936" s="3"/>
    </row>
    <row r="10937" spans="1:2">
      <c r="A10937" s="2"/>
      <c r="B10937" s="3"/>
    </row>
    <row r="10938" spans="1:2">
      <c r="A10938" s="2"/>
      <c r="B10938" s="3"/>
    </row>
    <row r="10939" spans="1:2">
      <c r="A10939" s="2"/>
      <c r="B10939" s="3"/>
    </row>
    <row r="10940" spans="1:2">
      <c r="A10940" s="2"/>
      <c r="B10940" s="3"/>
    </row>
    <row r="10941" spans="1:2">
      <c r="A10941" s="2"/>
      <c r="B10941" s="3"/>
    </row>
    <row r="10942" spans="1:2">
      <c r="A10942" s="2"/>
      <c r="B10942" s="3"/>
    </row>
    <row r="10943" spans="1:2">
      <c r="A10943" s="2"/>
      <c r="B10943" s="3"/>
    </row>
    <row r="10944" spans="1:2">
      <c r="A10944" s="2"/>
      <c r="B10944" s="3"/>
    </row>
    <row r="10945" spans="1:2">
      <c r="A10945" s="2"/>
      <c r="B10945" s="3"/>
    </row>
    <row r="10946" spans="1:2">
      <c r="A10946" s="2"/>
      <c r="B10946" s="3"/>
    </row>
    <row r="10947" spans="1:2">
      <c r="A10947" s="2"/>
      <c r="B10947" s="3"/>
    </row>
    <row r="10948" spans="1:2">
      <c r="A10948" s="2"/>
      <c r="B10948" s="3"/>
    </row>
    <row r="10949" spans="1:2">
      <c r="A10949" s="2"/>
      <c r="B10949" s="3"/>
    </row>
    <row r="10950" spans="1:2">
      <c r="A10950" s="2"/>
      <c r="B10950" s="3"/>
    </row>
    <row r="10951" spans="1:2">
      <c r="A10951" s="2"/>
      <c r="B10951" s="3"/>
    </row>
    <row r="10952" spans="1:2">
      <c r="A10952" s="2"/>
      <c r="B10952" s="3"/>
    </row>
    <row r="10953" spans="1:2">
      <c r="A10953" s="2"/>
      <c r="B10953" s="3"/>
    </row>
    <row r="10954" spans="1:2">
      <c r="A10954" s="2"/>
      <c r="B10954" s="3"/>
    </row>
    <row r="10955" spans="1:2">
      <c r="A10955" s="2"/>
      <c r="B10955" s="3"/>
    </row>
    <row r="10956" spans="1:2">
      <c r="A10956" s="2"/>
      <c r="B10956" s="3"/>
    </row>
    <row r="10957" spans="1:2">
      <c r="A10957" s="2"/>
      <c r="B10957" s="3"/>
    </row>
    <row r="10958" spans="1:2">
      <c r="A10958" s="2"/>
      <c r="B10958" s="3"/>
    </row>
    <row r="10959" spans="1:2">
      <c r="A10959" s="2"/>
      <c r="B10959" s="3"/>
    </row>
    <row r="10960" spans="1:2">
      <c r="A10960" s="2"/>
      <c r="B10960" s="3"/>
    </row>
    <row r="10961" spans="1:2">
      <c r="A10961" s="2"/>
      <c r="B10961" s="3"/>
    </row>
    <row r="10962" spans="1:2">
      <c r="A10962" s="2"/>
      <c r="B10962" s="3"/>
    </row>
    <row r="10963" spans="1:2">
      <c r="A10963" s="2"/>
      <c r="B10963" s="3"/>
    </row>
    <row r="10964" spans="1:2">
      <c r="A10964" s="2"/>
      <c r="B10964" s="3"/>
    </row>
    <row r="10965" spans="1:2">
      <c r="A10965" s="2"/>
      <c r="B10965" s="3"/>
    </row>
    <row r="10966" spans="1:2">
      <c r="A10966" s="2"/>
      <c r="B10966" s="3"/>
    </row>
    <row r="10967" spans="1:2">
      <c r="A10967" s="2"/>
      <c r="B10967" s="3"/>
    </row>
    <row r="10968" spans="1:2">
      <c r="A10968" s="2"/>
      <c r="B10968" s="3"/>
    </row>
    <row r="10969" spans="1:2">
      <c r="A10969" s="2"/>
      <c r="B10969" s="3"/>
    </row>
    <row r="10970" spans="1:2">
      <c r="A10970" s="2"/>
      <c r="B10970" s="3"/>
    </row>
    <row r="10971" spans="1:2">
      <c r="A10971" s="2"/>
      <c r="B10971" s="3"/>
    </row>
    <row r="10972" spans="1:2">
      <c r="A10972" s="2"/>
      <c r="B10972" s="3"/>
    </row>
    <row r="10973" spans="1:2">
      <c r="A10973" s="2"/>
      <c r="B10973" s="3"/>
    </row>
    <row r="10974" spans="1:2">
      <c r="A10974" s="2"/>
      <c r="B10974" s="3"/>
    </row>
    <row r="10975" spans="1:2">
      <c r="A10975" s="2"/>
      <c r="B10975" s="3"/>
    </row>
    <row r="10976" spans="1:2">
      <c r="A10976" s="2"/>
      <c r="B10976" s="3"/>
    </row>
    <row r="10977" spans="1:2">
      <c r="A10977" s="2"/>
      <c r="B10977" s="3"/>
    </row>
    <row r="10978" spans="1:2">
      <c r="A10978" s="2"/>
      <c r="B10978" s="3"/>
    </row>
    <row r="10979" spans="1:2">
      <c r="A10979" s="2"/>
      <c r="B10979" s="3"/>
    </row>
    <row r="10980" spans="1:2">
      <c r="A10980" s="2"/>
      <c r="B10980" s="3"/>
    </row>
    <row r="10981" spans="1:2">
      <c r="A10981" s="2"/>
      <c r="B10981" s="3"/>
    </row>
    <row r="10982" spans="1:2">
      <c r="A10982" s="2"/>
      <c r="B10982" s="3"/>
    </row>
    <row r="10983" spans="1:2">
      <c r="A10983" s="2"/>
      <c r="B10983" s="3"/>
    </row>
    <row r="10984" spans="1:2">
      <c r="A10984" s="2"/>
      <c r="B10984" s="3"/>
    </row>
    <row r="10985" spans="1:2">
      <c r="A10985" s="2"/>
      <c r="B10985" s="3"/>
    </row>
    <row r="10986" spans="1:2">
      <c r="A10986" s="2"/>
      <c r="B10986" s="3"/>
    </row>
    <row r="10987" spans="1:2">
      <c r="A10987" s="2"/>
      <c r="B10987" s="3"/>
    </row>
    <row r="10988" spans="1:2">
      <c r="A10988" s="2"/>
      <c r="B10988" s="3"/>
    </row>
    <row r="10989" spans="1:2">
      <c r="A10989" s="2"/>
      <c r="B10989" s="3"/>
    </row>
    <row r="10990" spans="1:2">
      <c r="A10990" s="2"/>
      <c r="B10990" s="3"/>
    </row>
    <row r="10991" spans="1:2">
      <c r="A10991" s="2"/>
      <c r="B10991" s="3"/>
    </row>
    <row r="10992" spans="1:2">
      <c r="A10992" s="2"/>
      <c r="B10992" s="3"/>
    </row>
    <row r="10993" spans="1:2">
      <c r="A10993" s="2"/>
      <c r="B10993" s="3"/>
    </row>
    <row r="10994" spans="1:2">
      <c r="A10994" s="2"/>
      <c r="B10994" s="3"/>
    </row>
    <row r="10995" spans="1:2">
      <c r="A10995" s="2"/>
      <c r="B10995" s="3"/>
    </row>
    <row r="10996" spans="1:2">
      <c r="A10996" s="2"/>
      <c r="B10996" s="3"/>
    </row>
    <row r="10997" spans="1:2">
      <c r="A10997" s="2"/>
      <c r="B10997" s="3"/>
    </row>
    <row r="10998" spans="1:2">
      <c r="A10998" s="2"/>
      <c r="B10998" s="3"/>
    </row>
    <row r="10999" spans="1:2">
      <c r="A10999" s="2"/>
      <c r="B10999" s="3"/>
    </row>
    <row r="11000" spans="1:2">
      <c r="A11000" s="2"/>
      <c r="B11000" s="3"/>
    </row>
    <row r="11001" spans="1:2">
      <c r="A11001" s="2"/>
      <c r="B11001" s="3"/>
    </row>
    <row r="11002" spans="1:2">
      <c r="A11002" s="2"/>
      <c r="B11002" s="3"/>
    </row>
    <row r="11003" spans="1:2">
      <c r="A11003" s="2"/>
      <c r="B11003" s="3"/>
    </row>
    <row r="11004" spans="1:2">
      <c r="A11004" s="2"/>
      <c r="B11004" s="3"/>
    </row>
    <row r="11005" spans="1:2">
      <c r="A11005" s="2"/>
      <c r="B11005" s="3"/>
    </row>
    <row r="11006" spans="1:2">
      <c r="A11006" s="2"/>
      <c r="B11006" s="3"/>
    </row>
    <row r="11007" spans="1:2">
      <c r="A11007" s="2"/>
      <c r="B11007" s="3"/>
    </row>
    <row r="11008" spans="1:2">
      <c r="A11008" s="2"/>
      <c r="B11008" s="3"/>
    </row>
    <row r="11009" spans="1:2">
      <c r="A11009" s="2"/>
      <c r="B11009" s="3"/>
    </row>
    <row r="11010" spans="1:2">
      <c r="A11010" s="2"/>
      <c r="B11010" s="3"/>
    </row>
    <row r="11011" spans="1:2">
      <c r="A11011" s="2"/>
      <c r="B11011" s="3"/>
    </row>
    <row r="11012" spans="1:2">
      <c r="A11012" s="2"/>
      <c r="B11012" s="3"/>
    </row>
    <row r="11013" spans="1:2">
      <c r="A11013" s="2"/>
      <c r="B11013" s="3"/>
    </row>
    <row r="11014" spans="1:2">
      <c r="A11014" s="2"/>
      <c r="B11014" s="3"/>
    </row>
    <row r="11015" spans="1:2">
      <c r="A11015" s="2"/>
      <c r="B11015" s="3"/>
    </row>
    <row r="11016" spans="1:2">
      <c r="A11016" s="2"/>
      <c r="B11016" s="3"/>
    </row>
    <row r="11017" spans="1:2">
      <c r="A11017" s="2"/>
      <c r="B11017" s="3"/>
    </row>
    <row r="11018" spans="1:2">
      <c r="A11018" s="2"/>
      <c r="B11018" s="3"/>
    </row>
    <row r="11019" spans="1:2">
      <c r="A11019" s="2"/>
      <c r="B11019" s="3"/>
    </row>
    <row r="11020" spans="1:2">
      <c r="A11020" s="2"/>
      <c r="B11020" s="3"/>
    </row>
    <row r="11021" spans="1:2">
      <c r="A11021" s="2"/>
      <c r="B11021" s="3"/>
    </row>
    <row r="11022" spans="1:2">
      <c r="A11022" s="2"/>
      <c r="B11022" s="3"/>
    </row>
    <row r="11023" spans="1:2">
      <c r="A11023" s="2"/>
      <c r="B11023" s="3"/>
    </row>
    <row r="11024" spans="1:2">
      <c r="A11024" s="2"/>
      <c r="B11024" s="3"/>
    </row>
    <row r="11025" spans="1:2">
      <c r="A11025" s="2"/>
      <c r="B11025" s="3"/>
    </row>
    <row r="11026" spans="1:2">
      <c r="A11026" s="2"/>
      <c r="B11026" s="3"/>
    </row>
    <row r="11027" spans="1:2">
      <c r="A11027" s="2"/>
      <c r="B11027" s="3"/>
    </row>
    <row r="11028" spans="1:2">
      <c r="A11028" s="2"/>
      <c r="B11028" s="3"/>
    </row>
    <row r="11029" spans="1:2">
      <c r="A11029" s="2"/>
      <c r="B11029" s="3"/>
    </row>
    <row r="11030" spans="1:2">
      <c r="A11030" s="2"/>
      <c r="B11030" s="3"/>
    </row>
    <row r="11031" spans="1:2">
      <c r="A11031" s="2"/>
      <c r="B11031" s="3"/>
    </row>
    <row r="11032" spans="1:2">
      <c r="A11032" s="2"/>
      <c r="B11032" s="3"/>
    </row>
    <row r="11033" spans="1:2">
      <c r="A11033" s="2"/>
      <c r="B11033" s="3"/>
    </row>
    <row r="11034" spans="1:2">
      <c r="A11034" s="2"/>
      <c r="B11034" s="3"/>
    </row>
    <row r="11035" spans="1:2">
      <c r="A11035" s="2"/>
      <c r="B11035" s="3"/>
    </row>
    <row r="11036" spans="1:2">
      <c r="A11036" s="2"/>
      <c r="B11036" s="3"/>
    </row>
    <row r="11037" spans="1:2">
      <c r="A11037" s="2"/>
      <c r="B11037" s="3"/>
    </row>
    <row r="11038" spans="1:2">
      <c r="A11038" s="2"/>
      <c r="B11038" s="3"/>
    </row>
    <row r="11039" spans="1:2">
      <c r="A11039" s="2"/>
      <c r="B11039" s="3"/>
    </row>
    <row r="11040" spans="1:2">
      <c r="A11040" s="2"/>
      <c r="B11040" s="3"/>
    </row>
    <row r="11041" spans="1:2">
      <c r="A11041" s="2"/>
      <c r="B11041" s="3"/>
    </row>
    <row r="11042" spans="1:2">
      <c r="A11042" s="2"/>
      <c r="B11042" s="3"/>
    </row>
    <row r="11043" spans="1:2">
      <c r="A11043" s="2"/>
      <c r="B11043" s="3"/>
    </row>
    <row r="11044" spans="1:2">
      <c r="A11044" s="2"/>
      <c r="B11044" s="3"/>
    </row>
    <row r="11045" spans="1:2">
      <c r="A11045" s="2"/>
      <c r="B11045" s="3"/>
    </row>
    <row r="11046" spans="1:2">
      <c r="A11046" s="2"/>
      <c r="B11046" s="3"/>
    </row>
    <row r="11047" spans="1:2">
      <c r="A11047" s="2"/>
      <c r="B11047" s="3"/>
    </row>
    <row r="11048" spans="1:2">
      <c r="A11048" s="2"/>
      <c r="B11048" s="3"/>
    </row>
    <row r="11049" spans="1:2">
      <c r="A11049" s="2"/>
      <c r="B11049" s="3"/>
    </row>
    <row r="11050" spans="1:2">
      <c r="A11050" s="2"/>
      <c r="B11050" s="3"/>
    </row>
    <row r="11051" spans="1:2">
      <c r="A11051" s="2"/>
      <c r="B11051" s="3"/>
    </row>
    <row r="11052" spans="1:2">
      <c r="A11052" s="2"/>
      <c r="B11052" s="3"/>
    </row>
    <row r="11053" spans="1:2">
      <c r="A11053" s="2"/>
      <c r="B11053" s="3"/>
    </row>
    <row r="11054" spans="1:2">
      <c r="A11054" s="2"/>
      <c r="B11054" s="3"/>
    </row>
    <row r="11055" spans="1:2">
      <c r="A11055" s="2"/>
      <c r="B11055" s="3"/>
    </row>
    <row r="11056" spans="1:2">
      <c r="A11056" s="2"/>
      <c r="B11056" s="3"/>
    </row>
    <row r="11057" spans="1:2">
      <c r="A11057" s="2"/>
      <c r="B11057" s="3"/>
    </row>
    <row r="11058" spans="1:2">
      <c r="A11058" s="2"/>
      <c r="B11058" s="3"/>
    </row>
    <row r="11059" spans="1:2">
      <c r="A11059" s="2"/>
      <c r="B11059" s="3"/>
    </row>
    <row r="11060" spans="1:2">
      <c r="A11060" s="2"/>
      <c r="B11060" s="3"/>
    </row>
    <row r="11061" spans="1:2">
      <c r="A11061" s="2"/>
      <c r="B11061" s="3"/>
    </row>
    <row r="11062" spans="1:2">
      <c r="A11062" s="2"/>
      <c r="B11062" s="3"/>
    </row>
    <row r="11063" spans="1:2">
      <c r="A11063" s="2"/>
      <c r="B11063" s="3"/>
    </row>
    <row r="11064" spans="1:2">
      <c r="A11064" s="2"/>
      <c r="B11064" s="3"/>
    </row>
    <row r="11065" spans="1:2">
      <c r="A11065" s="2"/>
      <c r="B11065" s="3"/>
    </row>
    <row r="11066" spans="1:2">
      <c r="A11066" s="2"/>
      <c r="B11066" s="3"/>
    </row>
    <row r="11067" spans="1:2">
      <c r="A11067" s="2"/>
      <c r="B11067" s="3"/>
    </row>
    <row r="11068" spans="1:2">
      <c r="A11068" s="2"/>
      <c r="B11068" s="3"/>
    </row>
    <row r="11069" spans="1:2">
      <c r="A11069" s="2"/>
      <c r="B11069" s="3"/>
    </row>
    <row r="11070" spans="1:2">
      <c r="A11070" s="2"/>
      <c r="B11070" s="3"/>
    </row>
    <row r="11071" spans="1:2">
      <c r="A11071" s="2"/>
      <c r="B11071" s="3"/>
    </row>
    <row r="11072" spans="1:2">
      <c r="A11072" s="2"/>
      <c r="B11072" s="3"/>
    </row>
    <row r="11073" spans="1:2">
      <c r="A11073" s="2"/>
      <c r="B11073" s="3"/>
    </row>
    <row r="11074" spans="1:2">
      <c r="A11074" s="2"/>
      <c r="B11074" s="3"/>
    </row>
    <row r="11075" spans="1:2">
      <c r="A11075" s="2"/>
      <c r="B11075" s="3"/>
    </row>
    <row r="11076" spans="1:2">
      <c r="A11076" s="2"/>
      <c r="B11076" s="3"/>
    </row>
    <row r="11077" spans="1:2">
      <c r="A11077" s="2"/>
      <c r="B11077" s="3"/>
    </row>
    <row r="11078" spans="1:2">
      <c r="A11078" s="2"/>
      <c r="B11078" s="3"/>
    </row>
    <row r="11079" spans="1:2">
      <c r="A11079" s="2"/>
      <c r="B11079" s="3"/>
    </row>
    <row r="11080" spans="1:2">
      <c r="A11080" s="2"/>
      <c r="B11080" s="3"/>
    </row>
    <row r="11081" spans="1:2">
      <c r="A11081" s="2"/>
      <c r="B11081" s="3"/>
    </row>
    <row r="11082" spans="1:2">
      <c r="A11082" s="2"/>
      <c r="B11082" s="3"/>
    </row>
    <row r="11083" spans="1:2">
      <c r="A11083" s="2"/>
      <c r="B11083" s="3"/>
    </row>
    <row r="11084" spans="1:2">
      <c r="A11084" s="2"/>
      <c r="B11084" s="3"/>
    </row>
    <row r="11085" spans="1:2">
      <c r="A11085" s="2"/>
      <c r="B11085" s="3"/>
    </row>
    <row r="11086" spans="1:2">
      <c r="A11086" s="2"/>
      <c r="B11086" s="3"/>
    </row>
    <row r="11087" spans="1:2">
      <c r="A11087" s="2"/>
      <c r="B11087" s="3"/>
    </row>
    <row r="11088" spans="1:2">
      <c r="A11088" s="2"/>
      <c r="B11088" s="3"/>
    </row>
    <row r="11089" spans="1:2">
      <c r="A11089" s="2"/>
      <c r="B11089" s="3"/>
    </row>
    <row r="11090" spans="1:2">
      <c r="A11090" s="2"/>
      <c r="B11090" s="3"/>
    </row>
    <row r="11091" spans="1:2">
      <c r="A11091" s="2"/>
      <c r="B11091" s="3"/>
    </row>
    <row r="11092" spans="1:2">
      <c r="A11092" s="2"/>
      <c r="B11092" s="3"/>
    </row>
    <row r="11093" spans="1:2">
      <c r="A11093" s="2"/>
      <c r="B11093" s="3"/>
    </row>
    <row r="11094" spans="1:2">
      <c r="A11094" s="2"/>
      <c r="B11094" s="3"/>
    </row>
    <row r="11095" spans="1:2">
      <c r="A11095" s="2"/>
      <c r="B11095" s="3"/>
    </row>
    <row r="11096" spans="1:2">
      <c r="A11096" s="2"/>
      <c r="B11096" s="3"/>
    </row>
    <row r="11097" spans="1:2">
      <c r="A11097" s="2"/>
      <c r="B11097" s="3"/>
    </row>
    <row r="11098" spans="1:2">
      <c r="A11098" s="2"/>
      <c r="B11098" s="3"/>
    </row>
    <row r="11099" spans="1:2">
      <c r="A11099" s="2"/>
      <c r="B11099" s="3"/>
    </row>
    <row r="11100" spans="1:2">
      <c r="A11100" s="2"/>
      <c r="B11100" s="3"/>
    </row>
    <row r="11101" spans="1:2">
      <c r="A11101" s="2"/>
      <c r="B11101" s="3"/>
    </row>
    <row r="11102" spans="1:2">
      <c r="A11102" s="2"/>
      <c r="B11102" s="3"/>
    </row>
    <row r="11103" spans="1:2">
      <c r="A11103" s="2"/>
      <c r="B11103" s="3"/>
    </row>
    <row r="11104" spans="1:2">
      <c r="A11104" s="2"/>
      <c r="B11104" s="3"/>
    </row>
    <row r="11105" spans="1:2">
      <c r="A11105" s="2"/>
      <c r="B11105" s="3"/>
    </row>
    <row r="11106" spans="1:2">
      <c r="A11106" s="2"/>
      <c r="B11106" s="3"/>
    </row>
    <row r="11107" spans="1:2">
      <c r="A11107" s="2"/>
      <c r="B11107" s="3"/>
    </row>
    <row r="11108" spans="1:2">
      <c r="A11108" s="2"/>
      <c r="B11108" s="3"/>
    </row>
    <row r="11109" spans="1:2">
      <c r="A11109" s="2"/>
      <c r="B11109" s="3"/>
    </row>
    <row r="11110" spans="1:2">
      <c r="A11110" s="2"/>
      <c r="B11110" s="3"/>
    </row>
    <row r="11111" spans="1:2">
      <c r="A11111" s="2"/>
      <c r="B11111" s="3"/>
    </row>
    <row r="11112" spans="1:2">
      <c r="A11112" s="2"/>
      <c r="B11112" s="3"/>
    </row>
    <row r="11113" spans="1:2">
      <c r="A11113" s="2"/>
      <c r="B11113" s="3"/>
    </row>
    <row r="11114" spans="1:2">
      <c r="A11114" s="2"/>
      <c r="B11114" s="3"/>
    </row>
    <row r="11115" spans="1:2">
      <c r="A11115" s="2"/>
      <c r="B11115" s="3"/>
    </row>
    <row r="11116" spans="1:2">
      <c r="A11116" s="2"/>
      <c r="B11116" s="3"/>
    </row>
    <row r="11117" spans="1:2">
      <c r="A11117" s="2"/>
      <c r="B11117" s="3"/>
    </row>
    <row r="11118" spans="1:2">
      <c r="A11118" s="2"/>
      <c r="B11118" s="3"/>
    </row>
    <row r="11119" spans="1:2">
      <c r="A11119" s="2"/>
      <c r="B11119" s="3"/>
    </row>
    <row r="11120" spans="1:2">
      <c r="A11120" s="2"/>
      <c r="B11120" s="3"/>
    </row>
    <row r="11121" spans="1:2">
      <c r="A11121" s="2"/>
      <c r="B11121" s="3"/>
    </row>
    <row r="11122" spans="1:2">
      <c r="A11122" s="2"/>
      <c r="B11122" s="3"/>
    </row>
    <row r="11123" spans="1:2">
      <c r="A11123" s="2"/>
      <c r="B11123" s="3"/>
    </row>
    <row r="11124" spans="1:2">
      <c r="A11124" s="2"/>
      <c r="B11124" s="3"/>
    </row>
    <row r="11125" spans="1:2">
      <c r="A11125" s="2"/>
      <c r="B11125" s="3"/>
    </row>
    <row r="11126" spans="1:2">
      <c r="A11126" s="2"/>
      <c r="B11126" s="3"/>
    </row>
    <row r="11127" spans="1:2">
      <c r="A11127" s="2"/>
      <c r="B11127" s="3"/>
    </row>
    <row r="11128" spans="1:2">
      <c r="A11128" s="2"/>
      <c r="B11128" s="3"/>
    </row>
    <row r="11129" spans="1:2">
      <c r="A11129" s="2"/>
      <c r="B11129" s="3"/>
    </row>
    <row r="11130" spans="1:2">
      <c r="A11130" s="2"/>
      <c r="B11130" s="3"/>
    </row>
    <row r="11131" spans="1:2">
      <c r="A11131" s="2"/>
      <c r="B11131" s="3"/>
    </row>
    <row r="11132" spans="1:2">
      <c r="A11132" s="2"/>
      <c r="B11132" s="3"/>
    </row>
    <row r="11133" spans="1:2">
      <c r="A11133" s="2"/>
      <c r="B11133" s="3"/>
    </row>
    <row r="11134" spans="1:2">
      <c r="A11134" s="2"/>
      <c r="B11134" s="3"/>
    </row>
    <row r="11135" spans="1:2">
      <c r="A11135" s="2"/>
      <c r="B11135" s="3"/>
    </row>
    <row r="11136" spans="1:2">
      <c r="A11136" s="2"/>
      <c r="B11136" s="3"/>
    </row>
    <row r="11137" spans="1:2">
      <c r="A11137" s="2"/>
      <c r="B11137" s="3"/>
    </row>
    <row r="11138" spans="1:2">
      <c r="A11138" s="2"/>
      <c r="B11138" s="3"/>
    </row>
    <row r="11139" spans="1:2">
      <c r="A11139" s="2"/>
      <c r="B11139" s="3"/>
    </row>
    <row r="11140" spans="1:2">
      <c r="A11140" s="2"/>
      <c r="B11140" s="3"/>
    </row>
    <row r="11141" spans="1:2">
      <c r="A11141" s="2"/>
      <c r="B11141" s="3"/>
    </row>
    <row r="11142" spans="1:2">
      <c r="A11142" s="2"/>
      <c r="B11142" s="3"/>
    </row>
    <row r="11143" spans="1:2">
      <c r="A11143" s="2"/>
      <c r="B11143" s="3"/>
    </row>
    <row r="11144" spans="1:2">
      <c r="A11144" s="2"/>
      <c r="B11144" s="3"/>
    </row>
    <row r="11145" spans="1:2">
      <c r="A11145" s="2"/>
      <c r="B11145" s="3"/>
    </row>
    <row r="11146" spans="1:2">
      <c r="A11146" s="2"/>
      <c r="B11146" s="3"/>
    </row>
    <row r="11147" spans="1:2">
      <c r="A11147" s="2"/>
      <c r="B11147" s="3"/>
    </row>
    <row r="11148" spans="1:2">
      <c r="A11148" s="2"/>
      <c r="B11148" s="3"/>
    </row>
    <row r="11149" spans="1:2">
      <c r="A11149" s="2"/>
      <c r="B11149" s="3"/>
    </row>
    <row r="11150" spans="1:2">
      <c r="A11150" s="2"/>
      <c r="B11150" s="3"/>
    </row>
    <row r="11151" spans="1:2">
      <c r="A11151" s="2"/>
      <c r="B11151" s="3"/>
    </row>
    <row r="11152" spans="1:2">
      <c r="A11152" s="2"/>
      <c r="B11152" s="3"/>
    </row>
    <row r="11153" spans="1:2">
      <c r="A11153" s="2"/>
      <c r="B11153" s="3"/>
    </row>
    <row r="11154" spans="1:2">
      <c r="A11154" s="2"/>
      <c r="B11154" s="3"/>
    </row>
    <row r="11155" spans="1:2">
      <c r="A11155" s="2"/>
      <c r="B11155" s="3"/>
    </row>
    <row r="11156" spans="1:2">
      <c r="A11156" s="2"/>
      <c r="B11156" s="3"/>
    </row>
    <row r="11157" spans="1:2">
      <c r="A11157" s="2"/>
      <c r="B11157" s="3"/>
    </row>
    <row r="11158" spans="1:2">
      <c r="A11158" s="2"/>
      <c r="B11158" s="3"/>
    </row>
    <row r="11159" spans="1:2">
      <c r="A11159" s="2"/>
      <c r="B11159" s="3"/>
    </row>
    <row r="11160" spans="1:2">
      <c r="A11160" s="2"/>
      <c r="B11160" s="3"/>
    </row>
    <row r="11161" spans="1:2">
      <c r="A11161" s="2"/>
      <c r="B11161" s="3"/>
    </row>
    <row r="11162" spans="1:2">
      <c r="A11162" s="2"/>
      <c r="B11162" s="3"/>
    </row>
    <row r="11163" spans="1:2">
      <c r="A11163" s="2"/>
      <c r="B11163" s="3"/>
    </row>
    <row r="11164" spans="1:2">
      <c r="A11164" s="2"/>
      <c r="B11164" s="3"/>
    </row>
    <row r="11165" spans="1:2">
      <c r="A11165" s="2"/>
      <c r="B11165" s="3"/>
    </row>
    <row r="11166" spans="1:2">
      <c r="A11166" s="2"/>
      <c r="B11166" s="3"/>
    </row>
    <row r="11167" spans="1:2">
      <c r="A11167" s="2"/>
      <c r="B11167" s="3"/>
    </row>
    <row r="11168" spans="1:2">
      <c r="A11168" s="2"/>
      <c r="B11168" s="3"/>
    </row>
    <row r="11169" spans="1:2">
      <c r="A11169" s="2"/>
      <c r="B11169" s="3"/>
    </row>
    <row r="11170" spans="1:2">
      <c r="A11170" s="2"/>
      <c r="B11170" s="3"/>
    </row>
    <row r="11171" spans="1:2">
      <c r="A11171" s="2"/>
      <c r="B11171" s="3"/>
    </row>
    <row r="11172" spans="1:2">
      <c r="A11172" s="2"/>
      <c r="B11172" s="3"/>
    </row>
    <row r="11173" spans="1:2">
      <c r="A11173" s="2"/>
      <c r="B11173" s="3"/>
    </row>
    <row r="11174" spans="1:2">
      <c r="A11174" s="2"/>
      <c r="B11174" s="3"/>
    </row>
    <row r="11175" spans="1:2">
      <c r="A11175" s="2"/>
      <c r="B11175" s="3"/>
    </row>
    <row r="11176" spans="1:2">
      <c r="A11176" s="2"/>
      <c r="B11176" s="3"/>
    </row>
    <row r="11177" spans="1:2">
      <c r="A11177" s="2"/>
      <c r="B11177" s="3"/>
    </row>
    <row r="11178" spans="1:2">
      <c r="A11178" s="2"/>
      <c r="B11178" s="3"/>
    </row>
    <row r="11179" spans="1:2">
      <c r="A11179" s="2"/>
      <c r="B11179" s="3"/>
    </row>
    <row r="11180" spans="1:2">
      <c r="A11180" s="2"/>
      <c r="B11180" s="3"/>
    </row>
    <row r="11181" spans="1:2">
      <c r="A11181" s="2"/>
      <c r="B11181" s="3"/>
    </row>
    <row r="11182" spans="1:2">
      <c r="A11182" s="2"/>
      <c r="B11182" s="3"/>
    </row>
    <row r="11183" spans="1:2">
      <c r="A11183" s="2"/>
      <c r="B11183" s="3"/>
    </row>
    <row r="11184" spans="1:2">
      <c r="A11184" s="2"/>
      <c r="B11184" s="3"/>
    </row>
    <row r="11185" spans="1:2">
      <c r="A11185" s="2"/>
      <c r="B11185" s="3"/>
    </row>
    <row r="11186" spans="1:2">
      <c r="A11186" s="2"/>
      <c r="B11186" s="3"/>
    </row>
    <row r="11187" spans="1:2">
      <c r="A11187" s="2"/>
      <c r="B11187" s="3"/>
    </row>
    <row r="11188" spans="1:2">
      <c r="A11188" s="2"/>
      <c r="B11188" s="3"/>
    </row>
    <row r="11189" spans="1:2">
      <c r="A11189" s="2"/>
      <c r="B11189" s="3"/>
    </row>
    <row r="11190" spans="1:2">
      <c r="A11190" s="2"/>
      <c r="B11190" s="3"/>
    </row>
    <row r="11191" spans="1:2">
      <c r="A11191" s="2"/>
      <c r="B11191" s="3"/>
    </row>
    <row r="11192" spans="1:2">
      <c r="A11192" s="2"/>
      <c r="B11192" s="3"/>
    </row>
    <row r="11193" spans="1:2">
      <c r="A11193" s="2"/>
      <c r="B11193" s="3"/>
    </row>
    <row r="11194" spans="1:2">
      <c r="A11194" s="2"/>
      <c r="B11194" s="3"/>
    </row>
    <row r="11195" spans="1:2">
      <c r="A11195" s="2"/>
      <c r="B11195" s="3"/>
    </row>
    <row r="11196" spans="1:2">
      <c r="A11196" s="2"/>
      <c r="B11196" s="3"/>
    </row>
    <row r="11197" spans="1:2">
      <c r="A11197" s="2"/>
      <c r="B11197" s="3"/>
    </row>
    <row r="11198" spans="1:2">
      <c r="A11198" s="2"/>
      <c r="B11198" s="3"/>
    </row>
    <row r="11199" spans="1:2">
      <c r="A11199" s="2"/>
      <c r="B11199" s="3"/>
    </row>
    <row r="11200" spans="1:2">
      <c r="A11200" s="2"/>
      <c r="B11200" s="3"/>
    </row>
    <row r="11201" spans="1:2">
      <c r="A11201" s="2"/>
      <c r="B11201" s="3"/>
    </row>
    <row r="11202" spans="1:2">
      <c r="A11202" s="2"/>
      <c r="B11202" s="3"/>
    </row>
    <row r="11203" spans="1:2">
      <c r="A11203" s="2"/>
      <c r="B11203" s="3"/>
    </row>
    <row r="11204" spans="1:2">
      <c r="A11204" s="2"/>
      <c r="B11204" s="3"/>
    </row>
    <row r="11205" spans="1:2">
      <c r="A11205" s="2"/>
      <c r="B11205" s="3"/>
    </row>
    <row r="11206" spans="1:2">
      <c r="A11206" s="2"/>
      <c r="B11206" s="3"/>
    </row>
    <row r="11207" spans="1:2">
      <c r="A11207" s="2"/>
      <c r="B11207" s="3"/>
    </row>
    <row r="11208" spans="1:2">
      <c r="A11208" s="2"/>
      <c r="B11208" s="3"/>
    </row>
    <row r="11209" spans="1:2">
      <c r="A11209" s="2"/>
      <c r="B11209" s="3"/>
    </row>
    <row r="11210" spans="1:2">
      <c r="A11210" s="2"/>
      <c r="B11210" s="3"/>
    </row>
    <row r="11211" spans="1:2">
      <c r="A11211" s="2"/>
      <c r="B11211" s="3"/>
    </row>
    <row r="11212" spans="1:2">
      <c r="A11212" s="2"/>
      <c r="B11212" s="3"/>
    </row>
    <row r="11213" spans="1:2">
      <c r="A11213" s="2"/>
      <c r="B11213" s="3"/>
    </row>
    <row r="11214" spans="1:2">
      <c r="A11214" s="2"/>
      <c r="B11214" s="3"/>
    </row>
    <row r="11215" spans="1:2">
      <c r="A11215" s="2"/>
      <c r="B11215" s="3"/>
    </row>
    <row r="11216" spans="1:2">
      <c r="A11216" s="2"/>
      <c r="B11216" s="3"/>
    </row>
    <row r="11217" spans="1:2">
      <c r="A11217" s="2"/>
      <c r="B11217" s="3"/>
    </row>
    <row r="11218" spans="1:2">
      <c r="A11218" s="2"/>
      <c r="B11218" s="3"/>
    </row>
    <row r="11219" spans="1:2">
      <c r="A11219" s="2"/>
      <c r="B11219" s="3"/>
    </row>
    <row r="11220" spans="1:2">
      <c r="A11220" s="2"/>
      <c r="B11220" s="3"/>
    </row>
    <row r="11221" spans="1:2">
      <c r="A11221" s="2"/>
      <c r="B11221" s="3"/>
    </row>
    <row r="11222" spans="1:2">
      <c r="A11222" s="2"/>
      <c r="B11222" s="3"/>
    </row>
    <row r="11223" spans="1:2">
      <c r="A11223" s="2"/>
      <c r="B11223" s="3"/>
    </row>
    <row r="11224" spans="1:2">
      <c r="A11224" s="2"/>
      <c r="B11224" s="3"/>
    </row>
    <row r="11225" spans="1:2">
      <c r="A11225" s="2"/>
      <c r="B11225" s="3"/>
    </row>
    <row r="11226" spans="1:2">
      <c r="A11226" s="2"/>
      <c r="B11226" s="3"/>
    </row>
    <row r="11227" spans="1:2">
      <c r="A11227" s="2"/>
      <c r="B11227" s="3"/>
    </row>
    <row r="11228" spans="1:2">
      <c r="A11228" s="2"/>
      <c r="B11228" s="3"/>
    </row>
    <row r="11229" spans="1:2">
      <c r="A11229" s="2"/>
      <c r="B11229" s="3"/>
    </row>
    <row r="11230" spans="1:2">
      <c r="A11230" s="2"/>
      <c r="B11230" s="3"/>
    </row>
    <row r="11231" spans="1:2">
      <c r="A11231" s="2"/>
      <c r="B11231" s="3"/>
    </row>
    <row r="11232" spans="1:2">
      <c r="A11232" s="2"/>
      <c r="B11232" s="3"/>
    </row>
    <row r="11233" spans="1:2">
      <c r="A11233" s="2"/>
      <c r="B11233" s="3"/>
    </row>
    <row r="11234" spans="1:2">
      <c r="A11234" s="2"/>
      <c r="B11234" s="3"/>
    </row>
    <row r="11235" spans="1:2">
      <c r="A11235" s="2"/>
      <c r="B11235" s="3"/>
    </row>
    <row r="11236" spans="1:2">
      <c r="A11236" s="2"/>
      <c r="B11236" s="3"/>
    </row>
    <row r="11237" spans="1:2">
      <c r="A11237" s="2"/>
      <c r="B11237" s="3"/>
    </row>
    <row r="11238" spans="1:2">
      <c r="A11238" s="2"/>
      <c r="B11238" s="3"/>
    </row>
    <row r="11239" spans="1:2">
      <c r="A11239" s="2"/>
      <c r="B11239" s="3"/>
    </row>
    <row r="11240" spans="1:2">
      <c r="A11240" s="2"/>
      <c r="B11240" s="3"/>
    </row>
    <row r="11241" spans="1:2">
      <c r="A11241" s="2"/>
      <c r="B11241" s="3"/>
    </row>
    <row r="11242" spans="1:2">
      <c r="A11242" s="2"/>
      <c r="B11242" s="3"/>
    </row>
    <row r="11243" spans="1:2">
      <c r="A11243" s="2"/>
      <c r="B11243" s="3"/>
    </row>
    <row r="11244" spans="1:2">
      <c r="A11244" s="2"/>
      <c r="B11244" s="3"/>
    </row>
    <row r="11245" spans="1:2">
      <c r="A11245" s="2"/>
      <c r="B11245" s="3"/>
    </row>
    <row r="11246" spans="1:2">
      <c r="A11246" s="2"/>
      <c r="B11246" s="3"/>
    </row>
    <row r="11247" spans="1:2">
      <c r="A11247" s="2"/>
      <c r="B11247" s="3"/>
    </row>
    <row r="11248" spans="1:2">
      <c r="A11248" s="2"/>
      <c r="B11248" s="3"/>
    </row>
    <row r="11249" spans="1:2">
      <c r="A11249" s="2"/>
      <c r="B11249" s="3"/>
    </row>
    <row r="11250" spans="1:2">
      <c r="A11250" s="2"/>
      <c r="B11250" s="3"/>
    </row>
    <row r="11251" spans="1:2">
      <c r="A11251" s="2"/>
      <c r="B11251" s="3"/>
    </row>
    <row r="11252" spans="1:2">
      <c r="A11252" s="2"/>
      <c r="B11252" s="3"/>
    </row>
    <row r="11253" spans="1:2">
      <c r="A11253" s="2"/>
      <c r="B11253" s="3"/>
    </row>
    <row r="11254" spans="1:2">
      <c r="A11254" s="2"/>
      <c r="B11254" s="3"/>
    </row>
    <row r="11255" spans="1:2">
      <c r="A11255" s="2"/>
      <c r="B11255" s="3"/>
    </row>
    <row r="11256" spans="1:2">
      <c r="A11256" s="2"/>
      <c r="B11256" s="3"/>
    </row>
    <row r="11257" spans="1:2">
      <c r="A11257" s="2"/>
      <c r="B11257" s="3"/>
    </row>
    <row r="11258" spans="1:2">
      <c r="A11258" s="2"/>
      <c r="B11258" s="3"/>
    </row>
    <row r="11259" spans="1:2">
      <c r="A11259" s="2"/>
      <c r="B11259" s="3"/>
    </row>
    <row r="11260" spans="1:2">
      <c r="A11260" s="2"/>
      <c r="B11260" s="3"/>
    </row>
    <row r="11261" spans="1:2">
      <c r="A11261" s="2"/>
      <c r="B11261" s="3"/>
    </row>
    <row r="11262" spans="1:2">
      <c r="A11262" s="2"/>
      <c r="B11262" s="3"/>
    </row>
    <row r="11263" spans="1:2">
      <c r="A11263" s="2"/>
      <c r="B11263" s="3"/>
    </row>
    <row r="11264" spans="1:2">
      <c r="A11264" s="2"/>
      <c r="B11264" s="3"/>
    </row>
    <row r="11265" spans="1:2">
      <c r="A11265" s="2"/>
      <c r="B11265" s="3"/>
    </row>
    <row r="11266" spans="1:2">
      <c r="A11266" s="2"/>
      <c r="B11266" s="3"/>
    </row>
    <row r="11267" spans="1:2">
      <c r="A11267" s="2"/>
      <c r="B11267" s="3"/>
    </row>
    <row r="11268" spans="1:2">
      <c r="A11268" s="2"/>
      <c r="B11268" s="3"/>
    </row>
    <row r="11269" spans="1:2">
      <c r="A11269" s="2"/>
      <c r="B11269" s="3"/>
    </row>
    <row r="11270" spans="1:2">
      <c r="A11270" s="2"/>
      <c r="B11270" s="3"/>
    </row>
    <row r="11271" spans="1:2">
      <c r="A11271" s="2"/>
      <c r="B11271" s="3"/>
    </row>
    <row r="11272" spans="1:2">
      <c r="A11272" s="2"/>
      <c r="B11272" s="3"/>
    </row>
    <row r="11273" spans="1:2">
      <c r="A11273" s="2"/>
      <c r="B11273" s="3"/>
    </row>
    <row r="11274" spans="1:2">
      <c r="A11274" s="2"/>
      <c r="B11274" s="3"/>
    </row>
    <row r="11275" spans="1:2">
      <c r="A11275" s="2"/>
      <c r="B11275" s="3"/>
    </row>
    <row r="11276" spans="1:2">
      <c r="A11276" s="2"/>
      <c r="B11276" s="3"/>
    </row>
    <row r="11277" spans="1:2">
      <c r="A11277" s="2"/>
      <c r="B11277" s="3"/>
    </row>
    <row r="11278" spans="1:2">
      <c r="A11278" s="2"/>
      <c r="B11278" s="3"/>
    </row>
    <row r="11279" spans="1:2">
      <c r="A11279" s="2"/>
      <c r="B11279" s="3"/>
    </row>
    <row r="11280" spans="1:2">
      <c r="A11280" s="2"/>
      <c r="B11280" s="3"/>
    </row>
    <row r="11281" spans="1:2">
      <c r="A11281" s="2"/>
      <c r="B11281" s="3"/>
    </row>
    <row r="11282" spans="1:2">
      <c r="A11282" s="2"/>
      <c r="B11282" s="3"/>
    </row>
    <row r="11283" spans="1:2">
      <c r="A11283" s="2"/>
      <c r="B11283" s="3"/>
    </row>
    <row r="11284" spans="1:2">
      <c r="A11284" s="2"/>
      <c r="B11284" s="3"/>
    </row>
    <row r="11285" spans="1:2">
      <c r="A11285" s="2"/>
      <c r="B11285" s="3"/>
    </row>
    <row r="11286" spans="1:2">
      <c r="A11286" s="2"/>
      <c r="B11286" s="3"/>
    </row>
    <row r="11287" spans="1:2">
      <c r="A11287" s="2"/>
      <c r="B11287" s="3"/>
    </row>
    <row r="11288" spans="1:2">
      <c r="A11288" s="2"/>
      <c r="B11288" s="3"/>
    </row>
    <row r="11289" spans="1:2">
      <c r="A11289" s="2"/>
      <c r="B11289" s="3"/>
    </row>
    <row r="11290" spans="1:2">
      <c r="A11290" s="2"/>
      <c r="B11290" s="3"/>
    </row>
    <row r="11291" spans="1:2">
      <c r="A11291" s="2"/>
      <c r="B11291" s="3"/>
    </row>
    <row r="11292" spans="1:2">
      <c r="A11292" s="2"/>
      <c r="B11292" s="3"/>
    </row>
    <row r="11293" spans="1:2">
      <c r="A11293" s="2"/>
      <c r="B11293" s="3"/>
    </row>
    <row r="11294" spans="1:2">
      <c r="A11294" s="2"/>
      <c r="B11294" s="3"/>
    </row>
    <row r="11295" spans="1:2">
      <c r="A11295" s="2"/>
      <c r="B11295" s="3"/>
    </row>
    <row r="11296" spans="1:2">
      <c r="A11296" s="2"/>
      <c r="B11296" s="3"/>
    </row>
    <row r="11297" spans="1:2">
      <c r="A11297" s="2"/>
      <c r="B11297" s="3"/>
    </row>
    <row r="11298" spans="1:2">
      <c r="A11298" s="2"/>
      <c r="B11298" s="3"/>
    </row>
    <row r="11299" spans="1:2">
      <c r="A11299" s="2"/>
      <c r="B11299" s="3"/>
    </row>
    <row r="11300" spans="1:2">
      <c r="A11300" s="2"/>
      <c r="B11300" s="3"/>
    </row>
    <row r="11301" spans="1:2">
      <c r="A11301" s="2"/>
      <c r="B11301" s="3"/>
    </row>
    <row r="11302" spans="1:2">
      <c r="A11302" s="2"/>
      <c r="B11302" s="3"/>
    </row>
    <row r="11303" spans="1:2">
      <c r="A11303" s="2"/>
      <c r="B11303" s="3"/>
    </row>
    <row r="11304" spans="1:2">
      <c r="A11304" s="2"/>
      <c r="B11304" s="3"/>
    </row>
    <row r="11305" spans="1:2">
      <c r="A11305" s="2"/>
      <c r="B11305" s="3"/>
    </row>
    <row r="11306" spans="1:2">
      <c r="A11306" s="2"/>
      <c r="B11306" s="3"/>
    </row>
    <row r="11307" spans="1:2">
      <c r="A11307" s="2"/>
      <c r="B11307" s="3"/>
    </row>
    <row r="11308" spans="1:2">
      <c r="A11308" s="2"/>
      <c r="B11308" s="3"/>
    </row>
    <row r="11309" spans="1:2">
      <c r="A11309" s="2"/>
      <c r="B11309" s="3"/>
    </row>
    <row r="11310" spans="1:2">
      <c r="A11310" s="2"/>
      <c r="B11310" s="3"/>
    </row>
    <row r="11311" spans="1:2">
      <c r="A11311" s="2"/>
      <c r="B11311" s="3"/>
    </row>
    <row r="11312" spans="1:2">
      <c r="A11312" s="2"/>
      <c r="B11312" s="3"/>
    </row>
    <row r="11313" spans="1:2">
      <c r="A11313" s="2"/>
      <c r="B11313" s="3"/>
    </row>
    <row r="11314" spans="1:2">
      <c r="A11314" s="2"/>
      <c r="B11314" s="3"/>
    </row>
    <row r="11315" spans="1:2">
      <c r="A11315" s="2"/>
      <c r="B11315" s="3"/>
    </row>
    <row r="11316" spans="1:2">
      <c r="A11316" s="2"/>
      <c r="B11316" s="3"/>
    </row>
    <row r="11317" spans="1:2">
      <c r="A11317" s="2"/>
      <c r="B11317" s="3"/>
    </row>
    <row r="11318" spans="1:2">
      <c r="A11318" s="2"/>
      <c r="B11318" s="3"/>
    </row>
    <row r="11319" spans="1:2">
      <c r="A11319" s="2"/>
      <c r="B11319" s="3"/>
    </row>
    <row r="11320" spans="1:2">
      <c r="A11320" s="2"/>
      <c r="B11320" s="3"/>
    </row>
    <row r="11321" spans="1:2">
      <c r="A11321" s="2"/>
      <c r="B11321" s="3"/>
    </row>
    <row r="11322" spans="1:2">
      <c r="A11322" s="2"/>
      <c r="B11322" s="3"/>
    </row>
    <row r="11323" spans="1:2">
      <c r="A11323" s="2"/>
      <c r="B11323" s="3"/>
    </row>
    <row r="11324" spans="1:2">
      <c r="A11324" s="2"/>
      <c r="B11324" s="3"/>
    </row>
    <row r="11325" spans="1:2">
      <c r="A11325" s="2"/>
      <c r="B11325" s="3"/>
    </row>
    <row r="11326" spans="1:2">
      <c r="A11326" s="2"/>
      <c r="B11326" s="3"/>
    </row>
    <row r="11327" spans="1:2">
      <c r="A11327" s="2"/>
      <c r="B11327" s="3"/>
    </row>
    <row r="11328" spans="1:2">
      <c r="A11328" s="2"/>
      <c r="B11328" s="3"/>
    </row>
    <row r="11329" spans="1:2">
      <c r="A11329" s="2"/>
      <c r="B11329" s="3"/>
    </row>
    <row r="11330" spans="1:2">
      <c r="A11330" s="2"/>
      <c r="B11330" s="3"/>
    </row>
    <row r="11331" spans="1:2">
      <c r="A11331" s="2"/>
      <c r="B11331" s="3"/>
    </row>
    <row r="11332" spans="1:2">
      <c r="A11332" s="2"/>
      <c r="B11332" s="3"/>
    </row>
    <row r="11333" spans="1:2">
      <c r="A11333" s="2"/>
      <c r="B11333" s="3"/>
    </row>
    <row r="11334" spans="1:2">
      <c r="A11334" s="2"/>
      <c r="B11334" s="3"/>
    </row>
    <row r="11335" spans="1:2">
      <c r="A11335" s="2"/>
      <c r="B11335" s="3"/>
    </row>
    <row r="11336" spans="1:2">
      <c r="A11336" s="2"/>
      <c r="B11336" s="3"/>
    </row>
    <row r="11337" spans="1:2">
      <c r="A11337" s="2"/>
      <c r="B11337" s="3"/>
    </row>
    <row r="11338" spans="1:2">
      <c r="A11338" s="2"/>
      <c r="B11338" s="3"/>
    </row>
    <row r="11339" spans="1:2">
      <c r="A11339" s="2"/>
      <c r="B11339" s="3"/>
    </row>
    <row r="11340" spans="1:2">
      <c r="A11340" s="2"/>
      <c r="B11340" s="3"/>
    </row>
    <row r="11341" spans="1:2">
      <c r="A11341" s="2"/>
      <c r="B11341" s="3"/>
    </row>
    <row r="11342" spans="1:2">
      <c r="A11342" s="2"/>
      <c r="B11342" s="3"/>
    </row>
    <row r="11343" spans="1:2">
      <c r="A11343" s="2"/>
      <c r="B11343" s="3"/>
    </row>
    <row r="11344" spans="1:2">
      <c r="A11344" s="2"/>
      <c r="B11344" s="3"/>
    </row>
    <row r="11345" spans="1:2">
      <c r="A11345" s="2"/>
      <c r="B11345" s="3"/>
    </row>
    <row r="11346" spans="1:2">
      <c r="A11346" s="2"/>
      <c r="B11346" s="3"/>
    </row>
    <row r="11347" spans="1:2">
      <c r="A11347" s="2"/>
      <c r="B11347" s="3"/>
    </row>
    <row r="11348" spans="1:2">
      <c r="A11348" s="2"/>
      <c r="B11348" s="3"/>
    </row>
    <row r="11349" spans="1:2">
      <c r="A11349" s="2"/>
      <c r="B11349" s="3"/>
    </row>
    <row r="11350" spans="1:2">
      <c r="A11350" s="2"/>
      <c r="B11350" s="3"/>
    </row>
    <row r="11351" spans="1:2">
      <c r="A11351" s="2"/>
      <c r="B11351" s="3"/>
    </row>
    <row r="11352" spans="1:2">
      <c r="A11352" s="2"/>
      <c r="B11352" s="3"/>
    </row>
    <row r="11353" spans="1:2">
      <c r="A11353" s="2"/>
      <c r="B11353" s="3"/>
    </row>
    <row r="11354" spans="1:2">
      <c r="A11354" s="2"/>
      <c r="B11354" s="3"/>
    </row>
    <row r="11355" spans="1:2">
      <c r="A11355" s="2"/>
      <c r="B11355" s="3"/>
    </row>
    <row r="11356" spans="1:2">
      <c r="A11356" s="2"/>
      <c r="B11356" s="3"/>
    </row>
    <row r="11357" spans="1:2">
      <c r="A11357" s="2"/>
      <c r="B11357" s="3"/>
    </row>
    <row r="11358" spans="1:2">
      <c r="A11358" s="2"/>
      <c r="B11358" s="3"/>
    </row>
    <row r="11359" spans="1:2">
      <c r="A11359" s="2"/>
      <c r="B11359" s="3"/>
    </row>
    <row r="11360" spans="1:2">
      <c r="A11360" s="2"/>
      <c r="B11360" s="3"/>
    </row>
    <row r="11361" spans="1:2">
      <c r="A11361" s="2"/>
      <c r="B11361" s="3"/>
    </row>
    <row r="11362" spans="1:2">
      <c r="A11362" s="2"/>
      <c r="B11362" s="3"/>
    </row>
    <row r="11363" spans="1:2">
      <c r="A11363" s="2"/>
      <c r="B11363" s="3"/>
    </row>
    <row r="11364" spans="1:2">
      <c r="A11364" s="2"/>
      <c r="B11364" s="3"/>
    </row>
    <row r="11365" spans="1:2">
      <c r="A11365" s="2"/>
      <c r="B11365" s="3"/>
    </row>
    <row r="11366" spans="1:2">
      <c r="A11366" s="2"/>
      <c r="B11366" s="3"/>
    </row>
    <row r="11367" spans="1:2">
      <c r="A11367" s="2"/>
      <c r="B11367" s="3"/>
    </row>
    <row r="11368" spans="1:2">
      <c r="A11368" s="2"/>
      <c r="B11368" s="3"/>
    </row>
    <row r="11369" spans="1:2">
      <c r="A11369" s="2"/>
      <c r="B11369" s="3"/>
    </row>
    <row r="11370" spans="1:2">
      <c r="A11370" s="2"/>
      <c r="B11370" s="3"/>
    </row>
    <row r="11371" spans="1:2">
      <c r="A11371" s="2"/>
      <c r="B11371" s="3"/>
    </row>
    <row r="11372" spans="1:2">
      <c r="A11372" s="2"/>
      <c r="B11372" s="3"/>
    </row>
    <row r="11373" spans="1:2">
      <c r="A11373" s="2"/>
      <c r="B11373" s="3"/>
    </row>
    <row r="11374" spans="1:2">
      <c r="A11374" s="2"/>
      <c r="B11374" s="3"/>
    </row>
    <row r="11375" spans="1:2">
      <c r="A11375" s="2"/>
      <c r="B11375" s="3"/>
    </row>
    <row r="11376" spans="1:2">
      <c r="A11376" s="2"/>
      <c r="B11376" s="3"/>
    </row>
    <row r="11377" spans="1:2">
      <c r="A11377" s="2"/>
      <c r="B11377" s="3"/>
    </row>
    <row r="11378" spans="1:2">
      <c r="A11378" s="2"/>
      <c r="B11378" s="3"/>
    </row>
    <row r="11379" spans="1:2">
      <c r="A11379" s="2"/>
      <c r="B11379" s="3"/>
    </row>
    <row r="11380" spans="1:2">
      <c r="A11380" s="2"/>
      <c r="B11380" s="3"/>
    </row>
    <row r="11381" spans="1:2">
      <c r="A11381" s="2"/>
      <c r="B11381" s="3"/>
    </row>
    <row r="11382" spans="1:2">
      <c r="A11382" s="2"/>
      <c r="B11382" s="3"/>
    </row>
    <row r="11383" spans="1:2">
      <c r="A11383" s="2"/>
      <c r="B11383" s="3"/>
    </row>
    <row r="11384" spans="1:2">
      <c r="A11384" s="2"/>
      <c r="B11384" s="3"/>
    </row>
    <row r="11385" spans="1:2">
      <c r="A11385" s="2"/>
      <c r="B11385" s="3"/>
    </row>
    <row r="11386" spans="1:2">
      <c r="A11386" s="2"/>
      <c r="B11386" s="3"/>
    </row>
    <row r="11387" spans="1:2">
      <c r="A11387" s="2"/>
      <c r="B11387" s="3"/>
    </row>
    <row r="11388" spans="1:2">
      <c r="A11388" s="2"/>
      <c r="B11388" s="3"/>
    </row>
    <row r="11389" spans="1:2">
      <c r="A11389" s="2"/>
      <c r="B11389" s="3"/>
    </row>
    <row r="11390" spans="1:2">
      <c r="A11390" s="2"/>
      <c r="B11390" s="3"/>
    </row>
    <row r="11391" spans="1:2">
      <c r="A11391" s="2"/>
      <c r="B11391" s="3"/>
    </row>
    <row r="11392" spans="1:2">
      <c r="A11392" s="2"/>
      <c r="B11392" s="3"/>
    </row>
    <row r="11393" spans="1:2">
      <c r="A11393" s="2"/>
      <c r="B11393" s="3"/>
    </row>
    <row r="11394" spans="1:2">
      <c r="A11394" s="2"/>
      <c r="B11394" s="3"/>
    </row>
    <row r="11395" spans="1:2">
      <c r="A11395" s="2"/>
      <c r="B11395" s="3"/>
    </row>
    <row r="11396" spans="1:2">
      <c r="A11396" s="2"/>
      <c r="B11396" s="3"/>
    </row>
    <row r="11397" spans="1:2">
      <c r="A11397" s="2"/>
      <c r="B11397" s="3"/>
    </row>
    <row r="11398" spans="1:2">
      <c r="A11398" s="2"/>
      <c r="B11398" s="3"/>
    </row>
    <row r="11399" spans="1:2">
      <c r="A11399" s="2"/>
      <c r="B11399" s="3"/>
    </row>
    <row r="11400" spans="1:2">
      <c r="A11400" s="2"/>
      <c r="B11400" s="3"/>
    </row>
    <row r="11401" spans="1:2">
      <c r="A11401" s="2"/>
      <c r="B11401" s="3"/>
    </row>
    <row r="11402" spans="1:2">
      <c r="A11402" s="2"/>
      <c r="B11402" s="3"/>
    </row>
    <row r="11403" spans="1:2">
      <c r="A11403" s="2"/>
      <c r="B11403" s="3"/>
    </row>
    <row r="11404" spans="1:2">
      <c r="A11404" s="2"/>
      <c r="B11404" s="3"/>
    </row>
    <row r="11405" spans="1:2">
      <c r="A11405" s="2"/>
      <c r="B11405" s="3"/>
    </row>
    <row r="11406" spans="1:2">
      <c r="A11406" s="2"/>
      <c r="B11406" s="3"/>
    </row>
    <row r="11407" spans="1:2">
      <c r="A11407" s="2"/>
      <c r="B11407" s="3"/>
    </row>
    <row r="11408" spans="1:2">
      <c r="A11408" s="2"/>
      <c r="B11408" s="3"/>
    </row>
    <row r="11409" spans="1:2">
      <c r="A11409" s="2"/>
      <c r="B11409" s="3"/>
    </row>
    <row r="11410" spans="1:2">
      <c r="A11410" s="2"/>
      <c r="B11410" s="3"/>
    </row>
    <row r="11411" spans="1:2">
      <c r="A11411" s="2"/>
      <c r="B11411" s="3"/>
    </row>
    <row r="11412" spans="1:2">
      <c r="A11412" s="2"/>
      <c r="B11412" s="3"/>
    </row>
    <row r="11413" spans="1:2">
      <c r="A11413" s="2"/>
      <c r="B11413" s="3"/>
    </row>
    <row r="11414" spans="1:2">
      <c r="A11414" s="2"/>
      <c r="B11414" s="3"/>
    </row>
    <row r="11415" spans="1:2">
      <c r="A11415" s="2"/>
      <c r="B11415" s="3"/>
    </row>
    <row r="11416" spans="1:2">
      <c r="A11416" s="2"/>
      <c r="B11416" s="3"/>
    </row>
    <row r="11417" spans="1:2">
      <c r="A11417" s="2"/>
      <c r="B11417" s="3"/>
    </row>
    <row r="11418" spans="1:2">
      <c r="A11418" s="2"/>
      <c r="B11418" s="3"/>
    </row>
    <row r="11419" spans="1:2">
      <c r="A11419" s="2"/>
      <c r="B11419" s="3"/>
    </row>
    <row r="11420" spans="1:2">
      <c r="A11420" s="2"/>
      <c r="B11420" s="3"/>
    </row>
    <row r="11421" spans="1:2">
      <c r="A11421" s="2"/>
      <c r="B11421" s="3"/>
    </row>
    <row r="11422" spans="1:2">
      <c r="A11422" s="2"/>
      <c r="B11422" s="3"/>
    </row>
    <row r="11423" spans="1:2">
      <c r="A11423" s="2"/>
      <c r="B11423" s="3"/>
    </row>
    <row r="11424" spans="1:2">
      <c r="A11424" s="2"/>
      <c r="B11424" s="3"/>
    </row>
    <row r="11425" spans="1:2">
      <c r="A11425" s="2"/>
      <c r="B11425" s="3"/>
    </row>
    <row r="11426" spans="1:2">
      <c r="A11426" s="2"/>
      <c r="B11426" s="3"/>
    </row>
    <row r="11427" spans="1:2">
      <c r="A11427" s="2"/>
      <c r="B11427" s="3"/>
    </row>
    <row r="11428" spans="1:2">
      <c r="A11428" s="2"/>
      <c r="B11428" s="3"/>
    </row>
    <row r="11429" spans="1:2">
      <c r="A11429" s="2"/>
      <c r="B11429" s="3"/>
    </row>
    <row r="11430" spans="1:2">
      <c r="A11430" s="2"/>
      <c r="B11430" s="3"/>
    </row>
    <row r="11431" spans="1:2">
      <c r="A11431" s="2"/>
      <c r="B11431" s="3"/>
    </row>
    <row r="11432" spans="1:2">
      <c r="A11432" s="2"/>
      <c r="B11432" s="3"/>
    </row>
    <row r="11433" spans="1:2">
      <c r="A11433" s="2"/>
      <c r="B11433" s="3"/>
    </row>
    <row r="11434" spans="1:2">
      <c r="A11434" s="2"/>
      <c r="B11434" s="3"/>
    </row>
    <row r="11435" spans="1:2">
      <c r="A11435" s="2"/>
      <c r="B11435" s="3"/>
    </row>
    <row r="11436" spans="1:2">
      <c r="A11436" s="2"/>
      <c r="B11436" s="3"/>
    </row>
    <row r="11437" spans="1:2">
      <c r="A11437" s="2"/>
      <c r="B11437" s="3"/>
    </row>
    <row r="11438" spans="1:2">
      <c r="A11438" s="2"/>
      <c r="B11438" s="3"/>
    </row>
    <row r="11439" spans="1:2">
      <c r="A11439" s="2"/>
      <c r="B11439" s="3"/>
    </row>
    <row r="11440" spans="1:2">
      <c r="A11440" s="2"/>
      <c r="B11440" s="3"/>
    </row>
    <row r="11441" spans="1:2">
      <c r="A11441" s="2"/>
      <c r="B11441" s="3"/>
    </row>
    <row r="11442" spans="1:2">
      <c r="A11442" s="2"/>
      <c r="B11442" s="3"/>
    </row>
    <row r="11443" spans="1:2">
      <c r="A11443" s="2"/>
      <c r="B11443" s="3"/>
    </row>
    <row r="11444" spans="1:2">
      <c r="A11444" s="2"/>
      <c r="B11444" s="3"/>
    </row>
    <row r="11445" spans="1:2">
      <c r="A11445" s="2"/>
      <c r="B11445" s="3"/>
    </row>
    <row r="11446" spans="1:2">
      <c r="A11446" s="2"/>
      <c r="B11446" s="3"/>
    </row>
    <row r="11447" spans="1:2">
      <c r="A11447" s="2"/>
      <c r="B11447" s="3"/>
    </row>
    <row r="11448" spans="1:2">
      <c r="A11448" s="2"/>
      <c r="B11448" s="3"/>
    </row>
    <row r="11449" spans="1:2">
      <c r="A11449" s="2"/>
      <c r="B11449" s="3"/>
    </row>
    <row r="11450" spans="1:2">
      <c r="A11450" s="2"/>
      <c r="B11450" s="3"/>
    </row>
    <row r="11451" spans="1:2">
      <c r="A11451" s="2"/>
      <c r="B11451" s="3"/>
    </row>
    <row r="11452" spans="1:2">
      <c r="A11452" s="2"/>
      <c r="B11452" s="3"/>
    </row>
    <row r="11453" spans="1:2">
      <c r="A11453" s="2"/>
      <c r="B11453" s="3"/>
    </row>
    <row r="11454" spans="1:2">
      <c r="A11454" s="2"/>
      <c r="B11454" s="3"/>
    </row>
    <row r="11455" spans="1:2">
      <c r="A11455" s="2"/>
      <c r="B11455" s="3"/>
    </row>
    <row r="11456" spans="1:2">
      <c r="A11456" s="2"/>
      <c r="B11456" s="3"/>
    </row>
    <row r="11457" spans="1:2">
      <c r="A11457" s="2"/>
      <c r="B11457" s="3"/>
    </row>
    <row r="11458" spans="1:2">
      <c r="A11458" s="2"/>
      <c r="B11458" s="3"/>
    </row>
    <row r="11459" spans="1:2">
      <c r="A11459" s="2"/>
      <c r="B11459" s="3"/>
    </row>
    <row r="11460" spans="1:2">
      <c r="A11460" s="2"/>
      <c r="B11460" s="3"/>
    </row>
    <row r="11461" spans="1:2">
      <c r="A11461" s="2"/>
      <c r="B11461" s="3"/>
    </row>
    <row r="11462" spans="1:2">
      <c r="A11462" s="2"/>
      <c r="B11462" s="3"/>
    </row>
    <row r="11463" spans="1:2">
      <c r="A11463" s="2"/>
      <c r="B11463" s="3"/>
    </row>
    <row r="11464" spans="1:2">
      <c r="A11464" s="2"/>
      <c r="B11464" s="3"/>
    </row>
    <row r="11465" spans="1:2">
      <c r="A11465" s="2"/>
      <c r="B11465" s="3"/>
    </row>
    <row r="11466" spans="1:2">
      <c r="A11466" s="2"/>
      <c r="B11466" s="3"/>
    </row>
    <row r="11467" spans="1:2">
      <c r="A11467" s="2"/>
      <c r="B11467" s="3"/>
    </row>
    <row r="11468" spans="1:2">
      <c r="A11468" s="2"/>
      <c r="B11468" s="3"/>
    </row>
    <row r="11469" spans="1:2">
      <c r="A11469" s="2"/>
      <c r="B11469" s="3"/>
    </row>
    <row r="11470" spans="1:2">
      <c r="A11470" s="2"/>
      <c r="B11470" s="3"/>
    </row>
    <row r="11471" spans="1:2">
      <c r="A11471" s="2"/>
      <c r="B11471" s="3"/>
    </row>
    <row r="11472" spans="1:2">
      <c r="A11472" s="2"/>
      <c r="B11472" s="3"/>
    </row>
    <row r="11473" spans="1:2">
      <c r="A11473" s="2"/>
      <c r="B11473" s="3"/>
    </row>
    <row r="11474" spans="1:2">
      <c r="A11474" s="2"/>
      <c r="B11474" s="3"/>
    </row>
    <row r="11475" spans="1:2">
      <c r="A11475" s="2"/>
      <c r="B11475" s="3"/>
    </row>
    <row r="11476" spans="1:2">
      <c r="A11476" s="2"/>
      <c r="B11476" s="3"/>
    </row>
    <row r="11477" spans="1:2">
      <c r="A11477" s="2"/>
      <c r="B11477" s="3"/>
    </row>
    <row r="11478" spans="1:2">
      <c r="A11478" s="2"/>
      <c r="B11478" s="3"/>
    </row>
    <row r="11479" spans="1:2">
      <c r="A11479" s="2"/>
      <c r="B11479" s="3"/>
    </row>
    <row r="11480" spans="1:2">
      <c r="A11480" s="2"/>
      <c r="B11480" s="3"/>
    </row>
    <row r="11481" spans="1:2">
      <c r="A11481" s="2"/>
      <c r="B11481" s="3"/>
    </row>
    <row r="11482" spans="1:2">
      <c r="A11482" s="2"/>
      <c r="B11482" s="3"/>
    </row>
    <row r="11483" spans="1:2">
      <c r="A11483" s="2"/>
      <c r="B11483" s="3"/>
    </row>
    <row r="11484" spans="1:2">
      <c r="A11484" s="2"/>
      <c r="B11484" s="3"/>
    </row>
    <row r="11485" spans="1:2">
      <c r="A11485" s="2"/>
      <c r="B11485" s="3"/>
    </row>
    <row r="11486" spans="1:2">
      <c r="A11486" s="2"/>
      <c r="B11486" s="3"/>
    </row>
    <row r="11487" spans="1:2">
      <c r="A11487" s="2"/>
      <c r="B11487" s="3"/>
    </row>
    <row r="11488" spans="1:2">
      <c r="A11488" s="2"/>
      <c r="B11488" s="3"/>
    </row>
    <row r="11489" spans="1:2">
      <c r="A11489" s="2"/>
      <c r="B11489" s="3"/>
    </row>
    <row r="11490" spans="1:2">
      <c r="A11490" s="2"/>
      <c r="B11490" s="3"/>
    </row>
    <row r="11491" spans="1:2">
      <c r="A11491" s="2"/>
      <c r="B11491" s="3"/>
    </row>
    <row r="11492" spans="1:2">
      <c r="A11492" s="2"/>
      <c r="B11492" s="3"/>
    </row>
    <row r="11493" spans="1:2">
      <c r="A11493" s="2"/>
      <c r="B11493" s="3"/>
    </row>
    <row r="11494" spans="1:2">
      <c r="A11494" s="2"/>
      <c r="B11494" s="3"/>
    </row>
    <row r="11495" spans="1:2">
      <c r="A11495" s="2"/>
      <c r="B11495" s="3"/>
    </row>
    <row r="11496" spans="1:2">
      <c r="A11496" s="2"/>
      <c r="B11496" s="3"/>
    </row>
    <row r="11497" spans="1:2">
      <c r="A11497" s="2"/>
      <c r="B11497" s="3"/>
    </row>
    <row r="11498" spans="1:2">
      <c r="A11498" s="2"/>
      <c r="B11498" s="3"/>
    </row>
    <row r="11499" spans="1:2">
      <c r="A11499" s="2"/>
      <c r="B11499" s="3"/>
    </row>
    <row r="11500" spans="1:2">
      <c r="A11500" s="2"/>
      <c r="B11500" s="3"/>
    </row>
    <row r="11501" spans="1:2">
      <c r="A11501" s="2"/>
      <c r="B11501" s="3"/>
    </row>
    <row r="11502" spans="1:2">
      <c r="A11502" s="2"/>
      <c r="B11502" s="3"/>
    </row>
    <row r="11503" spans="1:2">
      <c r="A11503" s="2"/>
      <c r="B11503" s="3"/>
    </row>
    <row r="11504" spans="1:2">
      <c r="A11504" s="2"/>
      <c r="B11504" s="3"/>
    </row>
    <row r="11505" spans="1:2">
      <c r="A11505" s="2"/>
      <c r="B11505" s="3"/>
    </row>
    <row r="11506" spans="1:2">
      <c r="A11506" s="2"/>
      <c r="B11506" s="3"/>
    </row>
    <row r="11507" spans="1:2">
      <c r="A11507" s="2"/>
      <c r="B11507" s="3"/>
    </row>
    <row r="11508" spans="1:2">
      <c r="A11508" s="2"/>
      <c r="B11508" s="3"/>
    </row>
    <row r="11509" spans="1:2">
      <c r="A11509" s="2"/>
      <c r="B11509" s="3"/>
    </row>
    <row r="11510" spans="1:2">
      <c r="A11510" s="2"/>
      <c r="B11510" s="3"/>
    </row>
    <row r="11511" spans="1:2">
      <c r="A11511" s="2"/>
      <c r="B11511" s="3"/>
    </row>
    <row r="11512" spans="1:2">
      <c r="A11512" s="2"/>
      <c r="B11512" s="3"/>
    </row>
    <row r="11513" spans="1:2">
      <c r="A11513" s="2"/>
      <c r="B11513" s="3"/>
    </row>
    <row r="11514" spans="1:2">
      <c r="A11514" s="2"/>
      <c r="B11514" s="3"/>
    </row>
    <row r="11515" spans="1:2">
      <c r="A11515" s="2"/>
      <c r="B11515" s="3"/>
    </row>
    <row r="11516" spans="1:2">
      <c r="A11516" s="2"/>
      <c r="B11516" s="3"/>
    </row>
    <row r="11517" spans="1:2">
      <c r="A11517" s="2"/>
      <c r="B11517" s="3"/>
    </row>
    <row r="11518" spans="1:2">
      <c r="A11518" s="2"/>
      <c r="B11518" s="3"/>
    </row>
    <row r="11519" spans="1:2">
      <c r="A11519" s="2"/>
      <c r="B11519" s="3"/>
    </row>
    <row r="11520" spans="1:2">
      <c r="A11520" s="2"/>
      <c r="B11520" s="3"/>
    </row>
    <row r="11521" spans="1:2">
      <c r="A11521" s="2"/>
      <c r="B11521" s="3"/>
    </row>
    <row r="11522" spans="1:2">
      <c r="A11522" s="2"/>
      <c r="B11522" s="3"/>
    </row>
    <row r="11523" spans="1:2">
      <c r="A11523" s="2"/>
      <c r="B11523" s="3"/>
    </row>
    <row r="11524" spans="1:2">
      <c r="A11524" s="2"/>
      <c r="B11524" s="3"/>
    </row>
    <row r="11525" spans="1:2">
      <c r="A11525" s="2"/>
      <c r="B11525" s="3"/>
    </row>
    <row r="11526" spans="1:2">
      <c r="A11526" s="2"/>
      <c r="B11526" s="3"/>
    </row>
    <row r="11527" spans="1:2">
      <c r="A11527" s="2"/>
      <c r="B11527" s="3"/>
    </row>
    <row r="11528" spans="1:2">
      <c r="A11528" s="2"/>
      <c r="B11528" s="3"/>
    </row>
    <row r="11529" spans="1:2">
      <c r="A11529" s="2"/>
      <c r="B11529" s="3"/>
    </row>
    <row r="11530" spans="1:2">
      <c r="A11530" s="2"/>
      <c r="B11530" s="3"/>
    </row>
    <row r="11531" spans="1:2">
      <c r="A11531" s="2"/>
      <c r="B11531" s="3"/>
    </row>
    <row r="11532" spans="1:2">
      <c r="A11532" s="2"/>
      <c r="B11532" s="3"/>
    </row>
    <row r="11533" spans="1:2">
      <c r="A11533" s="2"/>
      <c r="B11533" s="3"/>
    </row>
    <row r="11534" spans="1:2">
      <c r="A11534" s="2"/>
      <c r="B11534" s="3"/>
    </row>
    <row r="11535" spans="1:2">
      <c r="A11535" s="2"/>
      <c r="B11535" s="3"/>
    </row>
    <row r="11536" spans="1:2">
      <c r="A11536" s="2"/>
      <c r="B11536" s="3"/>
    </row>
    <row r="11537" spans="1:2">
      <c r="A11537" s="2"/>
      <c r="B11537" s="3"/>
    </row>
    <row r="11538" spans="1:2">
      <c r="A11538" s="2"/>
      <c r="B11538" s="3"/>
    </row>
    <row r="11539" spans="1:2">
      <c r="A11539" s="2"/>
      <c r="B11539" s="3"/>
    </row>
    <row r="11540" spans="1:2">
      <c r="A11540" s="2"/>
      <c r="B11540" s="3"/>
    </row>
    <row r="11541" spans="1:2">
      <c r="A11541" s="2"/>
      <c r="B11541" s="3"/>
    </row>
    <row r="11542" spans="1:2">
      <c r="A11542" s="2"/>
      <c r="B11542" s="3"/>
    </row>
    <row r="11543" spans="1:2">
      <c r="A11543" s="2"/>
      <c r="B11543" s="3"/>
    </row>
    <row r="11544" spans="1:2">
      <c r="A11544" s="2"/>
      <c r="B11544" s="3"/>
    </row>
    <row r="11545" spans="1:2">
      <c r="A11545" s="2"/>
      <c r="B11545" s="3"/>
    </row>
    <row r="11546" spans="1:2">
      <c r="A11546" s="2"/>
      <c r="B11546" s="3"/>
    </row>
    <row r="11547" spans="1:2">
      <c r="A11547" s="2"/>
      <c r="B11547" s="3"/>
    </row>
    <row r="11548" spans="1:2">
      <c r="A11548" s="2"/>
      <c r="B11548" s="3"/>
    </row>
    <row r="11549" spans="1:2">
      <c r="A11549" s="2"/>
      <c r="B11549" s="3"/>
    </row>
    <row r="11550" spans="1:2">
      <c r="A11550" s="2"/>
      <c r="B11550" s="3"/>
    </row>
    <row r="11551" spans="1:2">
      <c r="A11551" s="2"/>
      <c r="B11551" s="3"/>
    </row>
    <row r="11552" spans="1:2">
      <c r="A11552" s="2"/>
      <c r="B11552" s="3"/>
    </row>
    <row r="11553" spans="1:2">
      <c r="A11553" s="2"/>
      <c r="B11553" s="3"/>
    </row>
    <row r="11554" spans="1:2">
      <c r="A11554" s="2"/>
      <c r="B11554" s="3"/>
    </row>
    <row r="11555" spans="1:2">
      <c r="A11555" s="2"/>
      <c r="B11555" s="3"/>
    </row>
    <row r="11556" spans="1:2">
      <c r="A11556" s="2"/>
      <c r="B11556" s="3"/>
    </row>
    <row r="11557" spans="1:2">
      <c r="A11557" s="2"/>
      <c r="B11557" s="3"/>
    </row>
    <row r="11558" spans="1:2">
      <c r="A11558" s="2"/>
      <c r="B11558" s="3"/>
    </row>
    <row r="11559" spans="1:2">
      <c r="A11559" s="2"/>
      <c r="B11559" s="3"/>
    </row>
    <row r="11560" spans="1:2">
      <c r="A11560" s="2"/>
      <c r="B11560" s="3"/>
    </row>
    <row r="11561" spans="1:2">
      <c r="A11561" s="2"/>
      <c r="B11561" s="3"/>
    </row>
    <row r="11562" spans="1:2">
      <c r="A11562" s="2"/>
      <c r="B11562" s="3"/>
    </row>
    <row r="11563" spans="1:2">
      <c r="A11563" s="2"/>
      <c r="B11563" s="3"/>
    </row>
    <row r="11564" spans="1:2">
      <c r="A11564" s="2"/>
      <c r="B11564" s="3"/>
    </row>
    <row r="11565" spans="1:2">
      <c r="A11565" s="2"/>
      <c r="B11565" s="3"/>
    </row>
    <row r="11566" spans="1:2">
      <c r="A11566" s="2"/>
      <c r="B11566" s="3"/>
    </row>
    <row r="11567" spans="1:2">
      <c r="A11567" s="2"/>
      <c r="B11567" s="3"/>
    </row>
    <row r="11568" spans="1:2">
      <c r="A11568" s="2"/>
      <c r="B11568" s="3"/>
    </row>
    <row r="11569" spans="1:2">
      <c r="A11569" s="2"/>
      <c r="B11569" s="3"/>
    </row>
    <row r="11570" spans="1:2">
      <c r="A11570" s="2"/>
      <c r="B11570" s="3"/>
    </row>
    <row r="11571" spans="1:2">
      <c r="A11571" s="2"/>
      <c r="B11571" s="3"/>
    </row>
    <row r="11572" spans="1:2">
      <c r="A11572" s="2"/>
      <c r="B11572" s="3"/>
    </row>
    <row r="11573" spans="1:2">
      <c r="A11573" s="2"/>
      <c r="B11573" s="3"/>
    </row>
    <row r="11574" spans="1:2">
      <c r="A11574" s="2"/>
      <c r="B11574" s="3"/>
    </row>
    <row r="11575" spans="1:2">
      <c r="A11575" s="2"/>
      <c r="B11575" s="3"/>
    </row>
    <row r="11576" spans="1:2">
      <c r="A11576" s="2"/>
      <c r="B11576" s="3"/>
    </row>
    <row r="11577" spans="1:2">
      <c r="A11577" s="2"/>
      <c r="B11577" s="3"/>
    </row>
    <row r="11578" spans="1:2">
      <c r="A11578" s="2"/>
      <c r="B11578" s="3"/>
    </row>
    <row r="11579" spans="1:2">
      <c r="A11579" s="2"/>
      <c r="B11579" s="3"/>
    </row>
    <row r="11580" spans="1:2">
      <c r="A11580" s="2"/>
      <c r="B11580" s="3"/>
    </row>
    <row r="11581" spans="1:2">
      <c r="A11581" s="2"/>
      <c r="B11581" s="3"/>
    </row>
    <row r="11582" spans="1:2">
      <c r="A11582" s="2"/>
      <c r="B11582" s="3"/>
    </row>
    <row r="11583" spans="1:2">
      <c r="A11583" s="2"/>
      <c r="B11583" s="3"/>
    </row>
    <row r="11584" spans="1:2">
      <c r="A11584" s="2"/>
      <c r="B11584" s="3"/>
    </row>
    <row r="11585" spans="1:2">
      <c r="A11585" s="2"/>
      <c r="B11585" s="3"/>
    </row>
    <row r="11586" spans="1:2">
      <c r="A11586" s="2"/>
      <c r="B11586" s="3"/>
    </row>
    <row r="11587" spans="1:2">
      <c r="A11587" s="2"/>
      <c r="B11587" s="3"/>
    </row>
    <row r="11588" spans="1:2">
      <c r="A11588" s="2"/>
      <c r="B11588" s="3"/>
    </row>
    <row r="11589" spans="1:2">
      <c r="A11589" s="2"/>
      <c r="B11589" s="3"/>
    </row>
    <row r="11590" spans="1:2">
      <c r="A11590" s="2"/>
      <c r="B11590" s="3"/>
    </row>
    <row r="11591" spans="1:2">
      <c r="A11591" s="2"/>
      <c r="B11591" s="3"/>
    </row>
    <row r="11592" spans="1:2">
      <c r="A11592" s="2"/>
      <c r="B11592" s="3"/>
    </row>
    <row r="11593" spans="1:2">
      <c r="A11593" s="2"/>
      <c r="B11593" s="3"/>
    </row>
    <row r="11594" spans="1:2">
      <c r="A11594" s="2"/>
      <c r="B11594" s="3"/>
    </row>
    <row r="11595" spans="1:2">
      <c r="A11595" s="2"/>
      <c r="B11595" s="3"/>
    </row>
    <row r="11596" spans="1:2">
      <c r="A11596" s="2"/>
      <c r="B11596" s="3"/>
    </row>
    <row r="11597" spans="1:2">
      <c r="A11597" s="2"/>
      <c r="B11597" s="3"/>
    </row>
    <row r="11598" spans="1:2">
      <c r="A11598" s="2"/>
      <c r="B11598" s="3"/>
    </row>
    <row r="11599" spans="1:2">
      <c r="A11599" s="2"/>
      <c r="B11599" s="3"/>
    </row>
    <row r="11600" spans="1:2">
      <c r="A11600" s="2"/>
      <c r="B11600" s="3"/>
    </row>
    <row r="11601" spans="1:2">
      <c r="A11601" s="2"/>
      <c r="B11601" s="3"/>
    </row>
    <row r="11602" spans="1:2">
      <c r="A11602" s="2"/>
      <c r="B11602" s="3"/>
    </row>
    <row r="11603" spans="1:2">
      <c r="A11603" s="2"/>
      <c r="B11603" s="3"/>
    </row>
    <row r="11604" spans="1:2">
      <c r="A11604" s="2"/>
      <c r="B11604" s="3"/>
    </row>
    <row r="11605" spans="1:2">
      <c r="A11605" s="2"/>
      <c r="B11605" s="3"/>
    </row>
    <row r="11606" spans="1:2">
      <c r="A11606" s="2"/>
      <c r="B11606" s="3"/>
    </row>
    <row r="11607" spans="1:2">
      <c r="A11607" s="2"/>
      <c r="B11607" s="3"/>
    </row>
    <row r="11608" spans="1:2">
      <c r="A11608" s="2"/>
      <c r="B11608" s="3"/>
    </row>
    <row r="11609" spans="1:2">
      <c r="A11609" s="2"/>
      <c r="B11609" s="3"/>
    </row>
    <row r="11610" spans="1:2">
      <c r="A11610" s="2"/>
      <c r="B11610" s="3"/>
    </row>
    <row r="11611" spans="1:2">
      <c r="A11611" s="2"/>
      <c r="B11611" s="3"/>
    </row>
    <row r="11612" spans="1:2">
      <c r="A11612" s="2"/>
      <c r="B11612" s="3"/>
    </row>
    <row r="11613" spans="1:2">
      <c r="A11613" s="2"/>
      <c r="B11613" s="3"/>
    </row>
    <row r="11614" spans="1:2">
      <c r="A11614" s="2"/>
      <c r="B11614" s="3"/>
    </row>
    <row r="11615" spans="1:2">
      <c r="A11615" s="2"/>
      <c r="B11615" s="3"/>
    </row>
    <row r="11616" spans="1:2">
      <c r="A11616" s="2"/>
      <c r="B11616" s="3"/>
    </row>
    <row r="11617" spans="1:2">
      <c r="A11617" s="2"/>
      <c r="B11617" s="3"/>
    </row>
    <row r="11618" spans="1:2">
      <c r="A11618" s="2"/>
      <c r="B11618" s="3"/>
    </row>
    <row r="11619" spans="1:2">
      <c r="A11619" s="2"/>
      <c r="B11619" s="3"/>
    </row>
    <row r="11620" spans="1:2">
      <c r="A11620" s="2"/>
      <c r="B11620" s="3"/>
    </row>
    <row r="11621" spans="1:2">
      <c r="A11621" s="2"/>
      <c r="B11621" s="3"/>
    </row>
    <row r="11622" spans="1:2">
      <c r="A11622" s="2"/>
      <c r="B11622" s="3"/>
    </row>
    <row r="11623" spans="1:2">
      <c r="A11623" s="2"/>
      <c r="B11623" s="3"/>
    </row>
    <row r="11624" spans="1:2">
      <c r="A11624" s="2"/>
      <c r="B11624" s="3"/>
    </row>
    <row r="11625" spans="1:2">
      <c r="A11625" s="2"/>
      <c r="B11625" s="3"/>
    </row>
    <row r="11626" spans="1:2">
      <c r="A11626" s="2"/>
      <c r="B11626" s="3"/>
    </row>
    <row r="11627" spans="1:2">
      <c r="A11627" s="2"/>
      <c r="B11627" s="3"/>
    </row>
    <row r="11628" spans="1:2">
      <c r="A11628" s="2"/>
      <c r="B11628" s="3"/>
    </row>
    <row r="11629" spans="1:2">
      <c r="A11629" s="2"/>
      <c r="B11629" s="3"/>
    </row>
    <row r="11630" spans="1:2">
      <c r="A11630" s="2"/>
      <c r="B11630" s="3"/>
    </row>
    <row r="11631" spans="1:2">
      <c r="A11631" s="2"/>
      <c r="B11631" s="3"/>
    </row>
    <row r="11632" spans="1:2">
      <c r="A11632" s="2"/>
      <c r="B11632" s="3"/>
    </row>
    <row r="11633" spans="1:2">
      <c r="A11633" s="2"/>
      <c r="B11633" s="3"/>
    </row>
    <row r="11634" spans="1:2">
      <c r="A11634" s="2"/>
      <c r="B11634" s="3"/>
    </row>
    <row r="11635" spans="1:2">
      <c r="A11635" s="2"/>
      <c r="B11635" s="3"/>
    </row>
    <row r="11636" spans="1:2">
      <c r="A11636" s="2"/>
      <c r="B11636" s="3"/>
    </row>
    <row r="11637" spans="1:2">
      <c r="A11637" s="2"/>
      <c r="B11637" s="3"/>
    </row>
    <row r="11638" spans="1:2">
      <c r="A11638" s="2"/>
      <c r="B11638" s="3"/>
    </row>
    <row r="11639" spans="1:2">
      <c r="A11639" s="2"/>
      <c r="B11639" s="3"/>
    </row>
    <row r="11640" spans="1:2">
      <c r="A11640" s="2"/>
      <c r="B11640" s="3"/>
    </row>
    <row r="11641" spans="1:2">
      <c r="A11641" s="2"/>
      <c r="B11641" s="3"/>
    </row>
    <row r="11642" spans="1:2">
      <c r="A11642" s="2"/>
      <c r="B11642" s="3"/>
    </row>
    <row r="11643" spans="1:2">
      <c r="A11643" s="2"/>
      <c r="B11643" s="3"/>
    </row>
    <row r="11644" spans="1:2">
      <c r="A11644" s="2"/>
      <c r="B11644" s="3"/>
    </row>
    <row r="11645" spans="1:2">
      <c r="A11645" s="2"/>
      <c r="B11645" s="3"/>
    </row>
    <row r="11646" spans="1:2">
      <c r="A11646" s="2"/>
      <c r="B11646" s="3"/>
    </row>
    <row r="11647" spans="1:2">
      <c r="A11647" s="2"/>
      <c r="B11647" s="3"/>
    </row>
    <row r="11648" spans="1:2">
      <c r="A11648" s="2"/>
      <c r="B11648" s="3"/>
    </row>
    <row r="11649" spans="1:2">
      <c r="A11649" s="2"/>
      <c r="B11649" s="3"/>
    </row>
    <row r="11650" spans="1:2">
      <c r="A11650" s="2"/>
      <c r="B11650" s="3"/>
    </row>
    <row r="11651" spans="1:2">
      <c r="A11651" s="2"/>
      <c r="B11651" s="3"/>
    </row>
    <row r="11652" spans="1:2">
      <c r="A11652" s="2"/>
      <c r="B11652" s="3"/>
    </row>
    <row r="11653" spans="1:2">
      <c r="A11653" s="2"/>
      <c r="B11653" s="3"/>
    </row>
    <row r="11654" spans="1:2">
      <c r="A11654" s="2"/>
      <c r="B11654" s="3"/>
    </row>
    <row r="11655" spans="1:2">
      <c r="A11655" s="2"/>
      <c r="B11655" s="3"/>
    </row>
    <row r="11656" spans="1:2">
      <c r="A11656" s="2"/>
      <c r="B11656" s="3"/>
    </row>
    <row r="11657" spans="1:2">
      <c r="A11657" s="2"/>
      <c r="B11657" s="3"/>
    </row>
    <row r="11658" spans="1:2">
      <c r="A11658" s="2"/>
      <c r="B11658" s="3"/>
    </row>
    <row r="11659" spans="1:2">
      <c r="A11659" s="2"/>
      <c r="B11659" s="3"/>
    </row>
    <row r="11660" spans="1:2">
      <c r="A11660" s="2"/>
      <c r="B11660" s="3"/>
    </row>
    <row r="11661" spans="1:2">
      <c r="A11661" s="2"/>
      <c r="B11661" s="3"/>
    </row>
    <row r="11662" spans="1:2">
      <c r="A11662" s="2"/>
      <c r="B11662" s="3"/>
    </row>
    <row r="11663" spans="1:2">
      <c r="A11663" s="2"/>
      <c r="B11663" s="3"/>
    </row>
    <row r="11664" spans="1:2">
      <c r="A11664" s="2"/>
      <c r="B11664" s="3"/>
    </row>
    <row r="11665" spans="1:2">
      <c r="A11665" s="2"/>
      <c r="B11665" s="3"/>
    </row>
    <row r="11666" spans="1:2">
      <c r="A11666" s="2"/>
      <c r="B11666" s="3"/>
    </row>
    <row r="11667" spans="1:2">
      <c r="A11667" s="2"/>
      <c r="B11667" s="3"/>
    </row>
    <row r="11668" spans="1:2">
      <c r="A11668" s="2"/>
      <c r="B11668" s="3"/>
    </row>
    <row r="11669" spans="1:2">
      <c r="A11669" s="2"/>
      <c r="B11669" s="3"/>
    </row>
    <row r="11670" spans="1:2">
      <c r="A11670" s="2"/>
      <c r="B11670" s="3"/>
    </row>
    <row r="11671" spans="1:2">
      <c r="A11671" s="2"/>
      <c r="B11671" s="3"/>
    </row>
    <row r="11672" spans="1:2">
      <c r="A11672" s="2"/>
      <c r="B11672" s="3"/>
    </row>
    <row r="11673" spans="1:2">
      <c r="A11673" s="2"/>
      <c r="B11673" s="3"/>
    </row>
    <row r="11674" spans="1:2">
      <c r="A11674" s="2"/>
      <c r="B11674" s="3"/>
    </row>
    <row r="11675" spans="1:2">
      <c r="A11675" s="2"/>
      <c r="B11675" s="3"/>
    </row>
    <row r="11676" spans="1:2">
      <c r="A11676" s="2"/>
      <c r="B11676" s="3"/>
    </row>
    <row r="11677" spans="1:2">
      <c r="A11677" s="2"/>
      <c r="B11677" s="3"/>
    </row>
    <row r="11678" spans="1:2">
      <c r="A11678" s="2"/>
      <c r="B11678" s="3"/>
    </row>
    <row r="11679" spans="1:2">
      <c r="A11679" s="2"/>
      <c r="B11679" s="3"/>
    </row>
    <row r="11680" spans="1:2">
      <c r="A11680" s="2"/>
      <c r="B11680" s="3"/>
    </row>
    <row r="11681" spans="1:2">
      <c r="A11681" s="2"/>
      <c r="B11681" s="3"/>
    </row>
    <row r="11682" spans="1:2">
      <c r="A11682" s="2"/>
      <c r="B11682" s="3"/>
    </row>
    <row r="11683" spans="1:2">
      <c r="A11683" s="2"/>
      <c r="B11683" s="3"/>
    </row>
    <row r="11684" spans="1:2">
      <c r="A11684" s="2"/>
      <c r="B11684" s="3"/>
    </row>
    <row r="11685" spans="1:2">
      <c r="A11685" s="2"/>
      <c r="B11685" s="3"/>
    </row>
    <row r="11686" spans="1:2">
      <c r="A11686" s="2"/>
      <c r="B11686" s="3"/>
    </row>
    <row r="11687" spans="1:2">
      <c r="A11687" s="2"/>
      <c r="B11687" s="3"/>
    </row>
    <row r="11688" spans="1:2">
      <c r="A11688" s="2"/>
      <c r="B11688" s="3"/>
    </row>
    <row r="11689" spans="1:2">
      <c r="A11689" s="2"/>
      <c r="B11689" s="3"/>
    </row>
    <row r="11690" spans="1:2">
      <c r="A11690" s="2"/>
      <c r="B11690" s="3"/>
    </row>
    <row r="11691" spans="1:2">
      <c r="A11691" s="2"/>
      <c r="B11691" s="3"/>
    </row>
    <row r="11692" spans="1:2">
      <c r="A11692" s="2"/>
      <c r="B11692" s="3"/>
    </row>
    <row r="11693" spans="1:2">
      <c r="A11693" s="2"/>
      <c r="B11693" s="3"/>
    </row>
    <row r="11694" spans="1:2">
      <c r="A11694" s="2"/>
      <c r="B11694" s="3"/>
    </row>
    <row r="11695" spans="1:2">
      <c r="A11695" s="2"/>
      <c r="B11695" s="3"/>
    </row>
    <row r="11696" spans="1:2">
      <c r="A11696" s="2"/>
      <c r="B11696" s="3"/>
    </row>
    <row r="11697" spans="1:2">
      <c r="A11697" s="2"/>
      <c r="B11697" s="3"/>
    </row>
    <row r="11698" spans="1:2">
      <c r="A11698" s="2"/>
      <c r="B11698" s="3"/>
    </row>
    <row r="11699" spans="1:2">
      <c r="A11699" s="2"/>
      <c r="B11699" s="3"/>
    </row>
    <row r="11700" spans="1:2">
      <c r="A11700" s="2"/>
      <c r="B11700" s="3"/>
    </row>
    <row r="11701" spans="1:2">
      <c r="A11701" s="2"/>
      <c r="B11701" s="3"/>
    </row>
    <row r="11702" spans="1:2">
      <c r="A11702" s="2"/>
      <c r="B11702" s="3"/>
    </row>
    <row r="11703" spans="1:2">
      <c r="A11703" s="2"/>
      <c r="B11703" s="3"/>
    </row>
    <row r="11704" spans="1:2">
      <c r="A11704" s="2"/>
      <c r="B11704" s="3"/>
    </row>
    <row r="11705" spans="1:2">
      <c r="A11705" s="2"/>
      <c r="B11705" s="3"/>
    </row>
    <row r="11706" spans="1:2">
      <c r="A11706" s="2"/>
      <c r="B11706" s="3"/>
    </row>
    <row r="11707" spans="1:2">
      <c r="A11707" s="2"/>
      <c r="B11707" s="3"/>
    </row>
    <row r="11708" spans="1:2">
      <c r="A11708" s="2"/>
      <c r="B11708" s="3"/>
    </row>
    <row r="11709" spans="1:2">
      <c r="A11709" s="2"/>
      <c r="B11709" s="3"/>
    </row>
    <row r="11710" spans="1:2">
      <c r="A11710" s="2"/>
      <c r="B11710" s="3"/>
    </row>
    <row r="11711" spans="1:2">
      <c r="A11711" s="2"/>
      <c r="B11711" s="3"/>
    </row>
    <row r="11712" spans="1:2">
      <c r="A11712" s="2"/>
      <c r="B11712" s="3"/>
    </row>
    <row r="11713" spans="1:2">
      <c r="A11713" s="2"/>
      <c r="B11713" s="3"/>
    </row>
    <row r="11714" spans="1:2">
      <c r="A11714" s="2"/>
      <c r="B11714" s="3"/>
    </row>
    <row r="11715" spans="1:2">
      <c r="A11715" s="2"/>
      <c r="B11715" s="3"/>
    </row>
    <row r="11716" spans="1:2">
      <c r="A11716" s="2"/>
      <c r="B11716" s="3"/>
    </row>
    <row r="11717" spans="1:2">
      <c r="A11717" s="2"/>
      <c r="B11717" s="3"/>
    </row>
    <row r="11718" spans="1:2">
      <c r="A11718" s="2"/>
      <c r="B11718" s="3"/>
    </row>
    <row r="11719" spans="1:2">
      <c r="A11719" s="2"/>
      <c r="B11719" s="3"/>
    </row>
    <row r="11720" spans="1:2">
      <c r="A11720" s="2"/>
      <c r="B11720" s="3"/>
    </row>
    <row r="11721" spans="1:2">
      <c r="A11721" s="2"/>
      <c r="B11721" s="3"/>
    </row>
    <row r="11722" spans="1:2">
      <c r="A11722" s="2"/>
      <c r="B11722" s="3"/>
    </row>
    <row r="11723" spans="1:2">
      <c r="A11723" s="2"/>
      <c r="B11723" s="3"/>
    </row>
    <row r="11724" spans="1:2">
      <c r="A11724" s="2"/>
      <c r="B11724" s="3"/>
    </row>
    <row r="11725" spans="1:2">
      <c r="A11725" s="2"/>
      <c r="B11725" s="3"/>
    </row>
    <row r="11726" spans="1:2">
      <c r="A11726" s="2"/>
      <c r="B11726" s="3"/>
    </row>
    <row r="11727" spans="1:2">
      <c r="A11727" s="2"/>
      <c r="B11727" s="3"/>
    </row>
    <row r="11728" spans="1:2">
      <c r="A11728" s="2"/>
      <c r="B11728" s="3"/>
    </row>
    <row r="11729" spans="1:2">
      <c r="A11729" s="2"/>
      <c r="B11729" s="3"/>
    </row>
    <row r="11730" spans="1:2">
      <c r="A11730" s="2"/>
      <c r="B11730" s="3"/>
    </row>
    <row r="11731" spans="1:2">
      <c r="A11731" s="2"/>
      <c r="B11731" s="3"/>
    </row>
    <row r="11732" spans="1:2">
      <c r="A11732" s="2"/>
      <c r="B11732" s="3"/>
    </row>
    <row r="11733" spans="1:2">
      <c r="A11733" s="2"/>
      <c r="B11733" s="3"/>
    </row>
    <row r="11734" spans="1:2">
      <c r="A11734" s="2"/>
      <c r="B11734" s="3"/>
    </row>
    <row r="11735" spans="1:2">
      <c r="A11735" s="2"/>
      <c r="B11735" s="3"/>
    </row>
    <row r="11736" spans="1:2">
      <c r="A11736" s="2"/>
      <c r="B11736" s="3"/>
    </row>
    <row r="11737" spans="1:2">
      <c r="A11737" s="2"/>
      <c r="B11737" s="3"/>
    </row>
    <row r="11738" spans="1:2">
      <c r="A11738" s="2"/>
      <c r="B11738" s="3"/>
    </row>
    <row r="11739" spans="1:2">
      <c r="A11739" s="2"/>
      <c r="B11739" s="3"/>
    </row>
    <row r="11740" spans="1:2">
      <c r="A11740" s="2"/>
      <c r="B11740" s="3"/>
    </row>
    <row r="11741" spans="1:2">
      <c r="A11741" s="2"/>
      <c r="B11741" s="3"/>
    </row>
    <row r="11742" spans="1:2">
      <c r="A11742" s="2"/>
      <c r="B11742" s="3"/>
    </row>
    <row r="11743" spans="1:2">
      <c r="A11743" s="2"/>
      <c r="B11743" s="3"/>
    </row>
    <row r="11744" spans="1:2">
      <c r="A11744" s="2"/>
      <c r="B11744" s="3"/>
    </row>
    <row r="11745" spans="1:2">
      <c r="A11745" s="2"/>
      <c r="B11745" s="3"/>
    </row>
    <row r="11746" spans="1:2">
      <c r="A11746" s="2"/>
      <c r="B11746" s="3"/>
    </row>
    <row r="11747" spans="1:2">
      <c r="A11747" s="2"/>
      <c r="B11747" s="3"/>
    </row>
    <row r="11748" spans="1:2">
      <c r="A11748" s="2"/>
      <c r="B11748" s="3"/>
    </row>
    <row r="11749" spans="1:2">
      <c r="A11749" s="2"/>
      <c r="B11749" s="3"/>
    </row>
    <row r="11750" spans="1:2">
      <c r="A11750" s="2"/>
      <c r="B11750" s="3"/>
    </row>
    <row r="11751" spans="1:2">
      <c r="A11751" s="2"/>
      <c r="B11751" s="3"/>
    </row>
    <row r="11752" spans="1:2">
      <c r="A11752" s="2"/>
      <c r="B11752" s="3"/>
    </row>
    <row r="11753" spans="1:2">
      <c r="A11753" s="2"/>
      <c r="B11753" s="3"/>
    </row>
    <row r="11754" spans="1:2">
      <c r="A11754" s="2"/>
      <c r="B11754" s="3"/>
    </row>
    <row r="11755" spans="1:2">
      <c r="A11755" s="2"/>
      <c r="B11755" s="3"/>
    </row>
    <row r="11756" spans="1:2">
      <c r="A11756" s="2"/>
      <c r="B11756" s="3"/>
    </row>
    <row r="11757" spans="1:2">
      <c r="A11757" s="2"/>
      <c r="B11757" s="3"/>
    </row>
    <row r="11758" spans="1:2">
      <c r="A11758" s="2"/>
      <c r="B11758" s="3"/>
    </row>
    <row r="11759" spans="1:2">
      <c r="A11759" s="2"/>
      <c r="B11759" s="3"/>
    </row>
    <row r="11760" spans="1:2">
      <c r="A11760" s="2"/>
      <c r="B11760" s="3"/>
    </row>
    <row r="11761" spans="1:2">
      <c r="A11761" s="2"/>
      <c r="B11761" s="3"/>
    </row>
    <row r="11762" spans="1:2">
      <c r="A11762" s="2"/>
      <c r="B11762" s="3"/>
    </row>
    <row r="11763" spans="1:2">
      <c r="A11763" s="2"/>
      <c r="B11763" s="3"/>
    </row>
    <row r="11764" spans="1:2">
      <c r="A11764" s="2"/>
      <c r="B11764" s="3"/>
    </row>
    <row r="11765" spans="1:2">
      <c r="A11765" s="2"/>
      <c r="B11765" s="3"/>
    </row>
    <row r="11766" spans="1:2">
      <c r="A11766" s="2"/>
      <c r="B11766" s="3"/>
    </row>
    <row r="11767" spans="1:2">
      <c r="A11767" s="2"/>
      <c r="B11767" s="3"/>
    </row>
    <row r="11768" spans="1:2">
      <c r="A11768" s="2"/>
      <c r="B11768" s="3"/>
    </row>
    <row r="11769" spans="1:2">
      <c r="A11769" s="2"/>
      <c r="B11769" s="3"/>
    </row>
    <row r="11770" spans="1:2">
      <c r="A11770" s="2"/>
      <c r="B11770" s="3"/>
    </row>
    <row r="11771" spans="1:2">
      <c r="A11771" s="2"/>
      <c r="B11771" s="3"/>
    </row>
    <row r="11772" spans="1:2">
      <c r="A11772" s="2"/>
      <c r="B11772" s="3"/>
    </row>
    <row r="11773" spans="1:2">
      <c r="A11773" s="2"/>
      <c r="B11773" s="3"/>
    </row>
    <row r="11774" spans="1:2">
      <c r="A11774" s="2"/>
      <c r="B11774" s="3"/>
    </row>
    <row r="11775" spans="1:2">
      <c r="A11775" s="2"/>
      <c r="B11775" s="3"/>
    </row>
    <row r="11776" spans="1:2">
      <c r="A11776" s="2"/>
      <c r="B11776" s="3"/>
    </row>
    <row r="11777" spans="1:2">
      <c r="A11777" s="2"/>
      <c r="B11777" s="3"/>
    </row>
    <row r="11778" spans="1:2">
      <c r="A11778" s="2"/>
      <c r="B11778" s="3"/>
    </row>
    <row r="11779" spans="1:2">
      <c r="A11779" s="2"/>
      <c r="B11779" s="3"/>
    </row>
    <row r="11780" spans="1:2">
      <c r="A11780" s="2"/>
      <c r="B11780" s="3"/>
    </row>
    <row r="11781" spans="1:2">
      <c r="A11781" s="2"/>
      <c r="B11781" s="3"/>
    </row>
    <row r="11782" spans="1:2">
      <c r="A11782" s="2"/>
      <c r="B11782" s="3"/>
    </row>
    <row r="11783" spans="1:2">
      <c r="A11783" s="2"/>
      <c r="B11783" s="3"/>
    </row>
    <row r="11784" spans="1:2">
      <c r="A11784" s="2"/>
      <c r="B11784" s="3"/>
    </row>
    <row r="11785" spans="1:2">
      <c r="A11785" s="2"/>
      <c r="B11785" s="3"/>
    </row>
    <row r="11786" spans="1:2">
      <c r="A11786" s="2"/>
      <c r="B11786" s="3"/>
    </row>
    <row r="11787" spans="1:2">
      <c r="A11787" s="2"/>
      <c r="B11787" s="3"/>
    </row>
    <row r="11788" spans="1:2">
      <c r="A11788" s="2"/>
      <c r="B11788" s="3"/>
    </row>
    <row r="11789" spans="1:2">
      <c r="A11789" s="2"/>
      <c r="B11789" s="3"/>
    </row>
    <row r="11790" spans="1:2">
      <c r="A11790" s="2"/>
      <c r="B11790" s="3"/>
    </row>
    <row r="11791" spans="1:2">
      <c r="A11791" s="2"/>
      <c r="B11791" s="3"/>
    </row>
    <row r="11792" spans="1:2">
      <c r="A11792" s="2"/>
      <c r="B11792" s="3"/>
    </row>
    <row r="11793" spans="1:2">
      <c r="A11793" s="2"/>
      <c r="B11793" s="3"/>
    </row>
    <row r="11794" spans="1:2">
      <c r="A11794" s="2"/>
      <c r="B11794" s="3"/>
    </row>
    <row r="11795" spans="1:2">
      <c r="A11795" s="2"/>
      <c r="B11795" s="3"/>
    </row>
    <row r="11796" spans="1:2">
      <c r="A11796" s="2"/>
      <c r="B11796" s="3"/>
    </row>
    <row r="11797" spans="1:2">
      <c r="A11797" s="2"/>
      <c r="B11797" s="3"/>
    </row>
    <row r="11798" spans="1:2">
      <c r="A11798" s="2"/>
      <c r="B11798" s="3"/>
    </row>
    <row r="11799" spans="1:2">
      <c r="A11799" s="2"/>
      <c r="B11799" s="3"/>
    </row>
    <row r="11800" spans="1:2">
      <c r="A11800" s="2"/>
      <c r="B11800" s="3"/>
    </row>
    <row r="11801" spans="1:2">
      <c r="A11801" s="2"/>
      <c r="B11801" s="3"/>
    </row>
    <row r="11802" spans="1:2">
      <c r="A11802" s="2"/>
      <c r="B11802" s="3"/>
    </row>
    <row r="11803" spans="1:2">
      <c r="A11803" s="2"/>
      <c r="B11803" s="3"/>
    </row>
    <row r="11804" spans="1:2">
      <c r="A11804" s="2"/>
      <c r="B11804" s="3"/>
    </row>
    <row r="11805" spans="1:2">
      <c r="A11805" s="2"/>
      <c r="B11805" s="3"/>
    </row>
    <row r="11806" spans="1:2">
      <c r="A11806" s="2"/>
      <c r="B11806" s="3"/>
    </row>
    <row r="11807" spans="1:2">
      <c r="A11807" s="2"/>
      <c r="B11807" s="3"/>
    </row>
    <row r="11808" spans="1:2">
      <c r="A11808" s="2"/>
      <c r="B11808" s="3"/>
    </row>
    <row r="11809" spans="1:2">
      <c r="A11809" s="2"/>
      <c r="B11809" s="3"/>
    </row>
    <row r="11810" spans="1:2">
      <c r="A11810" s="2"/>
      <c r="B11810" s="3"/>
    </row>
    <row r="11811" spans="1:2">
      <c r="A11811" s="2"/>
      <c r="B11811" s="3"/>
    </row>
    <row r="11812" spans="1:2">
      <c r="A11812" s="2"/>
      <c r="B11812" s="3"/>
    </row>
    <row r="11813" spans="1:2">
      <c r="A11813" s="2"/>
      <c r="B11813" s="3"/>
    </row>
    <row r="11814" spans="1:2">
      <c r="A11814" s="2"/>
      <c r="B11814" s="3"/>
    </row>
    <row r="11815" spans="1:2">
      <c r="A11815" s="2"/>
      <c r="B11815" s="3"/>
    </row>
    <row r="11816" spans="1:2">
      <c r="A11816" s="2"/>
      <c r="B11816" s="3"/>
    </row>
    <row r="11817" spans="1:2">
      <c r="A11817" s="2"/>
      <c r="B11817" s="3"/>
    </row>
    <row r="11818" spans="1:2">
      <c r="A11818" s="2"/>
      <c r="B11818" s="3"/>
    </row>
    <row r="11819" spans="1:2">
      <c r="A11819" s="2"/>
      <c r="B11819" s="3"/>
    </row>
    <row r="11820" spans="1:2">
      <c r="A11820" s="2"/>
      <c r="B11820" s="3"/>
    </row>
    <row r="11821" spans="1:2">
      <c r="A11821" s="2"/>
      <c r="B11821" s="3"/>
    </row>
    <row r="11822" spans="1:2">
      <c r="A11822" s="2"/>
      <c r="B11822" s="3"/>
    </row>
    <row r="11823" spans="1:2">
      <c r="A11823" s="2"/>
      <c r="B11823" s="3"/>
    </row>
    <row r="11824" spans="1:2">
      <c r="A11824" s="2"/>
      <c r="B11824" s="3"/>
    </row>
    <row r="11825" spans="1:2">
      <c r="A11825" s="2"/>
      <c r="B11825" s="3"/>
    </row>
    <row r="11826" spans="1:2">
      <c r="A11826" s="2"/>
      <c r="B11826" s="3"/>
    </row>
    <row r="11827" spans="1:2">
      <c r="A11827" s="2"/>
      <c r="B11827" s="3"/>
    </row>
    <row r="11828" spans="1:2">
      <c r="A11828" s="2"/>
      <c r="B11828" s="3"/>
    </row>
    <row r="11829" spans="1:2">
      <c r="A11829" s="2"/>
      <c r="B11829" s="3"/>
    </row>
    <row r="11830" spans="1:2">
      <c r="A11830" s="2"/>
      <c r="B11830" s="3"/>
    </row>
    <row r="11831" spans="1:2">
      <c r="A11831" s="2"/>
      <c r="B11831" s="3"/>
    </row>
    <row r="11832" spans="1:2">
      <c r="A11832" s="2"/>
      <c r="B11832" s="3"/>
    </row>
    <row r="11833" spans="1:2">
      <c r="A11833" s="2"/>
      <c r="B11833" s="3"/>
    </row>
    <row r="11834" spans="1:2">
      <c r="A11834" s="2"/>
      <c r="B11834" s="3"/>
    </row>
    <row r="11835" spans="1:2">
      <c r="A11835" s="2"/>
      <c r="B11835" s="3"/>
    </row>
    <row r="11836" spans="1:2">
      <c r="A11836" s="2"/>
      <c r="B11836" s="3"/>
    </row>
    <row r="11837" spans="1:2">
      <c r="A11837" s="2"/>
      <c r="B11837" s="3"/>
    </row>
    <row r="11838" spans="1:2">
      <c r="A11838" s="2"/>
      <c r="B11838" s="3"/>
    </row>
    <row r="11839" spans="1:2">
      <c r="A11839" s="2"/>
      <c r="B11839" s="3"/>
    </row>
    <row r="11840" spans="1:2">
      <c r="A11840" s="2"/>
      <c r="B11840" s="3"/>
    </row>
    <row r="11841" spans="1:2">
      <c r="A11841" s="2"/>
      <c r="B11841" s="3"/>
    </row>
    <row r="11842" spans="1:2">
      <c r="A11842" s="2"/>
      <c r="B11842" s="3"/>
    </row>
    <row r="11843" spans="1:2">
      <c r="A11843" s="2"/>
      <c r="B11843" s="3"/>
    </row>
    <row r="11844" spans="1:2">
      <c r="A11844" s="2"/>
      <c r="B11844" s="3"/>
    </row>
    <row r="11845" spans="1:2">
      <c r="A11845" s="2"/>
      <c r="B11845" s="3"/>
    </row>
    <row r="11846" spans="1:2">
      <c r="A11846" s="2"/>
      <c r="B11846" s="3"/>
    </row>
    <row r="11847" spans="1:2">
      <c r="A11847" s="2"/>
      <c r="B11847" s="3"/>
    </row>
    <row r="11848" spans="1:2">
      <c r="A11848" s="2"/>
      <c r="B11848" s="3"/>
    </row>
    <row r="11849" spans="1:2">
      <c r="A11849" s="2"/>
      <c r="B11849" s="3"/>
    </row>
    <row r="11850" spans="1:2">
      <c r="A11850" s="2"/>
      <c r="B11850" s="3"/>
    </row>
    <row r="11851" spans="1:2">
      <c r="A11851" s="2"/>
      <c r="B11851" s="3"/>
    </row>
    <row r="11852" spans="1:2">
      <c r="A11852" s="2"/>
      <c r="B11852" s="3"/>
    </row>
    <row r="11853" spans="1:2">
      <c r="A11853" s="2"/>
      <c r="B11853" s="3"/>
    </row>
    <row r="11854" spans="1:2">
      <c r="A11854" s="2"/>
      <c r="B11854" s="3"/>
    </row>
    <row r="11855" spans="1:2">
      <c r="A11855" s="2"/>
      <c r="B11855" s="3"/>
    </row>
    <row r="11856" spans="1:2">
      <c r="A11856" s="2"/>
      <c r="B11856" s="3"/>
    </row>
    <row r="11857" spans="1:2">
      <c r="A11857" s="2"/>
      <c r="B11857" s="3"/>
    </row>
    <row r="11858" spans="1:2">
      <c r="A11858" s="2"/>
      <c r="B11858" s="3"/>
    </row>
    <row r="11859" spans="1:2">
      <c r="A11859" s="2"/>
      <c r="B11859" s="3"/>
    </row>
    <row r="11860" spans="1:2">
      <c r="A11860" s="2"/>
      <c r="B11860" s="3"/>
    </row>
    <row r="11861" spans="1:2">
      <c r="A11861" s="2"/>
      <c r="B11861" s="3"/>
    </row>
    <row r="11862" spans="1:2">
      <c r="A11862" s="2"/>
      <c r="B11862" s="3"/>
    </row>
    <row r="11863" spans="1:2">
      <c r="A11863" s="2"/>
      <c r="B11863" s="3"/>
    </row>
    <row r="11864" spans="1:2">
      <c r="A11864" s="2"/>
      <c r="B11864" s="3"/>
    </row>
    <row r="11865" spans="1:2">
      <c r="A11865" s="2"/>
      <c r="B11865" s="3"/>
    </row>
    <row r="11866" spans="1:2">
      <c r="A11866" s="2"/>
      <c r="B11866" s="3"/>
    </row>
    <row r="11867" spans="1:2">
      <c r="A11867" s="2"/>
      <c r="B11867" s="3"/>
    </row>
    <row r="11868" spans="1:2">
      <c r="A11868" s="2"/>
      <c r="B11868" s="3"/>
    </row>
    <row r="11869" spans="1:2">
      <c r="A11869" s="2"/>
      <c r="B11869" s="3"/>
    </row>
    <row r="11870" spans="1:2">
      <c r="A11870" s="2"/>
      <c r="B11870" s="3"/>
    </row>
    <row r="11871" spans="1:2">
      <c r="A11871" s="2"/>
      <c r="B11871" s="3"/>
    </row>
    <row r="11872" spans="1:2">
      <c r="A11872" s="2"/>
      <c r="B11872" s="3"/>
    </row>
    <row r="11873" spans="1:2">
      <c r="A11873" s="2"/>
      <c r="B11873" s="3"/>
    </row>
    <row r="11874" spans="1:2">
      <c r="A11874" s="2"/>
      <c r="B11874" s="3"/>
    </row>
    <row r="11875" spans="1:2">
      <c r="A11875" s="2"/>
      <c r="B11875" s="3"/>
    </row>
    <row r="11876" spans="1:2">
      <c r="A11876" s="2"/>
      <c r="B11876" s="3"/>
    </row>
    <row r="11877" spans="1:2">
      <c r="A11877" s="2"/>
      <c r="B11877" s="3"/>
    </row>
    <row r="11878" spans="1:2">
      <c r="A11878" s="2"/>
      <c r="B11878" s="3"/>
    </row>
    <row r="11879" spans="1:2">
      <c r="A11879" s="2"/>
      <c r="B11879" s="3"/>
    </row>
    <row r="11880" spans="1:2">
      <c r="A11880" s="2"/>
      <c r="B11880" s="3"/>
    </row>
    <row r="11881" spans="1:2">
      <c r="A11881" s="2"/>
      <c r="B11881" s="3"/>
    </row>
    <row r="11882" spans="1:2">
      <c r="A11882" s="2"/>
      <c r="B11882" s="3"/>
    </row>
    <row r="11883" spans="1:2">
      <c r="A11883" s="2"/>
      <c r="B11883" s="3"/>
    </row>
    <row r="11884" spans="1:2">
      <c r="A11884" s="2"/>
      <c r="B11884" s="3"/>
    </row>
    <row r="11885" spans="1:2">
      <c r="A11885" s="2"/>
      <c r="B11885" s="3"/>
    </row>
    <row r="11886" spans="1:2">
      <c r="A11886" s="2"/>
      <c r="B11886" s="3"/>
    </row>
    <row r="11887" spans="1:2">
      <c r="A11887" s="2"/>
      <c r="B11887" s="3"/>
    </row>
    <row r="11888" spans="1:2">
      <c r="A11888" s="2"/>
      <c r="B11888" s="3"/>
    </row>
    <row r="11889" spans="1:2">
      <c r="A11889" s="2"/>
      <c r="B11889" s="3"/>
    </row>
    <row r="11890" spans="1:2">
      <c r="A11890" s="2"/>
      <c r="B11890" s="3"/>
    </row>
    <row r="11891" spans="1:2">
      <c r="A11891" s="2"/>
      <c r="B11891" s="3"/>
    </row>
    <row r="11892" spans="1:2">
      <c r="A11892" s="2"/>
      <c r="B11892" s="3"/>
    </row>
    <row r="11893" spans="1:2">
      <c r="A11893" s="2"/>
      <c r="B11893" s="3"/>
    </row>
    <row r="11894" spans="1:2">
      <c r="A11894" s="2"/>
      <c r="B11894" s="3"/>
    </row>
    <row r="11895" spans="1:2">
      <c r="A11895" s="2"/>
      <c r="B11895" s="3"/>
    </row>
    <row r="11896" spans="1:2">
      <c r="A11896" s="2"/>
      <c r="B11896" s="3"/>
    </row>
    <row r="11897" spans="1:2">
      <c r="A11897" s="2"/>
      <c r="B11897" s="3"/>
    </row>
    <row r="11898" spans="1:2">
      <c r="A11898" s="2"/>
      <c r="B11898" s="3"/>
    </row>
    <row r="11899" spans="1:2">
      <c r="A11899" s="2"/>
      <c r="B11899" s="3"/>
    </row>
    <row r="11900" spans="1:2">
      <c r="A11900" s="2"/>
      <c r="B11900" s="3"/>
    </row>
    <row r="11901" spans="1:2">
      <c r="A11901" s="2"/>
      <c r="B11901" s="3"/>
    </row>
    <row r="11902" spans="1:2">
      <c r="A11902" s="2"/>
      <c r="B11902" s="3"/>
    </row>
    <row r="11903" spans="1:2">
      <c r="A11903" s="2"/>
      <c r="B11903" s="3"/>
    </row>
    <row r="11904" spans="1:2">
      <c r="A11904" s="2"/>
      <c r="B11904" s="3"/>
    </row>
    <row r="11905" spans="1:2">
      <c r="A11905" s="2"/>
      <c r="B11905" s="3"/>
    </row>
    <row r="11906" spans="1:2">
      <c r="A11906" s="2"/>
      <c r="B11906" s="3"/>
    </row>
    <row r="11907" spans="1:2">
      <c r="A11907" s="2"/>
      <c r="B11907" s="3"/>
    </row>
    <row r="11908" spans="1:2">
      <c r="A11908" s="2"/>
      <c r="B11908" s="3"/>
    </row>
    <row r="11909" spans="1:2">
      <c r="A11909" s="2"/>
      <c r="B11909" s="3"/>
    </row>
    <row r="11910" spans="1:2">
      <c r="A11910" s="2"/>
      <c r="B11910" s="3"/>
    </row>
    <row r="11911" spans="1:2">
      <c r="A11911" s="2"/>
      <c r="B11911" s="3"/>
    </row>
    <row r="11912" spans="1:2">
      <c r="A11912" s="2"/>
      <c r="B11912" s="3"/>
    </row>
    <row r="11913" spans="1:2">
      <c r="A11913" s="2"/>
      <c r="B11913" s="3"/>
    </row>
    <row r="11914" spans="1:2">
      <c r="A11914" s="2"/>
      <c r="B11914" s="3"/>
    </row>
    <row r="11915" spans="1:2">
      <c r="A11915" s="2"/>
      <c r="B11915" s="3"/>
    </row>
    <row r="11916" spans="1:2">
      <c r="A11916" s="2"/>
      <c r="B11916" s="3"/>
    </row>
    <row r="11917" spans="1:2">
      <c r="A11917" s="2"/>
      <c r="B11917" s="3"/>
    </row>
    <row r="11918" spans="1:2">
      <c r="A11918" s="2"/>
      <c r="B11918" s="3"/>
    </row>
    <row r="11919" spans="1:2">
      <c r="A11919" s="2"/>
      <c r="B11919" s="3"/>
    </row>
    <row r="11920" spans="1:2">
      <c r="A11920" s="2"/>
      <c r="B11920" s="3"/>
    </row>
    <row r="11921" spans="1:2">
      <c r="A11921" s="2"/>
      <c r="B11921" s="3"/>
    </row>
    <row r="11922" spans="1:2">
      <c r="A11922" s="2"/>
      <c r="B11922" s="3"/>
    </row>
    <row r="11923" spans="1:2">
      <c r="A11923" s="2"/>
      <c r="B11923" s="3"/>
    </row>
    <row r="11924" spans="1:2">
      <c r="A11924" s="2"/>
      <c r="B11924" s="3"/>
    </row>
    <row r="11925" spans="1:2">
      <c r="A11925" s="2"/>
      <c r="B11925" s="3"/>
    </row>
    <row r="11926" spans="1:2">
      <c r="A11926" s="2"/>
      <c r="B11926" s="3"/>
    </row>
    <row r="11927" spans="1:2">
      <c r="A11927" s="2"/>
      <c r="B11927" s="3"/>
    </row>
    <row r="11928" spans="1:2">
      <c r="A11928" s="2"/>
      <c r="B11928" s="3"/>
    </row>
    <row r="11929" spans="1:2">
      <c r="A11929" s="2"/>
      <c r="B11929" s="3"/>
    </row>
    <row r="11930" spans="1:2">
      <c r="A11930" s="2"/>
      <c r="B11930" s="3"/>
    </row>
    <row r="11931" spans="1:2">
      <c r="A11931" s="2"/>
      <c r="B11931" s="3"/>
    </row>
    <row r="11932" spans="1:2">
      <c r="A11932" s="2"/>
      <c r="B11932" s="3"/>
    </row>
    <row r="11933" spans="1:2">
      <c r="A11933" s="2"/>
      <c r="B11933" s="3"/>
    </row>
    <row r="11934" spans="1:2">
      <c r="A11934" s="2"/>
      <c r="B11934" s="3"/>
    </row>
    <row r="11935" spans="1:2">
      <c r="A11935" s="2"/>
      <c r="B11935" s="3"/>
    </row>
    <row r="11936" spans="1:2">
      <c r="A11936" s="2"/>
      <c r="B11936" s="3"/>
    </row>
    <row r="11937" spans="1:2">
      <c r="A11937" s="2"/>
      <c r="B11937" s="3"/>
    </row>
    <row r="11938" spans="1:2">
      <c r="A11938" s="2"/>
      <c r="B11938" s="3"/>
    </row>
    <row r="11939" spans="1:2">
      <c r="A11939" s="2"/>
      <c r="B11939" s="3"/>
    </row>
    <row r="11940" spans="1:2">
      <c r="A11940" s="2"/>
      <c r="B11940" s="3"/>
    </row>
    <row r="11941" spans="1:2">
      <c r="A11941" s="2"/>
      <c r="B11941" s="3"/>
    </row>
    <row r="11942" spans="1:2">
      <c r="A11942" s="2"/>
      <c r="B11942" s="3"/>
    </row>
    <row r="11943" spans="1:2">
      <c r="A11943" s="2"/>
      <c r="B11943" s="3"/>
    </row>
    <row r="11944" spans="1:2">
      <c r="A11944" s="2"/>
      <c r="B11944" s="3"/>
    </row>
    <row r="11945" spans="1:2">
      <c r="A11945" s="2"/>
      <c r="B11945" s="3"/>
    </row>
    <row r="11946" spans="1:2">
      <c r="A11946" s="2"/>
      <c r="B11946" s="3"/>
    </row>
    <row r="11947" spans="1:2">
      <c r="A11947" s="2"/>
      <c r="B11947" s="3"/>
    </row>
    <row r="11948" spans="1:2">
      <c r="A11948" s="2"/>
      <c r="B11948" s="3"/>
    </row>
    <row r="11949" spans="1:2">
      <c r="A11949" s="2"/>
      <c r="B11949" s="3"/>
    </row>
    <row r="11950" spans="1:2">
      <c r="A11950" s="2"/>
      <c r="B11950" s="3"/>
    </row>
    <row r="11951" spans="1:2">
      <c r="A11951" s="2"/>
      <c r="B11951" s="3"/>
    </row>
    <row r="11952" spans="1:2">
      <c r="A11952" s="2"/>
      <c r="B11952" s="3"/>
    </row>
    <row r="11953" spans="1:2">
      <c r="A11953" s="2"/>
      <c r="B11953" s="3"/>
    </row>
    <row r="11954" spans="1:2">
      <c r="A11954" s="2"/>
      <c r="B11954" s="3"/>
    </row>
    <row r="11955" spans="1:2">
      <c r="A11955" s="2"/>
      <c r="B11955" s="3"/>
    </row>
    <row r="11956" spans="1:2">
      <c r="A11956" s="2"/>
      <c r="B11956" s="3"/>
    </row>
    <row r="11957" spans="1:2">
      <c r="A11957" s="2"/>
      <c r="B11957" s="3"/>
    </row>
    <row r="11958" spans="1:2">
      <c r="A11958" s="2"/>
      <c r="B11958" s="3"/>
    </row>
    <row r="11959" spans="1:2">
      <c r="A11959" s="2"/>
      <c r="B11959" s="3"/>
    </row>
    <row r="11960" spans="1:2">
      <c r="A11960" s="2"/>
      <c r="B11960" s="3"/>
    </row>
    <row r="11961" spans="1:2">
      <c r="A11961" s="2"/>
      <c r="B11961" s="3"/>
    </row>
    <row r="11962" spans="1:2">
      <c r="A11962" s="2"/>
      <c r="B11962" s="3"/>
    </row>
    <row r="11963" spans="1:2">
      <c r="A11963" s="2"/>
      <c r="B11963" s="3"/>
    </row>
    <row r="11964" spans="1:2">
      <c r="A11964" s="2"/>
      <c r="B11964" s="3"/>
    </row>
    <row r="11965" spans="1:2">
      <c r="A11965" s="2"/>
      <c r="B11965" s="3"/>
    </row>
    <row r="11966" spans="1:2">
      <c r="A11966" s="2"/>
      <c r="B11966" s="3"/>
    </row>
    <row r="11967" spans="1:2">
      <c r="A11967" s="2"/>
      <c r="B11967" s="3"/>
    </row>
    <row r="11968" spans="1:2">
      <c r="A11968" s="2"/>
      <c r="B11968" s="3"/>
    </row>
    <row r="11969" spans="1:2">
      <c r="A11969" s="2"/>
      <c r="B11969" s="3"/>
    </row>
    <row r="11970" spans="1:2">
      <c r="A11970" s="2"/>
      <c r="B11970" s="3"/>
    </row>
    <row r="11971" spans="1:2">
      <c r="A11971" s="2"/>
      <c r="B11971" s="3"/>
    </row>
    <row r="11972" spans="1:2">
      <c r="A11972" s="2"/>
      <c r="B11972" s="3"/>
    </row>
    <row r="11973" spans="1:2">
      <c r="A11973" s="2"/>
      <c r="B11973" s="3"/>
    </row>
    <row r="11974" spans="1:2">
      <c r="A11974" s="2"/>
      <c r="B11974" s="3"/>
    </row>
    <row r="11975" spans="1:2">
      <c r="A11975" s="2"/>
      <c r="B11975" s="3"/>
    </row>
    <row r="11976" spans="1:2">
      <c r="A11976" s="2"/>
      <c r="B11976" s="3"/>
    </row>
    <row r="11977" spans="1:2">
      <c r="A11977" s="2"/>
      <c r="B11977" s="3"/>
    </row>
    <row r="11978" spans="1:2">
      <c r="A11978" s="2"/>
      <c r="B11978" s="3"/>
    </row>
    <row r="11979" spans="1:2">
      <c r="A11979" s="2"/>
      <c r="B11979" s="3"/>
    </row>
    <row r="11980" spans="1:2">
      <c r="A11980" s="2"/>
      <c r="B11980" s="3"/>
    </row>
    <row r="11981" spans="1:2">
      <c r="A11981" s="2"/>
      <c r="B11981" s="3"/>
    </row>
    <row r="11982" spans="1:2">
      <c r="A11982" s="2"/>
      <c r="B11982" s="3"/>
    </row>
    <row r="11983" spans="1:2">
      <c r="A11983" s="2"/>
      <c r="B11983" s="3"/>
    </row>
    <row r="11984" spans="1:2">
      <c r="A11984" s="2"/>
      <c r="B11984" s="3"/>
    </row>
    <row r="11985" spans="1:2">
      <c r="A11985" s="2"/>
      <c r="B11985" s="3"/>
    </row>
    <row r="11986" spans="1:2">
      <c r="A11986" s="2"/>
      <c r="B11986" s="3"/>
    </row>
    <row r="11987" spans="1:2">
      <c r="A11987" s="2"/>
      <c r="B11987" s="3"/>
    </row>
    <row r="11988" spans="1:2">
      <c r="A11988" s="2"/>
      <c r="B11988" s="3"/>
    </row>
    <row r="11989" spans="1:2">
      <c r="A11989" s="2"/>
      <c r="B11989" s="3"/>
    </row>
    <row r="11990" spans="1:2">
      <c r="A11990" s="2"/>
      <c r="B11990" s="3"/>
    </row>
    <row r="11991" spans="1:2">
      <c r="A11991" s="2"/>
      <c r="B11991" s="3"/>
    </row>
    <row r="11992" spans="1:2">
      <c r="A11992" s="2"/>
      <c r="B11992" s="3"/>
    </row>
    <row r="11993" spans="1:2">
      <c r="A11993" s="2"/>
      <c r="B11993" s="3"/>
    </row>
    <row r="11994" spans="1:2">
      <c r="A11994" s="2"/>
      <c r="B11994" s="3"/>
    </row>
    <row r="11995" spans="1:2">
      <c r="A11995" s="2"/>
      <c r="B11995" s="3"/>
    </row>
    <row r="11996" spans="1:2">
      <c r="A11996" s="2"/>
      <c r="B11996" s="3"/>
    </row>
    <row r="11997" spans="1:2">
      <c r="A11997" s="2"/>
      <c r="B11997" s="3"/>
    </row>
    <row r="11998" spans="1:2">
      <c r="A11998" s="2"/>
      <c r="B11998" s="3"/>
    </row>
    <row r="11999" spans="1:2">
      <c r="A11999" s="2"/>
      <c r="B11999" s="3"/>
    </row>
    <row r="12000" spans="1:2">
      <c r="A12000" s="2"/>
      <c r="B12000" s="3"/>
    </row>
    <row r="12001" spans="1:2">
      <c r="A12001" s="2"/>
      <c r="B12001" s="3"/>
    </row>
    <row r="12002" spans="1:2">
      <c r="A12002" s="2"/>
      <c r="B12002" s="3"/>
    </row>
    <row r="12003" spans="1:2">
      <c r="A12003" s="2"/>
      <c r="B12003" s="3"/>
    </row>
    <row r="12004" spans="1:2">
      <c r="A12004" s="2"/>
      <c r="B12004" s="3"/>
    </row>
    <row r="12005" spans="1:2">
      <c r="A12005" s="2"/>
      <c r="B12005" s="3"/>
    </row>
    <row r="12006" spans="1:2">
      <c r="A12006" s="2"/>
      <c r="B12006" s="3"/>
    </row>
    <row r="12007" spans="1:2">
      <c r="A12007" s="2"/>
      <c r="B12007" s="3"/>
    </row>
    <row r="12008" spans="1:2">
      <c r="A12008" s="2"/>
      <c r="B12008" s="3"/>
    </row>
    <row r="12009" spans="1:2">
      <c r="A12009" s="2"/>
      <c r="B12009" s="3"/>
    </row>
    <row r="12010" spans="1:2">
      <c r="A12010" s="2"/>
      <c r="B12010" s="3"/>
    </row>
    <row r="12011" spans="1:2">
      <c r="A12011" s="2"/>
      <c r="B12011" s="3"/>
    </row>
    <row r="12012" spans="1:2">
      <c r="A12012" s="2"/>
      <c r="B12012" s="3"/>
    </row>
    <row r="12013" spans="1:2">
      <c r="A12013" s="2"/>
      <c r="B12013" s="3"/>
    </row>
    <row r="12014" spans="1:2">
      <c r="A12014" s="2"/>
      <c r="B12014" s="3"/>
    </row>
    <row r="12015" spans="1:2">
      <c r="A12015" s="2"/>
      <c r="B12015" s="3"/>
    </row>
    <row r="12016" spans="1:2">
      <c r="A12016" s="2"/>
      <c r="B12016" s="3"/>
    </row>
    <row r="12017" spans="1:2">
      <c r="A12017" s="2"/>
      <c r="B12017" s="3"/>
    </row>
    <row r="12018" spans="1:2">
      <c r="A12018" s="2"/>
      <c r="B12018" s="3"/>
    </row>
    <row r="12019" spans="1:2">
      <c r="A12019" s="2"/>
      <c r="B12019" s="3"/>
    </row>
    <row r="12020" spans="1:2">
      <c r="A12020" s="2"/>
      <c r="B12020" s="3"/>
    </row>
    <row r="12021" spans="1:2">
      <c r="A12021" s="2"/>
      <c r="B12021" s="3"/>
    </row>
    <row r="12022" spans="1:2">
      <c r="A12022" s="2"/>
      <c r="B12022" s="3"/>
    </row>
    <row r="12023" spans="1:2">
      <c r="A12023" s="2"/>
      <c r="B12023" s="3"/>
    </row>
    <row r="12024" spans="1:2">
      <c r="A12024" s="2"/>
      <c r="B12024" s="3"/>
    </row>
    <row r="12025" spans="1:2">
      <c r="A12025" s="2"/>
      <c r="B12025" s="3"/>
    </row>
    <row r="12026" spans="1:2">
      <c r="A12026" s="2"/>
      <c r="B12026" s="3"/>
    </row>
    <row r="12027" spans="1:2">
      <c r="A12027" s="2"/>
      <c r="B12027" s="3"/>
    </row>
    <row r="12028" spans="1:2">
      <c r="A12028" s="2"/>
      <c r="B12028" s="3"/>
    </row>
    <row r="12029" spans="1:2">
      <c r="A12029" s="2"/>
      <c r="B12029" s="3"/>
    </row>
    <row r="12030" spans="1:2">
      <c r="A12030" s="2"/>
      <c r="B12030" s="3"/>
    </row>
    <row r="12031" spans="1:2">
      <c r="A12031" s="2"/>
      <c r="B12031" s="3"/>
    </row>
    <row r="12032" spans="1:2">
      <c r="A12032" s="2"/>
      <c r="B12032" s="3"/>
    </row>
    <row r="12033" spans="1:2">
      <c r="A12033" s="2"/>
      <c r="B12033" s="3"/>
    </row>
    <row r="12034" spans="1:2">
      <c r="A12034" s="2"/>
      <c r="B12034" s="3"/>
    </row>
    <row r="12035" spans="1:2">
      <c r="A12035" s="2"/>
      <c r="B12035" s="3"/>
    </row>
    <row r="12036" spans="1:2">
      <c r="A12036" s="2"/>
      <c r="B12036" s="3"/>
    </row>
    <row r="12037" spans="1:2">
      <c r="A12037" s="2"/>
      <c r="B12037" s="3"/>
    </row>
    <row r="12038" spans="1:2">
      <c r="A12038" s="2"/>
      <c r="B12038" s="3"/>
    </row>
    <row r="12039" spans="1:2">
      <c r="A12039" s="2"/>
      <c r="B12039" s="3"/>
    </row>
    <row r="12040" spans="1:2">
      <c r="A12040" s="2"/>
      <c r="B12040" s="3"/>
    </row>
    <row r="12041" spans="1:2">
      <c r="A12041" s="2"/>
      <c r="B12041" s="3"/>
    </row>
    <row r="12042" spans="1:2">
      <c r="A12042" s="2"/>
      <c r="B12042" s="3"/>
    </row>
    <row r="12043" spans="1:2">
      <c r="A12043" s="2"/>
      <c r="B12043" s="3"/>
    </row>
    <row r="12044" spans="1:2">
      <c r="A12044" s="2"/>
      <c r="B12044" s="3"/>
    </row>
    <row r="12045" spans="1:2">
      <c r="A12045" s="2"/>
      <c r="B12045" s="3"/>
    </row>
    <row r="12046" spans="1:2">
      <c r="A12046" s="2"/>
      <c r="B12046" s="3"/>
    </row>
    <row r="12047" spans="1:2">
      <c r="A12047" s="2"/>
      <c r="B12047" s="3"/>
    </row>
    <row r="12048" spans="1:2">
      <c r="A12048" s="2"/>
      <c r="B12048" s="3"/>
    </row>
    <row r="12049" spans="1:2">
      <c r="A12049" s="2"/>
      <c r="B12049" s="3"/>
    </row>
    <row r="12050" spans="1:2">
      <c r="A12050" s="2"/>
      <c r="B12050" s="3"/>
    </row>
    <row r="12051" spans="1:2">
      <c r="A12051" s="2"/>
      <c r="B12051" s="3"/>
    </row>
    <row r="12052" spans="1:2">
      <c r="A12052" s="2"/>
      <c r="B12052" s="3"/>
    </row>
    <row r="12053" spans="1:2">
      <c r="A12053" s="2"/>
      <c r="B12053" s="3"/>
    </row>
    <row r="12054" spans="1:2">
      <c r="A12054" s="2"/>
      <c r="B12054" s="3"/>
    </row>
    <row r="12055" spans="1:2">
      <c r="A12055" s="2"/>
      <c r="B12055" s="3"/>
    </row>
    <row r="12056" spans="1:2">
      <c r="A12056" s="2"/>
      <c r="B12056" s="3"/>
    </row>
    <row r="12057" spans="1:2">
      <c r="A12057" s="2"/>
      <c r="B12057" s="3"/>
    </row>
    <row r="12058" spans="1:2">
      <c r="A12058" s="2"/>
      <c r="B12058" s="3"/>
    </row>
    <row r="12059" spans="1:2">
      <c r="A12059" s="2"/>
      <c r="B12059" s="3"/>
    </row>
    <row r="12060" spans="1:2">
      <c r="A12060" s="2"/>
      <c r="B12060" s="3"/>
    </row>
    <row r="12061" spans="1:2">
      <c r="A12061" s="2"/>
      <c r="B12061" s="3"/>
    </row>
    <row r="12062" spans="1:2">
      <c r="A12062" s="2"/>
      <c r="B12062" s="3"/>
    </row>
    <row r="12063" spans="1:2">
      <c r="A12063" s="2"/>
      <c r="B12063" s="3"/>
    </row>
    <row r="12064" spans="1:2">
      <c r="A12064" s="2"/>
      <c r="B12064" s="3"/>
    </row>
    <row r="12065" spans="1:2">
      <c r="A12065" s="2"/>
      <c r="B12065" s="3"/>
    </row>
    <row r="12066" spans="1:2">
      <c r="A12066" s="2"/>
      <c r="B12066" s="3"/>
    </row>
    <row r="12067" spans="1:2">
      <c r="A12067" s="2"/>
      <c r="B12067" s="3"/>
    </row>
    <row r="12068" spans="1:2">
      <c r="A12068" s="2"/>
      <c r="B12068" s="3"/>
    </row>
    <row r="12069" spans="1:2">
      <c r="A12069" s="2"/>
      <c r="B12069" s="3"/>
    </row>
    <row r="12070" spans="1:2">
      <c r="A12070" s="2"/>
      <c r="B12070" s="3"/>
    </row>
    <row r="12071" spans="1:2">
      <c r="A12071" s="2"/>
      <c r="B12071" s="3"/>
    </row>
    <row r="12072" spans="1:2">
      <c r="A12072" s="2"/>
      <c r="B12072" s="3"/>
    </row>
    <row r="12073" spans="1:2">
      <c r="A12073" s="2"/>
      <c r="B12073" s="3"/>
    </row>
    <row r="12074" spans="1:2">
      <c r="A12074" s="2"/>
      <c r="B12074" s="3"/>
    </row>
    <row r="12075" spans="1:2">
      <c r="A12075" s="2"/>
      <c r="B12075" s="3"/>
    </row>
    <row r="12076" spans="1:2">
      <c r="A12076" s="2"/>
      <c r="B12076" s="3"/>
    </row>
    <row r="12077" spans="1:2">
      <c r="A12077" s="2"/>
      <c r="B12077" s="3"/>
    </row>
    <row r="12078" spans="1:2">
      <c r="A12078" s="2"/>
      <c r="B12078" s="3"/>
    </row>
    <row r="12079" spans="1:2">
      <c r="A12079" s="2"/>
      <c r="B12079" s="3"/>
    </row>
    <row r="12080" spans="1:2">
      <c r="A12080" s="2"/>
      <c r="B12080" s="3"/>
    </row>
    <row r="12081" spans="1:2">
      <c r="A12081" s="2"/>
      <c r="B12081" s="3"/>
    </row>
    <row r="12082" spans="1:2">
      <c r="A12082" s="2"/>
      <c r="B12082" s="3"/>
    </row>
    <row r="12083" spans="1:2">
      <c r="A12083" s="2"/>
      <c r="B12083" s="3"/>
    </row>
    <row r="12084" spans="1:2">
      <c r="A12084" s="2"/>
      <c r="B12084" s="3"/>
    </row>
    <row r="12085" spans="1:2">
      <c r="A12085" s="2"/>
      <c r="B12085" s="3"/>
    </row>
    <row r="12086" spans="1:2">
      <c r="A12086" s="2"/>
      <c r="B12086" s="3"/>
    </row>
    <row r="12087" spans="1:2">
      <c r="A12087" s="2"/>
      <c r="B12087" s="3"/>
    </row>
    <row r="12088" spans="1:2">
      <c r="A12088" s="2"/>
      <c r="B12088" s="3"/>
    </row>
    <row r="12089" spans="1:2">
      <c r="A12089" s="2"/>
      <c r="B12089" s="3"/>
    </row>
    <row r="12090" spans="1:2">
      <c r="A12090" s="2"/>
      <c r="B12090" s="3"/>
    </row>
    <row r="12091" spans="1:2">
      <c r="A12091" s="2"/>
      <c r="B12091" s="3"/>
    </row>
    <row r="12092" spans="1:2">
      <c r="A12092" s="2"/>
      <c r="B12092" s="3"/>
    </row>
    <row r="12093" spans="1:2">
      <c r="A12093" s="2"/>
      <c r="B12093" s="3"/>
    </row>
    <row r="12094" spans="1:2">
      <c r="A12094" s="2"/>
      <c r="B12094" s="3"/>
    </row>
    <row r="12095" spans="1:2">
      <c r="A12095" s="2"/>
      <c r="B12095" s="3"/>
    </row>
    <row r="12096" spans="1:2">
      <c r="A12096" s="2"/>
      <c r="B12096" s="3"/>
    </row>
    <row r="12097" spans="1:2">
      <c r="A12097" s="2"/>
      <c r="B12097" s="3"/>
    </row>
    <row r="12098" spans="1:2">
      <c r="A12098" s="2"/>
      <c r="B12098" s="3"/>
    </row>
    <row r="12099" spans="1:2">
      <c r="A12099" s="2"/>
      <c r="B12099" s="3"/>
    </row>
    <row r="12100" spans="1:2">
      <c r="A12100" s="2"/>
      <c r="B12100" s="3"/>
    </row>
    <row r="12101" spans="1:2">
      <c r="A12101" s="2"/>
      <c r="B12101" s="3"/>
    </row>
    <row r="12102" spans="1:2">
      <c r="A12102" s="2"/>
      <c r="B12102" s="3"/>
    </row>
    <row r="12103" spans="1:2">
      <c r="A12103" s="2"/>
      <c r="B12103" s="3"/>
    </row>
    <row r="12104" spans="1:2">
      <c r="A12104" s="2"/>
      <c r="B12104" s="3"/>
    </row>
    <row r="12105" spans="1:2">
      <c r="A12105" s="2"/>
      <c r="B12105" s="3"/>
    </row>
    <row r="12106" spans="1:2">
      <c r="A12106" s="2"/>
      <c r="B12106" s="3"/>
    </row>
    <row r="12107" spans="1:2">
      <c r="A12107" s="2"/>
      <c r="B12107" s="3"/>
    </row>
    <row r="12108" spans="1:2">
      <c r="A12108" s="2"/>
      <c r="B12108" s="3"/>
    </row>
    <row r="12109" spans="1:2">
      <c r="A12109" s="2"/>
      <c r="B12109" s="3"/>
    </row>
    <row r="12110" spans="1:2">
      <c r="A12110" s="2"/>
      <c r="B12110" s="3"/>
    </row>
    <row r="12111" spans="1:2">
      <c r="A12111" s="2"/>
      <c r="B12111" s="3"/>
    </row>
    <row r="12112" spans="1:2">
      <c r="A12112" s="2"/>
      <c r="B12112" s="3"/>
    </row>
    <row r="12113" spans="1:2">
      <c r="A12113" s="2"/>
      <c r="B12113" s="3"/>
    </row>
    <row r="12114" spans="1:2">
      <c r="A12114" s="2"/>
      <c r="B12114" s="3"/>
    </row>
    <row r="12115" spans="1:2">
      <c r="A12115" s="2"/>
      <c r="B12115" s="3"/>
    </row>
    <row r="12116" spans="1:2">
      <c r="A12116" s="2"/>
      <c r="B12116" s="3"/>
    </row>
    <row r="12117" spans="1:2">
      <c r="A12117" s="2"/>
      <c r="B12117" s="3"/>
    </row>
    <row r="12118" spans="1:2">
      <c r="A12118" s="2"/>
      <c r="B12118" s="3"/>
    </row>
    <row r="12119" spans="1:2">
      <c r="A12119" s="2"/>
      <c r="B12119" s="3"/>
    </row>
    <row r="12120" spans="1:2">
      <c r="A12120" s="2"/>
      <c r="B12120" s="3"/>
    </row>
    <row r="12121" spans="1:2">
      <c r="A12121" s="2"/>
      <c r="B12121" s="3"/>
    </row>
    <row r="12122" spans="1:2">
      <c r="A12122" s="2"/>
      <c r="B12122" s="3"/>
    </row>
    <row r="12123" spans="1:2">
      <c r="A12123" s="2"/>
      <c r="B12123" s="3"/>
    </row>
    <row r="12124" spans="1:2">
      <c r="A12124" s="2"/>
      <c r="B12124" s="3"/>
    </row>
    <row r="12125" spans="1:2">
      <c r="A12125" s="2"/>
      <c r="B12125" s="3"/>
    </row>
    <row r="12126" spans="1:2">
      <c r="A12126" s="2"/>
      <c r="B12126" s="3"/>
    </row>
    <row r="12127" spans="1:2">
      <c r="A12127" s="2"/>
      <c r="B12127" s="3"/>
    </row>
    <row r="12128" spans="1:2">
      <c r="A12128" s="2"/>
      <c r="B12128" s="3"/>
    </row>
    <row r="12129" spans="1:2">
      <c r="A12129" s="2"/>
      <c r="B12129" s="3"/>
    </row>
    <row r="12130" spans="1:2">
      <c r="A12130" s="2"/>
      <c r="B12130" s="3"/>
    </row>
    <row r="12131" spans="1:2">
      <c r="A12131" s="2"/>
      <c r="B12131" s="3"/>
    </row>
    <row r="12132" spans="1:2">
      <c r="A12132" s="2"/>
      <c r="B12132" s="3"/>
    </row>
    <row r="12133" spans="1:2">
      <c r="A12133" s="2"/>
      <c r="B12133" s="3"/>
    </row>
    <row r="12134" spans="1:2">
      <c r="A12134" s="2"/>
      <c r="B12134" s="3"/>
    </row>
    <row r="12135" spans="1:2">
      <c r="A12135" s="2"/>
      <c r="B12135" s="3"/>
    </row>
    <row r="12136" spans="1:2">
      <c r="A12136" s="2"/>
      <c r="B12136" s="3"/>
    </row>
    <row r="12137" spans="1:2">
      <c r="A12137" s="2"/>
      <c r="B12137" s="3"/>
    </row>
    <row r="12138" spans="1:2">
      <c r="A12138" s="2"/>
      <c r="B12138" s="3"/>
    </row>
    <row r="12139" spans="1:2">
      <c r="A12139" s="2"/>
      <c r="B12139" s="3"/>
    </row>
    <row r="12140" spans="1:2">
      <c r="A12140" s="2"/>
      <c r="B12140" s="3"/>
    </row>
    <row r="12141" spans="1:2">
      <c r="A12141" s="2"/>
      <c r="B12141" s="3"/>
    </row>
    <row r="12142" spans="1:2">
      <c r="A12142" s="2"/>
      <c r="B12142" s="3"/>
    </row>
    <row r="12143" spans="1:2">
      <c r="A12143" s="2"/>
      <c r="B12143" s="3"/>
    </row>
    <row r="12144" spans="1:2">
      <c r="A12144" s="2"/>
      <c r="B12144" s="3"/>
    </row>
    <row r="12145" spans="1:2">
      <c r="A12145" s="2"/>
      <c r="B12145" s="3"/>
    </row>
    <row r="12146" spans="1:2">
      <c r="A12146" s="2"/>
      <c r="B12146" s="3"/>
    </row>
    <row r="12147" spans="1:2">
      <c r="A12147" s="2"/>
      <c r="B12147" s="3"/>
    </row>
    <row r="12148" spans="1:2">
      <c r="A12148" s="2"/>
      <c r="B12148" s="3"/>
    </row>
    <row r="12149" spans="1:2">
      <c r="A12149" s="2"/>
      <c r="B12149" s="3"/>
    </row>
    <row r="12150" spans="1:2">
      <c r="A12150" s="2"/>
      <c r="B12150" s="3"/>
    </row>
    <row r="12151" spans="1:2">
      <c r="A12151" s="2"/>
      <c r="B12151" s="3"/>
    </row>
    <row r="12152" spans="1:2">
      <c r="A12152" s="2"/>
      <c r="B12152" s="3"/>
    </row>
    <row r="12153" spans="1:2">
      <c r="A12153" s="2"/>
      <c r="B12153" s="3"/>
    </row>
    <row r="12154" spans="1:2">
      <c r="A12154" s="2"/>
      <c r="B12154" s="3"/>
    </row>
    <row r="12155" spans="1:2">
      <c r="A12155" s="2"/>
      <c r="B12155" s="3"/>
    </row>
    <row r="12156" spans="1:2">
      <c r="A12156" s="2"/>
      <c r="B12156" s="3"/>
    </row>
    <row r="12157" spans="1:2">
      <c r="A12157" s="2"/>
      <c r="B12157" s="3"/>
    </row>
    <row r="12158" spans="1:2">
      <c r="A12158" s="2"/>
      <c r="B12158" s="3"/>
    </row>
    <row r="12159" spans="1:2">
      <c r="A12159" s="2"/>
      <c r="B12159" s="3"/>
    </row>
    <row r="12160" spans="1:2">
      <c r="A12160" s="2"/>
      <c r="B12160" s="3"/>
    </row>
    <row r="12161" spans="1:2">
      <c r="A12161" s="2"/>
      <c r="B12161" s="3"/>
    </row>
    <row r="12162" spans="1:2">
      <c r="A12162" s="2"/>
      <c r="B12162" s="3"/>
    </row>
    <row r="12163" spans="1:2">
      <c r="A12163" s="2"/>
      <c r="B12163" s="3"/>
    </row>
    <row r="12164" spans="1:2">
      <c r="A12164" s="2"/>
      <c r="B12164" s="3"/>
    </row>
    <row r="12165" spans="1:2">
      <c r="A12165" s="2"/>
      <c r="B12165" s="3"/>
    </row>
    <row r="12166" spans="1:2">
      <c r="A12166" s="2"/>
      <c r="B12166" s="3"/>
    </row>
    <row r="12167" spans="1:2">
      <c r="A12167" s="2"/>
      <c r="B12167" s="3"/>
    </row>
    <row r="12168" spans="1:2">
      <c r="A12168" s="2"/>
      <c r="B12168" s="3"/>
    </row>
    <row r="12169" spans="1:2">
      <c r="A12169" s="2"/>
      <c r="B12169" s="3"/>
    </row>
    <row r="12170" spans="1:2">
      <c r="A12170" s="2"/>
      <c r="B12170" s="3"/>
    </row>
    <row r="12171" spans="1:2">
      <c r="A12171" s="2"/>
      <c r="B12171" s="3"/>
    </row>
    <row r="12172" spans="1:2">
      <c r="A12172" s="2"/>
      <c r="B12172" s="3"/>
    </row>
    <row r="12173" spans="1:2">
      <c r="A12173" s="2"/>
      <c r="B12173" s="3"/>
    </row>
    <row r="12174" spans="1:2">
      <c r="A12174" s="2"/>
      <c r="B12174" s="3"/>
    </row>
    <row r="12175" spans="1:2">
      <c r="A12175" s="2"/>
      <c r="B12175" s="3"/>
    </row>
    <row r="12176" spans="1:2">
      <c r="A12176" s="2"/>
      <c r="B12176" s="3"/>
    </row>
    <row r="12177" spans="1:2">
      <c r="A12177" s="2"/>
      <c r="B12177" s="3"/>
    </row>
    <row r="12178" spans="1:2">
      <c r="A12178" s="2"/>
      <c r="B12178" s="3"/>
    </row>
    <row r="12179" spans="1:2">
      <c r="A12179" s="2"/>
      <c r="B12179" s="3"/>
    </row>
    <row r="12180" spans="1:2">
      <c r="A12180" s="2"/>
      <c r="B12180" s="3"/>
    </row>
    <row r="12181" spans="1:2">
      <c r="A12181" s="2"/>
      <c r="B12181" s="3"/>
    </row>
    <row r="12182" spans="1:2">
      <c r="A12182" s="2"/>
      <c r="B12182" s="3"/>
    </row>
    <row r="12183" spans="1:2">
      <c r="A12183" s="2"/>
      <c r="B12183" s="3"/>
    </row>
    <row r="12184" spans="1:2">
      <c r="A12184" s="2"/>
      <c r="B12184" s="3"/>
    </row>
    <row r="12185" spans="1:2">
      <c r="A12185" s="2"/>
      <c r="B12185" s="3"/>
    </row>
    <row r="12186" spans="1:2">
      <c r="A12186" s="2"/>
      <c r="B12186" s="3"/>
    </row>
    <row r="12187" spans="1:2">
      <c r="A12187" s="2"/>
      <c r="B12187" s="3"/>
    </row>
    <row r="12188" spans="1:2">
      <c r="A12188" s="2"/>
      <c r="B12188" s="3"/>
    </row>
    <row r="12189" spans="1:2">
      <c r="A12189" s="2"/>
      <c r="B12189" s="3"/>
    </row>
    <row r="12190" spans="1:2">
      <c r="A12190" s="2"/>
      <c r="B12190" s="3"/>
    </row>
    <row r="12191" spans="1:2">
      <c r="A12191" s="2"/>
      <c r="B12191" s="3"/>
    </row>
    <row r="12192" spans="1:2">
      <c r="A12192" s="2"/>
      <c r="B12192" s="3"/>
    </row>
    <row r="12193" spans="1:2">
      <c r="A12193" s="2"/>
      <c r="B12193" s="3"/>
    </row>
    <row r="12194" spans="1:2">
      <c r="A12194" s="2"/>
      <c r="B12194" s="3"/>
    </row>
    <row r="12195" spans="1:2">
      <c r="A12195" s="2"/>
      <c r="B12195" s="3"/>
    </row>
    <row r="12196" spans="1:2">
      <c r="A12196" s="2"/>
      <c r="B12196" s="3"/>
    </row>
    <row r="12197" spans="1:2">
      <c r="A12197" s="2"/>
      <c r="B12197" s="3"/>
    </row>
    <row r="12198" spans="1:2">
      <c r="A12198" s="2"/>
      <c r="B12198" s="3"/>
    </row>
    <row r="12199" spans="1:2">
      <c r="A12199" s="2"/>
      <c r="B12199" s="3"/>
    </row>
    <row r="12200" spans="1:2">
      <c r="A12200" s="2"/>
      <c r="B12200" s="3"/>
    </row>
    <row r="12201" spans="1:2">
      <c r="A12201" s="2"/>
      <c r="B12201" s="3"/>
    </row>
    <row r="12202" spans="1:2">
      <c r="A12202" s="2"/>
      <c r="B12202" s="3"/>
    </row>
    <row r="12203" spans="1:2">
      <c r="A12203" s="2"/>
      <c r="B12203" s="3"/>
    </row>
    <row r="12204" spans="1:2">
      <c r="A12204" s="2"/>
      <c r="B12204" s="3"/>
    </row>
    <row r="12205" spans="1:2">
      <c r="A12205" s="2"/>
      <c r="B12205" s="3"/>
    </row>
    <row r="12206" spans="1:2">
      <c r="A12206" s="2"/>
      <c r="B12206" s="3"/>
    </row>
    <row r="12207" spans="1:2">
      <c r="A12207" s="2"/>
      <c r="B12207" s="3"/>
    </row>
    <row r="12208" spans="1:2">
      <c r="A12208" s="2"/>
      <c r="B12208" s="3"/>
    </row>
    <row r="12209" spans="1:2">
      <c r="A12209" s="2"/>
      <c r="B12209" s="3"/>
    </row>
    <row r="12210" spans="1:2">
      <c r="A12210" s="2"/>
      <c r="B12210" s="3"/>
    </row>
    <row r="12211" spans="1:2">
      <c r="A12211" s="2"/>
      <c r="B12211" s="3"/>
    </row>
    <row r="12212" spans="1:2">
      <c r="A12212" s="2"/>
      <c r="B12212" s="3"/>
    </row>
    <row r="12213" spans="1:2">
      <c r="A12213" s="2"/>
      <c r="B12213" s="3"/>
    </row>
    <row r="12214" spans="1:2">
      <c r="A12214" s="2"/>
      <c r="B12214" s="3"/>
    </row>
    <row r="12215" spans="1:2">
      <c r="A12215" s="2"/>
      <c r="B12215" s="3"/>
    </row>
    <row r="12216" spans="1:2">
      <c r="A12216" s="2"/>
      <c r="B12216" s="3"/>
    </row>
    <row r="12217" spans="1:2">
      <c r="A12217" s="2"/>
      <c r="B12217" s="3"/>
    </row>
    <row r="12218" spans="1:2">
      <c r="A12218" s="2"/>
      <c r="B12218" s="3"/>
    </row>
    <row r="12219" spans="1:2">
      <c r="A12219" s="2"/>
      <c r="B12219" s="3"/>
    </row>
    <row r="12220" spans="1:2">
      <c r="A12220" s="2"/>
      <c r="B12220" s="3"/>
    </row>
    <row r="12221" spans="1:2">
      <c r="A12221" s="2"/>
      <c r="B12221" s="3"/>
    </row>
    <row r="12222" spans="1:2">
      <c r="A12222" s="2"/>
      <c r="B12222" s="3"/>
    </row>
    <row r="12223" spans="1:2">
      <c r="A12223" s="2"/>
      <c r="B12223" s="3"/>
    </row>
    <row r="12224" spans="1:2">
      <c r="A12224" s="2"/>
      <c r="B12224" s="3"/>
    </row>
    <row r="12225" spans="1:2">
      <c r="A12225" s="2"/>
      <c r="B12225" s="3"/>
    </row>
    <row r="12226" spans="1:2">
      <c r="A12226" s="2"/>
      <c r="B12226" s="3"/>
    </row>
    <row r="12227" spans="1:2">
      <c r="A12227" s="2"/>
      <c r="B12227" s="3"/>
    </row>
    <row r="12228" spans="1:2">
      <c r="A12228" s="2"/>
      <c r="B12228" s="3"/>
    </row>
    <row r="12229" spans="1:2">
      <c r="A12229" s="2"/>
      <c r="B12229" s="3"/>
    </row>
    <row r="12230" spans="1:2">
      <c r="A12230" s="2"/>
      <c r="B12230" s="3"/>
    </row>
    <row r="12231" spans="1:2">
      <c r="A12231" s="2"/>
      <c r="B12231" s="3"/>
    </row>
    <row r="12232" spans="1:2">
      <c r="A12232" s="2"/>
      <c r="B12232" s="3"/>
    </row>
    <row r="12233" spans="1:2">
      <c r="A12233" s="2"/>
      <c r="B12233" s="3"/>
    </row>
    <row r="12234" spans="1:2">
      <c r="A12234" s="2"/>
      <c r="B12234" s="3"/>
    </row>
    <row r="12235" spans="1:2">
      <c r="A12235" s="2"/>
      <c r="B12235" s="3"/>
    </row>
    <row r="12236" spans="1:2">
      <c r="A12236" s="2"/>
      <c r="B12236" s="3"/>
    </row>
    <row r="12237" spans="1:2">
      <c r="A12237" s="2"/>
      <c r="B12237" s="3"/>
    </row>
    <row r="12238" spans="1:2">
      <c r="A12238" s="2"/>
      <c r="B12238" s="3"/>
    </row>
    <row r="12239" spans="1:2">
      <c r="A12239" s="2"/>
      <c r="B12239" s="3"/>
    </row>
    <row r="12240" spans="1:2">
      <c r="A12240" s="2"/>
      <c r="B12240" s="3"/>
    </row>
    <row r="12241" spans="1:2">
      <c r="A12241" s="2"/>
      <c r="B12241" s="3"/>
    </row>
    <row r="12242" spans="1:2">
      <c r="A12242" s="2"/>
      <c r="B12242" s="3"/>
    </row>
    <row r="12243" spans="1:2">
      <c r="A12243" s="2"/>
      <c r="B12243" s="3"/>
    </row>
    <row r="12244" spans="1:2">
      <c r="A12244" s="2"/>
      <c r="B12244" s="3"/>
    </row>
    <row r="12245" spans="1:2">
      <c r="A12245" s="2"/>
      <c r="B12245" s="3"/>
    </row>
    <row r="12246" spans="1:2">
      <c r="A12246" s="2"/>
      <c r="B12246" s="3"/>
    </row>
    <row r="12247" spans="1:2">
      <c r="A12247" s="2"/>
      <c r="B12247" s="3"/>
    </row>
    <row r="12248" spans="1:2">
      <c r="A12248" s="2"/>
      <c r="B12248" s="3"/>
    </row>
    <row r="12249" spans="1:2">
      <c r="A12249" s="2"/>
      <c r="B12249" s="3"/>
    </row>
    <row r="12250" spans="1:2">
      <c r="A12250" s="2"/>
      <c r="B12250" s="3"/>
    </row>
    <row r="12251" spans="1:2">
      <c r="A12251" s="2"/>
      <c r="B12251" s="3"/>
    </row>
    <row r="12252" spans="1:2">
      <c r="A12252" s="2"/>
      <c r="B12252" s="3"/>
    </row>
    <row r="12253" spans="1:2">
      <c r="A12253" s="2"/>
      <c r="B12253" s="3"/>
    </row>
    <row r="12254" spans="1:2">
      <c r="A12254" s="2"/>
      <c r="B12254" s="3"/>
    </row>
    <row r="12255" spans="1:2">
      <c r="A12255" s="2"/>
      <c r="B12255" s="3"/>
    </row>
    <row r="12256" spans="1:2">
      <c r="A12256" s="2"/>
      <c r="B12256" s="3"/>
    </row>
    <row r="12257" spans="1:2">
      <c r="A12257" s="2"/>
      <c r="B12257" s="3"/>
    </row>
    <row r="12258" spans="1:2">
      <c r="A12258" s="2"/>
      <c r="B12258" s="3"/>
    </row>
    <row r="12259" spans="1:2">
      <c r="A12259" s="2"/>
      <c r="B12259" s="3"/>
    </row>
    <row r="12260" spans="1:2">
      <c r="A12260" s="2"/>
      <c r="B12260" s="3"/>
    </row>
    <row r="12261" spans="1:2">
      <c r="A12261" s="2"/>
      <c r="B12261" s="3"/>
    </row>
    <row r="12262" spans="1:2">
      <c r="A12262" s="2"/>
      <c r="B12262" s="3"/>
    </row>
    <row r="12263" spans="1:2">
      <c r="A12263" s="2"/>
      <c r="B12263" s="3"/>
    </row>
    <row r="12264" spans="1:2">
      <c r="A12264" s="2"/>
      <c r="B12264" s="3"/>
    </row>
    <row r="12265" spans="1:2">
      <c r="A12265" s="2"/>
      <c r="B12265" s="3"/>
    </row>
    <row r="12266" spans="1:2">
      <c r="A12266" s="2"/>
      <c r="B12266" s="3"/>
    </row>
    <row r="12267" spans="1:2">
      <c r="A12267" s="2"/>
      <c r="B12267" s="3"/>
    </row>
    <row r="12268" spans="1:2">
      <c r="A12268" s="2"/>
      <c r="B12268" s="3"/>
    </row>
    <row r="12269" spans="1:2">
      <c r="A12269" s="2"/>
      <c r="B12269" s="3"/>
    </row>
    <row r="12270" spans="1:2">
      <c r="A12270" s="2"/>
      <c r="B12270" s="3"/>
    </row>
    <row r="12271" spans="1:2">
      <c r="A12271" s="2"/>
      <c r="B12271" s="3"/>
    </row>
    <row r="12272" spans="1:2">
      <c r="A12272" s="2"/>
      <c r="B12272" s="3"/>
    </row>
    <row r="12273" spans="1:2">
      <c r="A12273" s="2"/>
      <c r="B12273" s="3"/>
    </row>
    <row r="12274" spans="1:2">
      <c r="A12274" s="2"/>
      <c r="B12274" s="3"/>
    </row>
    <row r="12275" spans="1:2">
      <c r="A12275" s="2"/>
      <c r="B12275" s="3"/>
    </row>
    <row r="12276" spans="1:2">
      <c r="A12276" s="2"/>
      <c r="B12276" s="3"/>
    </row>
    <row r="12277" spans="1:2">
      <c r="A12277" s="2"/>
      <c r="B12277" s="3"/>
    </row>
    <row r="12278" spans="1:2">
      <c r="A12278" s="2"/>
      <c r="B12278" s="3"/>
    </row>
    <row r="12279" spans="1:2">
      <c r="A12279" s="2"/>
      <c r="B12279" s="3"/>
    </row>
    <row r="12280" spans="1:2">
      <c r="A12280" s="2"/>
      <c r="B12280" s="3"/>
    </row>
    <row r="12281" spans="1:2">
      <c r="A12281" s="2"/>
      <c r="B12281" s="3"/>
    </row>
    <row r="12282" spans="1:2">
      <c r="A12282" s="2"/>
      <c r="B12282" s="3"/>
    </row>
    <row r="12283" spans="1:2">
      <c r="A12283" s="2"/>
      <c r="B12283" s="3"/>
    </row>
    <row r="12284" spans="1:2">
      <c r="A12284" s="2"/>
      <c r="B12284" s="3"/>
    </row>
    <row r="12285" spans="1:2">
      <c r="A12285" s="2"/>
      <c r="B12285" s="3"/>
    </row>
    <row r="12286" spans="1:2">
      <c r="A12286" s="2"/>
      <c r="B12286" s="3"/>
    </row>
    <row r="12287" spans="1:2">
      <c r="A12287" s="2"/>
      <c r="B12287" s="3"/>
    </row>
    <row r="12288" spans="1:2">
      <c r="A12288" s="2"/>
      <c r="B12288" s="3"/>
    </row>
    <row r="12289" spans="1:2">
      <c r="A12289" s="2"/>
      <c r="B12289" s="3"/>
    </row>
    <row r="12290" spans="1:2">
      <c r="A12290" s="2"/>
      <c r="B12290" s="3"/>
    </row>
    <row r="12291" spans="1:2">
      <c r="A12291" s="2"/>
      <c r="B12291" s="3"/>
    </row>
    <row r="12292" spans="1:2">
      <c r="A12292" s="2"/>
      <c r="B12292" s="3"/>
    </row>
    <row r="12293" spans="1:2">
      <c r="A12293" s="2"/>
      <c r="B12293" s="3"/>
    </row>
    <row r="12294" spans="1:2">
      <c r="A12294" s="2"/>
      <c r="B12294" s="3"/>
    </row>
    <row r="12295" spans="1:2">
      <c r="A12295" s="2"/>
      <c r="B12295" s="3"/>
    </row>
    <row r="12296" spans="1:2">
      <c r="A12296" s="2"/>
      <c r="B12296" s="3"/>
    </row>
    <row r="12297" spans="1:2">
      <c r="A12297" s="2"/>
      <c r="B12297" s="3"/>
    </row>
    <row r="12298" spans="1:2">
      <c r="A12298" s="2"/>
      <c r="B12298" s="3"/>
    </row>
    <row r="12299" spans="1:2">
      <c r="A12299" s="2"/>
      <c r="B12299" s="3"/>
    </row>
    <row r="12300" spans="1:2">
      <c r="A12300" s="2"/>
      <c r="B12300" s="3"/>
    </row>
    <row r="12301" spans="1:2">
      <c r="A12301" s="2"/>
      <c r="B12301" s="3"/>
    </row>
    <row r="12302" spans="1:2">
      <c r="A12302" s="2"/>
      <c r="B12302" s="3"/>
    </row>
    <row r="12303" spans="1:2">
      <c r="A12303" s="2"/>
      <c r="B12303" s="3"/>
    </row>
    <row r="12304" spans="1:2">
      <c r="A12304" s="2"/>
      <c r="B12304" s="3"/>
    </row>
    <row r="12305" spans="1:2">
      <c r="A12305" s="2"/>
      <c r="B12305" s="3"/>
    </row>
    <row r="12306" spans="1:2">
      <c r="A12306" s="2"/>
      <c r="B12306" s="3"/>
    </row>
    <row r="12307" spans="1:2">
      <c r="A12307" s="2"/>
      <c r="B12307" s="3"/>
    </row>
    <row r="12308" spans="1:2">
      <c r="A12308" s="2"/>
      <c r="B12308" s="3"/>
    </row>
    <row r="12309" spans="1:2">
      <c r="A12309" s="2"/>
      <c r="B12309" s="3"/>
    </row>
    <row r="12310" spans="1:2">
      <c r="A12310" s="2"/>
      <c r="B12310" s="3"/>
    </row>
    <row r="12311" spans="1:2">
      <c r="A12311" s="2"/>
      <c r="B12311" s="3"/>
    </row>
    <row r="12312" spans="1:2">
      <c r="A12312" s="2"/>
      <c r="B12312" s="3"/>
    </row>
    <row r="12313" spans="1:2">
      <c r="A12313" s="2"/>
      <c r="B12313" s="3"/>
    </row>
    <row r="12314" spans="1:2">
      <c r="A12314" s="2"/>
      <c r="B12314" s="3"/>
    </row>
    <row r="12315" spans="1:2">
      <c r="A12315" s="2"/>
      <c r="B12315" s="3"/>
    </row>
    <row r="12316" spans="1:2">
      <c r="A12316" s="2"/>
      <c r="B12316" s="3"/>
    </row>
    <row r="12317" spans="1:2">
      <c r="A12317" s="2"/>
      <c r="B12317" s="3"/>
    </row>
    <row r="12318" spans="1:2">
      <c r="A12318" s="2"/>
      <c r="B12318" s="3"/>
    </row>
    <row r="12319" spans="1:2">
      <c r="A12319" s="2"/>
      <c r="B12319" s="3"/>
    </row>
    <row r="12320" spans="1:2">
      <c r="A12320" s="2"/>
      <c r="B12320" s="3"/>
    </row>
    <row r="12321" spans="1:2">
      <c r="A12321" s="2"/>
      <c r="B12321" s="3"/>
    </row>
    <row r="12322" spans="1:2">
      <c r="A12322" s="2"/>
      <c r="B12322" s="3"/>
    </row>
    <row r="12323" spans="1:2">
      <c r="A12323" s="2"/>
      <c r="B12323" s="3"/>
    </row>
    <row r="12324" spans="1:2">
      <c r="A12324" s="2"/>
      <c r="B12324" s="3"/>
    </row>
    <row r="12325" spans="1:2">
      <c r="A12325" s="2"/>
      <c r="B12325" s="3"/>
    </row>
    <row r="12326" spans="1:2">
      <c r="A12326" s="2"/>
      <c r="B12326" s="3"/>
    </row>
    <row r="12327" spans="1:2">
      <c r="A12327" s="2"/>
      <c r="B12327" s="3"/>
    </row>
    <row r="12328" spans="1:2">
      <c r="A12328" s="2"/>
      <c r="B12328" s="3"/>
    </row>
    <row r="12329" spans="1:2">
      <c r="A12329" s="2"/>
      <c r="B12329" s="3"/>
    </row>
    <row r="12330" spans="1:2">
      <c r="A12330" s="2"/>
      <c r="B12330" s="3"/>
    </row>
    <row r="12331" spans="1:2">
      <c r="A12331" s="2"/>
      <c r="B12331" s="3"/>
    </row>
    <row r="12332" spans="1:2">
      <c r="A12332" s="2"/>
      <c r="B12332" s="3"/>
    </row>
    <row r="12333" spans="1:2">
      <c r="A12333" s="2"/>
      <c r="B12333" s="3"/>
    </row>
    <row r="12334" spans="1:2">
      <c r="A12334" s="2"/>
      <c r="B12334" s="3"/>
    </row>
    <row r="12335" spans="1:2">
      <c r="A12335" s="2"/>
      <c r="B12335" s="3"/>
    </row>
    <row r="12336" spans="1:2">
      <c r="A12336" s="2"/>
      <c r="B12336" s="3"/>
    </row>
    <row r="12337" spans="1:2">
      <c r="A12337" s="2"/>
      <c r="B12337" s="3"/>
    </row>
    <row r="12338" spans="1:2">
      <c r="A12338" s="2"/>
      <c r="B12338" s="3"/>
    </row>
    <row r="12339" spans="1:2">
      <c r="A12339" s="2"/>
      <c r="B12339" s="3"/>
    </row>
    <row r="12340" spans="1:2">
      <c r="A12340" s="2"/>
      <c r="B12340" s="3"/>
    </row>
    <row r="12341" spans="1:2">
      <c r="A12341" s="2"/>
      <c r="B12341" s="3"/>
    </row>
    <row r="12342" spans="1:2">
      <c r="A12342" s="2"/>
      <c r="B12342" s="3"/>
    </row>
    <row r="12343" spans="1:2">
      <c r="A12343" s="2"/>
      <c r="B12343" s="3"/>
    </row>
    <row r="12344" spans="1:2">
      <c r="A12344" s="2"/>
      <c r="B12344" s="3"/>
    </row>
    <row r="12345" spans="1:2">
      <c r="A12345" s="2"/>
      <c r="B12345" s="3"/>
    </row>
    <row r="12346" spans="1:2">
      <c r="A12346" s="2"/>
      <c r="B12346" s="3"/>
    </row>
    <row r="12347" spans="1:2">
      <c r="A12347" s="2"/>
      <c r="B12347" s="3"/>
    </row>
    <row r="12348" spans="1:2">
      <c r="A12348" s="2"/>
      <c r="B12348" s="3"/>
    </row>
    <row r="12349" spans="1:2">
      <c r="A12349" s="2"/>
      <c r="B12349" s="3"/>
    </row>
    <row r="12350" spans="1:2">
      <c r="A12350" s="2"/>
      <c r="B12350" s="3"/>
    </row>
    <row r="12351" spans="1:2">
      <c r="A12351" s="2"/>
      <c r="B12351" s="3"/>
    </row>
    <row r="12352" spans="1:2">
      <c r="A12352" s="2"/>
      <c r="B12352" s="3"/>
    </row>
    <row r="12353" spans="1:2">
      <c r="A12353" s="2"/>
      <c r="B12353" s="3"/>
    </row>
    <row r="12354" spans="1:2">
      <c r="A12354" s="2"/>
      <c r="B12354" s="3"/>
    </row>
    <row r="12355" spans="1:2">
      <c r="A12355" s="2"/>
      <c r="B12355" s="3"/>
    </row>
    <row r="12356" spans="1:2">
      <c r="A12356" s="2"/>
      <c r="B12356" s="3"/>
    </row>
    <row r="12357" spans="1:2">
      <c r="A12357" s="2"/>
      <c r="B12357" s="3"/>
    </row>
    <row r="12358" spans="1:2">
      <c r="A12358" s="2"/>
      <c r="B12358" s="3"/>
    </row>
    <row r="12359" spans="1:2">
      <c r="A12359" s="2"/>
      <c r="B12359" s="3"/>
    </row>
    <row r="12360" spans="1:2">
      <c r="A12360" s="2"/>
      <c r="B12360" s="3"/>
    </row>
    <row r="12361" spans="1:2">
      <c r="A12361" s="2"/>
      <c r="B12361" s="3"/>
    </row>
    <row r="12362" spans="1:2">
      <c r="A12362" s="2"/>
      <c r="B12362" s="3"/>
    </row>
    <row r="12363" spans="1:2">
      <c r="A12363" s="2"/>
      <c r="B12363" s="3"/>
    </row>
    <row r="12364" spans="1:2">
      <c r="A12364" s="2"/>
      <c r="B12364" s="3"/>
    </row>
    <row r="12365" spans="1:2">
      <c r="A12365" s="2"/>
      <c r="B12365" s="3"/>
    </row>
    <row r="12366" spans="1:2">
      <c r="A12366" s="2"/>
      <c r="B12366" s="3"/>
    </row>
    <row r="12367" spans="1:2">
      <c r="A12367" s="2"/>
      <c r="B12367" s="3"/>
    </row>
    <row r="12368" spans="1:2">
      <c r="A12368" s="2"/>
      <c r="B12368" s="3"/>
    </row>
    <row r="12369" spans="1:2">
      <c r="A12369" s="2"/>
      <c r="B12369" s="3"/>
    </row>
    <row r="12370" spans="1:2">
      <c r="A12370" s="2"/>
      <c r="B12370" s="3"/>
    </row>
    <row r="12371" spans="1:2">
      <c r="A12371" s="2"/>
      <c r="B12371" s="3"/>
    </row>
    <row r="12372" spans="1:2">
      <c r="A12372" s="2"/>
      <c r="B12372" s="3"/>
    </row>
    <row r="12373" spans="1:2">
      <c r="A12373" s="2"/>
      <c r="B12373" s="3"/>
    </row>
    <row r="12374" spans="1:2">
      <c r="A12374" s="2"/>
      <c r="B12374" s="3"/>
    </row>
    <row r="12375" spans="1:2">
      <c r="A12375" s="2"/>
      <c r="B12375" s="3"/>
    </row>
    <row r="12376" spans="1:2">
      <c r="A12376" s="2"/>
      <c r="B12376" s="3"/>
    </row>
    <row r="12377" spans="1:2">
      <c r="A12377" s="2"/>
      <c r="B12377" s="3"/>
    </row>
    <row r="12378" spans="1:2">
      <c r="A12378" s="2"/>
      <c r="B12378" s="3"/>
    </row>
    <row r="12379" spans="1:2">
      <c r="A12379" s="2"/>
      <c r="B12379" s="3"/>
    </row>
    <row r="12380" spans="1:2">
      <c r="A12380" s="2"/>
      <c r="B12380" s="3"/>
    </row>
    <row r="12381" spans="1:2">
      <c r="A12381" s="2"/>
      <c r="B12381" s="3"/>
    </row>
    <row r="12382" spans="1:2">
      <c r="A12382" s="2"/>
      <c r="B12382" s="3"/>
    </row>
    <row r="12383" spans="1:2">
      <c r="A12383" s="2"/>
      <c r="B12383" s="3"/>
    </row>
    <row r="12384" spans="1:2">
      <c r="A12384" s="2"/>
      <c r="B12384" s="3"/>
    </row>
    <row r="12385" spans="1:2">
      <c r="A12385" s="2"/>
      <c r="B12385" s="3"/>
    </row>
    <row r="12386" spans="1:2">
      <c r="A12386" s="2"/>
      <c r="B12386" s="3"/>
    </row>
    <row r="12387" spans="1:2">
      <c r="A12387" s="2"/>
      <c r="B12387" s="3"/>
    </row>
    <row r="12388" spans="1:2">
      <c r="A12388" s="2"/>
      <c r="B12388" s="3"/>
    </row>
    <row r="12389" spans="1:2">
      <c r="A12389" s="2"/>
      <c r="B12389" s="3"/>
    </row>
    <row r="12390" spans="1:2">
      <c r="A12390" s="2"/>
      <c r="B12390" s="3"/>
    </row>
    <row r="12391" spans="1:2">
      <c r="A12391" s="2"/>
      <c r="B12391" s="3"/>
    </row>
    <row r="12392" spans="1:2">
      <c r="A12392" s="2"/>
      <c r="B12392" s="3"/>
    </row>
    <row r="12393" spans="1:2">
      <c r="A12393" s="2"/>
      <c r="B12393" s="3"/>
    </row>
    <row r="12394" spans="1:2">
      <c r="A12394" s="2"/>
      <c r="B12394" s="3"/>
    </row>
    <row r="12395" spans="1:2">
      <c r="A12395" s="2"/>
      <c r="B12395" s="3"/>
    </row>
    <row r="12396" spans="1:2">
      <c r="A12396" s="2"/>
      <c r="B12396" s="3"/>
    </row>
    <row r="12397" spans="1:2">
      <c r="A12397" s="2"/>
      <c r="B12397" s="3"/>
    </row>
    <row r="12398" spans="1:2">
      <c r="A12398" s="2"/>
      <c r="B12398" s="3"/>
    </row>
    <row r="12399" spans="1:2">
      <c r="A12399" s="2"/>
      <c r="B12399" s="3"/>
    </row>
    <row r="12400" spans="1:2">
      <c r="A12400" s="2"/>
      <c r="B12400" s="3"/>
    </row>
    <row r="12401" spans="1:2">
      <c r="A12401" s="2"/>
      <c r="B12401" s="3"/>
    </row>
    <row r="12402" spans="1:2">
      <c r="A12402" s="2"/>
      <c r="B12402" s="3"/>
    </row>
    <row r="12403" spans="1:2">
      <c r="A12403" s="2"/>
      <c r="B12403" s="3"/>
    </row>
    <row r="12404" spans="1:2">
      <c r="A12404" s="2"/>
      <c r="B12404" s="3"/>
    </row>
    <row r="12405" spans="1:2">
      <c r="A12405" s="2"/>
      <c r="B12405" s="3"/>
    </row>
    <row r="12406" spans="1:2">
      <c r="A12406" s="2"/>
      <c r="B12406" s="3"/>
    </row>
    <row r="12407" spans="1:2">
      <c r="A12407" s="2"/>
      <c r="B12407" s="3"/>
    </row>
    <row r="12408" spans="1:2">
      <c r="A12408" s="2"/>
      <c r="B12408" s="3"/>
    </row>
    <row r="12409" spans="1:2">
      <c r="A12409" s="2"/>
      <c r="B12409" s="3"/>
    </row>
    <row r="12410" spans="1:2">
      <c r="A12410" s="2"/>
      <c r="B12410" s="3"/>
    </row>
    <row r="12411" spans="1:2">
      <c r="A12411" s="2"/>
      <c r="B12411" s="3"/>
    </row>
    <row r="12412" spans="1:2">
      <c r="A12412" s="2"/>
      <c r="B12412" s="3"/>
    </row>
    <row r="12413" spans="1:2">
      <c r="A12413" s="2"/>
      <c r="B12413" s="3"/>
    </row>
    <row r="12414" spans="1:2">
      <c r="A12414" s="2"/>
      <c r="B12414" s="3"/>
    </row>
    <row r="12415" spans="1:2">
      <c r="A12415" s="2"/>
      <c r="B12415" s="3"/>
    </row>
    <row r="12416" spans="1:2">
      <c r="A12416" s="2"/>
      <c r="B12416" s="3"/>
    </row>
    <row r="12417" spans="1:2">
      <c r="A12417" s="2"/>
      <c r="B12417" s="3"/>
    </row>
    <row r="12418" spans="1:2">
      <c r="A12418" s="2"/>
      <c r="B12418" s="3"/>
    </row>
    <row r="12419" spans="1:2">
      <c r="A12419" s="2"/>
      <c r="B12419" s="3"/>
    </row>
    <row r="12420" spans="1:2">
      <c r="A12420" s="2"/>
      <c r="B12420" s="3"/>
    </row>
    <row r="12421" spans="1:2">
      <c r="A12421" s="2"/>
      <c r="B12421" s="3"/>
    </row>
    <row r="12422" spans="1:2">
      <c r="A12422" s="2"/>
      <c r="B12422" s="3"/>
    </row>
    <row r="12423" spans="1:2">
      <c r="A12423" s="2"/>
      <c r="B12423" s="3"/>
    </row>
    <row r="12424" spans="1:2">
      <c r="A12424" s="2"/>
      <c r="B12424" s="3"/>
    </row>
    <row r="12425" spans="1:2">
      <c r="A12425" s="2"/>
      <c r="B12425" s="3"/>
    </row>
    <row r="12426" spans="1:2">
      <c r="A12426" s="2"/>
      <c r="B12426" s="3"/>
    </row>
    <row r="12427" spans="1:2">
      <c r="A12427" s="2"/>
      <c r="B12427" s="3"/>
    </row>
    <row r="12428" spans="1:2">
      <c r="A12428" s="2"/>
      <c r="B12428" s="3"/>
    </row>
    <row r="12429" spans="1:2">
      <c r="A12429" s="2"/>
      <c r="B12429" s="3"/>
    </row>
    <row r="12430" spans="1:2">
      <c r="A12430" s="2"/>
      <c r="B12430" s="3"/>
    </row>
    <row r="12431" spans="1:2">
      <c r="A12431" s="2"/>
      <c r="B12431" s="3"/>
    </row>
    <row r="12432" spans="1:2">
      <c r="A12432" s="2"/>
      <c r="B12432" s="3"/>
    </row>
    <row r="12433" spans="1:2">
      <c r="A12433" s="2"/>
      <c r="B12433" s="3"/>
    </row>
    <row r="12434" spans="1:2">
      <c r="A12434" s="2"/>
      <c r="B12434" s="3"/>
    </row>
    <row r="12435" spans="1:2">
      <c r="A12435" s="2"/>
      <c r="B12435" s="3"/>
    </row>
    <row r="12436" spans="1:2">
      <c r="A12436" s="2"/>
      <c r="B12436" s="3"/>
    </row>
    <row r="12437" spans="1:2">
      <c r="A12437" s="2"/>
      <c r="B12437" s="3"/>
    </row>
    <row r="12438" spans="1:2">
      <c r="A12438" s="2"/>
      <c r="B12438" s="3"/>
    </row>
    <row r="12439" spans="1:2">
      <c r="A12439" s="2"/>
      <c r="B12439" s="3"/>
    </row>
    <row r="12440" spans="1:2">
      <c r="A12440" s="2"/>
      <c r="B12440" s="3"/>
    </row>
    <row r="12441" spans="1:2">
      <c r="A12441" s="2"/>
      <c r="B12441" s="3"/>
    </row>
    <row r="12442" spans="1:2">
      <c r="A12442" s="2"/>
      <c r="B12442" s="3"/>
    </row>
    <row r="12443" spans="1:2">
      <c r="A12443" s="2"/>
      <c r="B12443" s="3"/>
    </row>
    <row r="12444" spans="1:2">
      <c r="A12444" s="2"/>
      <c r="B12444" s="3"/>
    </row>
    <row r="12445" spans="1:2">
      <c r="A12445" s="2"/>
      <c r="B12445" s="3"/>
    </row>
    <row r="12446" spans="1:2">
      <c r="A12446" s="2"/>
      <c r="B12446" s="3"/>
    </row>
    <row r="12447" spans="1:2">
      <c r="A12447" s="2"/>
      <c r="B12447" s="3"/>
    </row>
    <row r="12448" spans="1:2">
      <c r="A12448" s="2"/>
      <c r="B12448" s="3"/>
    </row>
    <row r="12449" spans="1:2">
      <c r="A12449" s="2"/>
      <c r="B12449" s="3"/>
    </row>
    <row r="12450" spans="1:2">
      <c r="A12450" s="2"/>
      <c r="B12450" s="3"/>
    </row>
    <row r="12451" spans="1:2">
      <c r="A12451" s="2"/>
      <c r="B12451" s="3"/>
    </row>
    <row r="12452" spans="1:2">
      <c r="A12452" s="2"/>
      <c r="B12452" s="3"/>
    </row>
    <row r="12453" spans="1:2">
      <c r="A12453" s="2"/>
      <c r="B12453" s="3"/>
    </row>
    <row r="12454" spans="1:2">
      <c r="A12454" s="2"/>
      <c r="B12454" s="3"/>
    </row>
    <row r="12455" spans="1:2">
      <c r="A12455" s="2"/>
      <c r="B12455" s="3"/>
    </row>
    <row r="12456" spans="1:2">
      <c r="A12456" s="2"/>
      <c r="B12456" s="3"/>
    </row>
    <row r="12457" spans="1:2">
      <c r="A12457" s="2"/>
      <c r="B12457" s="3"/>
    </row>
    <row r="12458" spans="1:2">
      <c r="A12458" s="2"/>
      <c r="B12458" s="3"/>
    </row>
    <row r="12459" spans="1:2">
      <c r="A12459" s="2"/>
      <c r="B12459" s="3"/>
    </row>
    <row r="12460" spans="1:2">
      <c r="A12460" s="2"/>
      <c r="B12460" s="3"/>
    </row>
    <row r="12461" spans="1:2">
      <c r="A12461" s="2"/>
      <c r="B12461" s="3"/>
    </row>
    <row r="12462" spans="1:2">
      <c r="A12462" s="2"/>
      <c r="B12462" s="3"/>
    </row>
    <row r="12463" spans="1:2">
      <c r="A12463" s="2"/>
      <c r="B12463" s="3"/>
    </row>
    <row r="12464" spans="1:2">
      <c r="A12464" s="2"/>
      <c r="B12464" s="3"/>
    </row>
    <row r="12465" spans="1:2">
      <c r="A12465" s="2"/>
      <c r="B12465" s="3"/>
    </row>
    <row r="12466" spans="1:2">
      <c r="A12466" s="2"/>
      <c r="B12466" s="3"/>
    </row>
    <row r="12467" spans="1:2">
      <c r="A12467" s="2"/>
      <c r="B12467" s="3"/>
    </row>
    <row r="12468" spans="1:2">
      <c r="A12468" s="2"/>
      <c r="B12468" s="3"/>
    </row>
    <row r="12469" spans="1:2">
      <c r="A12469" s="2"/>
      <c r="B12469" s="3"/>
    </row>
    <row r="12470" spans="1:2">
      <c r="A12470" s="2"/>
      <c r="B12470" s="3"/>
    </row>
    <row r="12471" spans="1:2">
      <c r="A12471" s="2"/>
      <c r="B12471" s="3"/>
    </row>
    <row r="12472" spans="1:2">
      <c r="A12472" s="2"/>
      <c r="B12472" s="3"/>
    </row>
    <row r="12473" spans="1:2">
      <c r="A12473" s="2"/>
      <c r="B12473" s="3"/>
    </row>
    <row r="12474" spans="1:2">
      <c r="A12474" s="2"/>
      <c r="B12474" s="3"/>
    </row>
    <row r="12475" spans="1:2">
      <c r="A12475" s="2"/>
      <c r="B12475" s="3"/>
    </row>
    <row r="12476" spans="1:2">
      <c r="A12476" s="2"/>
      <c r="B12476" s="3"/>
    </row>
    <row r="12477" spans="1:2">
      <c r="A12477" s="2"/>
      <c r="B12477" s="3"/>
    </row>
    <row r="12478" spans="1:2">
      <c r="A12478" s="2"/>
      <c r="B12478" s="3"/>
    </row>
    <row r="12479" spans="1:2">
      <c r="A12479" s="2"/>
      <c r="B12479" s="3"/>
    </row>
    <row r="12480" spans="1:2">
      <c r="A12480" s="2"/>
      <c r="B12480" s="3"/>
    </row>
    <row r="12481" spans="1:2">
      <c r="A12481" s="2"/>
      <c r="B12481" s="3"/>
    </row>
    <row r="12482" spans="1:2">
      <c r="A12482" s="2"/>
      <c r="B12482" s="3"/>
    </row>
    <row r="12483" spans="1:2">
      <c r="A12483" s="2"/>
      <c r="B12483" s="3"/>
    </row>
    <row r="12484" spans="1:2">
      <c r="A12484" s="2"/>
      <c r="B12484" s="3"/>
    </row>
    <row r="12485" spans="1:2">
      <c r="A12485" s="2"/>
      <c r="B12485" s="3"/>
    </row>
    <row r="12486" spans="1:2">
      <c r="A12486" s="2"/>
      <c r="B12486" s="3"/>
    </row>
    <row r="12487" spans="1:2">
      <c r="A12487" s="2"/>
      <c r="B12487" s="3"/>
    </row>
    <row r="12488" spans="1:2">
      <c r="A12488" s="2"/>
      <c r="B12488" s="3"/>
    </row>
    <row r="12489" spans="1:2">
      <c r="A12489" s="2"/>
      <c r="B12489" s="3"/>
    </row>
    <row r="12490" spans="1:2">
      <c r="A12490" s="2"/>
      <c r="B12490" s="3"/>
    </row>
    <row r="12491" spans="1:2">
      <c r="A12491" s="2"/>
      <c r="B12491" s="3"/>
    </row>
    <row r="12492" spans="1:2">
      <c r="A12492" s="2"/>
      <c r="B12492" s="3"/>
    </row>
    <row r="12493" spans="1:2">
      <c r="A12493" s="2"/>
      <c r="B12493" s="3"/>
    </row>
    <row r="12494" spans="1:2">
      <c r="A12494" s="2"/>
      <c r="B12494" s="3"/>
    </row>
    <row r="12495" spans="1:2">
      <c r="A12495" s="2"/>
      <c r="B12495" s="3"/>
    </row>
    <row r="12496" spans="1:2">
      <c r="A12496" s="2"/>
      <c r="B12496" s="3"/>
    </row>
    <row r="12497" spans="1:2">
      <c r="A12497" s="2"/>
      <c r="B12497" s="3"/>
    </row>
    <row r="12498" spans="1:2">
      <c r="A12498" s="2"/>
      <c r="B12498" s="3"/>
    </row>
    <row r="12499" spans="1:2">
      <c r="A12499" s="2"/>
      <c r="B12499" s="3"/>
    </row>
    <row r="12500" spans="1:2">
      <c r="A12500" s="2"/>
      <c r="B12500" s="3"/>
    </row>
    <row r="12501" spans="1:2">
      <c r="A12501" s="2"/>
      <c r="B12501" s="3"/>
    </row>
    <row r="12502" spans="1:2">
      <c r="A12502" s="2"/>
      <c r="B12502" s="3"/>
    </row>
    <row r="12503" spans="1:2">
      <c r="A12503" s="2"/>
      <c r="B12503" s="3"/>
    </row>
    <row r="12504" spans="1:2">
      <c r="A12504" s="2"/>
      <c r="B12504" s="3"/>
    </row>
    <row r="12505" spans="1:2">
      <c r="A12505" s="2"/>
      <c r="B12505" s="3"/>
    </row>
    <row r="12506" spans="1:2">
      <c r="A12506" s="2"/>
      <c r="B12506" s="3"/>
    </row>
    <row r="12507" spans="1:2">
      <c r="A12507" s="2"/>
      <c r="B12507" s="3"/>
    </row>
    <row r="12508" spans="1:2">
      <c r="A12508" s="2"/>
      <c r="B12508" s="3"/>
    </row>
    <row r="12509" spans="1:2">
      <c r="A12509" s="2"/>
      <c r="B12509" s="3"/>
    </row>
    <row r="12510" spans="1:2">
      <c r="A12510" s="2"/>
      <c r="B12510" s="3"/>
    </row>
    <row r="12511" spans="1:2">
      <c r="A12511" s="2"/>
      <c r="B12511" s="3"/>
    </row>
    <row r="12512" spans="1:2">
      <c r="A12512" s="2"/>
      <c r="B12512" s="3"/>
    </row>
    <row r="12513" spans="1:2">
      <c r="A12513" s="2"/>
      <c r="B12513" s="3"/>
    </row>
    <row r="12514" spans="1:2">
      <c r="A12514" s="2"/>
      <c r="B12514" s="3"/>
    </row>
    <row r="12515" spans="1:2">
      <c r="A12515" s="2"/>
      <c r="B12515" s="3"/>
    </row>
    <row r="12516" spans="1:2">
      <c r="A12516" s="2"/>
      <c r="B12516" s="3"/>
    </row>
    <row r="12517" spans="1:2">
      <c r="A12517" s="2"/>
      <c r="B12517" s="3"/>
    </row>
    <row r="12518" spans="1:2">
      <c r="A12518" s="2"/>
      <c r="B12518" s="3"/>
    </row>
    <row r="12519" spans="1:2">
      <c r="A12519" s="2"/>
      <c r="B12519" s="3"/>
    </row>
    <row r="12520" spans="1:2">
      <c r="A12520" s="2"/>
      <c r="B12520" s="3"/>
    </row>
    <row r="12521" spans="1:2">
      <c r="A12521" s="2"/>
      <c r="B12521" s="3"/>
    </row>
    <row r="12522" spans="1:2">
      <c r="A12522" s="2"/>
      <c r="B12522" s="3"/>
    </row>
    <row r="12523" spans="1:2">
      <c r="A12523" s="2"/>
      <c r="B12523" s="3"/>
    </row>
    <row r="12524" spans="1:2">
      <c r="A12524" s="2"/>
      <c r="B12524" s="3"/>
    </row>
    <row r="12525" spans="1:2">
      <c r="A12525" s="2"/>
      <c r="B12525" s="3"/>
    </row>
    <row r="12526" spans="1:2">
      <c r="A12526" s="2"/>
      <c r="B12526" s="3"/>
    </row>
    <row r="12527" spans="1:2">
      <c r="A12527" s="2"/>
      <c r="B12527" s="3"/>
    </row>
    <row r="12528" spans="1:2">
      <c r="A12528" s="2"/>
      <c r="B12528" s="3"/>
    </row>
    <row r="12529" spans="1:2">
      <c r="A12529" s="2"/>
      <c r="B12529" s="3"/>
    </row>
    <row r="12530" spans="1:2">
      <c r="A12530" s="2"/>
      <c r="B12530" s="3"/>
    </row>
    <row r="12531" spans="1:2">
      <c r="A12531" s="2"/>
      <c r="B12531" s="3"/>
    </row>
    <row r="12532" spans="1:2">
      <c r="A12532" s="2"/>
      <c r="B12532" s="3"/>
    </row>
    <row r="12533" spans="1:2">
      <c r="A12533" s="2"/>
      <c r="B12533" s="3"/>
    </row>
    <row r="12534" spans="1:2">
      <c r="A12534" s="2"/>
      <c r="B12534" s="3"/>
    </row>
    <row r="12535" spans="1:2">
      <c r="A12535" s="2"/>
      <c r="B12535" s="3"/>
    </row>
    <row r="12536" spans="1:2">
      <c r="A12536" s="2"/>
      <c r="B12536" s="3"/>
    </row>
    <row r="12537" spans="1:2">
      <c r="A12537" s="2"/>
      <c r="B12537" s="3"/>
    </row>
    <row r="12538" spans="1:2">
      <c r="A12538" s="2"/>
      <c r="B12538" s="3"/>
    </row>
    <row r="12539" spans="1:2">
      <c r="A12539" s="2"/>
      <c r="B12539" s="3"/>
    </row>
    <row r="12540" spans="1:2">
      <c r="A12540" s="2"/>
      <c r="B12540" s="3"/>
    </row>
    <row r="12541" spans="1:2">
      <c r="A12541" s="2"/>
      <c r="B12541" s="3"/>
    </row>
    <row r="12542" spans="1:2">
      <c r="A12542" s="2"/>
      <c r="B12542" s="3"/>
    </row>
    <row r="12543" spans="1:2">
      <c r="A12543" s="2"/>
      <c r="B12543" s="3"/>
    </row>
    <row r="12544" spans="1:2">
      <c r="A12544" s="2"/>
      <c r="B12544" s="3"/>
    </row>
    <row r="12545" spans="1:2">
      <c r="A12545" s="2"/>
      <c r="B12545" s="3"/>
    </row>
    <row r="12546" spans="1:2">
      <c r="A12546" s="2"/>
      <c r="B12546" s="3"/>
    </row>
    <row r="12547" spans="1:2">
      <c r="A12547" s="2"/>
      <c r="B12547" s="3"/>
    </row>
    <row r="12548" spans="1:2">
      <c r="A12548" s="2"/>
      <c r="B12548" s="3"/>
    </row>
    <row r="12549" spans="1:2">
      <c r="A12549" s="2"/>
      <c r="B12549" s="3"/>
    </row>
    <row r="12550" spans="1:2">
      <c r="A12550" s="2"/>
      <c r="B12550" s="3"/>
    </row>
    <row r="12551" spans="1:2">
      <c r="A12551" s="2"/>
      <c r="B12551" s="3"/>
    </row>
    <row r="12552" spans="1:2">
      <c r="A12552" s="2"/>
      <c r="B12552" s="3"/>
    </row>
    <row r="12553" spans="1:2">
      <c r="A12553" s="2"/>
      <c r="B12553" s="3"/>
    </row>
    <row r="12554" spans="1:2">
      <c r="A12554" s="2"/>
      <c r="B12554" s="3"/>
    </row>
    <row r="12555" spans="1:2">
      <c r="A12555" s="2"/>
      <c r="B12555" s="3"/>
    </row>
    <row r="12556" spans="1:2">
      <c r="A12556" s="2"/>
      <c r="B12556" s="3"/>
    </row>
    <row r="12557" spans="1:2">
      <c r="A12557" s="2"/>
      <c r="B12557" s="3"/>
    </row>
    <row r="12558" spans="1:2">
      <c r="A12558" s="2"/>
      <c r="B12558" s="3"/>
    </row>
    <row r="12559" spans="1:2">
      <c r="A12559" s="2"/>
      <c r="B12559" s="3"/>
    </row>
    <row r="12560" spans="1:2">
      <c r="A12560" s="2"/>
      <c r="B12560" s="3"/>
    </row>
    <row r="12561" spans="1:2">
      <c r="A12561" s="2"/>
      <c r="B12561" s="3"/>
    </row>
    <row r="12562" spans="1:2">
      <c r="A12562" s="2"/>
      <c r="B12562" s="3"/>
    </row>
    <row r="12563" spans="1:2">
      <c r="A12563" s="2"/>
      <c r="B12563" s="3"/>
    </row>
    <row r="12564" spans="1:2">
      <c r="A12564" s="2"/>
      <c r="B12564" s="3"/>
    </row>
    <row r="12565" spans="1:2">
      <c r="A12565" s="2"/>
      <c r="B12565" s="3"/>
    </row>
    <row r="12566" spans="1:2">
      <c r="A12566" s="2"/>
      <c r="B12566" s="3"/>
    </row>
    <row r="12567" spans="1:2">
      <c r="A12567" s="2"/>
      <c r="B12567" s="3"/>
    </row>
    <row r="12568" spans="1:2">
      <c r="A12568" s="2"/>
      <c r="B12568" s="3"/>
    </row>
    <row r="12569" spans="1:2">
      <c r="A12569" s="2"/>
      <c r="B12569" s="3"/>
    </row>
    <row r="12570" spans="1:2">
      <c r="A12570" s="2"/>
      <c r="B12570" s="3"/>
    </row>
    <row r="12571" spans="1:2">
      <c r="A12571" s="2"/>
      <c r="B12571" s="3"/>
    </row>
    <row r="12572" spans="1:2">
      <c r="A12572" s="2"/>
      <c r="B12572" s="3"/>
    </row>
    <row r="12573" spans="1:2">
      <c r="A12573" s="2"/>
      <c r="B12573" s="3"/>
    </row>
    <row r="12574" spans="1:2">
      <c r="A12574" s="2"/>
      <c r="B12574" s="3"/>
    </row>
    <row r="12575" spans="1:2">
      <c r="A12575" s="2"/>
      <c r="B12575" s="3"/>
    </row>
    <row r="12576" spans="1:2">
      <c r="A12576" s="2"/>
      <c r="B12576" s="3"/>
    </row>
    <row r="12577" spans="1:2">
      <c r="A12577" s="2"/>
      <c r="B12577" s="3"/>
    </row>
    <row r="12578" spans="1:2">
      <c r="A12578" s="2"/>
      <c r="B12578" s="3"/>
    </row>
    <row r="12579" spans="1:2">
      <c r="A12579" s="2"/>
      <c r="B12579" s="3"/>
    </row>
    <row r="12580" spans="1:2">
      <c r="A12580" s="2"/>
      <c r="B12580" s="3"/>
    </row>
    <row r="12581" spans="1:2">
      <c r="A12581" s="2"/>
      <c r="B12581" s="3"/>
    </row>
    <row r="12582" spans="1:2">
      <c r="A12582" s="2"/>
      <c r="B12582" s="3"/>
    </row>
    <row r="12583" spans="1:2">
      <c r="A12583" s="2"/>
      <c r="B12583" s="3"/>
    </row>
    <row r="12584" spans="1:2">
      <c r="A12584" s="2"/>
      <c r="B12584" s="3"/>
    </row>
    <row r="12585" spans="1:2">
      <c r="A12585" s="2"/>
      <c r="B12585" s="3"/>
    </row>
    <row r="12586" spans="1:2">
      <c r="A12586" s="2"/>
      <c r="B12586" s="3"/>
    </row>
    <row r="12587" spans="1:2">
      <c r="A12587" s="2"/>
      <c r="B12587" s="3"/>
    </row>
    <row r="12588" spans="1:2">
      <c r="A12588" s="2"/>
      <c r="B12588" s="3"/>
    </row>
    <row r="12589" spans="1:2">
      <c r="A12589" s="2"/>
      <c r="B12589" s="3"/>
    </row>
    <row r="12590" spans="1:2">
      <c r="A12590" s="2"/>
      <c r="B12590" s="3"/>
    </row>
    <row r="12591" spans="1:2">
      <c r="A12591" s="2"/>
      <c r="B12591" s="3"/>
    </row>
    <row r="12592" spans="1:2">
      <c r="A12592" s="2"/>
      <c r="B12592" s="3"/>
    </row>
    <row r="12593" spans="1:2">
      <c r="A12593" s="2"/>
      <c r="B12593" s="3"/>
    </row>
    <row r="12594" spans="1:2">
      <c r="A12594" s="2"/>
      <c r="B12594" s="3"/>
    </row>
    <row r="12595" spans="1:2">
      <c r="A12595" s="2"/>
      <c r="B12595" s="3"/>
    </row>
    <row r="12596" spans="1:2">
      <c r="A12596" s="2"/>
      <c r="B12596" s="3"/>
    </row>
    <row r="12597" spans="1:2">
      <c r="A12597" s="2"/>
      <c r="B12597" s="3"/>
    </row>
    <row r="12598" spans="1:2">
      <c r="A12598" s="2"/>
      <c r="B12598" s="3"/>
    </row>
    <row r="12599" spans="1:2">
      <c r="A12599" s="2"/>
      <c r="B12599" s="3"/>
    </row>
    <row r="12600" spans="1:2">
      <c r="A12600" s="2"/>
      <c r="B12600" s="3"/>
    </row>
    <row r="12601" spans="1:2">
      <c r="A12601" s="2"/>
      <c r="B12601" s="3"/>
    </row>
    <row r="12602" spans="1:2">
      <c r="A12602" s="2"/>
      <c r="B12602" s="3"/>
    </row>
    <row r="12603" spans="1:2">
      <c r="A12603" s="2"/>
      <c r="B12603" s="3"/>
    </row>
    <row r="12604" spans="1:2">
      <c r="A12604" s="2"/>
      <c r="B12604" s="3"/>
    </row>
    <row r="12605" spans="1:2">
      <c r="A12605" s="2"/>
      <c r="B12605" s="3"/>
    </row>
    <row r="12606" spans="1:2">
      <c r="A12606" s="2"/>
      <c r="B12606" s="3"/>
    </row>
    <row r="12607" spans="1:2">
      <c r="A12607" s="2"/>
      <c r="B12607" s="3"/>
    </row>
    <row r="12608" spans="1:2">
      <c r="A12608" s="2"/>
      <c r="B12608" s="3"/>
    </row>
    <row r="12609" spans="1:2">
      <c r="A12609" s="2"/>
      <c r="B12609" s="3"/>
    </row>
    <row r="12610" spans="1:2">
      <c r="A12610" s="2"/>
      <c r="B12610" s="3"/>
    </row>
    <row r="12611" spans="1:2">
      <c r="A12611" s="2"/>
      <c r="B12611" s="3"/>
    </row>
    <row r="12612" spans="1:2">
      <c r="A12612" s="2"/>
      <c r="B12612" s="3"/>
    </row>
    <row r="12613" spans="1:2">
      <c r="A12613" s="2"/>
      <c r="B12613" s="3"/>
    </row>
    <row r="12614" spans="1:2">
      <c r="A12614" s="2"/>
      <c r="B12614" s="3"/>
    </row>
    <row r="12615" spans="1:2">
      <c r="A12615" s="2"/>
      <c r="B12615" s="3"/>
    </row>
    <row r="12616" spans="1:2">
      <c r="A12616" s="2"/>
      <c r="B12616" s="3"/>
    </row>
    <row r="12617" spans="1:2">
      <c r="A12617" s="2"/>
      <c r="B12617" s="3"/>
    </row>
    <row r="12618" spans="1:2">
      <c r="A12618" s="2"/>
      <c r="B12618" s="3"/>
    </row>
    <row r="12619" spans="1:2">
      <c r="A12619" s="2"/>
      <c r="B12619" s="3"/>
    </row>
    <row r="12620" spans="1:2">
      <c r="A12620" s="2"/>
      <c r="B12620" s="3"/>
    </row>
    <row r="12621" spans="1:2">
      <c r="A12621" s="2"/>
      <c r="B12621" s="3"/>
    </row>
    <row r="12622" spans="1:2">
      <c r="A12622" s="2"/>
      <c r="B12622" s="3"/>
    </row>
    <row r="12623" spans="1:2">
      <c r="A12623" s="2"/>
      <c r="B12623" s="3"/>
    </row>
    <row r="12624" spans="1:2">
      <c r="A12624" s="2"/>
      <c r="B12624" s="3"/>
    </row>
    <row r="12625" spans="1:2">
      <c r="A12625" s="2"/>
      <c r="B12625" s="3"/>
    </row>
    <row r="12626" spans="1:2">
      <c r="A12626" s="2"/>
      <c r="B12626" s="3"/>
    </row>
    <row r="12627" spans="1:2">
      <c r="A12627" s="2"/>
      <c r="B12627" s="3"/>
    </row>
    <row r="12628" spans="1:2">
      <c r="A12628" s="2"/>
      <c r="B12628" s="3"/>
    </row>
    <row r="12629" spans="1:2">
      <c r="A12629" s="2"/>
      <c r="B12629" s="3"/>
    </row>
    <row r="12630" spans="1:2">
      <c r="A12630" s="2"/>
      <c r="B12630" s="3"/>
    </row>
    <row r="12631" spans="1:2">
      <c r="A12631" s="2"/>
      <c r="B12631" s="3"/>
    </row>
    <row r="12632" spans="1:2">
      <c r="A12632" s="2"/>
      <c r="B12632" s="3"/>
    </row>
    <row r="12633" spans="1:2">
      <c r="A12633" s="2"/>
      <c r="B12633" s="3"/>
    </row>
    <row r="12634" spans="1:2">
      <c r="A12634" s="2"/>
      <c r="B12634" s="3"/>
    </row>
    <row r="12635" spans="1:2">
      <c r="A12635" s="2"/>
      <c r="B12635" s="3"/>
    </row>
    <row r="12636" spans="1:2">
      <c r="A12636" s="2"/>
      <c r="B12636" s="3"/>
    </row>
    <row r="12637" spans="1:2">
      <c r="A12637" s="2"/>
      <c r="B12637" s="3"/>
    </row>
    <row r="12638" spans="1:2">
      <c r="A12638" s="2"/>
      <c r="B12638" s="3"/>
    </row>
    <row r="12639" spans="1:2">
      <c r="A12639" s="2"/>
      <c r="B12639" s="3"/>
    </row>
    <row r="12640" spans="1:2">
      <c r="A12640" s="2"/>
      <c r="B12640" s="3"/>
    </row>
    <row r="12641" spans="1:2">
      <c r="A12641" s="2"/>
      <c r="B12641" s="3"/>
    </row>
    <row r="12642" spans="1:2">
      <c r="A12642" s="2"/>
      <c r="B12642" s="3"/>
    </row>
    <row r="12643" spans="1:2">
      <c r="A12643" s="2"/>
      <c r="B12643" s="3"/>
    </row>
    <row r="12644" spans="1:2">
      <c r="A12644" s="2"/>
      <c r="B12644" s="3"/>
    </row>
    <row r="12645" spans="1:2">
      <c r="A12645" s="2"/>
      <c r="B12645" s="3"/>
    </row>
    <row r="12646" spans="1:2">
      <c r="A12646" s="2"/>
      <c r="B12646" s="3"/>
    </row>
    <row r="12647" spans="1:2">
      <c r="A12647" s="2"/>
      <c r="B12647" s="3"/>
    </row>
    <row r="12648" spans="1:2">
      <c r="A12648" s="2"/>
      <c r="B12648" s="3"/>
    </row>
    <row r="12649" spans="1:2">
      <c r="A12649" s="2"/>
      <c r="B12649" s="3"/>
    </row>
    <row r="12650" spans="1:2">
      <c r="A12650" s="2"/>
      <c r="B12650" s="3"/>
    </row>
    <row r="12651" spans="1:2">
      <c r="A12651" s="2"/>
      <c r="B12651" s="3"/>
    </row>
    <row r="12652" spans="1:2">
      <c r="A12652" s="2"/>
      <c r="B12652" s="3"/>
    </row>
    <row r="12653" spans="1:2">
      <c r="A12653" s="2"/>
      <c r="B12653" s="3"/>
    </row>
    <row r="12654" spans="1:2">
      <c r="A12654" s="2"/>
      <c r="B12654" s="3"/>
    </row>
    <row r="12655" spans="1:2">
      <c r="A12655" s="2"/>
      <c r="B12655" s="3"/>
    </row>
    <row r="12656" spans="1:2">
      <c r="A12656" s="2"/>
      <c r="B12656" s="3"/>
    </row>
    <row r="12657" spans="1:2">
      <c r="A12657" s="2"/>
      <c r="B12657" s="3"/>
    </row>
    <row r="12658" spans="1:2">
      <c r="A12658" s="2"/>
      <c r="B12658" s="3"/>
    </row>
    <row r="12659" spans="1:2">
      <c r="A12659" s="2"/>
      <c r="B12659" s="3"/>
    </row>
    <row r="12660" spans="1:2">
      <c r="A12660" s="2"/>
      <c r="B12660" s="3"/>
    </row>
    <row r="12661" spans="1:2">
      <c r="A12661" s="2"/>
      <c r="B12661" s="3"/>
    </row>
    <row r="12662" spans="1:2">
      <c r="A12662" s="2"/>
      <c r="B12662" s="3"/>
    </row>
    <row r="12663" spans="1:2">
      <c r="A12663" s="2"/>
      <c r="B12663" s="3"/>
    </row>
    <row r="12664" spans="1:2">
      <c r="A12664" s="2"/>
      <c r="B12664" s="3"/>
    </row>
    <row r="12665" spans="1:2">
      <c r="A12665" s="2"/>
      <c r="B12665" s="3"/>
    </row>
    <row r="12666" spans="1:2">
      <c r="A12666" s="2"/>
      <c r="B12666" s="3"/>
    </row>
    <row r="12667" spans="1:2">
      <c r="A12667" s="2"/>
      <c r="B12667" s="3"/>
    </row>
    <row r="12668" spans="1:2">
      <c r="A12668" s="2"/>
      <c r="B12668" s="3"/>
    </row>
    <row r="12669" spans="1:2">
      <c r="A12669" s="2"/>
      <c r="B12669" s="3"/>
    </row>
    <row r="12670" spans="1:2">
      <c r="A12670" s="2"/>
      <c r="B12670" s="3"/>
    </row>
    <row r="12671" spans="1:2">
      <c r="A12671" s="2"/>
      <c r="B12671" s="3"/>
    </row>
    <row r="12672" spans="1:2">
      <c r="A12672" s="2"/>
      <c r="B12672" s="3"/>
    </row>
    <row r="12673" spans="1:2">
      <c r="A12673" s="2"/>
      <c r="B12673" s="3"/>
    </row>
    <row r="12674" spans="1:2">
      <c r="A12674" s="2"/>
      <c r="B12674" s="3"/>
    </row>
    <row r="12675" spans="1:2">
      <c r="A12675" s="2"/>
      <c r="B12675" s="3"/>
    </row>
    <row r="12676" spans="1:2">
      <c r="A12676" s="2"/>
      <c r="B12676" s="3"/>
    </row>
    <row r="12677" spans="1:2">
      <c r="A12677" s="2"/>
      <c r="B12677" s="3"/>
    </row>
    <row r="12678" spans="1:2">
      <c r="A12678" s="2"/>
      <c r="B12678" s="3"/>
    </row>
    <row r="12679" spans="1:2">
      <c r="A12679" s="2"/>
      <c r="B12679" s="3"/>
    </row>
    <row r="12680" spans="1:2">
      <c r="A12680" s="2"/>
      <c r="B12680" s="3"/>
    </row>
    <row r="12681" spans="1:2">
      <c r="A12681" s="2"/>
      <c r="B12681" s="3"/>
    </row>
    <row r="12682" spans="1:2">
      <c r="A12682" s="2"/>
      <c r="B12682" s="3"/>
    </row>
    <row r="12683" spans="1:2">
      <c r="A12683" s="2"/>
      <c r="B12683" s="3"/>
    </row>
    <row r="12684" spans="1:2">
      <c r="A12684" s="2"/>
      <c r="B12684" s="3"/>
    </row>
    <row r="12685" spans="1:2">
      <c r="A12685" s="2"/>
      <c r="B12685" s="3"/>
    </row>
    <row r="12686" spans="1:2">
      <c r="A12686" s="2"/>
      <c r="B12686" s="3"/>
    </row>
    <row r="12687" spans="1:2">
      <c r="A12687" s="2"/>
      <c r="B12687" s="3"/>
    </row>
    <row r="12688" spans="1:2">
      <c r="A12688" s="2"/>
      <c r="B12688" s="3"/>
    </row>
    <row r="12689" spans="1:2">
      <c r="A12689" s="2"/>
      <c r="B12689" s="3"/>
    </row>
    <row r="12690" spans="1:2">
      <c r="A12690" s="2"/>
      <c r="B12690" s="3"/>
    </row>
    <row r="12691" spans="1:2">
      <c r="A12691" s="2"/>
      <c r="B12691" s="3"/>
    </row>
    <row r="12692" spans="1:2">
      <c r="A12692" s="2"/>
      <c r="B12692" s="3"/>
    </row>
    <row r="12693" spans="1:2">
      <c r="A12693" s="2"/>
      <c r="B12693" s="3"/>
    </row>
    <row r="12694" spans="1:2">
      <c r="A12694" s="2"/>
      <c r="B12694" s="3"/>
    </row>
    <row r="12695" spans="1:2">
      <c r="A12695" s="2"/>
      <c r="B12695" s="3"/>
    </row>
    <row r="12696" spans="1:2">
      <c r="A12696" s="2"/>
      <c r="B12696" s="3"/>
    </row>
    <row r="12697" spans="1:2">
      <c r="A12697" s="2"/>
      <c r="B12697" s="3"/>
    </row>
    <row r="12698" spans="1:2">
      <c r="A12698" s="2"/>
      <c r="B12698" s="3"/>
    </row>
    <row r="12699" spans="1:2">
      <c r="A12699" s="2"/>
      <c r="B12699" s="3"/>
    </row>
    <row r="12700" spans="1:2">
      <c r="A12700" s="2"/>
      <c r="B12700" s="3"/>
    </row>
    <row r="12701" spans="1:2">
      <c r="A12701" s="2"/>
      <c r="B12701" s="3"/>
    </row>
    <row r="12702" spans="1:2">
      <c r="A12702" s="2"/>
      <c r="B12702" s="3"/>
    </row>
    <row r="12703" spans="1:2">
      <c r="A12703" s="2"/>
      <c r="B12703" s="3"/>
    </row>
    <row r="12704" spans="1:2">
      <c r="A12704" s="2"/>
      <c r="B12704" s="3"/>
    </row>
    <row r="12705" spans="1:2">
      <c r="A12705" s="2"/>
      <c r="B12705" s="3"/>
    </row>
    <row r="12706" spans="1:2">
      <c r="A12706" s="2"/>
      <c r="B12706" s="3"/>
    </row>
    <row r="12707" spans="1:2">
      <c r="A12707" s="2"/>
      <c r="B12707" s="3"/>
    </row>
    <row r="12708" spans="1:2">
      <c r="A12708" s="2"/>
      <c r="B12708" s="3"/>
    </row>
    <row r="12709" spans="1:2">
      <c r="A12709" s="2"/>
      <c r="B12709" s="3"/>
    </row>
    <row r="12710" spans="1:2">
      <c r="A12710" s="2"/>
      <c r="B12710" s="3"/>
    </row>
    <row r="12711" spans="1:2">
      <c r="A12711" s="2"/>
      <c r="B12711" s="3"/>
    </row>
    <row r="12712" spans="1:2">
      <c r="A12712" s="2"/>
      <c r="B12712" s="3"/>
    </row>
    <row r="12713" spans="1:2">
      <c r="A12713" s="2"/>
      <c r="B12713" s="3"/>
    </row>
    <row r="12714" spans="1:2">
      <c r="A12714" s="2"/>
      <c r="B12714" s="3"/>
    </row>
    <row r="12715" spans="1:2">
      <c r="A12715" s="2"/>
      <c r="B12715" s="3"/>
    </row>
    <row r="12716" spans="1:2">
      <c r="A12716" s="2"/>
      <c r="B12716" s="3"/>
    </row>
    <row r="12717" spans="1:2">
      <c r="A12717" s="2"/>
      <c r="B12717" s="3"/>
    </row>
    <row r="12718" spans="1:2">
      <c r="A12718" s="2"/>
      <c r="B12718" s="3"/>
    </row>
    <row r="12719" spans="1:2">
      <c r="A12719" s="2"/>
      <c r="B12719" s="3"/>
    </row>
    <row r="12720" spans="1:2">
      <c r="A12720" s="2"/>
      <c r="B12720" s="3"/>
    </row>
    <row r="12721" spans="1:2">
      <c r="A12721" s="2"/>
      <c r="B12721" s="3"/>
    </row>
    <row r="12722" spans="1:2">
      <c r="A12722" s="2"/>
      <c r="B12722" s="3"/>
    </row>
    <row r="12723" spans="1:2">
      <c r="A12723" s="2"/>
      <c r="B12723" s="3"/>
    </row>
    <row r="12724" spans="1:2">
      <c r="A12724" s="2"/>
      <c r="B12724" s="3"/>
    </row>
    <row r="12725" spans="1:2">
      <c r="A12725" s="2"/>
      <c r="B12725" s="3"/>
    </row>
    <row r="12726" spans="1:2">
      <c r="A12726" s="2"/>
      <c r="B12726" s="3"/>
    </row>
    <row r="12727" spans="1:2">
      <c r="A12727" s="2"/>
      <c r="B12727" s="3"/>
    </row>
    <row r="12728" spans="1:2">
      <c r="A12728" s="2"/>
      <c r="B12728" s="3"/>
    </row>
    <row r="12729" spans="1:2">
      <c r="A12729" s="2"/>
      <c r="B12729" s="3"/>
    </row>
    <row r="12730" spans="1:2">
      <c r="A12730" s="2"/>
      <c r="B12730" s="3"/>
    </row>
    <row r="12731" spans="1:2">
      <c r="A12731" s="2"/>
      <c r="B12731" s="3"/>
    </row>
    <row r="12732" spans="1:2">
      <c r="A12732" s="2"/>
      <c r="B12732" s="3"/>
    </row>
    <row r="12733" spans="1:2">
      <c r="A12733" s="2"/>
      <c r="B12733" s="3"/>
    </row>
    <row r="12734" spans="1:2">
      <c r="A12734" s="2"/>
      <c r="B12734" s="3"/>
    </row>
    <row r="12735" spans="1:2">
      <c r="A12735" s="2"/>
      <c r="B12735" s="3"/>
    </row>
    <row r="12736" spans="1:2">
      <c r="A12736" s="2"/>
      <c r="B12736" s="3"/>
    </row>
    <row r="12737" spans="1:2">
      <c r="A12737" s="2"/>
      <c r="B12737" s="3"/>
    </row>
    <row r="12738" spans="1:2">
      <c r="A12738" s="2"/>
      <c r="B12738" s="3"/>
    </row>
    <row r="12739" spans="1:2">
      <c r="A12739" s="2"/>
      <c r="B12739" s="3"/>
    </row>
    <row r="12740" spans="1:2">
      <c r="A12740" s="2"/>
      <c r="B12740" s="3"/>
    </row>
    <row r="12741" spans="1:2">
      <c r="A12741" s="2"/>
      <c r="B12741" s="3"/>
    </row>
    <row r="12742" spans="1:2">
      <c r="A12742" s="2"/>
      <c r="B12742" s="3"/>
    </row>
    <row r="12743" spans="1:2">
      <c r="A12743" s="2"/>
      <c r="B12743" s="3"/>
    </row>
    <row r="12744" spans="1:2">
      <c r="A12744" s="2"/>
      <c r="B12744" s="3"/>
    </row>
    <row r="12745" spans="1:2">
      <c r="A12745" s="2"/>
      <c r="B12745" s="3"/>
    </row>
    <row r="12746" spans="1:2">
      <c r="A12746" s="2"/>
      <c r="B12746" s="3"/>
    </row>
    <row r="12747" spans="1:2">
      <c r="A12747" s="2"/>
      <c r="B12747" s="3"/>
    </row>
    <row r="12748" spans="1:2">
      <c r="A12748" s="2"/>
      <c r="B12748" s="3"/>
    </row>
    <row r="12749" spans="1:2">
      <c r="A12749" s="2"/>
      <c r="B12749" s="3"/>
    </row>
    <row r="12750" spans="1:2">
      <c r="A12750" s="2"/>
      <c r="B12750" s="3"/>
    </row>
    <row r="12751" spans="1:2">
      <c r="A12751" s="2"/>
      <c r="B12751" s="3"/>
    </row>
    <row r="12752" spans="1:2">
      <c r="A12752" s="2"/>
      <c r="B12752" s="3"/>
    </row>
    <row r="12753" spans="1:2">
      <c r="A12753" s="2"/>
      <c r="B12753" s="3"/>
    </row>
    <row r="12754" spans="1:2">
      <c r="A12754" s="2"/>
      <c r="B12754" s="3"/>
    </row>
    <row r="12755" spans="1:2">
      <c r="A12755" s="2"/>
      <c r="B12755" s="3"/>
    </row>
    <row r="12756" spans="1:2">
      <c r="A12756" s="2"/>
      <c r="B12756" s="3"/>
    </row>
    <row r="12757" spans="1:2">
      <c r="A12757" s="2"/>
      <c r="B12757" s="3"/>
    </row>
    <row r="12758" spans="1:2">
      <c r="A12758" s="2"/>
      <c r="B12758" s="3"/>
    </row>
    <row r="12759" spans="1:2">
      <c r="A12759" s="2"/>
      <c r="B12759" s="3"/>
    </row>
    <row r="12760" spans="1:2">
      <c r="A12760" s="2"/>
      <c r="B12760" s="3"/>
    </row>
    <row r="12761" spans="1:2">
      <c r="A12761" s="2"/>
      <c r="B12761" s="3"/>
    </row>
    <row r="12762" spans="1:2">
      <c r="A12762" s="2"/>
      <c r="B12762" s="3"/>
    </row>
    <row r="12763" spans="1:2">
      <c r="A12763" s="2"/>
      <c r="B12763" s="3"/>
    </row>
    <row r="12764" spans="1:2">
      <c r="A12764" s="2"/>
      <c r="B12764" s="3"/>
    </row>
    <row r="12765" spans="1:2">
      <c r="A12765" s="2"/>
      <c r="B12765" s="3"/>
    </row>
    <row r="12766" spans="1:2">
      <c r="A12766" s="2"/>
      <c r="B12766" s="3"/>
    </row>
    <row r="12767" spans="1:2">
      <c r="A12767" s="2"/>
      <c r="B12767" s="3"/>
    </row>
    <row r="12768" spans="1:2">
      <c r="A12768" s="2"/>
      <c r="B12768" s="3"/>
    </row>
    <row r="12769" spans="1:2">
      <c r="A12769" s="2"/>
      <c r="B12769" s="3"/>
    </row>
    <row r="12770" spans="1:2">
      <c r="A12770" s="2"/>
      <c r="B12770" s="3"/>
    </row>
    <row r="12771" spans="1:2">
      <c r="A12771" s="2"/>
      <c r="B12771" s="3"/>
    </row>
    <row r="12772" spans="1:2">
      <c r="A12772" s="2"/>
      <c r="B12772" s="3"/>
    </row>
    <row r="12773" spans="1:2">
      <c r="A12773" s="2"/>
      <c r="B12773" s="3"/>
    </row>
    <row r="12774" spans="1:2">
      <c r="A12774" s="2"/>
      <c r="B12774" s="3"/>
    </row>
    <row r="12775" spans="1:2">
      <c r="A12775" s="2"/>
      <c r="B12775" s="3"/>
    </row>
    <row r="12776" spans="1:2">
      <c r="A12776" s="2"/>
      <c r="B12776" s="3"/>
    </row>
    <row r="12777" spans="1:2">
      <c r="A12777" s="2"/>
      <c r="B12777" s="3"/>
    </row>
    <row r="12778" spans="1:2">
      <c r="A12778" s="2"/>
      <c r="B12778" s="3"/>
    </row>
    <row r="12779" spans="1:2">
      <c r="A12779" s="2"/>
      <c r="B12779" s="3"/>
    </row>
    <row r="12780" spans="1:2">
      <c r="A12780" s="2"/>
      <c r="B12780" s="3"/>
    </row>
    <row r="12781" spans="1:2">
      <c r="A12781" s="2"/>
      <c r="B12781" s="3"/>
    </row>
    <row r="12782" spans="1:2">
      <c r="A12782" s="2"/>
      <c r="B12782" s="3"/>
    </row>
    <row r="12783" spans="1:2">
      <c r="A12783" s="2"/>
      <c r="B12783" s="3"/>
    </row>
    <row r="12784" spans="1:2">
      <c r="A12784" s="2"/>
      <c r="B12784" s="3"/>
    </row>
    <row r="12785" spans="1:2">
      <c r="A12785" s="2"/>
      <c r="B12785" s="3"/>
    </row>
    <row r="12786" spans="1:2">
      <c r="A12786" s="2"/>
      <c r="B12786" s="3"/>
    </row>
    <row r="12787" spans="1:2">
      <c r="A12787" s="2"/>
      <c r="B12787" s="3"/>
    </row>
    <row r="12788" spans="1:2">
      <c r="A12788" s="2"/>
      <c r="B12788" s="3"/>
    </row>
    <row r="12789" spans="1:2">
      <c r="A12789" s="2"/>
      <c r="B12789" s="3"/>
    </row>
    <row r="12790" spans="1:2">
      <c r="A12790" s="2"/>
      <c r="B12790" s="3"/>
    </row>
    <row r="12791" spans="1:2">
      <c r="A12791" s="2"/>
      <c r="B12791" s="3"/>
    </row>
    <row r="12792" spans="1:2">
      <c r="A12792" s="2"/>
      <c r="B12792" s="3"/>
    </row>
    <row r="12793" spans="1:2">
      <c r="A12793" s="2"/>
      <c r="B12793" s="3"/>
    </row>
    <row r="12794" spans="1:2">
      <c r="A12794" s="2"/>
      <c r="B12794" s="3"/>
    </row>
    <row r="12795" spans="1:2">
      <c r="A12795" s="2"/>
      <c r="B12795" s="3"/>
    </row>
    <row r="12796" spans="1:2">
      <c r="A12796" s="2"/>
      <c r="B12796" s="3"/>
    </row>
    <row r="12797" spans="1:2">
      <c r="A12797" s="2"/>
      <c r="B12797" s="3"/>
    </row>
    <row r="12798" spans="1:2">
      <c r="A12798" s="2"/>
      <c r="B12798" s="3"/>
    </row>
    <row r="12799" spans="1:2">
      <c r="A12799" s="2"/>
      <c r="B12799" s="3"/>
    </row>
    <row r="12800" spans="1:2">
      <c r="A12800" s="2"/>
      <c r="B12800" s="3"/>
    </row>
    <row r="12801" spans="1:2">
      <c r="A12801" s="2"/>
      <c r="B12801" s="3"/>
    </row>
    <row r="12802" spans="1:2">
      <c r="A12802" s="2"/>
      <c r="B12802" s="3"/>
    </row>
    <row r="12803" spans="1:2">
      <c r="A12803" s="2"/>
      <c r="B12803" s="3"/>
    </row>
    <row r="12804" spans="1:2">
      <c r="A12804" s="2"/>
      <c r="B12804" s="3"/>
    </row>
    <row r="12805" spans="1:2">
      <c r="A12805" s="2"/>
      <c r="B12805" s="3"/>
    </row>
    <row r="12806" spans="1:2">
      <c r="A12806" s="2"/>
      <c r="B12806" s="3"/>
    </row>
    <row r="12807" spans="1:2">
      <c r="A12807" s="2"/>
      <c r="B12807" s="3"/>
    </row>
    <row r="12808" spans="1:2">
      <c r="A12808" s="2"/>
      <c r="B12808" s="3"/>
    </row>
    <row r="12809" spans="1:2">
      <c r="A12809" s="2"/>
      <c r="B12809" s="3"/>
    </row>
    <row r="12810" spans="1:2">
      <c r="A12810" s="2"/>
      <c r="B12810" s="3"/>
    </row>
    <row r="12811" spans="1:2">
      <c r="A12811" s="2"/>
      <c r="B12811" s="3"/>
    </row>
    <row r="12812" spans="1:2">
      <c r="A12812" s="2"/>
      <c r="B12812" s="3"/>
    </row>
    <row r="12813" spans="1:2">
      <c r="A12813" s="2"/>
      <c r="B12813" s="3"/>
    </row>
    <row r="12814" spans="1:2">
      <c r="A12814" s="2"/>
      <c r="B12814" s="3"/>
    </row>
    <row r="12815" spans="1:2">
      <c r="A12815" s="2"/>
      <c r="B12815" s="3"/>
    </row>
    <row r="12816" spans="1:2">
      <c r="A12816" s="2"/>
      <c r="B12816" s="3"/>
    </row>
    <row r="12817" spans="1:2">
      <c r="A12817" s="2"/>
      <c r="B12817" s="3"/>
    </row>
    <row r="12818" spans="1:2">
      <c r="A12818" s="2"/>
      <c r="B12818" s="3"/>
    </row>
    <row r="12819" spans="1:2">
      <c r="A12819" s="2"/>
      <c r="B12819" s="3"/>
    </row>
    <row r="12820" spans="1:2">
      <c r="A12820" s="2"/>
      <c r="B12820" s="3"/>
    </row>
    <row r="12821" spans="1:2">
      <c r="A12821" s="2"/>
      <c r="B12821" s="3"/>
    </row>
    <row r="12822" spans="1:2">
      <c r="A12822" s="2"/>
      <c r="B12822" s="3"/>
    </row>
    <row r="12823" spans="1:2">
      <c r="A12823" s="2"/>
      <c r="B12823" s="3"/>
    </row>
    <row r="12824" spans="1:2">
      <c r="A12824" s="2"/>
      <c r="B12824" s="3"/>
    </row>
    <row r="12825" spans="1:2">
      <c r="A12825" s="2"/>
      <c r="B12825" s="3"/>
    </row>
    <row r="12826" spans="1:2">
      <c r="A12826" s="2"/>
      <c r="B12826" s="3"/>
    </row>
    <row r="12827" spans="1:2">
      <c r="A12827" s="2"/>
      <c r="B12827" s="3"/>
    </row>
    <row r="12828" spans="1:2">
      <c r="A12828" s="2"/>
      <c r="B12828" s="3"/>
    </row>
    <row r="12829" spans="1:2">
      <c r="A12829" s="2"/>
      <c r="B12829" s="3"/>
    </row>
    <row r="12830" spans="1:2">
      <c r="A12830" s="2"/>
      <c r="B12830" s="3"/>
    </row>
    <row r="12831" spans="1:2">
      <c r="A12831" s="2"/>
      <c r="B12831" s="3"/>
    </row>
    <row r="12832" spans="1:2">
      <c r="A12832" s="2"/>
      <c r="B12832" s="3"/>
    </row>
    <row r="12833" spans="1:2">
      <c r="A12833" s="2"/>
      <c r="B12833" s="3"/>
    </row>
    <row r="12834" spans="1:2">
      <c r="A12834" s="2"/>
      <c r="B12834" s="3"/>
    </row>
    <row r="12835" spans="1:2">
      <c r="A12835" s="2"/>
      <c r="B12835" s="3"/>
    </row>
    <row r="12836" spans="1:2">
      <c r="A12836" s="2"/>
      <c r="B12836" s="3"/>
    </row>
    <row r="12837" spans="1:2">
      <c r="A12837" s="2"/>
      <c r="B12837" s="3"/>
    </row>
    <row r="12838" spans="1:2">
      <c r="A12838" s="2"/>
      <c r="B12838" s="3"/>
    </row>
    <row r="12839" spans="1:2">
      <c r="A12839" s="2"/>
      <c r="B12839" s="3"/>
    </row>
    <row r="12840" spans="1:2">
      <c r="A12840" s="2"/>
      <c r="B12840" s="3"/>
    </row>
    <row r="12841" spans="1:2">
      <c r="A12841" s="2"/>
      <c r="B12841" s="3"/>
    </row>
    <row r="12842" spans="1:2">
      <c r="A12842" s="2"/>
      <c r="B12842" s="3"/>
    </row>
    <row r="12843" spans="1:2">
      <c r="A12843" s="2"/>
      <c r="B12843" s="3"/>
    </row>
    <row r="12844" spans="1:2">
      <c r="A12844" s="2"/>
      <c r="B12844" s="3"/>
    </row>
    <row r="12845" spans="1:2">
      <c r="A12845" s="2"/>
      <c r="B12845" s="3"/>
    </row>
    <row r="12846" spans="1:2">
      <c r="A12846" s="2"/>
      <c r="B12846" s="3"/>
    </row>
    <row r="12847" spans="1:2">
      <c r="A12847" s="2"/>
      <c r="B12847" s="3"/>
    </row>
    <row r="12848" spans="1:2">
      <c r="A12848" s="2"/>
      <c r="B12848" s="3"/>
    </row>
    <row r="12849" spans="1:2">
      <c r="A12849" s="2"/>
      <c r="B12849" s="3"/>
    </row>
    <row r="12850" spans="1:2">
      <c r="A12850" s="2"/>
      <c r="B12850" s="3"/>
    </row>
    <row r="12851" spans="1:2">
      <c r="A12851" s="2"/>
      <c r="B12851" s="3"/>
    </row>
    <row r="12852" spans="1:2">
      <c r="A12852" s="2"/>
      <c r="B12852" s="3"/>
    </row>
    <row r="12853" spans="1:2">
      <c r="A12853" s="2"/>
      <c r="B12853" s="3"/>
    </row>
    <row r="12854" spans="1:2">
      <c r="A12854" s="2"/>
      <c r="B12854" s="3"/>
    </row>
    <row r="12855" spans="1:2">
      <c r="A12855" s="2"/>
      <c r="B12855" s="3"/>
    </row>
    <row r="12856" spans="1:2">
      <c r="A12856" s="2"/>
      <c r="B12856" s="3"/>
    </row>
    <row r="12857" spans="1:2">
      <c r="A12857" s="2"/>
      <c r="B12857" s="3"/>
    </row>
    <row r="12858" spans="1:2">
      <c r="A12858" s="2"/>
      <c r="B12858" s="3"/>
    </row>
    <row r="12859" spans="1:2">
      <c r="A12859" s="2"/>
      <c r="B12859" s="3"/>
    </row>
    <row r="12860" spans="1:2">
      <c r="A12860" s="2"/>
      <c r="B12860" s="3"/>
    </row>
    <row r="12861" spans="1:2">
      <c r="A12861" s="2"/>
      <c r="B12861" s="3"/>
    </row>
    <row r="12862" spans="1:2">
      <c r="A12862" s="2"/>
      <c r="B12862" s="3"/>
    </row>
    <row r="12863" spans="1:2">
      <c r="A12863" s="2"/>
      <c r="B12863" s="3"/>
    </row>
    <row r="12864" spans="1:2">
      <c r="A12864" s="2"/>
      <c r="B12864" s="3"/>
    </row>
    <row r="12865" spans="1:2">
      <c r="A12865" s="2"/>
      <c r="B12865" s="3"/>
    </row>
    <row r="12866" spans="1:2">
      <c r="A12866" s="2"/>
      <c r="B12866" s="3"/>
    </row>
    <row r="12867" spans="1:2">
      <c r="A12867" s="2"/>
      <c r="B12867" s="3"/>
    </row>
    <row r="12868" spans="1:2">
      <c r="A12868" s="2"/>
      <c r="B12868" s="3"/>
    </row>
    <row r="12869" spans="1:2">
      <c r="A12869" s="2"/>
      <c r="B12869" s="3"/>
    </row>
    <row r="12870" spans="1:2">
      <c r="A12870" s="2"/>
      <c r="B12870" s="3"/>
    </row>
    <row r="12871" spans="1:2">
      <c r="A12871" s="2"/>
      <c r="B12871" s="3"/>
    </row>
    <row r="12872" spans="1:2">
      <c r="A12872" s="2"/>
      <c r="B12872" s="3"/>
    </row>
    <row r="12873" spans="1:2">
      <c r="A12873" s="2"/>
      <c r="B12873" s="3"/>
    </row>
    <row r="12874" spans="1:2">
      <c r="A12874" s="2"/>
      <c r="B12874" s="3"/>
    </row>
    <row r="12875" spans="1:2">
      <c r="A12875" s="2"/>
      <c r="B12875" s="3"/>
    </row>
    <row r="12876" spans="1:2">
      <c r="A12876" s="2"/>
      <c r="B12876" s="3"/>
    </row>
    <row r="12877" spans="1:2">
      <c r="A12877" s="2"/>
      <c r="B12877" s="3"/>
    </row>
    <row r="12878" spans="1:2">
      <c r="A12878" s="2"/>
      <c r="B12878" s="3"/>
    </row>
    <row r="12879" spans="1:2">
      <c r="A12879" s="2"/>
      <c r="B12879" s="3"/>
    </row>
    <row r="12880" spans="1:2">
      <c r="A12880" s="2"/>
      <c r="B12880" s="3"/>
    </row>
    <row r="12881" spans="1:2">
      <c r="A12881" s="2"/>
      <c r="B12881" s="3"/>
    </row>
    <row r="12882" spans="1:2">
      <c r="A12882" s="2"/>
      <c r="B12882" s="3"/>
    </row>
    <row r="12883" spans="1:2">
      <c r="A12883" s="2"/>
      <c r="B12883" s="3"/>
    </row>
    <row r="12884" spans="1:2">
      <c r="A12884" s="2"/>
      <c r="B12884" s="3"/>
    </row>
    <row r="12885" spans="1:2">
      <c r="A12885" s="2"/>
      <c r="B12885" s="3"/>
    </row>
    <row r="12886" spans="1:2">
      <c r="A12886" s="2"/>
      <c r="B12886" s="3"/>
    </row>
    <row r="12887" spans="1:2">
      <c r="A12887" s="2"/>
      <c r="B12887" s="3"/>
    </row>
    <row r="12888" spans="1:2">
      <c r="A12888" s="2"/>
      <c r="B12888" s="3"/>
    </row>
    <row r="12889" spans="1:2">
      <c r="A12889" s="2"/>
      <c r="B12889" s="3"/>
    </row>
    <row r="12890" spans="1:2">
      <c r="A12890" s="2"/>
      <c r="B12890" s="3"/>
    </row>
    <row r="12891" spans="1:2">
      <c r="A12891" s="2"/>
      <c r="B12891" s="3"/>
    </row>
    <row r="12892" spans="1:2">
      <c r="A12892" s="2"/>
      <c r="B12892" s="3"/>
    </row>
    <row r="12893" spans="1:2">
      <c r="A12893" s="2"/>
      <c r="B12893" s="3"/>
    </row>
    <row r="12894" spans="1:2">
      <c r="A12894" s="2"/>
      <c r="B12894" s="3"/>
    </row>
    <row r="12895" spans="1:2">
      <c r="A12895" s="2"/>
      <c r="B12895" s="3"/>
    </row>
    <row r="12896" spans="1:2">
      <c r="A12896" s="2"/>
      <c r="B12896" s="3"/>
    </row>
    <row r="12897" spans="1:2">
      <c r="A12897" s="2"/>
      <c r="B12897" s="3"/>
    </row>
    <row r="12898" spans="1:2">
      <c r="A12898" s="2"/>
      <c r="B12898" s="3"/>
    </row>
    <row r="12899" spans="1:2">
      <c r="A12899" s="2"/>
      <c r="B12899" s="3"/>
    </row>
    <row r="12900" spans="1:2">
      <c r="A12900" s="2"/>
      <c r="B12900" s="3"/>
    </row>
    <row r="12901" spans="1:2">
      <c r="A12901" s="2"/>
      <c r="B12901" s="3"/>
    </row>
    <row r="12902" spans="1:2">
      <c r="A12902" s="2"/>
      <c r="B12902" s="3"/>
    </row>
    <row r="12903" spans="1:2">
      <c r="A12903" s="2"/>
      <c r="B12903" s="3"/>
    </row>
    <row r="12904" spans="1:2">
      <c r="A12904" s="2"/>
      <c r="B12904" s="3"/>
    </row>
    <row r="12905" spans="1:2">
      <c r="A12905" s="2"/>
      <c r="B12905" s="3"/>
    </row>
    <row r="12906" spans="1:2">
      <c r="A12906" s="2"/>
      <c r="B12906" s="3"/>
    </row>
    <row r="12907" spans="1:2">
      <c r="A12907" s="2"/>
      <c r="B12907" s="3"/>
    </row>
    <row r="12908" spans="1:2">
      <c r="A12908" s="2"/>
      <c r="B12908" s="3"/>
    </row>
    <row r="12909" spans="1:2">
      <c r="A12909" s="2"/>
      <c r="B12909" s="3"/>
    </row>
    <row r="12910" spans="1:2">
      <c r="A12910" s="2"/>
      <c r="B12910" s="3"/>
    </row>
    <row r="12911" spans="1:2">
      <c r="A12911" s="2"/>
      <c r="B12911" s="3"/>
    </row>
    <row r="12912" spans="1:2">
      <c r="A12912" s="2"/>
      <c r="B12912" s="3"/>
    </row>
    <row r="12913" spans="1:2">
      <c r="A12913" s="2"/>
      <c r="B12913" s="3"/>
    </row>
    <row r="12914" spans="1:2">
      <c r="A12914" s="2"/>
      <c r="B12914" s="3"/>
    </row>
    <row r="12915" spans="1:2">
      <c r="A12915" s="2"/>
      <c r="B12915" s="3"/>
    </row>
    <row r="12916" spans="1:2">
      <c r="A12916" s="2"/>
      <c r="B12916" s="3"/>
    </row>
    <row r="12917" spans="1:2">
      <c r="A12917" s="2"/>
      <c r="B12917" s="3"/>
    </row>
    <row r="12918" spans="1:2">
      <c r="A12918" s="2"/>
      <c r="B12918" s="3"/>
    </row>
    <row r="12919" spans="1:2">
      <c r="A12919" s="2"/>
      <c r="B12919" s="3"/>
    </row>
    <row r="12920" spans="1:2">
      <c r="A12920" s="2"/>
      <c r="B12920" s="3"/>
    </row>
    <row r="12921" spans="1:2">
      <c r="A12921" s="2"/>
      <c r="B12921" s="3"/>
    </row>
    <row r="12922" spans="1:2">
      <c r="A12922" s="2"/>
      <c r="B12922" s="3"/>
    </row>
    <row r="12923" spans="1:2">
      <c r="A12923" s="2"/>
      <c r="B12923" s="3"/>
    </row>
    <row r="12924" spans="1:2">
      <c r="A12924" s="2"/>
      <c r="B12924" s="3"/>
    </row>
    <row r="12925" spans="1:2">
      <c r="A12925" s="2"/>
      <c r="B12925" s="3"/>
    </row>
    <row r="12926" spans="1:2">
      <c r="A12926" s="2"/>
      <c r="B12926" s="3"/>
    </row>
    <row r="12927" spans="1:2">
      <c r="A12927" s="2"/>
      <c r="B12927" s="3"/>
    </row>
    <row r="12928" spans="1:2">
      <c r="A12928" s="2"/>
      <c r="B12928" s="3"/>
    </row>
    <row r="12929" spans="1:2">
      <c r="A12929" s="2"/>
      <c r="B12929" s="3"/>
    </row>
    <row r="12930" spans="1:2">
      <c r="A12930" s="2"/>
      <c r="B12930" s="3"/>
    </row>
    <row r="12931" spans="1:2">
      <c r="A12931" s="2"/>
      <c r="B12931" s="3"/>
    </row>
    <row r="12932" spans="1:2">
      <c r="A12932" s="2"/>
      <c r="B12932" s="3"/>
    </row>
    <row r="12933" spans="1:2">
      <c r="A12933" s="2"/>
      <c r="B12933" s="3"/>
    </row>
    <row r="12934" spans="1:2">
      <c r="A12934" s="2"/>
      <c r="B12934" s="3"/>
    </row>
    <row r="12935" spans="1:2">
      <c r="A12935" s="2"/>
      <c r="B12935" s="3"/>
    </row>
    <row r="12936" spans="1:2">
      <c r="A12936" s="2"/>
      <c r="B12936" s="3"/>
    </row>
    <row r="12937" spans="1:2">
      <c r="A12937" s="2"/>
      <c r="B12937" s="3"/>
    </row>
    <row r="12938" spans="1:2">
      <c r="A12938" s="2"/>
      <c r="B12938" s="3"/>
    </row>
    <row r="12939" spans="1:2">
      <c r="A12939" s="2"/>
      <c r="B12939" s="3"/>
    </row>
    <row r="12940" spans="1:2">
      <c r="A12940" s="2"/>
      <c r="B12940" s="3"/>
    </row>
    <row r="12941" spans="1:2">
      <c r="A12941" s="2"/>
      <c r="B12941" s="3"/>
    </row>
    <row r="12942" spans="1:2">
      <c r="A12942" s="2"/>
      <c r="B12942" s="3"/>
    </row>
    <row r="12943" spans="1:2">
      <c r="A12943" s="2"/>
      <c r="B12943" s="3"/>
    </row>
    <row r="12944" spans="1:2">
      <c r="A12944" s="2"/>
      <c r="B12944" s="3"/>
    </row>
    <row r="12945" spans="1:2">
      <c r="A12945" s="2"/>
      <c r="B12945" s="3"/>
    </row>
    <row r="12946" spans="1:2">
      <c r="A12946" s="2"/>
      <c r="B12946" s="3"/>
    </row>
    <row r="12947" spans="1:2">
      <c r="A12947" s="2"/>
      <c r="B12947" s="3"/>
    </row>
    <row r="12948" spans="1:2">
      <c r="A12948" s="2"/>
      <c r="B12948" s="3"/>
    </row>
    <row r="12949" spans="1:2">
      <c r="A12949" s="2"/>
      <c r="B12949" s="3"/>
    </row>
    <row r="12950" spans="1:2">
      <c r="A12950" s="2"/>
      <c r="B12950" s="3"/>
    </row>
    <row r="12951" spans="1:2">
      <c r="A12951" s="2"/>
      <c r="B12951" s="3"/>
    </row>
    <row r="12952" spans="1:2">
      <c r="A12952" s="2"/>
      <c r="B12952" s="3"/>
    </row>
    <row r="12953" spans="1:2">
      <c r="A12953" s="2"/>
      <c r="B12953" s="3"/>
    </row>
    <row r="12954" spans="1:2">
      <c r="A12954" s="2"/>
      <c r="B12954" s="3"/>
    </row>
    <row r="12955" spans="1:2">
      <c r="A12955" s="2"/>
      <c r="B12955" s="3"/>
    </row>
    <row r="12956" spans="1:2">
      <c r="A12956" s="2"/>
      <c r="B12956" s="3"/>
    </row>
    <row r="12957" spans="1:2">
      <c r="A12957" s="2"/>
      <c r="B12957" s="3"/>
    </row>
    <row r="12958" spans="1:2">
      <c r="A12958" s="2"/>
      <c r="B12958" s="3"/>
    </row>
    <row r="12959" spans="1:2">
      <c r="A12959" s="2"/>
      <c r="B12959" s="3"/>
    </row>
    <row r="12960" spans="1:2">
      <c r="A12960" s="2"/>
      <c r="B12960" s="3"/>
    </row>
    <row r="12961" spans="1:2">
      <c r="A12961" s="2"/>
      <c r="B12961" s="3"/>
    </row>
    <row r="12962" spans="1:2">
      <c r="A12962" s="2"/>
      <c r="B12962" s="3"/>
    </row>
    <row r="12963" spans="1:2">
      <c r="A12963" s="2"/>
      <c r="B12963" s="3"/>
    </row>
    <row r="12964" spans="1:2">
      <c r="A12964" s="2"/>
      <c r="B12964" s="3"/>
    </row>
    <row r="12965" spans="1:2">
      <c r="A12965" s="2"/>
      <c r="B12965" s="3"/>
    </row>
    <row r="12966" spans="1:2">
      <c r="A12966" s="2"/>
      <c r="B12966" s="3"/>
    </row>
    <row r="12967" spans="1:2">
      <c r="A12967" s="2"/>
      <c r="B12967" s="3"/>
    </row>
    <row r="12968" spans="1:2">
      <c r="A12968" s="2"/>
      <c r="B12968" s="3"/>
    </row>
    <row r="12969" spans="1:2">
      <c r="A12969" s="2"/>
      <c r="B12969" s="3"/>
    </row>
    <row r="12970" spans="1:2">
      <c r="A12970" s="2"/>
      <c r="B12970" s="3"/>
    </row>
    <row r="12971" spans="1:2">
      <c r="A12971" s="2"/>
      <c r="B12971" s="3"/>
    </row>
    <row r="12972" spans="1:2">
      <c r="A12972" s="2"/>
      <c r="B12972" s="3"/>
    </row>
    <row r="12973" spans="1:2">
      <c r="A12973" s="2"/>
      <c r="B12973" s="3"/>
    </row>
    <row r="12974" spans="1:2">
      <c r="A12974" s="2"/>
      <c r="B12974" s="3"/>
    </row>
    <row r="12975" spans="1:2">
      <c r="A12975" s="2"/>
      <c r="B12975" s="3"/>
    </row>
    <row r="12976" spans="1:2">
      <c r="A12976" s="2"/>
      <c r="B12976" s="3"/>
    </row>
    <row r="12977" spans="1:2">
      <c r="A12977" s="2"/>
      <c r="B12977" s="3"/>
    </row>
    <row r="12978" spans="1:2">
      <c r="A12978" s="2"/>
      <c r="B12978" s="3"/>
    </row>
    <row r="12979" spans="1:2">
      <c r="A12979" s="2"/>
      <c r="B12979" s="3"/>
    </row>
    <row r="12980" spans="1:2">
      <c r="A12980" s="2"/>
      <c r="B12980" s="3"/>
    </row>
    <row r="12981" spans="1:2">
      <c r="A12981" s="2"/>
      <c r="B12981" s="3"/>
    </row>
    <row r="12982" spans="1:2">
      <c r="A12982" s="2"/>
      <c r="B12982" s="3"/>
    </row>
    <row r="12983" spans="1:2">
      <c r="A12983" s="2"/>
      <c r="B12983" s="3"/>
    </row>
    <row r="12984" spans="1:2">
      <c r="A12984" s="2"/>
      <c r="B12984" s="3"/>
    </row>
    <row r="12985" spans="1:2">
      <c r="A12985" s="2"/>
      <c r="B12985" s="3"/>
    </row>
    <row r="12986" spans="1:2">
      <c r="A12986" s="2"/>
      <c r="B12986" s="3"/>
    </row>
    <row r="12987" spans="1:2">
      <c r="A12987" s="2"/>
      <c r="B12987" s="3"/>
    </row>
    <row r="12988" spans="1:2">
      <c r="A12988" s="2"/>
      <c r="B12988" s="3"/>
    </row>
    <row r="12989" spans="1:2">
      <c r="A12989" s="2"/>
      <c r="B12989" s="3"/>
    </row>
    <row r="12990" spans="1:2">
      <c r="A12990" s="2"/>
      <c r="B12990" s="3"/>
    </row>
    <row r="12991" spans="1:2">
      <c r="A12991" s="2"/>
      <c r="B12991" s="3"/>
    </row>
    <row r="12992" spans="1:2">
      <c r="A12992" s="2"/>
      <c r="B12992" s="3"/>
    </row>
    <row r="12993" spans="1:2">
      <c r="A12993" s="2"/>
      <c r="B12993" s="3"/>
    </row>
    <row r="12994" spans="1:2">
      <c r="A12994" s="2"/>
      <c r="B12994" s="3"/>
    </row>
    <row r="12995" spans="1:2">
      <c r="A12995" s="2"/>
      <c r="B12995" s="3"/>
    </row>
    <row r="12996" spans="1:2">
      <c r="A12996" s="2"/>
      <c r="B12996" s="3"/>
    </row>
    <row r="12997" spans="1:2">
      <c r="A12997" s="2"/>
      <c r="B12997" s="3"/>
    </row>
    <row r="12998" spans="1:2">
      <c r="A12998" s="2"/>
      <c r="B12998" s="3"/>
    </row>
    <row r="12999" spans="1:2">
      <c r="A12999" s="2"/>
      <c r="B12999" s="3"/>
    </row>
    <row r="13000" spans="1:2">
      <c r="A13000" s="2"/>
      <c r="B13000" s="3"/>
    </row>
    <row r="13001" spans="1:2">
      <c r="A13001" s="2"/>
      <c r="B13001" s="3"/>
    </row>
    <row r="13002" spans="1:2">
      <c r="A13002" s="2"/>
      <c r="B13002" s="3"/>
    </row>
    <row r="13003" spans="1:2">
      <c r="A13003" s="2"/>
      <c r="B13003" s="3"/>
    </row>
    <row r="13004" spans="1:2">
      <c r="A13004" s="2"/>
      <c r="B13004" s="3"/>
    </row>
    <row r="13005" spans="1:2">
      <c r="A13005" s="2"/>
      <c r="B13005" s="3"/>
    </row>
    <row r="13006" spans="1:2">
      <c r="A13006" s="2"/>
      <c r="B13006" s="3"/>
    </row>
    <row r="13007" spans="1:2">
      <c r="A13007" s="2"/>
      <c r="B13007" s="3"/>
    </row>
    <row r="13008" spans="1:2">
      <c r="A13008" s="2"/>
      <c r="B13008" s="3"/>
    </row>
    <row r="13009" spans="1:2">
      <c r="A13009" s="2"/>
      <c r="B13009" s="3"/>
    </row>
    <row r="13010" spans="1:2">
      <c r="A13010" s="2"/>
      <c r="B13010" s="3"/>
    </row>
    <row r="13011" spans="1:2">
      <c r="A13011" s="2"/>
      <c r="B13011" s="3"/>
    </row>
    <row r="13012" spans="1:2">
      <c r="A13012" s="2"/>
      <c r="B13012" s="3"/>
    </row>
    <row r="13013" spans="1:2">
      <c r="A13013" s="2"/>
      <c r="B13013" s="3"/>
    </row>
    <row r="13014" spans="1:2">
      <c r="A13014" s="2"/>
      <c r="B13014" s="3"/>
    </row>
    <row r="13015" spans="1:2">
      <c r="A13015" s="2"/>
      <c r="B13015" s="3"/>
    </row>
    <row r="13016" spans="1:2">
      <c r="A13016" s="2"/>
      <c r="B13016" s="3"/>
    </row>
    <row r="13017" spans="1:2">
      <c r="A13017" s="2"/>
      <c r="B13017" s="3"/>
    </row>
    <row r="13018" spans="1:2">
      <c r="A13018" s="2"/>
      <c r="B13018" s="3"/>
    </row>
    <row r="13019" spans="1:2">
      <c r="A13019" s="2"/>
      <c r="B13019" s="3"/>
    </row>
    <row r="13020" spans="1:2">
      <c r="A13020" s="2"/>
      <c r="B13020" s="3"/>
    </row>
    <row r="13021" spans="1:2">
      <c r="A13021" s="2"/>
      <c r="B13021" s="3"/>
    </row>
    <row r="13022" spans="1:2">
      <c r="A13022" s="2"/>
      <c r="B13022" s="3"/>
    </row>
    <row r="13023" spans="1:2">
      <c r="A13023" s="2"/>
      <c r="B13023" s="3"/>
    </row>
    <row r="13024" spans="1:2">
      <c r="A13024" s="2"/>
      <c r="B13024" s="3"/>
    </row>
    <row r="13025" spans="1:2">
      <c r="A13025" s="2"/>
      <c r="B13025" s="3"/>
    </row>
    <row r="13026" spans="1:2">
      <c r="A13026" s="2"/>
      <c r="B13026" s="3"/>
    </row>
    <row r="13027" spans="1:2">
      <c r="A13027" s="2"/>
      <c r="B13027" s="3"/>
    </row>
    <row r="13028" spans="1:2">
      <c r="A13028" s="2"/>
      <c r="B13028" s="3"/>
    </row>
    <row r="13029" spans="1:2">
      <c r="A13029" s="2"/>
      <c r="B13029" s="3"/>
    </row>
    <row r="13030" spans="1:2">
      <c r="A13030" s="2"/>
      <c r="B13030" s="3"/>
    </row>
    <row r="13031" spans="1:2">
      <c r="A13031" s="2"/>
      <c r="B13031" s="3"/>
    </row>
    <row r="13032" spans="1:2">
      <c r="A13032" s="2"/>
      <c r="B13032" s="3"/>
    </row>
    <row r="13033" spans="1:2">
      <c r="A13033" s="2"/>
      <c r="B13033" s="3"/>
    </row>
    <row r="13034" spans="1:2">
      <c r="A13034" s="2"/>
      <c r="B13034" s="3"/>
    </row>
    <row r="13035" spans="1:2">
      <c r="A13035" s="2"/>
      <c r="B13035" s="3"/>
    </row>
    <row r="13036" spans="1:2">
      <c r="A13036" s="2"/>
      <c r="B13036" s="3"/>
    </row>
    <row r="13037" spans="1:2">
      <c r="A13037" s="2"/>
      <c r="B13037" s="3"/>
    </row>
    <row r="13038" spans="1:2">
      <c r="A13038" s="2"/>
      <c r="B13038" s="3"/>
    </row>
    <row r="13039" spans="1:2">
      <c r="A13039" s="2"/>
      <c r="B13039" s="3"/>
    </row>
    <row r="13040" spans="1:2">
      <c r="A13040" s="2"/>
      <c r="B13040" s="3"/>
    </row>
    <row r="13041" spans="1:2">
      <c r="A13041" s="2"/>
      <c r="B13041" s="3"/>
    </row>
    <row r="13042" spans="1:2">
      <c r="A13042" s="2"/>
      <c r="B13042" s="3"/>
    </row>
    <row r="13043" spans="1:2">
      <c r="A13043" s="2"/>
      <c r="B13043" s="3"/>
    </row>
    <row r="13044" spans="1:2">
      <c r="A13044" s="2"/>
      <c r="B13044" s="3"/>
    </row>
    <row r="13045" spans="1:2">
      <c r="A13045" s="2"/>
      <c r="B13045" s="3"/>
    </row>
    <row r="13046" spans="1:2">
      <c r="A13046" s="2"/>
      <c r="B13046" s="3"/>
    </row>
    <row r="13047" spans="1:2">
      <c r="A13047" s="2"/>
      <c r="B13047" s="3"/>
    </row>
    <row r="13048" spans="1:2">
      <c r="A13048" s="2"/>
      <c r="B13048" s="3"/>
    </row>
    <row r="13049" spans="1:2">
      <c r="A13049" s="2"/>
      <c r="B13049" s="3"/>
    </row>
    <row r="13050" spans="1:2">
      <c r="A13050" s="2"/>
      <c r="B13050" s="3"/>
    </row>
    <row r="13051" spans="1:2">
      <c r="A13051" s="2"/>
      <c r="B13051" s="3"/>
    </row>
    <row r="13052" spans="1:2">
      <c r="A13052" s="2"/>
      <c r="B13052" s="3"/>
    </row>
    <row r="13053" spans="1:2">
      <c r="A13053" s="2"/>
      <c r="B13053" s="3"/>
    </row>
    <row r="13054" spans="1:2">
      <c r="A13054" s="2"/>
      <c r="B13054" s="3"/>
    </row>
    <row r="13055" spans="1:2">
      <c r="A13055" s="2"/>
      <c r="B13055" s="3"/>
    </row>
    <row r="13056" spans="1:2">
      <c r="A13056" s="2"/>
      <c r="B13056" s="3"/>
    </row>
    <row r="13057" spans="1:2">
      <c r="A13057" s="2"/>
      <c r="B13057" s="3"/>
    </row>
    <row r="13058" spans="1:2">
      <c r="A13058" s="2"/>
      <c r="B13058" s="3"/>
    </row>
    <row r="13059" spans="1:2">
      <c r="A13059" s="2"/>
      <c r="B13059" s="3"/>
    </row>
    <row r="13060" spans="1:2">
      <c r="A13060" s="2"/>
      <c r="B13060" s="3"/>
    </row>
    <row r="13061" spans="1:2">
      <c r="A13061" s="2"/>
      <c r="B13061" s="3"/>
    </row>
    <row r="13062" spans="1:2">
      <c r="A13062" s="2"/>
      <c r="B13062" s="3"/>
    </row>
    <row r="13063" spans="1:2">
      <c r="A13063" s="2"/>
      <c r="B13063" s="3"/>
    </row>
    <row r="13064" spans="1:2">
      <c r="A13064" s="2"/>
      <c r="B13064" s="3"/>
    </row>
    <row r="13065" spans="1:2">
      <c r="A13065" s="2"/>
      <c r="B13065" s="3"/>
    </row>
    <row r="13066" spans="1:2">
      <c r="A13066" s="2"/>
      <c r="B13066" s="3"/>
    </row>
    <row r="13067" spans="1:2">
      <c r="A13067" s="2"/>
      <c r="B13067" s="3"/>
    </row>
    <row r="13068" spans="1:2">
      <c r="A13068" s="2"/>
      <c r="B13068" s="3"/>
    </row>
    <row r="13069" spans="1:2">
      <c r="A13069" s="2"/>
      <c r="B13069" s="3"/>
    </row>
    <row r="13070" spans="1:2">
      <c r="A13070" s="2"/>
      <c r="B13070" s="3"/>
    </row>
    <row r="13071" spans="1:2">
      <c r="A13071" s="2"/>
      <c r="B13071" s="3"/>
    </row>
    <row r="13072" spans="1:2">
      <c r="A13072" s="2"/>
      <c r="B13072" s="3"/>
    </row>
    <row r="13073" spans="1:2">
      <c r="A13073" s="2"/>
      <c r="B13073" s="3"/>
    </row>
    <row r="13074" spans="1:2">
      <c r="A13074" s="2"/>
      <c r="B13074" s="3"/>
    </row>
    <row r="13075" spans="1:2">
      <c r="A13075" s="2"/>
      <c r="B13075" s="3"/>
    </row>
    <row r="13076" spans="1:2">
      <c r="A13076" s="2"/>
      <c r="B13076" s="3"/>
    </row>
    <row r="13077" spans="1:2">
      <c r="A13077" s="2"/>
      <c r="B13077" s="3"/>
    </row>
    <row r="13078" spans="1:2">
      <c r="A13078" s="2"/>
      <c r="B13078" s="3"/>
    </row>
    <row r="13079" spans="1:2">
      <c r="A13079" s="2"/>
      <c r="B13079" s="3"/>
    </row>
    <row r="13080" spans="1:2">
      <c r="A13080" s="2"/>
      <c r="B13080" s="3"/>
    </row>
    <row r="13081" spans="1:2">
      <c r="A13081" s="2"/>
      <c r="B13081" s="3"/>
    </row>
    <row r="13082" spans="1:2">
      <c r="A13082" s="2"/>
      <c r="B13082" s="3"/>
    </row>
    <row r="13083" spans="1:2">
      <c r="A13083" s="2"/>
      <c r="B13083" s="3"/>
    </row>
    <row r="13084" spans="1:2">
      <c r="A13084" s="2"/>
      <c r="B13084" s="3"/>
    </row>
    <row r="13085" spans="1:2">
      <c r="A13085" s="2"/>
      <c r="B13085" s="3"/>
    </row>
    <row r="13086" spans="1:2">
      <c r="A13086" s="2"/>
      <c r="B13086" s="3"/>
    </row>
    <row r="13087" spans="1:2">
      <c r="A13087" s="2"/>
      <c r="B13087" s="3"/>
    </row>
    <row r="13088" spans="1:2">
      <c r="A13088" s="2"/>
      <c r="B13088" s="3"/>
    </row>
    <row r="13089" spans="1:2">
      <c r="A13089" s="2"/>
      <c r="B13089" s="3"/>
    </row>
    <row r="13090" spans="1:2">
      <c r="A13090" s="2"/>
      <c r="B13090" s="3"/>
    </row>
    <row r="13091" spans="1:2">
      <c r="A13091" s="2"/>
      <c r="B13091" s="3"/>
    </row>
    <row r="13092" spans="1:2">
      <c r="A13092" s="2"/>
      <c r="B13092" s="3"/>
    </row>
    <row r="13093" spans="1:2">
      <c r="A13093" s="2"/>
      <c r="B13093" s="3"/>
    </row>
    <row r="13094" spans="1:2">
      <c r="A13094" s="2"/>
      <c r="B13094" s="3"/>
    </row>
    <row r="13095" spans="1:2">
      <c r="A13095" s="2"/>
      <c r="B13095" s="3"/>
    </row>
    <row r="13096" spans="1:2">
      <c r="A13096" s="2"/>
      <c r="B13096" s="3"/>
    </row>
    <row r="13097" spans="1:2">
      <c r="A13097" s="2"/>
      <c r="B13097" s="3"/>
    </row>
    <row r="13098" spans="1:2">
      <c r="A13098" s="2"/>
      <c r="B13098" s="3"/>
    </row>
    <row r="13099" spans="1:2">
      <c r="A13099" s="2"/>
      <c r="B13099" s="3"/>
    </row>
    <row r="13100" spans="1:2">
      <c r="A13100" s="2"/>
      <c r="B13100" s="3"/>
    </row>
    <row r="13101" spans="1:2">
      <c r="A13101" s="2"/>
      <c r="B13101" s="3"/>
    </row>
    <row r="13102" spans="1:2">
      <c r="A13102" s="2"/>
      <c r="B13102" s="3"/>
    </row>
    <row r="13103" spans="1:2">
      <c r="A13103" s="2"/>
      <c r="B13103" s="3"/>
    </row>
    <row r="13104" spans="1:2">
      <c r="A13104" s="2"/>
      <c r="B13104" s="3"/>
    </row>
    <row r="13105" spans="1:2">
      <c r="A13105" s="2"/>
      <c r="B13105" s="3"/>
    </row>
    <row r="13106" spans="1:2">
      <c r="A13106" s="2"/>
      <c r="B13106" s="3"/>
    </row>
    <row r="13107" spans="1:2">
      <c r="A13107" s="2"/>
      <c r="B13107" s="3"/>
    </row>
    <row r="13108" spans="1:2">
      <c r="A13108" s="2"/>
      <c r="B13108" s="3"/>
    </row>
    <row r="13109" spans="1:2">
      <c r="A13109" s="2"/>
      <c r="B13109" s="3"/>
    </row>
    <row r="13110" spans="1:2">
      <c r="A13110" s="2"/>
      <c r="B13110" s="3"/>
    </row>
    <row r="13111" spans="1:2">
      <c r="A13111" s="2"/>
      <c r="B13111" s="3"/>
    </row>
    <row r="13112" spans="1:2">
      <c r="A13112" s="2"/>
      <c r="B13112" s="3"/>
    </row>
    <row r="13113" spans="1:2">
      <c r="A13113" s="2"/>
      <c r="B13113" s="3"/>
    </row>
    <row r="13114" spans="1:2">
      <c r="A13114" s="2"/>
      <c r="B13114" s="3"/>
    </row>
    <row r="13115" spans="1:2">
      <c r="A13115" s="2"/>
      <c r="B13115" s="3"/>
    </row>
    <row r="13116" spans="1:2">
      <c r="A13116" s="2"/>
      <c r="B13116" s="3"/>
    </row>
    <row r="13117" spans="1:2">
      <c r="A13117" s="2"/>
      <c r="B13117" s="3"/>
    </row>
    <row r="13118" spans="1:2">
      <c r="A13118" s="2"/>
      <c r="B13118" s="3"/>
    </row>
    <row r="13119" spans="1:2">
      <c r="A13119" s="2"/>
      <c r="B13119" s="3"/>
    </row>
    <row r="13120" spans="1:2">
      <c r="A13120" s="2"/>
      <c r="B13120" s="3"/>
    </row>
    <row r="13121" spans="1:2">
      <c r="A13121" s="2"/>
      <c r="B13121" s="3"/>
    </row>
    <row r="13122" spans="1:2">
      <c r="A13122" s="2"/>
      <c r="B13122" s="3"/>
    </row>
    <row r="13123" spans="1:2">
      <c r="A13123" s="2"/>
      <c r="B13123" s="3"/>
    </row>
    <row r="13124" spans="1:2">
      <c r="A13124" s="2"/>
      <c r="B13124" s="3"/>
    </row>
    <row r="13125" spans="1:2">
      <c r="A13125" s="2"/>
      <c r="B13125" s="3"/>
    </row>
    <row r="13126" spans="1:2">
      <c r="A13126" s="2"/>
      <c r="B13126" s="3"/>
    </row>
    <row r="13127" spans="1:2">
      <c r="A13127" s="2"/>
      <c r="B13127" s="3"/>
    </row>
    <row r="13128" spans="1:2">
      <c r="A13128" s="2"/>
      <c r="B13128" s="3"/>
    </row>
    <row r="13129" spans="1:2">
      <c r="A13129" s="2"/>
      <c r="B13129" s="3"/>
    </row>
    <row r="13130" spans="1:2">
      <c r="A13130" s="2"/>
      <c r="B13130" s="3"/>
    </row>
    <row r="13131" spans="1:2">
      <c r="A13131" s="2"/>
      <c r="B13131" s="3"/>
    </row>
    <row r="13132" spans="1:2">
      <c r="A13132" s="2"/>
      <c r="B13132" s="3"/>
    </row>
    <row r="13133" spans="1:2">
      <c r="A13133" s="2"/>
      <c r="B13133" s="3"/>
    </row>
    <row r="13134" spans="1:2">
      <c r="A13134" s="2"/>
      <c r="B13134" s="3"/>
    </row>
    <row r="13135" spans="1:2">
      <c r="A13135" s="2"/>
      <c r="B13135" s="3"/>
    </row>
    <row r="13136" spans="1:2">
      <c r="A13136" s="2"/>
      <c r="B13136" s="3"/>
    </row>
    <row r="13137" spans="1:2">
      <c r="A13137" s="2"/>
      <c r="B13137" s="3"/>
    </row>
    <row r="13138" spans="1:2">
      <c r="A13138" s="2"/>
      <c r="B13138" s="3"/>
    </row>
    <row r="13139" spans="1:2">
      <c r="A13139" s="2"/>
      <c r="B13139" s="3"/>
    </row>
    <row r="13140" spans="1:2">
      <c r="A13140" s="2"/>
      <c r="B13140" s="3"/>
    </row>
    <row r="13141" spans="1:2">
      <c r="A13141" s="2"/>
      <c r="B13141" s="3"/>
    </row>
    <row r="13142" spans="1:2">
      <c r="A13142" s="2"/>
      <c r="B13142" s="3"/>
    </row>
    <row r="13143" spans="1:2">
      <c r="A13143" s="2"/>
      <c r="B13143" s="3"/>
    </row>
    <row r="13144" spans="1:2">
      <c r="A13144" s="2"/>
      <c r="B13144" s="3"/>
    </row>
    <row r="13145" spans="1:2">
      <c r="A13145" s="2"/>
      <c r="B13145" s="3"/>
    </row>
    <row r="13146" spans="1:2">
      <c r="A13146" s="2"/>
      <c r="B13146" s="3"/>
    </row>
    <row r="13147" spans="1:2">
      <c r="A13147" s="2"/>
      <c r="B13147" s="3"/>
    </row>
    <row r="13148" spans="1:2">
      <c r="A13148" s="2"/>
      <c r="B13148" s="3"/>
    </row>
    <row r="13149" spans="1:2">
      <c r="A13149" s="2"/>
      <c r="B13149" s="3"/>
    </row>
    <row r="13150" spans="1:2">
      <c r="A13150" s="2"/>
      <c r="B13150" s="3"/>
    </row>
    <row r="13151" spans="1:2">
      <c r="A13151" s="2"/>
      <c r="B13151" s="3"/>
    </row>
    <row r="13152" spans="1:2">
      <c r="A13152" s="2"/>
      <c r="B13152" s="3"/>
    </row>
    <row r="13153" spans="1:2">
      <c r="A13153" s="2"/>
      <c r="B13153" s="3"/>
    </row>
    <row r="13154" spans="1:2">
      <c r="A13154" s="2"/>
      <c r="B13154" s="3"/>
    </row>
    <row r="13155" spans="1:2">
      <c r="A13155" s="2"/>
      <c r="B13155" s="3"/>
    </row>
    <row r="13156" spans="1:2">
      <c r="A13156" s="2"/>
      <c r="B13156" s="3"/>
    </row>
    <row r="13157" spans="1:2">
      <c r="A13157" s="2"/>
      <c r="B13157" s="3"/>
    </row>
    <row r="13158" spans="1:2">
      <c r="A13158" s="2"/>
      <c r="B13158" s="3"/>
    </row>
    <row r="13159" spans="1:2">
      <c r="A13159" s="2"/>
      <c r="B13159" s="3"/>
    </row>
    <row r="13160" spans="1:2">
      <c r="A13160" s="2"/>
      <c r="B13160" s="3"/>
    </row>
    <row r="13161" spans="1:2">
      <c r="A13161" s="2"/>
      <c r="B13161" s="3"/>
    </row>
    <row r="13162" spans="1:2">
      <c r="A13162" s="2"/>
      <c r="B13162" s="3"/>
    </row>
    <row r="13163" spans="1:2">
      <c r="A13163" s="2"/>
      <c r="B13163" s="3"/>
    </row>
    <row r="13164" spans="1:2">
      <c r="A13164" s="2"/>
      <c r="B13164" s="3"/>
    </row>
    <row r="13165" spans="1:2">
      <c r="A13165" s="2"/>
      <c r="B13165" s="3"/>
    </row>
    <row r="13166" spans="1:2">
      <c r="A13166" s="2"/>
      <c r="B13166" s="3"/>
    </row>
    <row r="13167" spans="1:2">
      <c r="A13167" s="2"/>
      <c r="B13167" s="3"/>
    </row>
    <row r="13168" spans="1:2">
      <c r="A13168" s="2"/>
      <c r="B13168" s="3"/>
    </row>
    <row r="13169" spans="1:2">
      <c r="A13169" s="2"/>
      <c r="B13169" s="3"/>
    </row>
    <row r="13170" spans="1:2">
      <c r="A13170" s="2"/>
      <c r="B13170" s="3"/>
    </row>
    <row r="13171" spans="1:2">
      <c r="A13171" s="2"/>
      <c r="B13171" s="3"/>
    </row>
    <row r="13172" spans="1:2">
      <c r="A13172" s="2"/>
      <c r="B13172" s="3"/>
    </row>
    <row r="13173" spans="1:2">
      <c r="A13173" s="2"/>
      <c r="B13173" s="3"/>
    </row>
    <row r="13174" spans="1:2">
      <c r="A13174" s="2"/>
      <c r="B13174" s="3"/>
    </row>
    <row r="13175" spans="1:2">
      <c r="A13175" s="2"/>
      <c r="B13175" s="3"/>
    </row>
    <row r="13176" spans="1:2">
      <c r="A13176" s="2"/>
      <c r="B13176" s="3"/>
    </row>
    <row r="13177" spans="1:2">
      <c r="A13177" s="2"/>
      <c r="B13177" s="3"/>
    </row>
    <row r="13178" spans="1:2">
      <c r="A13178" s="2"/>
      <c r="B13178" s="3"/>
    </row>
    <row r="13179" spans="1:2">
      <c r="A13179" s="2"/>
      <c r="B13179" s="3"/>
    </row>
    <row r="13180" spans="1:2">
      <c r="A13180" s="2"/>
      <c r="B13180" s="3"/>
    </row>
    <row r="13181" spans="1:2">
      <c r="A13181" s="2"/>
      <c r="B13181" s="3"/>
    </row>
    <row r="13182" spans="1:2">
      <c r="A13182" s="2"/>
      <c r="B13182" s="3"/>
    </row>
    <row r="13183" spans="1:2">
      <c r="A13183" s="2"/>
      <c r="B13183" s="3"/>
    </row>
    <row r="13184" spans="1:2">
      <c r="A13184" s="2"/>
      <c r="B13184" s="3"/>
    </row>
    <row r="13185" spans="1:2">
      <c r="A13185" s="2"/>
      <c r="B13185" s="3"/>
    </row>
    <row r="13186" spans="1:2">
      <c r="A13186" s="2"/>
      <c r="B13186" s="3"/>
    </row>
    <row r="13187" spans="1:2">
      <c r="A13187" s="2"/>
      <c r="B13187" s="3"/>
    </row>
    <row r="13188" spans="1:2">
      <c r="A13188" s="2"/>
      <c r="B13188" s="3"/>
    </row>
    <row r="13189" spans="1:2">
      <c r="A13189" s="2"/>
      <c r="B13189" s="3"/>
    </row>
    <row r="13190" spans="1:2">
      <c r="A13190" s="2"/>
      <c r="B13190" s="3"/>
    </row>
    <row r="13191" spans="1:2">
      <c r="A13191" s="2"/>
      <c r="B13191" s="3"/>
    </row>
    <row r="13192" spans="1:2">
      <c r="A13192" s="2"/>
      <c r="B13192" s="3"/>
    </row>
    <row r="13193" spans="1:2">
      <c r="A13193" s="2"/>
      <c r="B13193" s="3"/>
    </row>
    <row r="13194" spans="1:2">
      <c r="A13194" s="2"/>
      <c r="B13194" s="3"/>
    </row>
    <row r="13195" spans="1:2">
      <c r="A13195" s="2"/>
      <c r="B13195" s="3"/>
    </row>
    <row r="13196" spans="1:2">
      <c r="A13196" s="2"/>
      <c r="B13196" s="3"/>
    </row>
    <row r="13197" spans="1:2">
      <c r="A13197" s="2"/>
      <c r="B13197" s="3"/>
    </row>
    <row r="13198" spans="1:2">
      <c r="A13198" s="2"/>
      <c r="B13198" s="3"/>
    </row>
    <row r="13199" spans="1:2">
      <c r="A13199" s="2"/>
      <c r="B13199" s="3"/>
    </row>
    <row r="13200" spans="1:2">
      <c r="A13200" s="2"/>
      <c r="B13200" s="3"/>
    </row>
    <row r="13201" spans="1:2">
      <c r="A13201" s="2"/>
      <c r="B13201" s="3"/>
    </row>
    <row r="13202" spans="1:2">
      <c r="A13202" s="2"/>
      <c r="B13202" s="3"/>
    </row>
    <row r="13203" spans="1:2">
      <c r="A13203" s="2"/>
      <c r="B13203" s="3"/>
    </row>
    <row r="13204" spans="1:2">
      <c r="A13204" s="2"/>
      <c r="B13204" s="3"/>
    </row>
    <row r="13205" spans="1:2">
      <c r="A13205" s="2"/>
      <c r="B13205" s="3"/>
    </row>
    <row r="13206" spans="1:2">
      <c r="A13206" s="2"/>
      <c r="B13206" s="3"/>
    </row>
    <row r="13207" spans="1:2">
      <c r="A13207" s="2"/>
      <c r="B13207" s="3"/>
    </row>
    <row r="13208" spans="1:2">
      <c r="A13208" s="2"/>
      <c r="B13208" s="3"/>
    </row>
    <row r="13209" spans="1:2">
      <c r="A13209" s="2"/>
      <c r="B13209" s="3"/>
    </row>
    <row r="13210" spans="1:2">
      <c r="A13210" s="2"/>
      <c r="B13210" s="3"/>
    </row>
    <row r="13211" spans="1:2">
      <c r="A13211" s="2"/>
      <c r="B13211" s="3"/>
    </row>
    <row r="13212" spans="1:2">
      <c r="A13212" s="2"/>
      <c r="B13212" s="3"/>
    </row>
    <row r="13213" spans="1:2">
      <c r="A13213" s="2"/>
      <c r="B13213" s="3"/>
    </row>
    <row r="13214" spans="1:2">
      <c r="A13214" s="2"/>
      <c r="B13214" s="3"/>
    </row>
    <row r="13215" spans="1:2">
      <c r="A13215" s="2"/>
      <c r="B13215" s="3"/>
    </row>
    <row r="13216" spans="1:2">
      <c r="A13216" s="2"/>
      <c r="B13216" s="3"/>
    </row>
    <row r="13217" spans="1:2">
      <c r="A13217" s="2"/>
      <c r="B13217" s="3"/>
    </row>
    <row r="13218" spans="1:2">
      <c r="A13218" s="2"/>
      <c r="B13218" s="3"/>
    </row>
    <row r="13219" spans="1:2">
      <c r="A13219" s="2"/>
      <c r="B13219" s="3"/>
    </row>
    <row r="13220" spans="1:2">
      <c r="A13220" s="2"/>
      <c r="B13220" s="3"/>
    </row>
    <row r="13221" spans="1:2">
      <c r="A13221" s="2"/>
      <c r="B13221" s="3"/>
    </row>
    <row r="13222" spans="1:2">
      <c r="A13222" s="2"/>
      <c r="B13222" s="3"/>
    </row>
    <row r="13223" spans="1:2">
      <c r="A13223" s="2"/>
      <c r="B13223" s="3"/>
    </row>
    <row r="13224" spans="1:2">
      <c r="A13224" s="2"/>
      <c r="B13224" s="3"/>
    </row>
    <row r="13225" spans="1:2">
      <c r="A13225" s="2"/>
      <c r="B13225" s="3"/>
    </row>
    <row r="13226" spans="1:2">
      <c r="A13226" s="2"/>
      <c r="B13226" s="3"/>
    </row>
    <row r="13227" spans="1:2">
      <c r="A13227" s="2"/>
      <c r="B13227" s="3"/>
    </row>
    <row r="13228" spans="1:2">
      <c r="A13228" s="2"/>
      <c r="B13228" s="3"/>
    </row>
    <row r="13229" spans="1:2">
      <c r="A13229" s="2"/>
      <c r="B13229" s="3"/>
    </row>
    <row r="13230" spans="1:2">
      <c r="A13230" s="2"/>
      <c r="B13230" s="3"/>
    </row>
    <row r="13231" spans="1:2">
      <c r="A13231" s="2"/>
      <c r="B13231" s="3"/>
    </row>
    <row r="13232" spans="1:2">
      <c r="A13232" s="2"/>
      <c r="B13232" s="3"/>
    </row>
    <row r="13233" spans="1:2">
      <c r="A13233" s="2"/>
      <c r="B13233" s="3"/>
    </row>
    <row r="13234" spans="1:2">
      <c r="A13234" s="2"/>
      <c r="B13234" s="3"/>
    </row>
    <row r="13235" spans="1:2">
      <c r="A13235" s="2"/>
      <c r="B13235" s="3"/>
    </row>
    <row r="13236" spans="1:2">
      <c r="A13236" s="2"/>
      <c r="B13236" s="3"/>
    </row>
    <row r="13237" spans="1:2">
      <c r="A13237" s="2"/>
      <c r="B13237" s="3"/>
    </row>
    <row r="13238" spans="1:2">
      <c r="A13238" s="2"/>
      <c r="B13238" s="3"/>
    </row>
    <row r="13239" spans="1:2">
      <c r="A13239" s="2"/>
      <c r="B13239" s="3"/>
    </row>
    <row r="13240" spans="1:2">
      <c r="A13240" s="2"/>
      <c r="B13240" s="3"/>
    </row>
    <row r="13241" spans="1:2">
      <c r="A13241" s="2"/>
      <c r="B13241" s="3"/>
    </row>
    <row r="13242" spans="1:2">
      <c r="A13242" s="2"/>
      <c r="B13242" s="3"/>
    </row>
    <row r="13243" spans="1:2">
      <c r="A13243" s="2"/>
      <c r="B13243" s="3"/>
    </row>
    <row r="13244" spans="1:2">
      <c r="A13244" s="2"/>
      <c r="B13244" s="3"/>
    </row>
    <row r="13245" spans="1:2">
      <c r="A13245" s="2"/>
      <c r="B13245" s="3"/>
    </row>
    <row r="13246" spans="1:2">
      <c r="A13246" s="2"/>
      <c r="B13246" s="3"/>
    </row>
    <row r="13247" spans="1:2">
      <c r="A13247" s="2"/>
      <c r="B13247" s="3"/>
    </row>
    <row r="13248" spans="1:2">
      <c r="A13248" s="2"/>
      <c r="B13248" s="3"/>
    </row>
    <row r="13249" spans="1:2">
      <c r="A13249" s="2"/>
      <c r="B13249" s="3"/>
    </row>
    <row r="13250" spans="1:2">
      <c r="A13250" s="2"/>
      <c r="B13250" s="3"/>
    </row>
    <row r="13251" spans="1:2">
      <c r="A13251" s="2"/>
      <c r="B13251" s="3"/>
    </row>
    <row r="13252" spans="1:2">
      <c r="A13252" s="2"/>
      <c r="B13252" s="3"/>
    </row>
    <row r="13253" spans="1:2">
      <c r="A13253" s="2"/>
      <c r="B13253" s="3"/>
    </row>
    <row r="13254" spans="1:2">
      <c r="A13254" s="2"/>
      <c r="B13254" s="3"/>
    </row>
    <row r="13255" spans="1:2">
      <c r="A13255" s="2"/>
      <c r="B13255" s="3"/>
    </row>
    <row r="13256" spans="1:2">
      <c r="A13256" s="2"/>
      <c r="B13256" s="3"/>
    </row>
    <row r="13257" spans="1:2">
      <c r="A13257" s="2"/>
      <c r="B13257" s="3"/>
    </row>
    <row r="13258" spans="1:2">
      <c r="A13258" s="2"/>
      <c r="B13258" s="3"/>
    </row>
    <row r="13259" spans="1:2">
      <c r="A13259" s="2"/>
      <c r="B13259" s="3"/>
    </row>
    <row r="13260" spans="1:2">
      <c r="A13260" s="2"/>
      <c r="B13260" s="3"/>
    </row>
    <row r="13261" spans="1:2">
      <c r="A13261" s="2"/>
      <c r="B13261" s="3"/>
    </row>
    <row r="13262" spans="1:2">
      <c r="A13262" s="2"/>
      <c r="B13262" s="3"/>
    </row>
    <row r="13263" spans="1:2">
      <c r="A13263" s="2"/>
      <c r="B13263" s="3"/>
    </row>
    <row r="13264" spans="1:2">
      <c r="A13264" s="2"/>
      <c r="B13264" s="3"/>
    </row>
    <row r="13265" spans="1:2">
      <c r="A13265" s="2"/>
      <c r="B13265" s="3"/>
    </row>
    <row r="13266" spans="1:2">
      <c r="A13266" s="2"/>
      <c r="B13266" s="3"/>
    </row>
    <row r="13267" spans="1:2">
      <c r="A13267" s="2"/>
      <c r="B13267" s="3"/>
    </row>
    <row r="13268" spans="1:2">
      <c r="A13268" s="2"/>
      <c r="B13268" s="3"/>
    </row>
    <row r="13269" spans="1:2">
      <c r="A13269" s="2"/>
      <c r="B13269" s="3"/>
    </row>
    <row r="13270" spans="1:2">
      <c r="A13270" s="2"/>
      <c r="B13270" s="3"/>
    </row>
    <row r="13271" spans="1:2">
      <c r="A13271" s="2"/>
      <c r="B13271" s="3"/>
    </row>
    <row r="13272" spans="1:2">
      <c r="A13272" s="2"/>
      <c r="B13272" s="3"/>
    </row>
    <row r="13273" spans="1:2">
      <c r="A13273" s="2"/>
      <c r="B13273" s="3"/>
    </row>
    <row r="13274" spans="1:2">
      <c r="A13274" s="2"/>
      <c r="B13274" s="3"/>
    </row>
    <row r="13275" spans="1:2">
      <c r="A13275" s="2"/>
      <c r="B13275" s="3"/>
    </row>
    <row r="13276" spans="1:2">
      <c r="A13276" s="2"/>
      <c r="B13276" s="3"/>
    </row>
    <row r="13277" spans="1:2">
      <c r="A13277" s="2"/>
      <c r="B13277" s="3"/>
    </row>
    <row r="13278" spans="1:2">
      <c r="A13278" s="2"/>
      <c r="B13278" s="3"/>
    </row>
    <row r="13279" spans="1:2">
      <c r="A13279" s="2"/>
      <c r="B13279" s="3"/>
    </row>
    <row r="13280" spans="1:2">
      <c r="A13280" s="2"/>
      <c r="B13280" s="3"/>
    </row>
    <row r="13281" spans="1:2">
      <c r="A13281" s="2"/>
      <c r="B13281" s="3"/>
    </row>
    <row r="13282" spans="1:2">
      <c r="A13282" s="2"/>
      <c r="B13282" s="3"/>
    </row>
    <row r="13283" spans="1:2">
      <c r="A13283" s="2"/>
      <c r="B13283" s="3"/>
    </row>
    <row r="13284" spans="1:2">
      <c r="A13284" s="2"/>
      <c r="B13284" s="3"/>
    </row>
    <row r="13285" spans="1:2">
      <c r="A13285" s="2"/>
      <c r="B13285" s="3"/>
    </row>
    <row r="13286" spans="1:2">
      <c r="A13286" s="2"/>
      <c r="B13286" s="3"/>
    </row>
    <row r="13287" spans="1:2">
      <c r="A13287" s="2"/>
      <c r="B13287" s="3"/>
    </row>
    <row r="13288" spans="1:2">
      <c r="A13288" s="2"/>
      <c r="B13288" s="3"/>
    </row>
    <row r="13289" spans="1:2">
      <c r="A13289" s="2"/>
      <c r="B13289" s="3"/>
    </row>
    <row r="13290" spans="1:2">
      <c r="A13290" s="2"/>
      <c r="B13290" s="3"/>
    </row>
    <row r="13291" spans="1:2">
      <c r="A13291" s="2"/>
      <c r="B13291" s="3"/>
    </row>
    <row r="13292" spans="1:2">
      <c r="A13292" s="2"/>
      <c r="B13292" s="3"/>
    </row>
    <row r="13293" spans="1:2">
      <c r="A13293" s="2"/>
      <c r="B13293" s="3"/>
    </row>
    <row r="13294" spans="1:2">
      <c r="A13294" s="2"/>
      <c r="B13294" s="3"/>
    </row>
    <row r="13295" spans="1:2">
      <c r="A13295" s="2"/>
      <c r="B13295" s="3"/>
    </row>
    <row r="13296" spans="1:2">
      <c r="A13296" s="2"/>
      <c r="B13296" s="3"/>
    </row>
    <row r="13297" spans="1:2">
      <c r="A13297" s="2"/>
      <c r="B13297" s="3"/>
    </row>
    <row r="13298" spans="1:2">
      <c r="A13298" s="2"/>
      <c r="B13298" s="3"/>
    </row>
    <row r="13299" spans="1:2">
      <c r="A13299" s="2"/>
      <c r="B13299" s="3"/>
    </row>
    <row r="13300" spans="1:2">
      <c r="A13300" s="2"/>
      <c r="B13300" s="3"/>
    </row>
    <row r="13301" spans="1:2">
      <c r="A13301" s="2"/>
      <c r="B13301" s="3"/>
    </row>
    <row r="13302" spans="1:2">
      <c r="A13302" s="2"/>
      <c r="B13302" s="3"/>
    </row>
    <row r="13303" spans="1:2">
      <c r="A13303" s="2"/>
      <c r="B13303" s="3"/>
    </row>
    <row r="13304" spans="1:2">
      <c r="A13304" s="2"/>
      <c r="B13304" s="3"/>
    </row>
    <row r="13305" spans="1:2">
      <c r="A13305" s="2"/>
      <c r="B13305" s="3"/>
    </row>
    <row r="13306" spans="1:2">
      <c r="A13306" s="2"/>
      <c r="B13306" s="3"/>
    </row>
    <row r="13307" spans="1:2">
      <c r="A13307" s="2"/>
      <c r="B13307" s="3"/>
    </row>
    <row r="13308" spans="1:2">
      <c r="A13308" s="2"/>
      <c r="B13308" s="3"/>
    </row>
    <row r="13309" spans="1:2">
      <c r="A13309" s="2"/>
      <c r="B13309" s="3"/>
    </row>
    <row r="13310" spans="1:2">
      <c r="A13310" s="2"/>
      <c r="B13310" s="3"/>
    </row>
    <row r="13311" spans="1:2">
      <c r="A13311" s="2"/>
      <c r="B13311" s="3"/>
    </row>
    <row r="13312" spans="1:2">
      <c r="A13312" s="2"/>
      <c r="B13312" s="3"/>
    </row>
    <row r="13313" spans="1:2">
      <c r="A13313" s="2"/>
      <c r="B13313" s="3"/>
    </row>
    <row r="13314" spans="1:2">
      <c r="A13314" s="2"/>
      <c r="B13314" s="3"/>
    </row>
    <row r="13315" spans="1:2">
      <c r="A13315" s="2"/>
      <c r="B13315" s="3"/>
    </row>
    <row r="13316" spans="1:2">
      <c r="A13316" s="2"/>
      <c r="B13316" s="3"/>
    </row>
    <row r="13317" spans="1:2">
      <c r="A13317" s="2"/>
      <c r="B13317" s="3"/>
    </row>
    <row r="13318" spans="1:2">
      <c r="A13318" s="2"/>
      <c r="B13318" s="3"/>
    </row>
    <row r="13319" spans="1:2">
      <c r="A13319" s="2"/>
      <c r="B13319" s="3"/>
    </row>
    <row r="13320" spans="1:2">
      <c r="A13320" s="2"/>
      <c r="B13320" s="3"/>
    </row>
    <row r="13321" spans="1:2">
      <c r="A13321" s="2"/>
      <c r="B13321" s="3"/>
    </row>
    <row r="13322" spans="1:2">
      <c r="A13322" s="2"/>
      <c r="B13322" s="3"/>
    </row>
    <row r="13323" spans="1:2">
      <c r="A13323" s="2"/>
      <c r="B13323" s="3"/>
    </row>
    <row r="13324" spans="1:2">
      <c r="A13324" s="2"/>
      <c r="B13324" s="3"/>
    </row>
    <row r="13325" spans="1:2">
      <c r="A13325" s="2"/>
      <c r="B13325" s="3"/>
    </row>
    <row r="13326" spans="1:2">
      <c r="A13326" s="2"/>
      <c r="B13326" s="3"/>
    </row>
    <row r="13327" spans="1:2">
      <c r="A13327" s="2"/>
      <c r="B13327" s="3"/>
    </row>
    <row r="13328" spans="1:2">
      <c r="A13328" s="2"/>
      <c r="B13328" s="3"/>
    </row>
    <row r="13329" spans="1:2">
      <c r="A13329" s="2"/>
      <c r="B13329" s="3"/>
    </row>
    <row r="13330" spans="1:2">
      <c r="A13330" s="2"/>
      <c r="B13330" s="3"/>
    </row>
    <row r="13331" spans="1:2">
      <c r="A13331" s="2"/>
      <c r="B13331" s="3"/>
    </row>
    <row r="13332" spans="1:2">
      <c r="A13332" s="2"/>
      <c r="B13332" s="3"/>
    </row>
    <row r="13333" spans="1:2">
      <c r="A13333" s="2"/>
      <c r="B13333" s="3"/>
    </row>
    <row r="13334" spans="1:2">
      <c r="A13334" s="2"/>
      <c r="B13334" s="3"/>
    </row>
    <row r="13335" spans="1:2">
      <c r="A13335" s="2"/>
      <c r="B13335" s="3"/>
    </row>
    <row r="13336" spans="1:2">
      <c r="A13336" s="2"/>
      <c r="B13336" s="3"/>
    </row>
    <row r="13337" spans="1:2">
      <c r="A13337" s="2"/>
      <c r="B13337" s="3"/>
    </row>
    <row r="13338" spans="1:2">
      <c r="A13338" s="2"/>
      <c r="B13338" s="3"/>
    </row>
    <row r="13339" spans="1:2">
      <c r="A13339" s="2"/>
      <c r="B13339" s="3"/>
    </row>
    <row r="13340" spans="1:2">
      <c r="A13340" s="2"/>
      <c r="B13340" s="3"/>
    </row>
    <row r="13341" spans="1:2">
      <c r="A13341" s="2"/>
      <c r="B13341" s="3"/>
    </row>
    <row r="13342" spans="1:2">
      <c r="A13342" s="2"/>
      <c r="B13342" s="3"/>
    </row>
    <row r="13343" spans="1:2">
      <c r="A13343" s="2"/>
      <c r="B13343" s="3"/>
    </row>
    <row r="13344" spans="1:2">
      <c r="A13344" s="2"/>
      <c r="B13344" s="3"/>
    </row>
    <row r="13345" spans="1:2">
      <c r="A13345" s="2"/>
      <c r="B13345" s="3"/>
    </row>
    <row r="13346" spans="1:2">
      <c r="A13346" s="2"/>
      <c r="B13346" s="3"/>
    </row>
    <row r="13347" spans="1:2">
      <c r="A13347" s="2"/>
      <c r="B13347" s="3"/>
    </row>
    <row r="13348" spans="1:2">
      <c r="A13348" s="2"/>
      <c r="B13348" s="3"/>
    </row>
    <row r="13349" spans="1:2">
      <c r="A13349" s="2"/>
      <c r="B13349" s="3"/>
    </row>
    <row r="13350" spans="1:2">
      <c r="A13350" s="2"/>
      <c r="B13350" s="3"/>
    </row>
    <row r="13351" spans="1:2">
      <c r="A13351" s="2"/>
      <c r="B13351" s="3"/>
    </row>
    <row r="13352" spans="1:2">
      <c r="A13352" s="2"/>
      <c r="B13352" s="3"/>
    </row>
    <row r="13353" spans="1:2">
      <c r="A13353" s="2"/>
      <c r="B13353" s="3"/>
    </row>
    <row r="13354" spans="1:2">
      <c r="A13354" s="2"/>
      <c r="B13354" s="3"/>
    </row>
    <row r="13355" spans="1:2">
      <c r="A13355" s="2"/>
      <c r="B13355" s="3"/>
    </row>
    <row r="13356" spans="1:2">
      <c r="A13356" s="2"/>
      <c r="B13356" s="3"/>
    </row>
    <row r="13357" spans="1:2">
      <c r="A13357" s="2"/>
      <c r="B13357" s="3"/>
    </row>
    <row r="13358" spans="1:2">
      <c r="A13358" s="2"/>
      <c r="B13358" s="3"/>
    </row>
    <row r="13359" spans="1:2">
      <c r="A13359" s="2"/>
      <c r="B13359" s="3"/>
    </row>
    <row r="13360" spans="1:2">
      <c r="A13360" s="2"/>
      <c r="B13360" s="3"/>
    </row>
    <row r="13361" spans="1:2">
      <c r="A13361" s="2"/>
      <c r="B13361" s="3"/>
    </row>
    <row r="13362" spans="1:2">
      <c r="A13362" s="2"/>
      <c r="B13362" s="3"/>
    </row>
    <row r="13363" spans="1:2">
      <c r="A13363" s="2"/>
      <c r="B13363" s="3"/>
    </row>
    <row r="13364" spans="1:2">
      <c r="A13364" s="2"/>
      <c r="B13364" s="3"/>
    </row>
    <row r="13365" spans="1:2">
      <c r="A13365" s="2"/>
      <c r="B13365" s="3"/>
    </row>
    <row r="13366" spans="1:2">
      <c r="A13366" s="2"/>
      <c r="B13366" s="3"/>
    </row>
    <row r="13367" spans="1:2">
      <c r="A13367" s="2"/>
      <c r="B13367" s="3"/>
    </row>
    <row r="13368" spans="1:2">
      <c r="A13368" s="2"/>
      <c r="B13368" s="3"/>
    </row>
    <row r="13369" spans="1:2">
      <c r="A13369" s="2"/>
      <c r="B13369" s="3"/>
    </row>
    <row r="13370" spans="1:2">
      <c r="A13370" s="2"/>
      <c r="B13370" s="3"/>
    </row>
    <row r="13371" spans="1:2">
      <c r="A13371" s="2"/>
      <c r="B13371" s="3"/>
    </row>
    <row r="13372" spans="1:2">
      <c r="A13372" s="2"/>
      <c r="B13372" s="3"/>
    </row>
    <row r="13373" spans="1:2">
      <c r="A13373" s="2"/>
      <c r="B13373" s="3"/>
    </row>
    <row r="13374" spans="1:2">
      <c r="A13374" s="2"/>
      <c r="B13374" s="3"/>
    </row>
    <row r="13375" spans="1:2">
      <c r="A13375" s="2"/>
      <c r="B13375" s="3"/>
    </row>
    <row r="13376" spans="1:2">
      <c r="A13376" s="2"/>
      <c r="B13376" s="3"/>
    </row>
    <row r="13377" spans="1:2">
      <c r="A13377" s="2"/>
      <c r="B13377" s="3"/>
    </row>
    <row r="13378" spans="1:2">
      <c r="A13378" s="2"/>
      <c r="B13378" s="3"/>
    </row>
    <row r="13379" spans="1:2">
      <c r="A13379" s="2"/>
      <c r="B13379" s="3"/>
    </row>
    <row r="13380" spans="1:2">
      <c r="A13380" s="2"/>
      <c r="B13380" s="3"/>
    </row>
    <row r="13381" spans="1:2">
      <c r="A13381" s="2"/>
      <c r="B13381" s="3"/>
    </row>
    <row r="13382" spans="1:2">
      <c r="A13382" s="2"/>
      <c r="B13382" s="3"/>
    </row>
    <row r="13383" spans="1:2">
      <c r="A13383" s="2"/>
      <c r="B13383" s="3"/>
    </row>
    <row r="13384" spans="1:2">
      <c r="A13384" s="2"/>
      <c r="B13384" s="3"/>
    </row>
    <row r="13385" spans="1:2">
      <c r="A13385" s="2"/>
      <c r="B13385" s="3"/>
    </row>
    <row r="13386" spans="1:2">
      <c r="A13386" s="2"/>
      <c r="B13386" s="3"/>
    </row>
    <row r="13387" spans="1:2">
      <c r="A13387" s="2"/>
      <c r="B13387" s="3"/>
    </row>
    <row r="13388" spans="1:2">
      <c r="A13388" s="2"/>
      <c r="B13388" s="3"/>
    </row>
    <row r="13389" spans="1:2">
      <c r="A13389" s="2"/>
      <c r="B13389" s="3"/>
    </row>
    <row r="13390" spans="1:2">
      <c r="A13390" s="2"/>
      <c r="B13390" s="3"/>
    </row>
    <row r="13391" spans="1:2">
      <c r="A13391" s="2"/>
      <c r="B13391" s="3"/>
    </row>
    <row r="13392" spans="1:2">
      <c r="A13392" s="2"/>
      <c r="B13392" s="3"/>
    </row>
    <row r="13393" spans="1:2">
      <c r="A13393" s="2"/>
      <c r="B13393" s="3"/>
    </row>
    <row r="13394" spans="1:2">
      <c r="A13394" s="2"/>
      <c r="B13394" s="3"/>
    </row>
    <row r="13395" spans="1:2">
      <c r="A13395" s="2"/>
      <c r="B13395" s="3"/>
    </row>
    <row r="13396" spans="1:2">
      <c r="A13396" s="2"/>
      <c r="B13396" s="3"/>
    </row>
    <row r="13397" spans="1:2">
      <c r="A13397" s="2"/>
      <c r="B13397" s="3"/>
    </row>
    <row r="13398" spans="1:2">
      <c r="A13398" s="2"/>
      <c r="B13398" s="3"/>
    </row>
    <row r="13399" spans="1:2">
      <c r="A13399" s="2"/>
      <c r="B13399" s="3"/>
    </row>
    <row r="13400" spans="1:2">
      <c r="A13400" s="2"/>
      <c r="B13400" s="3"/>
    </row>
    <row r="13401" spans="1:2">
      <c r="A13401" s="2"/>
      <c r="B13401" s="3"/>
    </row>
    <row r="13402" spans="1:2">
      <c r="A13402" s="2"/>
      <c r="B13402" s="3"/>
    </row>
    <row r="13403" spans="1:2">
      <c r="A13403" s="2"/>
      <c r="B13403" s="3"/>
    </row>
    <row r="13404" spans="1:2">
      <c r="A13404" s="2"/>
      <c r="B13404" s="3"/>
    </row>
    <row r="13405" spans="1:2">
      <c r="A13405" s="2"/>
      <c r="B13405" s="3"/>
    </row>
    <row r="13406" spans="1:2">
      <c r="A13406" s="2"/>
      <c r="B13406" s="3"/>
    </row>
    <row r="13407" spans="1:2">
      <c r="A13407" s="2"/>
      <c r="B13407" s="3"/>
    </row>
    <row r="13408" spans="1:2">
      <c r="A13408" s="2"/>
      <c r="B13408" s="3"/>
    </row>
    <row r="13409" spans="1:2">
      <c r="A13409" s="2"/>
      <c r="B13409" s="3"/>
    </row>
    <row r="13410" spans="1:2">
      <c r="A13410" s="2"/>
      <c r="B13410" s="3"/>
    </row>
    <row r="13411" spans="1:2">
      <c r="A13411" s="2"/>
      <c r="B13411" s="3"/>
    </row>
    <row r="13412" spans="1:2">
      <c r="A13412" s="2"/>
      <c r="B13412" s="3"/>
    </row>
    <row r="13413" spans="1:2">
      <c r="A13413" s="2"/>
      <c r="B13413" s="3"/>
    </row>
    <row r="13414" spans="1:2">
      <c r="A13414" s="2"/>
      <c r="B13414" s="3"/>
    </row>
    <row r="13415" spans="1:2">
      <c r="A13415" s="2"/>
      <c r="B13415" s="3"/>
    </row>
    <row r="13416" spans="1:2">
      <c r="A13416" s="2"/>
      <c r="B13416" s="3"/>
    </row>
    <row r="13417" spans="1:2">
      <c r="A13417" s="2"/>
      <c r="B13417" s="3"/>
    </row>
    <row r="13418" spans="1:2">
      <c r="A13418" s="2"/>
      <c r="B13418" s="3"/>
    </row>
    <row r="13419" spans="1:2">
      <c r="A13419" s="2"/>
      <c r="B13419" s="3"/>
    </row>
    <row r="13420" spans="1:2">
      <c r="A13420" s="2"/>
      <c r="B13420" s="3"/>
    </row>
    <row r="13421" spans="1:2">
      <c r="A13421" s="2"/>
      <c r="B13421" s="3"/>
    </row>
    <row r="13422" spans="1:2">
      <c r="A13422" s="2"/>
      <c r="B13422" s="3"/>
    </row>
    <row r="13423" spans="1:2">
      <c r="A13423" s="2"/>
      <c r="B13423" s="3"/>
    </row>
    <row r="13424" spans="1:2">
      <c r="A13424" s="2"/>
      <c r="B13424" s="3"/>
    </row>
    <row r="13425" spans="1:2">
      <c r="A13425" s="2"/>
      <c r="B13425" s="3"/>
    </row>
    <row r="13426" spans="1:2">
      <c r="A13426" s="2"/>
      <c r="B13426" s="3"/>
    </row>
    <row r="13427" spans="1:2">
      <c r="A13427" s="2"/>
      <c r="B13427" s="3"/>
    </row>
    <row r="13428" spans="1:2">
      <c r="A13428" s="2"/>
      <c r="B13428" s="3"/>
    </row>
    <row r="13429" spans="1:2">
      <c r="A13429" s="2"/>
      <c r="B13429" s="3"/>
    </row>
    <row r="13430" spans="1:2">
      <c r="A13430" s="2"/>
      <c r="B13430" s="3"/>
    </row>
    <row r="13431" spans="1:2">
      <c r="A13431" s="2"/>
      <c r="B13431" s="3"/>
    </row>
    <row r="13432" spans="1:2">
      <c r="A13432" s="2"/>
      <c r="B13432" s="3"/>
    </row>
    <row r="13433" spans="1:2">
      <c r="A13433" s="2"/>
      <c r="B13433" s="3"/>
    </row>
    <row r="13434" spans="1:2">
      <c r="A13434" s="2"/>
      <c r="B13434" s="3"/>
    </row>
    <row r="13435" spans="1:2">
      <c r="A13435" s="2"/>
      <c r="B13435" s="3"/>
    </row>
    <row r="13436" spans="1:2">
      <c r="A13436" s="2"/>
      <c r="B13436" s="3"/>
    </row>
    <row r="13437" spans="1:2">
      <c r="A13437" s="2"/>
      <c r="B13437" s="3"/>
    </row>
    <row r="13438" spans="1:2">
      <c r="A13438" s="2"/>
      <c r="B13438" s="3"/>
    </row>
    <row r="13439" spans="1:2">
      <c r="A13439" s="2"/>
      <c r="B13439" s="3"/>
    </row>
    <row r="13440" spans="1:2">
      <c r="A13440" s="2"/>
      <c r="B13440" s="3"/>
    </row>
    <row r="13441" spans="1:2">
      <c r="A13441" s="2"/>
      <c r="B13441" s="3"/>
    </row>
    <row r="13442" spans="1:2">
      <c r="A13442" s="2"/>
      <c r="B13442" s="3"/>
    </row>
    <row r="13443" spans="1:2">
      <c r="A13443" s="2"/>
      <c r="B13443" s="3"/>
    </row>
    <row r="13444" spans="1:2">
      <c r="A13444" s="2"/>
      <c r="B13444" s="3"/>
    </row>
    <row r="13445" spans="1:2">
      <c r="A13445" s="2"/>
      <c r="B13445" s="3"/>
    </row>
    <row r="13446" spans="1:2">
      <c r="A13446" s="2"/>
      <c r="B13446" s="3"/>
    </row>
    <row r="13447" spans="1:2">
      <c r="A13447" s="2"/>
      <c r="B13447" s="3"/>
    </row>
    <row r="13448" spans="1:2">
      <c r="A13448" s="2"/>
      <c r="B13448" s="3"/>
    </row>
    <row r="13449" spans="1:2">
      <c r="A13449" s="2"/>
      <c r="B13449" s="3"/>
    </row>
    <row r="13450" spans="1:2">
      <c r="A13450" s="2"/>
      <c r="B13450" s="3"/>
    </row>
    <row r="13451" spans="1:2">
      <c r="A13451" s="2"/>
      <c r="B13451" s="3"/>
    </row>
    <row r="13452" spans="1:2">
      <c r="A13452" s="2"/>
      <c r="B13452" s="3"/>
    </row>
    <row r="13453" spans="1:2">
      <c r="A13453" s="2"/>
      <c r="B13453" s="3"/>
    </row>
    <row r="13454" spans="1:2">
      <c r="A13454" s="2"/>
      <c r="B13454" s="3"/>
    </row>
    <row r="13455" spans="1:2">
      <c r="A13455" s="2"/>
      <c r="B13455" s="3"/>
    </row>
    <row r="13456" spans="1:2">
      <c r="A13456" s="2"/>
      <c r="B13456" s="3"/>
    </row>
    <row r="13457" spans="1:2">
      <c r="A13457" s="2"/>
      <c r="B13457" s="3"/>
    </row>
    <row r="13458" spans="1:2">
      <c r="A13458" s="2"/>
      <c r="B13458" s="3"/>
    </row>
    <row r="13459" spans="1:2">
      <c r="A13459" s="2"/>
      <c r="B13459" s="3"/>
    </row>
    <row r="13460" spans="1:2">
      <c r="A13460" s="2"/>
      <c r="B13460" s="3"/>
    </row>
    <row r="13461" spans="1:2">
      <c r="A13461" s="2"/>
      <c r="B13461" s="3"/>
    </row>
    <row r="13462" spans="1:2">
      <c r="A13462" s="2"/>
      <c r="B13462" s="3"/>
    </row>
    <row r="13463" spans="1:2">
      <c r="A13463" s="2"/>
      <c r="B13463" s="3"/>
    </row>
    <row r="13464" spans="1:2">
      <c r="A13464" s="2"/>
      <c r="B13464" s="3"/>
    </row>
    <row r="13465" spans="1:2">
      <c r="A13465" s="2"/>
      <c r="B13465" s="3"/>
    </row>
    <row r="13466" spans="1:2">
      <c r="A13466" s="2"/>
      <c r="B13466" s="3"/>
    </row>
    <row r="13467" spans="1:2">
      <c r="A13467" s="2"/>
      <c r="B13467" s="3"/>
    </row>
    <row r="13468" spans="1:2">
      <c r="A13468" s="2"/>
      <c r="B13468" s="3"/>
    </row>
    <row r="13469" spans="1:2">
      <c r="A13469" s="2"/>
      <c r="B13469" s="3"/>
    </row>
    <row r="13470" spans="1:2">
      <c r="A13470" s="2"/>
      <c r="B13470" s="3"/>
    </row>
    <row r="13471" spans="1:2">
      <c r="A13471" s="2"/>
      <c r="B13471" s="3"/>
    </row>
    <row r="13472" spans="1:2">
      <c r="A13472" s="2"/>
      <c r="B13472" s="3"/>
    </row>
    <row r="13473" spans="1:2">
      <c r="A13473" s="2"/>
      <c r="B13473" s="3"/>
    </row>
    <row r="13474" spans="1:2">
      <c r="A13474" s="2"/>
      <c r="B13474" s="3"/>
    </row>
    <row r="13475" spans="1:2">
      <c r="A13475" s="2"/>
      <c r="B13475" s="3"/>
    </row>
    <row r="13476" spans="1:2">
      <c r="A13476" s="2"/>
      <c r="B13476" s="3"/>
    </row>
    <row r="13477" spans="1:2">
      <c r="A13477" s="2"/>
      <c r="B13477" s="3"/>
    </row>
    <row r="13478" spans="1:2">
      <c r="A13478" s="2"/>
      <c r="B13478" s="3"/>
    </row>
    <row r="13479" spans="1:2">
      <c r="A13479" s="2"/>
      <c r="B13479" s="3"/>
    </row>
    <row r="13480" spans="1:2">
      <c r="A13480" s="2"/>
      <c r="B13480" s="3"/>
    </row>
    <row r="13481" spans="1:2">
      <c r="A13481" s="2"/>
      <c r="B13481" s="3"/>
    </row>
    <row r="13482" spans="1:2">
      <c r="A13482" s="2"/>
      <c r="B13482" s="3"/>
    </row>
    <row r="13483" spans="1:2">
      <c r="A13483" s="2"/>
      <c r="B13483" s="3"/>
    </row>
    <row r="13484" spans="1:2">
      <c r="A13484" s="2"/>
      <c r="B13484" s="3"/>
    </row>
    <row r="13485" spans="1:2">
      <c r="A13485" s="2"/>
      <c r="B13485" s="3"/>
    </row>
    <row r="13486" spans="1:2">
      <c r="A13486" s="2"/>
      <c r="B13486" s="3"/>
    </row>
    <row r="13487" spans="1:2">
      <c r="A13487" s="2"/>
      <c r="B13487" s="3"/>
    </row>
    <row r="13488" spans="1:2">
      <c r="A13488" s="2"/>
      <c r="B13488" s="3"/>
    </row>
    <row r="13489" spans="1:2">
      <c r="A13489" s="2"/>
      <c r="B13489" s="3"/>
    </row>
    <row r="13490" spans="1:2">
      <c r="A13490" s="2"/>
      <c r="B13490" s="3"/>
    </row>
    <row r="13491" spans="1:2">
      <c r="A13491" s="2"/>
      <c r="B13491" s="3"/>
    </row>
    <row r="13492" spans="1:2">
      <c r="A13492" s="2"/>
      <c r="B13492" s="3"/>
    </row>
    <row r="13493" spans="1:2">
      <c r="A13493" s="2"/>
      <c r="B13493" s="3"/>
    </row>
    <row r="13494" spans="1:2">
      <c r="A13494" s="2"/>
      <c r="B13494" s="3"/>
    </row>
    <row r="13495" spans="1:2">
      <c r="A13495" s="2"/>
      <c r="B13495" s="3"/>
    </row>
    <row r="13496" spans="1:2">
      <c r="A13496" s="2"/>
      <c r="B13496" s="3"/>
    </row>
    <row r="13497" spans="1:2">
      <c r="A13497" s="2"/>
      <c r="B13497" s="3"/>
    </row>
    <row r="13498" spans="1:2">
      <c r="A13498" s="2"/>
      <c r="B13498" s="3"/>
    </row>
    <row r="13499" spans="1:2">
      <c r="A13499" s="2"/>
      <c r="B13499" s="3"/>
    </row>
    <row r="13500" spans="1:2">
      <c r="A13500" s="2"/>
      <c r="B13500" s="3"/>
    </row>
    <row r="13501" spans="1:2">
      <c r="A13501" s="2"/>
      <c r="B13501" s="3"/>
    </row>
    <row r="13502" spans="1:2">
      <c r="A13502" s="2"/>
      <c r="B13502" s="3"/>
    </row>
    <row r="13503" spans="1:2">
      <c r="A13503" s="2"/>
      <c r="B13503" s="3"/>
    </row>
    <row r="13504" spans="1:2">
      <c r="A13504" s="2"/>
      <c r="B13504" s="3"/>
    </row>
    <row r="13505" spans="1:2">
      <c r="A13505" s="2"/>
      <c r="B13505" s="3"/>
    </row>
    <row r="13506" spans="1:2">
      <c r="A13506" s="2"/>
      <c r="B13506" s="3"/>
    </row>
    <row r="13507" spans="1:2">
      <c r="A13507" s="2"/>
      <c r="B13507" s="3"/>
    </row>
    <row r="13508" spans="1:2">
      <c r="A13508" s="2"/>
      <c r="B13508" s="3"/>
    </row>
    <row r="13509" spans="1:2">
      <c r="A13509" s="2"/>
      <c r="B13509" s="3"/>
    </row>
    <row r="13510" spans="1:2">
      <c r="A13510" s="2"/>
      <c r="B13510" s="3"/>
    </row>
    <row r="13511" spans="1:2">
      <c r="A13511" s="2"/>
      <c r="B13511" s="3"/>
    </row>
    <row r="13512" spans="1:2">
      <c r="A13512" s="2"/>
      <c r="B13512" s="3"/>
    </row>
    <row r="13513" spans="1:2">
      <c r="A13513" s="2"/>
      <c r="B13513" s="3"/>
    </row>
    <row r="13514" spans="1:2">
      <c r="A13514" s="2"/>
      <c r="B13514" s="3"/>
    </row>
    <row r="13515" spans="1:2">
      <c r="A13515" s="2"/>
      <c r="B13515" s="3"/>
    </row>
    <row r="13516" spans="1:2">
      <c r="A13516" s="2"/>
      <c r="B13516" s="3"/>
    </row>
    <row r="13517" spans="1:2">
      <c r="A13517" s="2"/>
      <c r="B13517" s="3"/>
    </row>
    <row r="13518" spans="1:2">
      <c r="A13518" s="2"/>
      <c r="B13518" s="3"/>
    </row>
    <row r="13519" spans="1:2">
      <c r="A13519" s="2"/>
      <c r="B13519" s="3"/>
    </row>
    <row r="13520" spans="1:2">
      <c r="A13520" s="2"/>
      <c r="B13520" s="3"/>
    </row>
    <row r="13521" spans="1:2">
      <c r="A13521" s="2"/>
      <c r="B13521" s="3"/>
    </row>
    <row r="13522" spans="1:2">
      <c r="A13522" s="2"/>
      <c r="B13522" s="3"/>
    </row>
    <row r="13523" spans="1:2">
      <c r="A13523" s="2"/>
      <c r="B13523" s="3"/>
    </row>
    <row r="13524" spans="1:2">
      <c r="A13524" s="2"/>
      <c r="B13524" s="3"/>
    </row>
    <row r="13525" spans="1:2">
      <c r="A13525" s="2"/>
      <c r="B13525" s="3"/>
    </row>
    <row r="13526" spans="1:2">
      <c r="A13526" s="2"/>
      <c r="B13526" s="3"/>
    </row>
    <row r="13527" spans="1:2">
      <c r="A13527" s="2"/>
      <c r="B13527" s="3"/>
    </row>
    <row r="13528" spans="1:2">
      <c r="A13528" s="2"/>
      <c r="B13528" s="3"/>
    </row>
    <row r="13529" spans="1:2">
      <c r="A13529" s="2"/>
      <c r="B13529" s="3"/>
    </row>
    <row r="13530" spans="1:2">
      <c r="A13530" s="2"/>
      <c r="B13530" s="3"/>
    </row>
    <row r="13531" spans="1:2">
      <c r="A13531" s="2"/>
      <c r="B13531" s="3"/>
    </row>
    <row r="13532" spans="1:2">
      <c r="A13532" s="2"/>
      <c r="B13532" s="3"/>
    </row>
    <row r="13533" spans="1:2">
      <c r="A13533" s="2"/>
      <c r="B13533" s="3"/>
    </row>
    <row r="13534" spans="1:2">
      <c r="A13534" s="2"/>
      <c r="B13534" s="3"/>
    </row>
    <row r="13535" spans="1:2">
      <c r="A13535" s="2"/>
      <c r="B13535" s="3"/>
    </row>
    <row r="13536" spans="1:2">
      <c r="A13536" s="2"/>
      <c r="B13536" s="3"/>
    </row>
    <row r="13537" spans="1:2">
      <c r="A13537" s="2"/>
      <c r="B13537" s="3"/>
    </row>
    <row r="13538" spans="1:2">
      <c r="A13538" s="2"/>
      <c r="B13538" s="3"/>
    </row>
    <row r="13539" spans="1:2">
      <c r="A13539" s="2"/>
      <c r="B13539" s="3"/>
    </row>
    <row r="13540" spans="1:2">
      <c r="A13540" s="2"/>
      <c r="B13540" s="3"/>
    </row>
    <row r="13541" spans="1:2">
      <c r="A13541" s="2"/>
      <c r="B13541" s="3"/>
    </row>
    <row r="13542" spans="1:2">
      <c r="A13542" s="2"/>
      <c r="B13542" s="3"/>
    </row>
    <row r="13543" spans="1:2">
      <c r="A13543" s="2"/>
      <c r="B13543" s="3"/>
    </row>
    <row r="13544" spans="1:2">
      <c r="A13544" s="2"/>
      <c r="B13544" s="3"/>
    </row>
    <row r="13545" spans="1:2">
      <c r="A13545" s="2"/>
      <c r="B13545" s="3"/>
    </row>
    <row r="13546" spans="1:2">
      <c r="A13546" s="2"/>
      <c r="B13546" s="3"/>
    </row>
    <row r="13547" spans="1:2">
      <c r="A13547" s="2"/>
      <c r="B13547" s="3"/>
    </row>
    <row r="13548" spans="1:2">
      <c r="A13548" s="2"/>
      <c r="B13548" s="3"/>
    </row>
    <row r="13549" spans="1:2">
      <c r="A13549" s="2"/>
      <c r="B13549" s="3"/>
    </row>
    <row r="13550" spans="1:2">
      <c r="A13550" s="2"/>
      <c r="B13550" s="3"/>
    </row>
    <row r="13551" spans="1:2">
      <c r="A13551" s="2"/>
      <c r="B13551" s="3"/>
    </row>
    <row r="13552" spans="1:2">
      <c r="A13552" s="2"/>
      <c r="B13552" s="3"/>
    </row>
    <row r="13553" spans="1:2">
      <c r="A13553" s="2"/>
      <c r="B13553" s="3"/>
    </row>
    <row r="13554" spans="1:2">
      <c r="A13554" s="2"/>
      <c r="B13554" s="3"/>
    </row>
    <row r="13555" spans="1:2">
      <c r="A13555" s="2"/>
      <c r="B13555" s="3"/>
    </row>
    <row r="13556" spans="1:2">
      <c r="A13556" s="2"/>
      <c r="B13556" s="3"/>
    </row>
    <row r="13557" spans="1:2">
      <c r="A13557" s="2"/>
      <c r="B13557" s="3"/>
    </row>
    <row r="13558" spans="1:2">
      <c r="A13558" s="2"/>
      <c r="B13558" s="3"/>
    </row>
    <row r="13559" spans="1:2">
      <c r="A13559" s="2"/>
      <c r="B13559" s="3"/>
    </row>
    <row r="13560" spans="1:2">
      <c r="A13560" s="2"/>
      <c r="B13560" s="3"/>
    </row>
    <row r="13561" spans="1:2">
      <c r="A13561" s="2"/>
      <c r="B13561" s="3"/>
    </row>
    <row r="13562" spans="1:2">
      <c r="A13562" s="2"/>
      <c r="B13562" s="3"/>
    </row>
    <row r="13563" spans="1:2">
      <c r="A13563" s="2"/>
      <c r="B13563" s="3"/>
    </row>
    <row r="13564" spans="1:2">
      <c r="A13564" s="2"/>
      <c r="B13564" s="3"/>
    </row>
    <row r="13565" spans="1:2">
      <c r="A13565" s="2"/>
      <c r="B13565" s="3"/>
    </row>
    <row r="13566" spans="1:2">
      <c r="A13566" s="2"/>
      <c r="B13566" s="3"/>
    </row>
    <row r="13567" spans="1:2">
      <c r="A13567" s="2"/>
      <c r="B13567" s="3"/>
    </row>
    <row r="13568" spans="1:2">
      <c r="A13568" s="2"/>
      <c r="B13568" s="3"/>
    </row>
    <row r="13569" spans="1:2">
      <c r="A13569" s="2"/>
      <c r="B13569" s="3"/>
    </row>
    <row r="13570" spans="1:2">
      <c r="A13570" s="2"/>
      <c r="B13570" s="3"/>
    </row>
    <row r="13571" spans="1:2">
      <c r="A13571" s="2"/>
      <c r="B13571" s="3"/>
    </row>
    <row r="13572" spans="1:2">
      <c r="A13572" s="2"/>
      <c r="B13572" s="3"/>
    </row>
    <row r="13573" spans="1:2">
      <c r="A13573" s="2"/>
      <c r="B13573" s="3"/>
    </row>
    <row r="13574" spans="1:2">
      <c r="A13574" s="2"/>
      <c r="B13574" s="3"/>
    </row>
    <row r="13575" spans="1:2">
      <c r="A13575" s="2"/>
      <c r="B13575" s="3"/>
    </row>
    <row r="13576" spans="1:2">
      <c r="A13576" s="2"/>
      <c r="B13576" s="3"/>
    </row>
    <row r="13577" spans="1:2">
      <c r="A13577" s="2"/>
      <c r="B13577" s="3"/>
    </row>
    <row r="13578" spans="1:2">
      <c r="A13578" s="2"/>
      <c r="B13578" s="3"/>
    </row>
    <row r="13579" spans="1:2">
      <c r="A13579" s="2"/>
      <c r="B13579" s="3"/>
    </row>
    <row r="13580" spans="1:2">
      <c r="A13580" s="2"/>
      <c r="B13580" s="3"/>
    </row>
    <row r="13581" spans="1:2">
      <c r="A13581" s="2"/>
      <c r="B13581" s="3"/>
    </row>
    <row r="13582" spans="1:2">
      <c r="A13582" s="2"/>
      <c r="B13582" s="3"/>
    </row>
    <row r="13583" spans="1:2">
      <c r="A13583" s="2"/>
      <c r="B13583" s="3"/>
    </row>
    <row r="13584" spans="1:2">
      <c r="A13584" s="2"/>
      <c r="B13584" s="3"/>
    </row>
    <row r="13585" spans="1:2">
      <c r="A13585" s="2"/>
      <c r="B13585" s="3"/>
    </row>
    <row r="13586" spans="1:2">
      <c r="A13586" s="2"/>
      <c r="B13586" s="3"/>
    </row>
    <row r="13587" spans="1:2">
      <c r="A13587" s="2"/>
      <c r="B13587" s="3"/>
    </row>
    <row r="13588" spans="1:2">
      <c r="A13588" s="2"/>
      <c r="B13588" s="3"/>
    </row>
    <row r="13589" spans="1:2">
      <c r="A13589" s="2"/>
      <c r="B13589" s="3"/>
    </row>
    <row r="13590" spans="1:2">
      <c r="A13590" s="2"/>
      <c r="B13590" s="3"/>
    </row>
    <row r="13591" spans="1:2">
      <c r="A13591" s="2"/>
      <c r="B13591" s="3"/>
    </row>
    <row r="13592" spans="1:2">
      <c r="A13592" s="2"/>
      <c r="B13592" s="3"/>
    </row>
    <row r="13593" spans="1:2">
      <c r="A13593" s="2"/>
      <c r="B13593" s="3"/>
    </row>
    <row r="13594" spans="1:2">
      <c r="A13594" s="2"/>
      <c r="B13594" s="3"/>
    </row>
    <row r="13595" spans="1:2">
      <c r="A13595" s="2"/>
      <c r="B13595" s="3"/>
    </row>
    <row r="13596" spans="1:2">
      <c r="A13596" s="2"/>
      <c r="B13596" s="3"/>
    </row>
    <row r="13597" spans="1:2">
      <c r="A13597" s="2"/>
      <c r="B13597" s="3"/>
    </row>
    <row r="13598" spans="1:2">
      <c r="A13598" s="2"/>
      <c r="B13598" s="3"/>
    </row>
    <row r="13599" spans="1:2">
      <c r="A13599" s="2"/>
      <c r="B13599" s="3"/>
    </row>
    <row r="13600" spans="1:2">
      <c r="A13600" s="2"/>
      <c r="B13600" s="3"/>
    </row>
    <row r="13601" spans="1:2">
      <c r="A13601" s="2"/>
      <c r="B13601" s="3"/>
    </row>
    <row r="13602" spans="1:2">
      <c r="A13602" s="2"/>
      <c r="B13602" s="3"/>
    </row>
    <row r="13603" spans="1:2">
      <c r="A13603" s="2"/>
      <c r="B13603" s="3"/>
    </row>
    <row r="13604" spans="1:2">
      <c r="A13604" s="2"/>
      <c r="B13604" s="3"/>
    </row>
    <row r="13605" spans="1:2">
      <c r="A13605" s="2"/>
      <c r="B13605" s="3"/>
    </row>
    <row r="13606" spans="1:2">
      <c r="A13606" s="2"/>
      <c r="B13606" s="3"/>
    </row>
    <row r="13607" spans="1:2">
      <c r="A13607" s="2"/>
      <c r="B13607" s="3"/>
    </row>
    <row r="13608" spans="1:2">
      <c r="A13608" s="2"/>
      <c r="B13608" s="3"/>
    </row>
    <row r="13609" spans="1:2">
      <c r="A13609" s="2"/>
      <c r="B13609" s="3"/>
    </row>
    <row r="13610" spans="1:2">
      <c r="A13610" s="2"/>
      <c r="B13610" s="3"/>
    </row>
    <row r="13611" spans="1:2">
      <c r="A13611" s="2"/>
      <c r="B13611" s="3"/>
    </row>
    <row r="13612" spans="1:2">
      <c r="A13612" s="2"/>
      <c r="B13612" s="3"/>
    </row>
    <row r="13613" spans="1:2">
      <c r="A13613" s="2"/>
      <c r="B13613" s="3"/>
    </row>
    <row r="13614" spans="1:2">
      <c r="A13614" s="2"/>
      <c r="B13614" s="3"/>
    </row>
    <row r="13615" spans="1:2">
      <c r="A13615" s="2"/>
      <c r="B13615" s="3"/>
    </row>
    <row r="13616" spans="1:2">
      <c r="A13616" s="2"/>
      <c r="B13616" s="3"/>
    </row>
    <row r="13617" spans="1:2">
      <c r="A13617" s="2"/>
      <c r="B13617" s="3"/>
    </row>
    <row r="13618" spans="1:2">
      <c r="A13618" s="2"/>
      <c r="B13618" s="3"/>
    </row>
    <row r="13619" spans="1:2">
      <c r="A13619" s="2"/>
      <c r="B13619" s="3"/>
    </row>
    <row r="13620" spans="1:2">
      <c r="A13620" s="2"/>
      <c r="B13620" s="3"/>
    </row>
    <row r="13621" spans="1:2">
      <c r="A13621" s="2"/>
      <c r="B13621" s="3"/>
    </row>
    <row r="13622" spans="1:2">
      <c r="A13622" s="2"/>
      <c r="B13622" s="3"/>
    </row>
    <row r="13623" spans="1:2">
      <c r="A13623" s="2"/>
      <c r="B13623" s="3"/>
    </row>
    <row r="13624" spans="1:2">
      <c r="A13624" s="2"/>
      <c r="B13624" s="3"/>
    </row>
    <row r="13625" spans="1:2">
      <c r="A13625" s="2"/>
      <c r="B13625" s="3"/>
    </row>
    <row r="13626" spans="1:2">
      <c r="A13626" s="2"/>
      <c r="B13626" s="3"/>
    </row>
    <row r="13627" spans="1:2">
      <c r="A13627" s="2"/>
      <c r="B13627" s="3"/>
    </row>
    <row r="13628" spans="1:2">
      <c r="A13628" s="2"/>
      <c r="B13628" s="3"/>
    </row>
    <row r="13629" spans="1:2">
      <c r="A13629" s="2"/>
      <c r="B13629" s="3"/>
    </row>
    <row r="13630" spans="1:2">
      <c r="A13630" s="2"/>
      <c r="B13630" s="3"/>
    </row>
    <row r="13631" spans="1:2">
      <c r="A13631" s="2"/>
      <c r="B13631" s="3"/>
    </row>
    <row r="13632" spans="1:2">
      <c r="A13632" s="2"/>
      <c r="B13632" s="3"/>
    </row>
    <row r="13633" spans="1:2">
      <c r="A13633" s="2"/>
      <c r="B13633" s="3"/>
    </row>
    <row r="13634" spans="1:2">
      <c r="A13634" s="2"/>
      <c r="B13634" s="3"/>
    </row>
    <row r="13635" spans="1:2">
      <c r="A13635" s="2"/>
      <c r="B13635" s="3"/>
    </row>
    <row r="13636" spans="1:2">
      <c r="A13636" s="2"/>
      <c r="B13636" s="3"/>
    </row>
    <row r="13637" spans="1:2">
      <c r="A13637" s="2"/>
      <c r="B13637" s="3"/>
    </row>
    <row r="13638" spans="1:2">
      <c r="A13638" s="2"/>
      <c r="B13638" s="3"/>
    </row>
    <row r="13639" spans="1:2">
      <c r="A13639" s="2"/>
      <c r="B13639" s="3"/>
    </row>
    <row r="13640" spans="1:2">
      <c r="A13640" s="2"/>
      <c r="B13640" s="3"/>
    </row>
    <row r="13641" spans="1:2">
      <c r="A13641" s="2"/>
      <c r="B13641" s="3"/>
    </row>
    <row r="13642" spans="1:2">
      <c r="A13642" s="2"/>
      <c r="B13642" s="3"/>
    </row>
    <row r="13643" spans="1:2">
      <c r="A13643" s="2"/>
      <c r="B13643" s="3"/>
    </row>
    <row r="13644" spans="1:2">
      <c r="A13644" s="2"/>
      <c r="B13644" s="3"/>
    </row>
    <row r="13645" spans="1:2">
      <c r="A13645" s="2"/>
      <c r="B13645" s="3"/>
    </row>
    <row r="13646" spans="1:2">
      <c r="A13646" s="2"/>
      <c r="B13646" s="3"/>
    </row>
    <row r="13647" spans="1:2">
      <c r="A13647" s="2"/>
      <c r="B13647" s="3"/>
    </row>
    <row r="13648" spans="1:2">
      <c r="A13648" s="2"/>
      <c r="B13648" s="3"/>
    </row>
    <row r="13649" spans="1:2">
      <c r="A13649" s="2"/>
      <c r="B13649" s="3"/>
    </row>
    <row r="13650" spans="1:2">
      <c r="A13650" s="2"/>
      <c r="B13650" s="3"/>
    </row>
    <row r="13651" spans="1:2">
      <c r="A13651" s="2"/>
      <c r="B13651" s="3"/>
    </row>
    <row r="13652" spans="1:2">
      <c r="A13652" s="2"/>
      <c r="B13652" s="3"/>
    </row>
    <row r="13653" spans="1:2">
      <c r="A13653" s="2"/>
      <c r="B13653" s="3"/>
    </row>
    <row r="13654" spans="1:2">
      <c r="A13654" s="2"/>
      <c r="B13654" s="3"/>
    </row>
    <row r="13655" spans="1:2">
      <c r="A13655" s="2"/>
      <c r="B13655" s="3"/>
    </row>
    <row r="13656" spans="1:2">
      <c r="A13656" s="2"/>
      <c r="B13656" s="3"/>
    </row>
    <row r="13657" spans="1:2">
      <c r="A13657" s="2"/>
      <c r="B13657" s="3"/>
    </row>
    <row r="13658" spans="1:2">
      <c r="A13658" s="2"/>
      <c r="B13658" s="3"/>
    </row>
    <row r="13659" spans="1:2">
      <c r="A13659" s="2"/>
      <c r="B13659" s="3"/>
    </row>
    <row r="13660" spans="1:2">
      <c r="A13660" s="2"/>
      <c r="B13660" s="3"/>
    </row>
    <row r="13661" spans="1:2">
      <c r="A13661" s="2"/>
      <c r="B13661" s="3"/>
    </row>
    <row r="13662" spans="1:2">
      <c r="A13662" s="2"/>
      <c r="B13662" s="3"/>
    </row>
    <row r="13663" spans="1:2">
      <c r="A13663" s="2"/>
      <c r="B13663" s="3"/>
    </row>
    <row r="13664" spans="1:2">
      <c r="A13664" s="2"/>
      <c r="B13664" s="3"/>
    </row>
    <row r="13665" spans="1:2">
      <c r="A13665" s="2"/>
      <c r="B13665" s="3"/>
    </row>
    <row r="13666" spans="1:2">
      <c r="A13666" s="2"/>
      <c r="B13666" s="3"/>
    </row>
    <row r="13667" spans="1:2">
      <c r="A13667" s="2"/>
      <c r="B13667" s="3"/>
    </row>
    <row r="13668" spans="1:2">
      <c r="A13668" s="2"/>
      <c r="B13668" s="3"/>
    </row>
    <row r="13669" spans="1:2">
      <c r="A13669" s="2"/>
      <c r="B13669" s="3"/>
    </row>
    <row r="13670" spans="1:2">
      <c r="A13670" s="2"/>
      <c r="B13670" s="3"/>
    </row>
    <row r="13671" spans="1:2">
      <c r="A13671" s="2"/>
      <c r="B13671" s="3"/>
    </row>
    <row r="13672" spans="1:2">
      <c r="A13672" s="2"/>
      <c r="B13672" s="3"/>
    </row>
    <row r="13673" spans="1:2">
      <c r="A13673" s="2"/>
      <c r="B13673" s="3"/>
    </row>
    <row r="13674" spans="1:2">
      <c r="A13674" s="2"/>
      <c r="B13674" s="3"/>
    </row>
    <row r="13675" spans="1:2">
      <c r="A13675" s="2"/>
      <c r="B13675" s="3"/>
    </row>
    <row r="13676" spans="1:2">
      <c r="A13676" s="2"/>
      <c r="B13676" s="3"/>
    </row>
    <row r="13677" spans="1:2">
      <c r="A13677" s="2"/>
      <c r="B13677" s="3"/>
    </row>
    <row r="13678" spans="1:2">
      <c r="A13678" s="2"/>
      <c r="B13678" s="3"/>
    </row>
    <row r="13679" spans="1:2">
      <c r="A13679" s="2"/>
      <c r="B13679" s="3"/>
    </row>
    <row r="13680" spans="1:2">
      <c r="A13680" s="2"/>
      <c r="B13680" s="3"/>
    </row>
    <row r="13681" spans="1:2">
      <c r="A13681" s="2"/>
      <c r="B13681" s="3"/>
    </row>
    <row r="13682" spans="1:2">
      <c r="A13682" s="2"/>
      <c r="B13682" s="3"/>
    </row>
    <row r="13683" spans="1:2">
      <c r="A13683" s="2"/>
      <c r="B13683" s="3"/>
    </row>
    <row r="13684" spans="1:2">
      <c r="A13684" s="2"/>
      <c r="B13684" s="3"/>
    </row>
    <row r="13685" spans="1:2">
      <c r="A13685" s="2"/>
      <c r="B13685" s="3"/>
    </row>
    <row r="13686" spans="1:2">
      <c r="A13686" s="2"/>
      <c r="B13686" s="3"/>
    </row>
    <row r="13687" spans="1:2">
      <c r="A13687" s="2"/>
      <c r="B13687" s="3"/>
    </row>
    <row r="13688" spans="1:2">
      <c r="A13688" s="2"/>
      <c r="B13688" s="3"/>
    </row>
    <row r="13689" spans="1:2">
      <c r="A13689" s="2"/>
      <c r="B13689" s="3"/>
    </row>
    <row r="13690" spans="1:2">
      <c r="A13690" s="2"/>
      <c r="B13690" s="3"/>
    </row>
    <row r="13691" spans="1:2">
      <c r="A13691" s="2"/>
      <c r="B13691" s="3"/>
    </row>
    <row r="13692" spans="1:2">
      <c r="A13692" s="2"/>
      <c r="B13692" s="3"/>
    </row>
    <row r="13693" spans="1:2">
      <c r="A13693" s="2"/>
      <c r="B13693" s="3"/>
    </row>
    <row r="13694" spans="1:2">
      <c r="A13694" s="2"/>
      <c r="B13694" s="3"/>
    </row>
    <row r="13695" spans="1:2">
      <c r="A13695" s="2"/>
      <c r="B13695" s="3"/>
    </row>
    <row r="13696" spans="1:2">
      <c r="A13696" s="2"/>
      <c r="B13696" s="3"/>
    </row>
    <row r="13697" spans="1:2">
      <c r="A13697" s="2"/>
      <c r="B13697" s="3"/>
    </row>
    <row r="13698" spans="1:2">
      <c r="A13698" s="2"/>
      <c r="B13698" s="3"/>
    </row>
    <row r="13699" spans="1:2">
      <c r="A13699" s="2"/>
      <c r="B13699" s="3"/>
    </row>
    <row r="13700" spans="1:2">
      <c r="A13700" s="2"/>
      <c r="B13700" s="3"/>
    </row>
    <row r="13701" spans="1:2">
      <c r="A13701" s="2"/>
      <c r="B13701" s="3"/>
    </row>
    <row r="13702" spans="1:2">
      <c r="A13702" s="2"/>
      <c r="B13702" s="3"/>
    </row>
    <row r="13703" spans="1:2">
      <c r="A13703" s="2"/>
      <c r="B13703" s="3"/>
    </row>
    <row r="13704" spans="1:2">
      <c r="A13704" s="2"/>
      <c r="B13704" s="3"/>
    </row>
    <row r="13705" spans="1:2">
      <c r="A13705" s="2"/>
      <c r="B13705" s="3"/>
    </row>
    <row r="13706" spans="1:2">
      <c r="A13706" s="2"/>
      <c r="B13706" s="3"/>
    </row>
    <row r="13707" spans="1:2">
      <c r="A13707" s="2"/>
      <c r="B13707" s="3"/>
    </row>
    <row r="13708" spans="1:2">
      <c r="A13708" s="2"/>
      <c r="B13708" s="3"/>
    </row>
    <row r="13709" spans="1:2">
      <c r="A13709" s="2"/>
      <c r="B13709" s="3"/>
    </row>
    <row r="13710" spans="1:2">
      <c r="A13710" s="2"/>
      <c r="B13710" s="3"/>
    </row>
    <row r="13711" spans="1:2">
      <c r="A13711" s="2"/>
      <c r="B13711" s="3"/>
    </row>
    <row r="13712" spans="1:2">
      <c r="A13712" s="2"/>
      <c r="B13712" s="3"/>
    </row>
    <row r="13713" spans="1:2">
      <c r="A13713" s="2"/>
      <c r="B13713" s="3"/>
    </row>
    <row r="13714" spans="1:2">
      <c r="A13714" s="2"/>
      <c r="B13714" s="3"/>
    </row>
    <row r="13715" spans="1:2">
      <c r="A13715" s="2"/>
      <c r="B13715" s="3"/>
    </row>
    <row r="13716" spans="1:2">
      <c r="A13716" s="2"/>
      <c r="B13716" s="3"/>
    </row>
    <row r="13717" spans="1:2">
      <c r="A13717" s="2"/>
      <c r="B13717" s="3"/>
    </row>
    <row r="13718" spans="1:2">
      <c r="A13718" s="2"/>
      <c r="B13718" s="3"/>
    </row>
    <row r="13719" spans="1:2">
      <c r="A13719" s="2"/>
      <c r="B13719" s="3"/>
    </row>
    <row r="13720" spans="1:2">
      <c r="A13720" s="2"/>
      <c r="B13720" s="3"/>
    </row>
    <row r="13721" spans="1:2">
      <c r="A13721" s="2"/>
      <c r="B13721" s="3"/>
    </row>
    <row r="13722" spans="1:2">
      <c r="A13722" s="2"/>
      <c r="B13722" s="3"/>
    </row>
    <row r="13723" spans="1:2">
      <c r="A13723" s="2"/>
      <c r="B13723" s="3"/>
    </row>
    <row r="13724" spans="1:2">
      <c r="A13724" s="2"/>
      <c r="B13724" s="3"/>
    </row>
    <row r="13725" spans="1:2">
      <c r="A13725" s="2"/>
      <c r="B13725" s="3"/>
    </row>
    <row r="13726" spans="1:2">
      <c r="A13726" s="2"/>
      <c r="B13726" s="3"/>
    </row>
    <row r="13727" spans="1:2">
      <c r="A13727" s="2"/>
      <c r="B13727" s="3"/>
    </row>
    <row r="13728" spans="1:2">
      <c r="A13728" s="2"/>
      <c r="B13728" s="3"/>
    </row>
    <row r="13729" spans="1:2">
      <c r="A13729" s="2"/>
      <c r="B13729" s="3"/>
    </row>
    <row r="13730" spans="1:2">
      <c r="A13730" s="2"/>
      <c r="B13730" s="3"/>
    </row>
    <row r="13731" spans="1:2">
      <c r="A13731" s="2"/>
      <c r="B13731" s="3"/>
    </row>
    <row r="13732" spans="1:2">
      <c r="A13732" s="2"/>
      <c r="B13732" s="3"/>
    </row>
    <row r="13733" spans="1:2">
      <c r="A13733" s="2"/>
      <c r="B13733" s="3"/>
    </row>
    <row r="13734" spans="1:2">
      <c r="A13734" s="2"/>
      <c r="B13734" s="3"/>
    </row>
    <row r="13735" spans="1:2">
      <c r="A13735" s="2"/>
      <c r="B13735" s="3"/>
    </row>
    <row r="13736" spans="1:2">
      <c r="A13736" s="2"/>
      <c r="B13736" s="3"/>
    </row>
    <row r="13737" spans="1:2">
      <c r="A13737" s="2"/>
      <c r="B13737" s="3"/>
    </row>
    <row r="13738" spans="1:2">
      <c r="A13738" s="2"/>
      <c r="B13738" s="3"/>
    </row>
    <row r="13739" spans="1:2">
      <c r="A13739" s="2"/>
      <c r="B13739" s="3"/>
    </row>
    <row r="13740" spans="1:2">
      <c r="A13740" s="2"/>
      <c r="B13740" s="3"/>
    </row>
    <row r="13741" spans="1:2">
      <c r="A13741" s="2"/>
      <c r="B13741" s="3"/>
    </row>
    <row r="13742" spans="1:2">
      <c r="A13742" s="2"/>
      <c r="B13742" s="3"/>
    </row>
    <row r="13743" spans="1:2">
      <c r="A13743" s="2"/>
      <c r="B13743" s="3"/>
    </row>
    <row r="13744" spans="1:2">
      <c r="A13744" s="2"/>
      <c r="B13744" s="3"/>
    </row>
    <row r="13745" spans="1:2">
      <c r="A13745" s="2"/>
      <c r="B13745" s="3"/>
    </row>
    <row r="13746" spans="1:2">
      <c r="A13746" s="2"/>
      <c r="B13746" s="3"/>
    </row>
    <row r="13747" spans="1:2">
      <c r="A13747" s="2"/>
      <c r="B13747" s="3"/>
    </row>
    <row r="13748" spans="1:2">
      <c r="A13748" s="2"/>
      <c r="B13748" s="3"/>
    </row>
    <row r="13749" spans="1:2">
      <c r="A13749" s="2"/>
      <c r="B13749" s="3"/>
    </row>
    <row r="13750" spans="1:2">
      <c r="A13750" s="2"/>
      <c r="B13750" s="3"/>
    </row>
    <row r="13751" spans="1:2">
      <c r="A13751" s="2"/>
      <c r="B13751" s="3"/>
    </row>
    <row r="13752" spans="1:2">
      <c r="A13752" s="2"/>
      <c r="B13752" s="3"/>
    </row>
    <row r="13753" spans="1:2">
      <c r="A13753" s="2"/>
      <c r="B13753" s="3"/>
    </row>
    <row r="13754" spans="1:2">
      <c r="A13754" s="2"/>
      <c r="B13754" s="3"/>
    </row>
    <row r="13755" spans="1:2">
      <c r="A13755" s="2"/>
      <c r="B13755" s="3"/>
    </row>
    <row r="13756" spans="1:2">
      <c r="A13756" s="2"/>
      <c r="B13756" s="3"/>
    </row>
    <row r="13757" spans="1:2">
      <c r="A13757" s="2"/>
      <c r="B13757" s="3"/>
    </row>
    <row r="13758" spans="1:2">
      <c r="A13758" s="2"/>
      <c r="B13758" s="3"/>
    </row>
    <row r="13759" spans="1:2">
      <c r="A13759" s="2"/>
      <c r="B13759" s="3"/>
    </row>
    <row r="13760" spans="1:2">
      <c r="A13760" s="2"/>
      <c r="B13760" s="3"/>
    </row>
    <row r="13761" spans="1:2">
      <c r="A13761" s="2"/>
      <c r="B13761" s="3"/>
    </row>
    <row r="13762" spans="1:2">
      <c r="A13762" s="2"/>
      <c r="B13762" s="3"/>
    </row>
    <row r="13763" spans="1:2">
      <c r="A13763" s="2"/>
      <c r="B13763" s="3"/>
    </row>
    <row r="13764" spans="1:2">
      <c r="A13764" s="2"/>
      <c r="B13764" s="3"/>
    </row>
    <row r="13765" spans="1:2">
      <c r="A13765" s="2"/>
      <c r="B13765" s="3"/>
    </row>
    <row r="13766" spans="1:2">
      <c r="A13766" s="2"/>
      <c r="B13766" s="3"/>
    </row>
    <row r="13767" spans="1:2">
      <c r="A13767" s="2"/>
      <c r="B13767" s="3"/>
    </row>
    <row r="13768" spans="1:2">
      <c r="A13768" s="2"/>
      <c r="B13768" s="3"/>
    </row>
    <row r="13769" spans="1:2">
      <c r="A13769" s="2"/>
      <c r="B13769" s="3"/>
    </row>
    <row r="13770" spans="1:2">
      <c r="A13770" s="2"/>
      <c r="B13770" s="3"/>
    </row>
    <row r="13771" spans="1:2">
      <c r="A13771" s="2"/>
      <c r="B13771" s="3"/>
    </row>
    <row r="13772" spans="1:2">
      <c r="A13772" s="2"/>
      <c r="B13772" s="3"/>
    </row>
    <row r="13773" spans="1:2">
      <c r="A13773" s="2"/>
      <c r="B13773" s="3"/>
    </row>
    <row r="13774" spans="1:2">
      <c r="A13774" s="2"/>
      <c r="B13774" s="3"/>
    </row>
    <row r="13775" spans="1:2">
      <c r="A13775" s="2"/>
      <c r="B13775" s="3"/>
    </row>
    <row r="13776" spans="1:2">
      <c r="A13776" s="2"/>
      <c r="B13776" s="3"/>
    </row>
    <row r="13777" spans="1:2">
      <c r="A13777" s="2"/>
      <c r="B13777" s="3"/>
    </row>
    <row r="13778" spans="1:2">
      <c r="A13778" s="2"/>
      <c r="B13778" s="3"/>
    </row>
    <row r="13779" spans="1:2">
      <c r="A13779" s="2"/>
      <c r="B13779" s="3"/>
    </row>
    <row r="13780" spans="1:2">
      <c r="A13780" s="2"/>
      <c r="B13780" s="3"/>
    </row>
    <row r="13781" spans="1:2">
      <c r="A13781" s="2"/>
      <c r="B13781" s="3"/>
    </row>
    <row r="13782" spans="1:2">
      <c r="A13782" s="2"/>
      <c r="B13782" s="3"/>
    </row>
    <row r="13783" spans="1:2">
      <c r="A13783" s="2"/>
      <c r="B13783" s="3"/>
    </row>
    <row r="13784" spans="1:2">
      <c r="A13784" s="2"/>
      <c r="B13784" s="3"/>
    </row>
    <row r="13785" spans="1:2">
      <c r="A13785" s="2"/>
      <c r="B13785" s="3"/>
    </row>
    <row r="13786" spans="1:2">
      <c r="A13786" s="2"/>
      <c r="B13786" s="3"/>
    </row>
    <row r="13787" spans="1:2">
      <c r="A13787" s="2"/>
      <c r="B13787" s="3"/>
    </row>
    <row r="13788" spans="1:2">
      <c r="A13788" s="2"/>
      <c r="B13788" s="3"/>
    </row>
    <row r="13789" spans="1:2">
      <c r="A13789" s="2"/>
      <c r="B13789" s="3"/>
    </row>
    <row r="13790" spans="1:2">
      <c r="A13790" s="2"/>
      <c r="B13790" s="3"/>
    </row>
    <row r="13791" spans="1:2">
      <c r="A13791" s="2"/>
      <c r="B13791" s="3"/>
    </row>
    <row r="13792" spans="1:2">
      <c r="A13792" s="2"/>
      <c r="B13792" s="3"/>
    </row>
    <row r="13793" spans="1:2">
      <c r="A13793" s="2"/>
      <c r="B13793" s="3"/>
    </row>
    <row r="13794" spans="1:2">
      <c r="A13794" s="2"/>
      <c r="B13794" s="3"/>
    </row>
    <row r="13795" spans="1:2">
      <c r="A13795" s="2"/>
      <c r="B13795" s="3"/>
    </row>
    <row r="13796" spans="1:2">
      <c r="A13796" s="2"/>
      <c r="B13796" s="3"/>
    </row>
    <row r="13797" spans="1:2">
      <c r="A13797" s="2"/>
      <c r="B13797" s="3"/>
    </row>
    <row r="13798" spans="1:2">
      <c r="A13798" s="2"/>
      <c r="B13798" s="3"/>
    </row>
    <row r="13799" spans="1:2">
      <c r="A13799" s="2"/>
      <c r="B13799" s="3"/>
    </row>
    <row r="13800" spans="1:2">
      <c r="A13800" s="2"/>
      <c r="B13800" s="3"/>
    </row>
    <row r="13801" spans="1:2">
      <c r="A13801" s="2"/>
      <c r="B13801" s="3"/>
    </row>
    <row r="13802" spans="1:2">
      <c r="A13802" s="2"/>
      <c r="B13802" s="3"/>
    </row>
    <row r="13803" spans="1:2">
      <c r="A13803" s="2"/>
      <c r="B13803" s="3"/>
    </row>
    <row r="13804" spans="1:2">
      <c r="A13804" s="2"/>
      <c r="B13804" s="3"/>
    </row>
    <row r="13805" spans="1:2">
      <c r="A13805" s="2"/>
      <c r="B13805" s="3"/>
    </row>
    <row r="13806" spans="1:2">
      <c r="A13806" s="2"/>
      <c r="B13806" s="3"/>
    </row>
    <row r="13807" spans="1:2">
      <c r="A13807" s="2"/>
      <c r="B13807" s="3"/>
    </row>
    <row r="13808" spans="1:2">
      <c r="A13808" s="2"/>
      <c r="B13808" s="3"/>
    </row>
    <row r="13809" spans="1:2">
      <c r="A13809" s="2"/>
      <c r="B13809" s="3"/>
    </row>
    <row r="13810" spans="1:2">
      <c r="A13810" s="2"/>
      <c r="B13810" s="3"/>
    </row>
    <row r="13811" spans="1:2">
      <c r="A13811" s="2"/>
      <c r="B13811" s="3"/>
    </row>
    <row r="13812" spans="1:2">
      <c r="A13812" s="2"/>
      <c r="B13812" s="3"/>
    </row>
    <row r="13813" spans="1:2">
      <c r="A13813" s="2"/>
      <c r="B13813" s="3"/>
    </row>
    <row r="13814" spans="1:2">
      <c r="A13814" s="2"/>
      <c r="B13814" s="3"/>
    </row>
    <row r="13815" spans="1:2">
      <c r="A13815" s="2"/>
      <c r="B13815" s="3"/>
    </row>
    <row r="13816" spans="1:2">
      <c r="A13816" s="2"/>
      <c r="B13816" s="3"/>
    </row>
    <row r="13817" spans="1:2">
      <c r="A13817" s="2"/>
      <c r="B13817" s="3"/>
    </row>
    <row r="13818" spans="1:2">
      <c r="A13818" s="2"/>
      <c r="B13818" s="3"/>
    </row>
    <row r="13819" spans="1:2">
      <c r="A13819" s="2"/>
      <c r="B13819" s="3"/>
    </row>
    <row r="13820" spans="1:2">
      <c r="A13820" s="2"/>
      <c r="B13820" s="3"/>
    </row>
    <row r="13821" spans="1:2">
      <c r="A13821" s="2"/>
      <c r="B13821" s="3"/>
    </row>
    <row r="13822" spans="1:2">
      <c r="A13822" s="2"/>
      <c r="B13822" s="3"/>
    </row>
    <row r="13823" spans="1:2">
      <c r="A13823" s="2"/>
      <c r="B13823" s="3"/>
    </row>
    <row r="13824" spans="1:2">
      <c r="A13824" s="2"/>
      <c r="B13824" s="3"/>
    </row>
    <row r="13825" spans="1:2">
      <c r="A13825" s="2"/>
      <c r="B13825" s="3"/>
    </row>
    <row r="13826" spans="1:2">
      <c r="A13826" s="2"/>
      <c r="B13826" s="3"/>
    </row>
    <row r="13827" spans="1:2">
      <c r="A13827" s="2"/>
      <c r="B13827" s="3"/>
    </row>
    <row r="13828" spans="1:2">
      <c r="A13828" s="2"/>
      <c r="B13828" s="3"/>
    </row>
    <row r="13829" spans="1:2">
      <c r="A13829" s="2"/>
      <c r="B13829" s="3"/>
    </row>
    <row r="13830" spans="1:2">
      <c r="A13830" s="2"/>
      <c r="B13830" s="3"/>
    </row>
    <row r="13831" spans="1:2">
      <c r="A13831" s="2"/>
      <c r="B13831" s="3"/>
    </row>
    <row r="13832" spans="1:2">
      <c r="A13832" s="2"/>
      <c r="B13832" s="3"/>
    </row>
    <row r="13833" spans="1:2">
      <c r="A13833" s="2"/>
      <c r="B13833" s="3"/>
    </row>
    <row r="13834" spans="1:2">
      <c r="A13834" s="2"/>
      <c r="B13834" s="3"/>
    </row>
    <row r="13835" spans="1:2">
      <c r="A13835" s="2"/>
      <c r="B13835" s="3"/>
    </row>
    <row r="13836" spans="1:2">
      <c r="A13836" s="2"/>
      <c r="B13836" s="3"/>
    </row>
    <row r="13837" spans="1:2">
      <c r="A13837" s="2"/>
      <c r="B13837" s="3"/>
    </row>
    <row r="13838" spans="1:2">
      <c r="A13838" s="2"/>
      <c r="B13838" s="3"/>
    </row>
    <row r="13839" spans="1:2">
      <c r="A13839" s="2"/>
      <c r="B13839" s="3"/>
    </row>
    <row r="13840" spans="1:2">
      <c r="A13840" s="2"/>
      <c r="B13840" s="3"/>
    </row>
    <row r="13841" spans="1:2">
      <c r="A13841" s="2"/>
      <c r="B13841" s="3"/>
    </row>
    <row r="13842" spans="1:2">
      <c r="A13842" s="2"/>
      <c r="B13842" s="3"/>
    </row>
    <row r="13843" spans="1:2">
      <c r="A13843" s="2"/>
      <c r="B13843" s="3"/>
    </row>
    <row r="13844" spans="1:2">
      <c r="A13844" s="2"/>
      <c r="B13844" s="3"/>
    </row>
    <row r="13845" spans="1:2">
      <c r="A13845" s="2"/>
      <c r="B13845" s="3"/>
    </row>
    <row r="13846" spans="1:2">
      <c r="A13846" s="2"/>
      <c r="B13846" s="3"/>
    </row>
    <row r="13847" spans="1:2">
      <c r="A13847" s="2"/>
      <c r="B13847" s="3"/>
    </row>
    <row r="13848" spans="1:2">
      <c r="A13848" s="2"/>
      <c r="B13848" s="3"/>
    </row>
    <row r="13849" spans="1:2">
      <c r="A13849" s="2"/>
      <c r="B13849" s="3"/>
    </row>
    <row r="13850" spans="1:2">
      <c r="A13850" s="2"/>
      <c r="B13850" s="3"/>
    </row>
    <row r="13851" spans="1:2">
      <c r="A13851" s="2"/>
      <c r="B13851" s="3"/>
    </row>
    <row r="13852" spans="1:2">
      <c r="A13852" s="2"/>
      <c r="B13852" s="3"/>
    </row>
    <row r="13853" spans="1:2">
      <c r="A13853" s="2"/>
      <c r="B13853" s="3"/>
    </row>
    <row r="13854" spans="1:2">
      <c r="A13854" s="2"/>
      <c r="B13854" s="3"/>
    </row>
    <row r="13855" spans="1:2">
      <c r="A13855" s="2"/>
      <c r="B13855" s="3"/>
    </row>
    <row r="13856" spans="1:2">
      <c r="A13856" s="2"/>
      <c r="B13856" s="3"/>
    </row>
    <row r="13857" spans="1:2">
      <c r="A13857" s="2"/>
      <c r="B13857" s="3"/>
    </row>
    <row r="13858" spans="1:2">
      <c r="A13858" s="2"/>
      <c r="B13858" s="3"/>
    </row>
    <row r="13859" spans="1:2">
      <c r="A13859" s="2"/>
      <c r="B13859" s="3"/>
    </row>
    <row r="13860" spans="1:2">
      <c r="A13860" s="2"/>
      <c r="B13860" s="3"/>
    </row>
    <row r="13861" spans="1:2">
      <c r="A13861" s="2"/>
      <c r="B13861" s="3"/>
    </row>
    <row r="13862" spans="1:2">
      <c r="A13862" s="2"/>
      <c r="B13862" s="3"/>
    </row>
    <row r="13863" spans="1:2">
      <c r="A13863" s="2"/>
      <c r="B13863" s="3"/>
    </row>
    <row r="13864" spans="1:2">
      <c r="A13864" s="2"/>
      <c r="B13864" s="3"/>
    </row>
    <row r="13865" spans="1:2">
      <c r="A13865" s="2"/>
      <c r="B13865" s="3"/>
    </row>
    <row r="13866" spans="1:2">
      <c r="A13866" s="2"/>
      <c r="B13866" s="3"/>
    </row>
    <row r="13867" spans="1:2">
      <c r="A13867" s="2"/>
      <c r="B13867" s="3"/>
    </row>
    <row r="13868" spans="1:2">
      <c r="A13868" s="2"/>
      <c r="B13868" s="3"/>
    </row>
    <row r="13869" spans="1:2">
      <c r="A13869" s="2"/>
      <c r="B13869" s="3"/>
    </row>
    <row r="13870" spans="1:2">
      <c r="A13870" s="2"/>
      <c r="B13870" s="3"/>
    </row>
    <row r="13871" spans="1:2">
      <c r="A13871" s="2"/>
      <c r="B13871" s="3"/>
    </row>
    <row r="13872" spans="1:2">
      <c r="A13872" s="2"/>
      <c r="B13872" s="3"/>
    </row>
    <row r="13873" spans="1:2">
      <c r="A13873" s="2"/>
      <c r="B13873" s="3"/>
    </row>
    <row r="13874" spans="1:2">
      <c r="A13874" s="2"/>
      <c r="B13874" s="3"/>
    </row>
    <row r="13875" spans="1:2">
      <c r="A13875" s="2"/>
      <c r="B13875" s="3"/>
    </row>
    <row r="13876" spans="1:2">
      <c r="A13876" s="2"/>
      <c r="B13876" s="3"/>
    </row>
    <row r="13877" spans="1:2">
      <c r="A13877" s="2"/>
      <c r="B13877" s="3"/>
    </row>
    <row r="13878" spans="1:2">
      <c r="A13878" s="2"/>
      <c r="B13878" s="3"/>
    </row>
    <row r="13879" spans="1:2">
      <c r="A13879" s="2"/>
      <c r="B13879" s="3"/>
    </row>
    <row r="13880" spans="1:2">
      <c r="A13880" s="2"/>
      <c r="B13880" s="3"/>
    </row>
    <row r="13881" spans="1:2">
      <c r="A13881" s="2"/>
      <c r="B13881" s="3"/>
    </row>
    <row r="13882" spans="1:2">
      <c r="A13882" s="2"/>
      <c r="B13882" s="3"/>
    </row>
    <row r="13883" spans="1:2">
      <c r="A13883" s="2"/>
      <c r="B13883" s="3"/>
    </row>
    <row r="13884" spans="1:2">
      <c r="A13884" s="2"/>
      <c r="B13884" s="3"/>
    </row>
    <row r="13885" spans="1:2">
      <c r="A13885" s="2"/>
      <c r="B13885" s="3"/>
    </row>
    <row r="13886" spans="1:2">
      <c r="A13886" s="2"/>
      <c r="B13886" s="3"/>
    </row>
    <row r="13887" spans="1:2">
      <c r="A13887" s="2"/>
      <c r="B13887" s="3"/>
    </row>
    <row r="13888" spans="1:2">
      <c r="A13888" s="2"/>
      <c r="B13888" s="3"/>
    </row>
    <row r="13889" spans="1:2">
      <c r="A13889" s="2"/>
      <c r="B13889" s="3"/>
    </row>
    <row r="13890" spans="1:2">
      <c r="A13890" s="2"/>
      <c r="B13890" s="3"/>
    </row>
    <row r="13891" spans="1:2">
      <c r="A13891" s="2"/>
      <c r="B13891" s="3"/>
    </row>
    <row r="13892" spans="1:2">
      <c r="A13892" s="2"/>
      <c r="B13892" s="3"/>
    </row>
    <row r="13893" spans="1:2">
      <c r="A13893" s="2"/>
      <c r="B13893" s="3"/>
    </row>
    <row r="13894" spans="1:2">
      <c r="A13894" s="2"/>
      <c r="B13894" s="3"/>
    </row>
    <row r="13895" spans="1:2">
      <c r="A13895" s="2"/>
      <c r="B13895" s="3"/>
    </row>
    <row r="13896" spans="1:2">
      <c r="A13896" s="2"/>
      <c r="B13896" s="3"/>
    </row>
    <row r="13897" spans="1:2">
      <c r="A13897" s="2"/>
      <c r="B13897" s="3"/>
    </row>
    <row r="13898" spans="1:2">
      <c r="A13898" s="2"/>
      <c r="B13898" s="3"/>
    </row>
    <row r="13899" spans="1:2">
      <c r="A13899" s="2"/>
      <c r="B13899" s="3"/>
    </row>
    <row r="13900" spans="1:2">
      <c r="A13900" s="2"/>
      <c r="B13900" s="3"/>
    </row>
    <row r="13901" spans="1:2">
      <c r="A13901" s="2"/>
      <c r="B13901" s="3"/>
    </row>
    <row r="13902" spans="1:2">
      <c r="A13902" s="2"/>
      <c r="B13902" s="3"/>
    </row>
    <row r="13903" spans="1:2">
      <c r="A13903" s="2"/>
      <c r="B13903" s="3"/>
    </row>
    <row r="13904" spans="1:2">
      <c r="A13904" s="2"/>
      <c r="B13904" s="3"/>
    </row>
    <row r="13905" spans="1:2">
      <c r="A13905" s="2"/>
      <c r="B13905" s="3"/>
    </row>
    <row r="13906" spans="1:2">
      <c r="A13906" s="2"/>
      <c r="B13906" s="3"/>
    </row>
    <row r="13907" spans="1:2">
      <c r="A13907" s="2"/>
      <c r="B13907" s="3"/>
    </row>
    <row r="13908" spans="1:2">
      <c r="A13908" s="2"/>
      <c r="B13908" s="3"/>
    </row>
    <row r="13909" spans="1:2">
      <c r="A13909" s="2"/>
      <c r="B13909" s="3"/>
    </row>
    <row r="13910" spans="1:2">
      <c r="A13910" s="2"/>
      <c r="B13910" s="3"/>
    </row>
    <row r="13911" spans="1:2">
      <c r="A13911" s="2"/>
      <c r="B13911" s="3"/>
    </row>
    <row r="13912" spans="1:2">
      <c r="A13912" s="2"/>
      <c r="B13912" s="3"/>
    </row>
    <row r="13913" spans="1:2">
      <c r="A13913" s="2"/>
      <c r="B13913" s="3"/>
    </row>
    <row r="13914" spans="1:2">
      <c r="A13914" s="2"/>
      <c r="B13914" s="3"/>
    </row>
    <row r="13915" spans="1:2">
      <c r="A13915" s="2"/>
      <c r="B13915" s="3"/>
    </row>
    <row r="13916" spans="1:2">
      <c r="A13916" s="2"/>
      <c r="B13916" s="3"/>
    </row>
    <row r="13917" spans="1:2">
      <c r="A13917" s="2"/>
      <c r="B13917" s="3"/>
    </row>
    <row r="13918" spans="1:2">
      <c r="A13918" s="2"/>
      <c r="B13918" s="3"/>
    </row>
    <row r="13919" spans="1:2">
      <c r="A13919" s="2"/>
      <c r="B13919" s="3"/>
    </row>
    <row r="13920" spans="1:2">
      <c r="A13920" s="2"/>
      <c r="B13920" s="3"/>
    </row>
    <row r="13921" spans="1:2">
      <c r="A13921" s="2"/>
      <c r="B13921" s="3"/>
    </row>
    <row r="13922" spans="1:2">
      <c r="A13922" s="2"/>
      <c r="B13922" s="3"/>
    </row>
    <row r="13923" spans="1:2">
      <c r="A13923" s="2"/>
      <c r="B13923" s="3"/>
    </row>
    <row r="13924" spans="1:2">
      <c r="A13924" s="2"/>
      <c r="B13924" s="3"/>
    </row>
    <row r="13925" spans="1:2">
      <c r="A13925" s="2"/>
      <c r="B13925" s="3"/>
    </row>
    <row r="13926" spans="1:2">
      <c r="A13926" s="2"/>
      <c r="B13926" s="3"/>
    </row>
    <row r="13927" spans="1:2">
      <c r="A13927" s="2"/>
      <c r="B13927" s="3"/>
    </row>
    <row r="13928" spans="1:2">
      <c r="A13928" s="2"/>
      <c r="B13928" s="3"/>
    </row>
    <row r="13929" spans="1:2">
      <c r="A13929" s="2"/>
      <c r="B13929" s="3"/>
    </row>
    <row r="13930" spans="1:2">
      <c r="A13930" s="2"/>
      <c r="B13930" s="3"/>
    </row>
    <row r="13931" spans="1:2">
      <c r="A13931" s="2"/>
      <c r="B13931" s="3"/>
    </row>
    <row r="13932" spans="1:2">
      <c r="A13932" s="2"/>
      <c r="B13932" s="3"/>
    </row>
    <row r="13933" spans="1:2">
      <c r="A13933" s="2"/>
      <c r="B13933" s="3"/>
    </row>
    <row r="13934" spans="1:2">
      <c r="A13934" s="2"/>
      <c r="B13934" s="3"/>
    </row>
    <row r="13935" spans="1:2">
      <c r="A13935" s="2"/>
      <c r="B13935" s="3"/>
    </row>
    <row r="13936" spans="1:2">
      <c r="A13936" s="2"/>
      <c r="B13936" s="3"/>
    </row>
    <row r="13937" spans="1:2">
      <c r="A13937" s="2"/>
      <c r="B13937" s="3"/>
    </row>
    <row r="13938" spans="1:2">
      <c r="A13938" s="2"/>
      <c r="B13938" s="3"/>
    </row>
    <row r="13939" spans="1:2">
      <c r="A13939" s="2"/>
      <c r="B13939" s="3"/>
    </row>
    <row r="13940" spans="1:2">
      <c r="A13940" s="2"/>
      <c r="B13940" s="3"/>
    </row>
    <row r="13941" spans="1:2">
      <c r="A13941" s="2"/>
      <c r="B13941" s="3"/>
    </row>
    <row r="13942" spans="1:2">
      <c r="A13942" s="2"/>
      <c r="B13942" s="3"/>
    </row>
    <row r="13943" spans="1:2">
      <c r="A13943" s="2"/>
      <c r="B13943" s="3"/>
    </row>
    <row r="13944" spans="1:2">
      <c r="A13944" s="2"/>
      <c r="B13944" s="3"/>
    </row>
    <row r="13945" spans="1:2">
      <c r="A13945" s="2"/>
      <c r="B13945" s="3"/>
    </row>
    <row r="13946" spans="1:2">
      <c r="A13946" s="2"/>
      <c r="B13946" s="3"/>
    </row>
    <row r="13947" spans="1:2">
      <c r="A13947" s="2"/>
      <c r="B13947" s="3"/>
    </row>
    <row r="13948" spans="1:2">
      <c r="A13948" s="2"/>
      <c r="B13948" s="3"/>
    </row>
    <row r="13949" spans="1:2">
      <c r="A13949" s="2"/>
      <c r="B13949" s="3"/>
    </row>
    <row r="13950" spans="1:2">
      <c r="A13950" s="2"/>
      <c r="B13950" s="3"/>
    </row>
    <row r="13951" spans="1:2">
      <c r="A13951" s="2"/>
      <c r="B13951" s="3"/>
    </row>
    <row r="13952" spans="1:2">
      <c r="A13952" s="2"/>
      <c r="B13952" s="3"/>
    </row>
    <row r="13953" spans="1:2">
      <c r="A13953" s="2"/>
      <c r="B13953" s="3"/>
    </row>
    <row r="13954" spans="1:2">
      <c r="A13954" s="2"/>
      <c r="B13954" s="3"/>
    </row>
    <row r="13955" spans="1:2">
      <c r="A13955" s="2"/>
      <c r="B13955" s="3"/>
    </row>
    <row r="13956" spans="1:2">
      <c r="A13956" s="2"/>
      <c r="B13956" s="3"/>
    </row>
    <row r="13957" spans="1:2">
      <c r="A13957" s="2"/>
      <c r="B13957" s="3"/>
    </row>
    <row r="13958" spans="1:2">
      <c r="A13958" s="2"/>
      <c r="B13958" s="3"/>
    </row>
    <row r="13959" spans="1:2">
      <c r="A13959" s="2"/>
      <c r="B13959" s="3"/>
    </row>
    <row r="13960" spans="1:2">
      <c r="A13960" s="2"/>
      <c r="B13960" s="3"/>
    </row>
    <row r="13961" spans="1:2">
      <c r="A13961" s="2"/>
      <c r="B13961" s="3"/>
    </row>
    <row r="13962" spans="1:2">
      <c r="A13962" s="2"/>
      <c r="B13962" s="3"/>
    </row>
    <row r="13963" spans="1:2">
      <c r="A13963" s="2"/>
      <c r="B13963" s="3"/>
    </row>
    <row r="13964" spans="1:2">
      <c r="A13964" s="2"/>
      <c r="B13964" s="3"/>
    </row>
    <row r="13965" spans="1:2">
      <c r="A13965" s="2"/>
      <c r="B13965" s="3"/>
    </row>
    <row r="13966" spans="1:2">
      <c r="A13966" s="2"/>
      <c r="B13966" s="3"/>
    </row>
    <row r="13967" spans="1:2">
      <c r="A13967" s="2"/>
      <c r="B13967" s="3"/>
    </row>
    <row r="13968" spans="1:2">
      <c r="A13968" s="2"/>
      <c r="B13968" s="3"/>
    </row>
    <row r="13969" spans="1:2">
      <c r="A13969" s="2"/>
      <c r="B13969" s="3"/>
    </row>
    <row r="13970" spans="1:2">
      <c r="A13970" s="2"/>
      <c r="B13970" s="3"/>
    </row>
    <row r="13971" spans="1:2">
      <c r="A13971" s="2"/>
      <c r="B13971" s="3"/>
    </row>
    <row r="13972" spans="1:2">
      <c r="A13972" s="2"/>
      <c r="B13972" s="3"/>
    </row>
    <row r="13973" spans="1:2">
      <c r="A13973" s="2"/>
      <c r="B13973" s="3"/>
    </row>
    <row r="13974" spans="1:2">
      <c r="A13974" s="2"/>
      <c r="B13974" s="3"/>
    </row>
    <row r="13975" spans="1:2">
      <c r="A13975" s="2"/>
      <c r="B13975" s="3"/>
    </row>
    <row r="13976" spans="1:2">
      <c r="A13976" s="2"/>
      <c r="B13976" s="3"/>
    </row>
    <row r="13977" spans="1:2">
      <c r="A13977" s="2"/>
      <c r="B13977" s="3"/>
    </row>
    <row r="13978" spans="1:2">
      <c r="A13978" s="2"/>
      <c r="B13978" s="3"/>
    </row>
    <row r="13979" spans="1:2">
      <c r="A13979" s="2"/>
      <c r="B13979" s="3"/>
    </row>
    <row r="13980" spans="1:2">
      <c r="A13980" s="2"/>
      <c r="B13980" s="3"/>
    </row>
    <row r="13981" spans="1:2">
      <c r="A13981" s="2"/>
      <c r="B13981" s="3"/>
    </row>
    <row r="13982" spans="1:2">
      <c r="A13982" s="2"/>
      <c r="B13982" s="3"/>
    </row>
    <row r="13983" spans="1:2">
      <c r="A13983" s="2"/>
      <c r="B13983" s="3"/>
    </row>
    <row r="13984" spans="1:2">
      <c r="A13984" s="2"/>
      <c r="B13984" s="3"/>
    </row>
    <row r="13985" spans="1:2">
      <c r="A13985" s="2"/>
      <c r="B13985" s="3"/>
    </row>
    <row r="13986" spans="1:2">
      <c r="A13986" s="2"/>
      <c r="B13986" s="3"/>
    </row>
    <row r="13987" spans="1:2">
      <c r="A13987" s="2"/>
      <c r="B13987" s="3"/>
    </row>
    <row r="13988" spans="1:2">
      <c r="A13988" s="2"/>
      <c r="B13988" s="3"/>
    </row>
    <row r="13989" spans="1:2">
      <c r="A13989" s="2"/>
      <c r="B13989" s="3"/>
    </row>
    <row r="13990" spans="1:2">
      <c r="A13990" s="2"/>
      <c r="B13990" s="3"/>
    </row>
    <row r="13991" spans="1:2">
      <c r="A13991" s="2"/>
      <c r="B13991" s="3"/>
    </row>
    <row r="13992" spans="1:2">
      <c r="A13992" s="2"/>
      <c r="B13992" s="3"/>
    </row>
    <row r="13993" spans="1:2">
      <c r="A13993" s="2"/>
      <c r="B13993" s="3"/>
    </row>
    <row r="13994" spans="1:2">
      <c r="A13994" s="2"/>
      <c r="B13994" s="3"/>
    </row>
    <row r="13995" spans="1:2">
      <c r="A13995" s="2"/>
      <c r="B13995" s="3"/>
    </row>
    <row r="13996" spans="1:2">
      <c r="A13996" s="2"/>
      <c r="B13996" s="3"/>
    </row>
    <row r="13997" spans="1:2">
      <c r="A13997" s="2"/>
      <c r="B13997" s="3"/>
    </row>
    <row r="13998" spans="1:2">
      <c r="A13998" s="2"/>
      <c r="B13998" s="3"/>
    </row>
    <row r="13999" spans="1:2">
      <c r="A13999" s="2"/>
      <c r="B13999" s="3"/>
    </row>
    <row r="14000" spans="1:2">
      <c r="A14000" s="2"/>
      <c r="B14000" s="3"/>
    </row>
    <row r="14001" spans="1:2">
      <c r="A14001" s="2"/>
      <c r="B14001" s="3"/>
    </row>
    <row r="14002" spans="1:2">
      <c r="A14002" s="2"/>
      <c r="B14002" s="3"/>
    </row>
    <row r="14003" spans="1:2">
      <c r="A14003" s="2"/>
      <c r="B14003" s="3"/>
    </row>
    <row r="14004" spans="1:2">
      <c r="A14004" s="2"/>
      <c r="B14004" s="3"/>
    </row>
    <row r="14005" spans="1:2">
      <c r="A14005" s="2"/>
      <c r="B14005" s="3"/>
    </row>
    <row r="14006" spans="1:2">
      <c r="A14006" s="2"/>
      <c r="B14006" s="3"/>
    </row>
    <row r="14007" spans="1:2">
      <c r="A14007" s="2"/>
      <c r="B14007" s="3"/>
    </row>
    <row r="14008" spans="1:2">
      <c r="A14008" s="2"/>
      <c r="B14008" s="3"/>
    </row>
    <row r="14009" spans="1:2">
      <c r="A14009" s="2"/>
      <c r="B14009" s="3"/>
    </row>
    <row r="14010" spans="1:2">
      <c r="A14010" s="2"/>
      <c r="B14010" s="3"/>
    </row>
    <row r="14011" spans="1:2">
      <c r="A14011" s="2"/>
      <c r="B14011" s="3"/>
    </row>
    <row r="14012" spans="1:2">
      <c r="A14012" s="2"/>
      <c r="B14012" s="3"/>
    </row>
    <row r="14013" spans="1:2">
      <c r="A14013" s="2"/>
      <c r="B14013" s="3"/>
    </row>
    <row r="14014" spans="1:2">
      <c r="A14014" s="2"/>
      <c r="B14014" s="3"/>
    </row>
    <row r="14015" spans="1:2">
      <c r="A14015" s="2"/>
      <c r="B14015" s="3"/>
    </row>
    <row r="14016" spans="1:2">
      <c r="A14016" s="2"/>
      <c r="B14016" s="3"/>
    </row>
    <row r="14017" spans="1:2">
      <c r="A14017" s="2"/>
      <c r="B14017" s="3"/>
    </row>
    <row r="14018" spans="1:2">
      <c r="A14018" s="2"/>
      <c r="B14018" s="3"/>
    </row>
    <row r="14019" spans="1:2">
      <c r="A14019" s="2"/>
      <c r="B14019" s="3"/>
    </row>
    <row r="14020" spans="1:2">
      <c r="A14020" s="2"/>
      <c r="B14020" s="3"/>
    </row>
    <row r="14021" spans="1:2">
      <c r="A14021" s="2"/>
      <c r="B14021" s="3"/>
    </row>
    <row r="14022" spans="1:2">
      <c r="A14022" s="2"/>
      <c r="B14022" s="3"/>
    </row>
    <row r="14023" spans="1:2">
      <c r="A14023" s="2"/>
      <c r="B14023" s="3"/>
    </row>
    <row r="14024" spans="1:2">
      <c r="A14024" s="2"/>
      <c r="B14024" s="3"/>
    </row>
    <row r="14025" spans="1:2">
      <c r="A14025" s="2"/>
      <c r="B14025" s="3"/>
    </row>
    <row r="14026" spans="1:2">
      <c r="A14026" s="2"/>
      <c r="B14026" s="3"/>
    </row>
    <row r="14027" spans="1:2">
      <c r="A14027" s="2"/>
      <c r="B14027" s="3"/>
    </row>
    <row r="14028" spans="1:2">
      <c r="A14028" s="2"/>
      <c r="B14028" s="3"/>
    </row>
    <row r="14029" spans="1:2">
      <c r="A14029" s="2"/>
      <c r="B14029" s="3"/>
    </row>
    <row r="14030" spans="1:2">
      <c r="A14030" s="2"/>
      <c r="B14030" s="3"/>
    </row>
    <row r="14031" spans="1:2">
      <c r="A14031" s="2"/>
      <c r="B14031" s="3"/>
    </row>
    <row r="14032" spans="1:2">
      <c r="A14032" s="2"/>
      <c r="B14032" s="3"/>
    </row>
    <row r="14033" spans="1:2">
      <c r="A14033" s="2"/>
      <c r="B14033" s="3"/>
    </row>
    <row r="14034" spans="1:2">
      <c r="A14034" s="2"/>
      <c r="B14034" s="3"/>
    </row>
    <row r="14035" spans="1:2">
      <c r="A14035" s="2"/>
      <c r="B14035" s="3"/>
    </row>
    <row r="14036" spans="1:2">
      <c r="A14036" s="2"/>
      <c r="B14036" s="3"/>
    </row>
    <row r="14037" spans="1:2">
      <c r="A14037" s="2"/>
      <c r="B14037" s="3"/>
    </row>
    <row r="14038" spans="1:2">
      <c r="A14038" s="2"/>
      <c r="B14038" s="3"/>
    </row>
    <row r="14039" spans="1:2">
      <c r="A14039" s="2"/>
      <c r="B14039" s="3"/>
    </row>
    <row r="14040" spans="1:2">
      <c r="A14040" s="2"/>
      <c r="B14040" s="3"/>
    </row>
    <row r="14041" spans="1:2">
      <c r="A14041" s="2"/>
      <c r="B14041" s="3"/>
    </row>
    <row r="14042" spans="1:2">
      <c r="A14042" s="2"/>
      <c r="B14042" s="3"/>
    </row>
    <row r="14043" spans="1:2">
      <c r="A14043" s="2"/>
      <c r="B14043" s="3"/>
    </row>
    <row r="14044" spans="1:2">
      <c r="A14044" s="2"/>
      <c r="B14044" s="3"/>
    </row>
    <row r="14045" spans="1:2">
      <c r="A14045" s="2"/>
      <c r="B14045" s="3"/>
    </row>
    <row r="14046" spans="1:2">
      <c r="A14046" s="2"/>
      <c r="B14046" s="3"/>
    </row>
    <row r="14047" spans="1:2">
      <c r="A14047" s="2"/>
      <c r="B14047" s="3"/>
    </row>
    <row r="14048" spans="1:2">
      <c r="A14048" s="2"/>
      <c r="B14048" s="3"/>
    </row>
    <row r="14049" spans="1:2">
      <c r="A14049" s="2"/>
      <c r="B14049" s="3"/>
    </row>
    <row r="14050" spans="1:2">
      <c r="A14050" s="2"/>
      <c r="B14050" s="3"/>
    </row>
    <row r="14051" spans="1:2">
      <c r="A14051" s="2"/>
      <c r="B14051" s="3"/>
    </row>
    <row r="14052" spans="1:2">
      <c r="A14052" s="2"/>
      <c r="B14052" s="3"/>
    </row>
    <row r="14053" spans="1:2">
      <c r="A14053" s="2"/>
      <c r="B14053" s="3"/>
    </row>
    <row r="14054" spans="1:2">
      <c r="A14054" s="2"/>
      <c r="B14054" s="3"/>
    </row>
    <row r="14055" spans="1:2">
      <c r="A14055" s="2"/>
      <c r="B14055" s="3"/>
    </row>
    <row r="14056" spans="1:2">
      <c r="A14056" s="2"/>
      <c r="B14056" s="3"/>
    </row>
    <row r="14057" spans="1:2">
      <c r="A14057" s="2"/>
      <c r="B14057" s="3"/>
    </row>
    <row r="14058" spans="1:2">
      <c r="A14058" s="2"/>
      <c r="B14058" s="3"/>
    </row>
    <row r="14059" spans="1:2">
      <c r="A14059" s="2"/>
      <c r="B14059" s="3"/>
    </row>
    <row r="14060" spans="1:2">
      <c r="A14060" s="2"/>
      <c r="B14060" s="3"/>
    </row>
    <row r="14061" spans="1:2">
      <c r="A14061" s="2"/>
      <c r="B14061" s="3"/>
    </row>
    <row r="14062" spans="1:2">
      <c r="A14062" s="2"/>
      <c r="B14062" s="3"/>
    </row>
    <row r="14063" spans="1:2">
      <c r="A14063" s="2"/>
      <c r="B14063" s="3"/>
    </row>
    <row r="14064" spans="1:2">
      <c r="A14064" s="2"/>
      <c r="B14064" s="3"/>
    </row>
    <row r="14065" spans="1:2">
      <c r="A14065" s="2"/>
      <c r="B14065" s="3"/>
    </row>
    <row r="14066" spans="1:2">
      <c r="A14066" s="2"/>
      <c r="B14066" s="3"/>
    </row>
    <row r="14067" spans="1:2">
      <c r="A14067" s="2"/>
      <c r="B14067" s="3"/>
    </row>
    <row r="14068" spans="1:2">
      <c r="A14068" s="2"/>
      <c r="B14068" s="3"/>
    </row>
    <row r="14069" spans="1:2">
      <c r="A14069" s="2"/>
      <c r="B14069" s="3"/>
    </row>
    <row r="14070" spans="1:2">
      <c r="A14070" s="2"/>
      <c r="B14070" s="3"/>
    </row>
    <row r="14071" spans="1:2">
      <c r="A14071" s="2"/>
      <c r="B14071" s="3"/>
    </row>
    <row r="14072" spans="1:2">
      <c r="A14072" s="2"/>
      <c r="B14072" s="3"/>
    </row>
    <row r="14073" spans="1:2">
      <c r="A14073" s="2"/>
      <c r="B14073" s="3"/>
    </row>
    <row r="14074" spans="1:2">
      <c r="A14074" s="2"/>
      <c r="B14074" s="3"/>
    </row>
    <row r="14075" spans="1:2">
      <c r="A14075" s="2"/>
      <c r="B14075" s="3"/>
    </row>
    <row r="14076" spans="1:2">
      <c r="A14076" s="2"/>
      <c r="B14076" s="3"/>
    </row>
    <row r="14077" spans="1:2">
      <c r="A14077" s="2"/>
      <c r="B14077" s="3"/>
    </row>
    <row r="14078" spans="1:2">
      <c r="A14078" s="2"/>
      <c r="B14078" s="3"/>
    </row>
    <row r="14079" spans="1:2">
      <c r="A14079" s="2"/>
      <c r="B14079" s="3"/>
    </row>
    <row r="14080" spans="1:2">
      <c r="A14080" s="2"/>
      <c r="B14080" s="3"/>
    </row>
    <row r="14081" spans="1:2">
      <c r="A14081" s="2"/>
      <c r="B14081" s="3"/>
    </row>
    <row r="14082" spans="1:2">
      <c r="A14082" s="2"/>
      <c r="B14082" s="3"/>
    </row>
    <row r="14083" spans="1:2">
      <c r="A14083" s="2"/>
      <c r="B14083" s="3"/>
    </row>
    <row r="14084" spans="1:2">
      <c r="A14084" s="2"/>
      <c r="B14084" s="3"/>
    </row>
    <row r="14085" spans="1:2">
      <c r="A14085" s="2"/>
      <c r="B14085" s="3"/>
    </row>
    <row r="14086" spans="1:2">
      <c r="A14086" s="2"/>
      <c r="B14086" s="3"/>
    </row>
    <row r="14087" spans="1:2">
      <c r="A14087" s="2"/>
      <c r="B14087" s="3"/>
    </row>
    <row r="14088" spans="1:2">
      <c r="A14088" s="2"/>
      <c r="B14088" s="3"/>
    </row>
    <row r="14089" spans="1:2">
      <c r="A14089" s="2"/>
      <c r="B14089" s="3"/>
    </row>
    <row r="14090" spans="1:2">
      <c r="A14090" s="2"/>
      <c r="B14090" s="3"/>
    </row>
    <row r="14091" spans="1:2">
      <c r="A14091" s="2"/>
      <c r="B14091" s="3"/>
    </row>
    <row r="14092" spans="1:2">
      <c r="A14092" s="2"/>
      <c r="B14092" s="3"/>
    </row>
    <row r="14093" spans="1:2">
      <c r="A14093" s="2"/>
      <c r="B14093" s="3"/>
    </row>
    <row r="14094" spans="1:2">
      <c r="A14094" s="2"/>
      <c r="B14094" s="3"/>
    </row>
    <row r="14095" spans="1:2">
      <c r="A14095" s="2"/>
      <c r="B14095" s="3"/>
    </row>
    <row r="14096" spans="1:2">
      <c r="A14096" s="2"/>
      <c r="B14096" s="3"/>
    </row>
    <row r="14097" spans="1:2">
      <c r="A14097" s="2"/>
      <c r="B14097" s="3"/>
    </row>
    <row r="14098" spans="1:2">
      <c r="A14098" s="2"/>
      <c r="B14098" s="3"/>
    </row>
    <row r="14099" spans="1:2">
      <c r="A14099" s="2"/>
      <c r="B14099" s="3"/>
    </row>
    <row r="14100" spans="1:2">
      <c r="A14100" s="2"/>
      <c r="B14100" s="3"/>
    </row>
    <row r="14101" spans="1:2">
      <c r="A14101" s="2"/>
      <c r="B14101" s="3"/>
    </row>
    <row r="14102" spans="1:2">
      <c r="A14102" s="2"/>
      <c r="B14102" s="3"/>
    </row>
    <row r="14103" spans="1:2">
      <c r="A14103" s="2"/>
      <c r="B14103" s="3"/>
    </row>
    <row r="14104" spans="1:2">
      <c r="A14104" s="2"/>
      <c r="B14104" s="3"/>
    </row>
    <row r="14105" spans="1:2">
      <c r="A14105" s="2"/>
      <c r="B14105" s="3"/>
    </row>
    <row r="14106" spans="1:2">
      <c r="A14106" s="2"/>
      <c r="B14106" s="3"/>
    </row>
    <row r="14107" spans="1:2">
      <c r="A14107" s="2"/>
      <c r="B14107" s="3"/>
    </row>
    <row r="14108" spans="1:2">
      <c r="A14108" s="2"/>
      <c r="B14108" s="3"/>
    </row>
    <row r="14109" spans="1:2">
      <c r="A14109" s="2"/>
      <c r="B14109" s="3"/>
    </row>
    <row r="14110" spans="1:2">
      <c r="A14110" s="2"/>
      <c r="B14110" s="3"/>
    </row>
    <row r="14111" spans="1:2">
      <c r="A14111" s="2"/>
      <c r="B14111" s="3"/>
    </row>
    <row r="14112" spans="1:2">
      <c r="A14112" s="2"/>
      <c r="B14112" s="3"/>
    </row>
    <row r="14113" spans="1:2">
      <c r="A14113" s="2"/>
      <c r="B14113" s="3"/>
    </row>
    <row r="14114" spans="1:2">
      <c r="A14114" s="2"/>
      <c r="B14114" s="3"/>
    </row>
    <row r="14115" spans="1:2">
      <c r="A14115" s="2"/>
      <c r="B14115" s="3"/>
    </row>
    <row r="14116" spans="1:2">
      <c r="A14116" s="2"/>
      <c r="B14116" s="3"/>
    </row>
    <row r="14117" spans="1:2">
      <c r="A14117" s="2"/>
      <c r="B14117" s="3"/>
    </row>
    <row r="14118" spans="1:2">
      <c r="A14118" s="2"/>
      <c r="B14118" s="3"/>
    </row>
    <row r="14119" spans="1:2">
      <c r="A14119" s="2"/>
      <c r="B14119" s="3"/>
    </row>
    <row r="14120" spans="1:2">
      <c r="A14120" s="2"/>
      <c r="B14120" s="3"/>
    </row>
    <row r="14121" spans="1:2">
      <c r="A14121" s="2"/>
      <c r="B14121" s="3"/>
    </row>
    <row r="14122" spans="1:2">
      <c r="A14122" s="2"/>
      <c r="B14122" s="3"/>
    </row>
    <row r="14123" spans="1:2">
      <c r="A14123" s="2"/>
      <c r="B14123" s="3"/>
    </row>
    <row r="14124" spans="1:2">
      <c r="A14124" s="2"/>
      <c r="B14124" s="3"/>
    </row>
    <row r="14125" spans="1:2">
      <c r="A14125" s="2"/>
      <c r="B14125" s="3"/>
    </row>
    <row r="14126" spans="1:2">
      <c r="A14126" s="2"/>
      <c r="B14126" s="3"/>
    </row>
    <row r="14127" spans="1:2">
      <c r="A14127" s="2"/>
      <c r="B14127" s="3"/>
    </row>
    <row r="14128" spans="1:2">
      <c r="A14128" s="2"/>
      <c r="B14128" s="3"/>
    </row>
    <row r="14129" spans="1:2">
      <c r="A14129" s="2"/>
      <c r="B14129" s="3"/>
    </row>
    <row r="14130" spans="1:2">
      <c r="A14130" s="2"/>
      <c r="B14130" s="3"/>
    </row>
    <row r="14131" spans="1:2">
      <c r="A14131" s="2"/>
      <c r="B14131" s="3"/>
    </row>
    <row r="14132" spans="1:2">
      <c r="A14132" s="2"/>
      <c r="B14132" s="3"/>
    </row>
    <row r="14133" spans="1:2">
      <c r="A14133" s="2"/>
      <c r="B14133" s="3"/>
    </row>
    <row r="14134" spans="1:2">
      <c r="A14134" s="2"/>
      <c r="B14134" s="3"/>
    </row>
    <row r="14135" spans="1:2">
      <c r="A14135" s="2"/>
      <c r="B14135" s="3"/>
    </row>
    <row r="14136" spans="1:2">
      <c r="A14136" s="2"/>
      <c r="B14136" s="3"/>
    </row>
    <row r="14137" spans="1:2">
      <c r="A14137" s="2"/>
      <c r="B14137" s="3"/>
    </row>
    <row r="14138" spans="1:2">
      <c r="A14138" s="2"/>
      <c r="B14138" s="3"/>
    </row>
    <row r="14139" spans="1:2">
      <c r="A14139" s="2"/>
      <c r="B14139" s="3"/>
    </row>
    <row r="14140" spans="1:2">
      <c r="A14140" s="2"/>
      <c r="B14140" s="3"/>
    </row>
    <row r="14141" spans="1:2">
      <c r="A14141" s="2"/>
      <c r="B14141" s="3"/>
    </row>
    <row r="14142" spans="1:2">
      <c r="A14142" s="2"/>
      <c r="B14142" s="3"/>
    </row>
    <row r="14143" spans="1:2">
      <c r="A14143" s="2"/>
      <c r="B14143" s="3"/>
    </row>
    <row r="14144" spans="1:2">
      <c r="A14144" s="2"/>
      <c r="B14144" s="3"/>
    </row>
    <row r="14145" spans="1:2">
      <c r="A14145" s="2"/>
      <c r="B14145" s="3"/>
    </row>
    <row r="14146" spans="1:2">
      <c r="A14146" s="2"/>
      <c r="B14146" s="3"/>
    </row>
    <row r="14147" spans="1:2">
      <c r="A14147" s="2"/>
      <c r="B14147" s="3"/>
    </row>
    <row r="14148" spans="1:2">
      <c r="A14148" s="2"/>
      <c r="B14148" s="3"/>
    </row>
    <row r="14149" spans="1:2">
      <c r="A14149" s="2"/>
      <c r="B14149" s="3"/>
    </row>
    <row r="14150" spans="1:2">
      <c r="A14150" s="2"/>
      <c r="B14150" s="3"/>
    </row>
    <row r="14151" spans="1:2">
      <c r="A14151" s="2"/>
      <c r="B14151" s="3"/>
    </row>
    <row r="14152" spans="1:2">
      <c r="A14152" s="2"/>
      <c r="B14152" s="3"/>
    </row>
    <row r="14153" spans="1:2">
      <c r="A14153" s="2"/>
      <c r="B14153" s="3"/>
    </row>
    <row r="14154" spans="1:2">
      <c r="A14154" s="2"/>
      <c r="B14154" s="3"/>
    </row>
    <row r="14155" spans="1:2">
      <c r="A14155" s="2"/>
      <c r="B14155" s="3"/>
    </row>
    <row r="14156" spans="1:2">
      <c r="A14156" s="2"/>
      <c r="B14156" s="3"/>
    </row>
    <row r="14157" spans="1:2">
      <c r="A14157" s="2"/>
      <c r="B14157" s="3"/>
    </row>
    <row r="14158" spans="1:2">
      <c r="A14158" s="2"/>
      <c r="B14158" s="3"/>
    </row>
    <row r="14159" spans="1:2">
      <c r="A14159" s="2"/>
      <c r="B14159" s="3"/>
    </row>
    <row r="14160" spans="1:2">
      <c r="A14160" s="2"/>
      <c r="B14160" s="3"/>
    </row>
    <row r="14161" spans="1:2">
      <c r="A14161" s="2"/>
      <c r="B14161" s="3"/>
    </row>
    <row r="14162" spans="1:2">
      <c r="A14162" s="2"/>
      <c r="B14162" s="3"/>
    </row>
    <row r="14163" spans="1:2">
      <c r="A14163" s="2"/>
      <c r="B14163" s="3"/>
    </row>
    <row r="14164" spans="1:2">
      <c r="A14164" s="2"/>
      <c r="B14164" s="3"/>
    </row>
    <row r="14165" spans="1:2">
      <c r="A14165" s="2"/>
      <c r="B14165" s="3"/>
    </row>
    <row r="14166" spans="1:2">
      <c r="A14166" s="2"/>
      <c r="B14166" s="3"/>
    </row>
    <row r="14167" spans="1:2">
      <c r="A14167" s="2"/>
      <c r="B14167" s="3"/>
    </row>
    <row r="14168" spans="1:2">
      <c r="A14168" s="2"/>
      <c r="B14168" s="3"/>
    </row>
    <row r="14169" spans="1:2">
      <c r="A14169" s="2"/>
      <c r="B14169" s="3"/>
    </row>
    <row r="14170" spans="1:2">
      <c r="A14170" s="2"/>
      <c r="B14170" s="3"/>
    </row>
    <row r="14171" spans="1:2">
      <c r="A14171" s="2"/>
      <c r="B14171" s="3"/>
    </row>
    <row r="14172" spans="1:2">
      <c r="A14172" s="2"/>
      <c r="B14172" s="3"/>
    </row>
    <row r="14173" spans="1:2">
      <c r="A14173" s="2"/>
      <c r="B14173" s="3"/>
    </row>
    <row r="14174" spans="1:2">
      <c r="A14174" s="2"/>
      <c r="B14174" s="3"/>
    </row>
    <row r="14175" spans="1:2">
      <c r="A14175" s="2"/>
      <c r="B14175" s="3"/>
    </row>
    <row r="14176" spans="1:2">
      <c r="A14176" s="2"/>
      <c r="B14176" s="3"/>
    </row>
    <row r="14177" spans="1:2">
      <c r="A14177" s="2"/>
      <c r="B14177" s="3"/>
    </row>
    <row r="14178" spans="1:2">
      <c r="A14178" s="2"/>
      <c r="B14178" s="3"/>
    </row>
    <row r="14179" spans="1:2">
      <c r="A14179" s="2"/>
      <c r="B14179" s="3"/>
    </row>
    <row r="14180" spans="1:2">
      <c r="A14180" s="2"/>
      <c r="B14180" s="3"/>
    </row>
    <row r="14181" spans="1:2">
      <c r="A14181" s="2"/>
      <c r="B14181" s="3"/>
    </row>
    <row r="14182" spans="1:2">
      <c r="A14182" s="2"/>
      <c r="B14182" s="3"/>
    </row>
    <row r="14183" spans="1:2">
      <c r="A14183" s="2"/>
      <c r="B14183" s="3"/>
    </row>
    <row r="14184" spans="1:2">
      <c r="A14184" s="2"/>
      <c r="B14184" s="3"/>
    </row>
    <row r="14185" spans="1:2">
      <c r="A14185" s="2"/>
      <c r="B14185" s="3"/>
    </row>
    <row r="14186" spans="1:2">
      <c r="A14186" s="2"/>
      <c r="B14186" s="3"/>
    </row>
    <row r="14187" spans="1:2">
      <c r="A14187" s="2"/>
      <c r="B14187" s="3"/>
    </row>
    <row r="14188" spans="1:2">
      <c r="A14188" s="2"/>
      <c r="B14188" s="3"/>
    </row>
    <row r="14189" spans="1:2">
      <c r="A14189" s="2"/>
      <c r="B14189" s="3"/>
    </row>
    <row r="14190" spans="1:2">
      <c r="A14190" s="2"/>
      <c r="B14190" s="3"/>
    </row>
    <row r="14191" spans="1:2">
      <c r="A14191" s="2"/>
      <c r="B14191" s="3"/>
    </row>
    <row r="14192" spans="1:2">
      <c r="A14192" s="2"/>
      <c r="B14192" s="3"/>
    </row>
    <row r="14193" spans="1:2">
      <c r="A14193" s="2"/>
      <c r="B14193" s="3"/>
    </row>
    <row r="14194" spans="1:2">
      <c r="A14194" s="2"/>
      <c r="B14194" s="3"/>
    </row>
    <row r="14195" spans="1:2">
      <c r="A14195" s="2"/>
      <c r="B14195" s="3"/>
    </row>
    <row r="14196" spans="1:2">
      <c r="A14196" s="2"/>
      <c r="B14196" s="3"/>
    </row>
    <row r="14197" spans="1:2">
      <c r="A14197" s="2"/>
      <c r="B14197" s="3"/>
    </row>
    <row r="14198" spans="1:2">
      <c r="A14198" s="2"/>
      <c r="B14198" s="3"/>
    </row>
    <row r="14199" spans="1:2">
      <c r="A14199" s="2"/>
      <c r="B14199" s="3"/>
    </row>
    <row r="14200" spans="1:2">
      <c r="A14200" s="2"/>
      <c r="B14200" s="3"/>
    </row>
    <row r="14201" spans="1:2">
      <c r="A14201" s="2"/>
      <c r="B14201" s="3"/>
    </row>
    <row r="14202" spans="1:2">
      <c r="A14202" s="2"/>
      <c r="B14202" s="3"/>
    </row>
    <row r="14203" spans="1:2">
      <c r="A14203" s="2"/>
      <c r="B14203" s="3"/>
    </row>
    <row r="14204" spans="1:2">
      <c r="A14204" s="2"/>
      <c r="B14204" s="3"/>
    </row>
    <row r="14205" spans="1:2">
      <c r="A14205" s="2"/>
      <c r="B14205" s="3"/>
    </row>
    <row r="14206" spans="1:2">
      <c r="A14206" s="2"/>
      <c r="B14206" s="3"/>
    </row>
    <row r="14207" spans="1:2">
      <c r="A14207" s="2"/>
      <c r="B14207" s="3"/>
    </row>
    <row r="14208" spans="1:2">
      <c r="A14208" s="2"/>
      <c r="B14208" s="3"/>
    </row>
    <row r="14209" spans="1:2">
      <c r="A14209" s="2"/>
      <c r="B14209" s="3"/>
    </row>
    <row r="14210" spans="1:2">
      <c r="A14210" s="2"/>
      <c r="B14210" s="3"/>
    </row>
    <row r="14211" spans="1:2">
      <c r="A14211" s="2"/>
      <c r="B14211" s="3"/>
    </row>
    <row r="14212" spans="1:2">
      <c r="A14212" s="2"/>
      <c r="B14212" s="3"/>
    </row>
    <row r="14213" spans="1:2">
      <c r="A14213" s="2"/>
      <c r="B14213" s="3"/>
    </row>
    <row r="14214" spans="1:2">
      <c r="A14214" s="2"/>
      <c r="B14214" s="3"/>
    </row>
    <row r="14215" spans="1:2">
      <c r="A14215" s="2"/>
      <c r="B14215" s="3"/>
    </row>
    <row r="14216" spans="1:2">
      <c r="A14216" s="2"/>
      <c r="B14216" s="3"/>
    </row>
    <row r="14217" spans="1:2">
      <c r="A14217" s="2"/>
      <c r="B14217" s="3"/>
    </row>
    <row r="14218" spans="1:2">
      <c r="A14218" s="2"/>
      <c r="B14218" s="3"/>
    </row>
    <row r="14219" spans="1:2">
      <c r="A14219" s="2"/>
      <c r="B14219" s="3"/>
    </row>
    <row r="14220" spans="1:2">
      <c r="A14220" s="2"/>
      <c r="B14220" s="3"/>
    </row>
    <row r="14221" spans="1:2">
      <c r="A14221" s="2"/>
      <c r="B14221" s="3"/>
    </row>
    <row r="14222" spans="1:2">
      <c r="A14222" s="2"/>
      <c r="B14222" s="3"/>
    </row>
    <row r="14223" spans="1:2">
      <c r="A14223" s="2"/>
      <c r="B14223" s="3"/>
    </row>
    <row r="14224" spans="1:2">
      <c r="A14224" s="2"/>
      <c r="B14224" s="3"/>
    </row>
    <row r="14225" spans="1:2">
      <c r="A14225" s="2"/>
      <c r="B14225" s="3"/>
    </row>
    <row r="14226" spans="1:2">
      <c r="A14226" s="2"/>
      <c r="B14226" s="3"/>
    </row>
    <row r="14227" spans="1:2">
      <c r="A14227" s="2"/>
      <c r="B14227" s="3"/>
    </row>
    <row r="14228" spans="1:2">
      <c r="A14228" s="2"/>
      <c r="B14228" s="3"/>
    </row>
    <row r="14229" spans="1:2">
      <c r="A14229" s="2"/>
      <c r="B14229" s="3"/>
    </row>
    <row r="14230" spans="1:2">
      <c r="A14230" s="2"/>
      <c r="B14230" s="3"/>
    </row>
    <row r="14231" spans="1:2">
      <c r="A14231" s="2"/>
      <c r="B14231" s="3"/>
    </row>
    <row r="14232" spans="1:2">
      <c r="A14232" s="2"/>
      <c r="B14232" s="3"/>
    </row>
    <row r="14233" spans="1:2">
      <c r="A14233" s="2"/>
      <c r="B14233" s="3"/>
    </row>
    <row r="14234" spans="1:2">
      <c r="A14234" s="2"/>
      <c r="B14234" s="3"/>
    </row>
    <row r="14235" spans="1:2">
      <c r="A14235" s="2"/>
      <c r="B14235" s="3"/>
    </row>
    <row r="14236" spans="1:2">
      <c r="A14236" s="2"/>
      <c r="B14236" s="3"/>
    </row>
    <row r="14237" spans="1:2">
      <c r="A14237" s="2"/>
      <c r="B14237" s="3"/>
    </row>
    <row r="14238" spans="1:2">
      <c r="A14238" s="2"/>
      <c r="B14238" s="3"/>
    </row>
    <row r="14239" spans="1:2">
      <c r="A14239" s="2"/>
      <c r="B14239" s="3"/>
    </row>
    <row r="14240" spans="1:2">
      <c r="A14240" s="2"/>
      <c r="B14240" s="3"/>
    </row>
    <row r="14241" spans="1:2">
      <c r="A14241" s="2"/>
      <c r="B14241" s="3"/>
    </row>
    <row r="14242" spans="1:2">
      <c r="A14242" s="2"/>
      <c r="B14242" s="3"/>
    </row>
    <row r="14243" spans="1:2">
      <c r="A14243" s="2"/>
      <c r="B14243" s="3"/>
    </row>
    <row r="14244" spans="1:2">
      <c r="A14244" s="2"/>
      <c r="B14244" s="3"/>
    </row>
    <row r="14245" spans="1:2">
      <c r="A14245" s="2"/>
      <c r="B14245" s="3"/>
    </row>
    <row r="14246" spans="1:2">
      <c r="A14246" s="2"/>
      <c r="B14246" s="3"/>
    </row>
    <row r="14247" spans="1:2">
      <c r="A14247" s="2"/>
      <c r="B14247" s="3"/>
    </row>
    <row r="14248" spans="1:2">
      <c r="A14248" s="2"/>
      <c r="B14248" s="3"/>
    </row>
    <row r="14249" spans="1:2">
      <c r="A14249" s="2"/>
      <c r="B14249" s="3"/>
    </row>
    <row r="14250" spans="1:2">
      <c r="A14250" s="2"/>
      <c r="B14250" s="3"/>
    </row>
    <row r="14251" spans="1:2">
      <c r="A14251" s="2"/>
      <c r="B14251" s="3"/>
    </row>
    <row r="14252" spans="1:2">
      <c r="A14252" s="2"/>
      <c r="B14252" s="3"/>
    </row>
    <row r="14253" spans="1:2">
      <c r="A14253" s="2"/>
      <c r="B14253" s="3"/>
    </row>
    <row r="14254" spans="1:2">
      <c r="A14254" s="2"/>
      <c r="B14254" s="3"/>
    </row>
    <row r="14255" spans="1:2">
      <c r="A14255" s="2"/>
      <c r="B14255" s="3"/>
    </row>
    <row r="14256" spans="1:2">
      <c r="A14256" s="2"/>
      <c r="B14256" s="3"/>
    </row>
    <row r="14257" spans="1:2">
      <c r="A14257" s="2"/>
      <c r="B14257" s="3"/>
    </row>
    <row r="14258" spans="1:2">
      <c r="A14258" s="2"/>
      <c r="B14258" s="3"/>
    </row>
    <row r="14259" spans="1:2">
      <c r="A14259" s="2"/>
      <c r="B14259" s="3"/>
    </row>
    <row r="14260" spans="1:2">
      <c r="A14260" s="2"/>
      <c r="B14260" s="3"/>
    </row>
    <row r="14261" spans="1:2">
      <c r="A14261" s="2"/>
      <c r="B14261" s="3"/>
    </row>
    <row r="14262" spans="1:2">
      <c r="A14262" s="2"/>
      <c r="B14262" s="3"/>
    </row>
    <row r="14263" spans="1:2">
      <c r="A14263" s="2"/>
      <c r="B14263" s="3"/>
    </row>
    <row r="14264" spans="1:2">
      <c r="A14264" s="2"/>
      <c r="B14264" s="3"/>
    </row>
    <row r="14265" spans="1:2">
      <c r="A14265" s="2"/>
      <c r="B14265" s="3"/>
    </row>
    <row r="14266" spans="1:2">
      <c r="A14266" s="2"/>
      <c r="B14266" s="3"/>
    </row>
    <row r="14267" spans="1:2">
      <c r="A14267" s="2"/>
      <c r="B14267" s="3"/>
    </row>
    <row r="14268" spans="1:2">
      <c r="A14268" s="2"/>
      <c r="B14268" s="3"/>
    </row>
    <row r="14269" spans="1:2">
      <c r="A14269" s="2"/>
      <c r="B14269" s="3"/>
    </row>
    <row r="14270" spans="1:2">
      <c r="A14270" s="2"/>
      <c r="B14270" s="3"/>
    </row>
    <row r="14271" spans="1:2">
      <c r="A14271" s="2"/>
      <c r="B14271" s="3"/>
    </row>
    <row r="14272" spans="1:2">
      <c r="A14272" s="2"/>
      <c r="B14272" s="3"/>
    </row>
    <row r="14273" spans="1:2">
      <c r="A14273" s="2"/>
      <c r="B14273" s="3"/>
    </row>
    <row r="14274" spans="1:2">
      <c r="A14274" s="2"/>
      <c r="B14274" s="3"/>
    </row>
    <row r="14275" spans="1:2">
      <c r="A14275" s="2"/>
      <c r="B14275" s="3"/>
    </row>
    <row r="14276" spans="1:2">
      <c r="A14276" s="2"/>
      <c r="B14276" s="3"/>
    </row>
    <row r="14277" spans="1:2">
      <c r="A14277" s="2"/>
      <c r="B14277" s="3"/>
    </row>
    <row r="14278" spans="1:2">
      <c r="A14278" s="2"/>
      <c r="B14278" s="3"/>
    </row>
    <row r="14279" spans="1:2">
      <c r="A14279" s="2"/>
      <c r="B14279" s="3"/>
    </row>
    <row r="14280" spans="1:2">
      <c r="A14280" s="2"/>
      <c r="B14280" s="3"/>
    </row>
    <row r="14281" spans="1:2">
      <c r="A14281" s="2"/>
      <c r="B14281" s="3"/>
    </row>
    <row r="14282" spans="1:2">
      <c r="A14282" s="2"/>
      <c r="B14282" s="3"/>
    </row>
    <row r="14283" spans="1:2">
      <c r="A14283" s="2"/>
      <c r="B14283" s="3"/>
    </row>
    <row r="14284" spans="1:2">
      <c r="A14284" s="2"/>
      <c r="B14284" s="3"/>
    </row>
    <row r="14285" spans="1:2">
      <c r="A14285" s="2"/>
      <c r="B14285" s="3"/>
    </row>
    <row r="14286" spans="1:2">
      <c r="A14286" s="2"/>
      <c r="B14286" s="3"/>
    </row>
    <row r="14287" spans="1:2">
      <c r="A14287" s="2"/>
      <c r="B14287" s="3"/>
    </row>
    <row r="14288" spans="1:2">
      <c r="A14288" s="2"/>
      <c r="B14288" s="3"/>
    </row>
    <row r="14289" spans="1:2">
      <c r="A14289" s="2"/>
      <c r="B14289" s="3"/>
    </row>
    <row r="14290" spans="1:2">
      <c r="A14290" s="2"/>
      <c r="B14290" s="3"/>
    </row>
    <row r="14291" spans="1:2">
      <c r="A14291" s="2"/>
      <c r="B14291" s="3"/>
    </row>
    <row r="14292" spans="1:2">
      <c r="A14292" s="2"/>
      <c r="B14292" s="3"/>
    </row>
    <row r="14293" spans="1:2">
      <c r="A14293" s="2"/>
      <c r="B14293" s="3"/>
    </row>
    <row r="14294" spans="1:2">
      <c r="A14294" s="2"/>
      <c r="B14294" s="3"/>
    </row>
    <row r="14295" spans="1:2">
      <c r="A14295" s="2"/>
      <c r="B14295" s="3"/>
    </row>
    <row r="14296" spans="1:2">
      <c r="A14296" s="2"/>
      <c r="B14296" s="3"/>
    </row>
    <row r="14297" spans="1:2">
      <c r="A14297" s="2"/>
      <c r="B14297" s="3"/>
    </row>
    <row r="14298" spans="1:2">
      <c r="A14298" s="2"/>
      <c r="B14298" s="3"/>
    </row>
    <row r="14299" spans="1:2">
      <c r="A14299" s="2"/>
      <c r="B14299" s="3"/>
    </row>
    <row r="14300" spans="1:2">
      <c r="A14300" s="2"/>
      <c r="B14300" s="3"/>
    </row>
    <row r="14301" spans="1:2">
      <c r="A14301" s="2"/>
      <c r="B14301" s="3"/>
    </row>
    <row r="14302" spans="1:2">
      <c r="A14302" s="2"/>
      <c r="B14302" s="3"/>
    </row>
    <row r="14303" spans="1:2">
      <c r="A14303" s="2"/>
      <c r="B14303" s="3"/>
    </row>
    <row r="14304" spans="1:2">
      <c r="A14304" s="2"/>
      <c r="B14304" s="3"/>
    </row>
    <row r="14305" spans="1:2">
      <c r="A14305" s="2"/>
      <c r="B14305" s="3"/>
    </row>
    <row r="14306" spans="1:2">
      <c r="A14306" s="2"/>
      <c r="B14306" s="3"/>
    </row>
    <row r="14307" spans="1:2">
      <c r="A14307" s="2"/>
      <c r="B14307" s="3"/>
    </row>
    <row r="14308" spans="1:2">
      <c r="A14308" s="2"/>
      <c r="B14308" s="3"/>
    </row>
    <row r="14309" spans="1:2">
      <c r="A14309" s="2"/>
      <c r="B14309" s="3"/>
    </row>
    <row r="14310" spans="1:2">
      <c r="A14310" s="2"/>
      <c r="B14310" s="3"/>
    </row>
    <row r="14311" spans="1:2">
      <c r="A14311" s="2"/>
      <c r="B14311" s="3"/>
    </row>
    <row r="14312" spans="1:2">
      <c r="A14312" s="2"/>
      <c r="B14312" s="3"/>
    </row>
    <row r="14313" spans="1:2">
      <c r="A14313" s="2"/>
      <c r="B14313" s="3"/>
    </row>
    <row r="14314" spans="1:2">
      <c r="A14314" s="2"/>
      <c r="B14314" s="3"/>
    </row>
    <row r="14315" spans="1:2">
      <c r="A14315" s="2"/>
      <c r="B14315" s="3"/>
    </row>
    <row r="14316" spans="1:2">
      <c r="A14316" s="2"/>
      <c r="B14316" s="3"/>
    </row>
    <row r="14317" spans="1:2">
      <c r="A14317" s="2"/>
      <c r="B14317" s="3"/>
    </row>
    <row r="14318" spans="1:2">
      <c r="A14318" s="2"/>
      <c r="B14318" s="3"/>
    </row>
    <row r="14319" spans="1:2">
      <c r="A14319" s="2"/>
      <c r="B14319" s="3"/>
    </row>
    <row r="14320" spans="1:2">
      <c r="A14320" s="2"/>
      <c r="B14320" s="3"/>
    </row>
    <row r="14321" spans="1:2">
      <c r="A14321" s="2"/>
      <c r="B14321" s="3"/>
    </row>
    <row r="14322" spans="1:2">
      <c r="A14322" s="2"/>
      <c r="B14322" s="3"/>
    </row>
    <row r="14323" spans="1:2">
      <c r="A14323" s="2"/>
      <c r="B14323" s="3"/>
    </row>
    <row r="14324" spans="1:2">
      <c r="A14324" s="2"/>
      <c r="B14324" s="3"/>
    </row>
    <row r="14325" spans="1:2">
      <c r="A14325" s="2"/>
      <c r="B14325" s="3"/>
    </row>
    <row r="14326" spans="1:2">
      <c r="A14326" s="2"/>
      <c r="B14326" s="3"/>
    </row>
    <row r="14327" spans="1:2">
      <c r="A14327" s="2"/>
      <c r="B14327" s="3"/>
    </row>
    <row r="14328" spans="1:2">
      <c r="A14328" s="2"/>
      <c r="B14328" s="3"/>
    </row>
    <row r="14329" spans="1:2">
      <c r="A14329" s="2"/>
      <c r="B14329" s="3"/>
    </row>
    <row r="14330" spans="1:2">
      <c r="A14330" s="2"/>
      <c r="B14330" s="3"/>
    </row>
    <row r="14331" spans="1:2">
      <c r="A14331" s="2"/>
      <c r="B14331" s="3"/>
    </row>
    <row r="14332" spans="1:2">
      <c r="A14332" s="2"/>
      <c r="B14332" s="3"/>
    </row>
    <row r="14333" spans="1:2">
      <c r="A14333" s="2"/>
      <c r="B14333" s="3"/>
    </row>
    <row r="14334" spans="1:2">
      <c r="A14334" s="2"/>
      <c r="B14334" s="3"/>
    </row>
    <row r="14335" spans="1:2">
      <c r="A14335" s="2"/>
      <c r="B14335" s="3"/>
    </row>
    <row r="14336" spans="1:2">
      <c r="A14336" s="2"/>
      <c r="B14336" s="3"/>
    </row>
    <row r="14337" spans="1:2">
      <c r="A14337" s="2"/>
      <c r="B14337" s="3"/>
    </row>
    <row r="14338" spans="1:2">
      <c r="A14338" s="2"/>
      <c r="B14338" s="3"/>
    </row>
    <row r="14339" spans="1:2">
      <c r="A14339" s="2"/>
      <c r="B14339" s="3"/>
    </row>
    <row r="14340" spans="1:2">
      <c r="A14340" s="2"/>
      <c r="B14340" s="3"/>
    </row>
    <row r="14341" spans="1:2">
      <c r="A14341" s="2"/>
      <c r="B14341" s="3"/>
    </row>
    <row r="14342" spans="1:2">
      <c r="A14342" s="2"/>
      <c r="B14342" s="3"/>
    </row>
    <row r="14343" spans="1:2">
      <c r="A14343" s="2"/>
      <c r="B14343" s="3"/>
    </row>
    <row r="14344" spans="1:2">
      <c r="A14344" s="2"/>
      <c r="B14344" s="3"/>
    </row>
    <row r="14345" spans="1:2">
      <c r="A14345" s="2"/>
      <c r="B14345" s="3"/>
    </row>
    <row r="14346" spans="1:2">
      <c r="A14346" s="2"/>
      <c r="B14346" s="3"/>
    </row>
    <row r="14347" spans="1:2">
      <c r="A14347" s="2"/>
      <c r="B14347" s="3"/>
    </row>
    <row r="14348" spans="1:2">
      <c r="A14348" s="2"/>
      <c r="B14348" s="3"/>
    </row>
    <row r="14349" spans="1:2">
      <c r="A14349" s="2"/>
      <c r="B14349" s="3"/>
    </row>
    <row r="14350" spans="1:2">
      <c r="A14350" s="2"/>
      <c r="B14350" s="3"/>
    </row>
    <row r="14351" spans="1:2">
      <c r="A14351" s="2"/>
      <c r="B14351" s="3"/>
    </row>
    <row r="14352" spans="1:2">
      <c r="A14352" s="2"/>
      <c r="B14352" s="3"/>
    </row>
    <row r="14353" spans="1:2">
      <c r="A14353" s="2"/>
      <c r="B14353" s="3"/>
    </row>
    <row r="14354" spans="1:2">
      <c r="A14354" s="2"/>
      <c r="B14354" s="3"/>
    </row>
    <row r="14355" spans="1:2">
      <c r="A14355" s="2"/>
      <c r="B14355" s="3"/>
    </row>
    <row r="14356" spans="1:2">
      <c r="A14356" s="2"/>
      <c r="B14356" s="3"/>
    </row>
    <row r="14357" spans="1:2">
      <c r="A14357" s="2"/>
      <c r="B14357" s="3"/>
    </row>
    <row r="14358" spans="1:2">
      <c r="A14358" s="2"/>
      <c r="B14358" s="3"/>
    </row>
    <row r="14359" spans="1:2">
      <c r="A14359" s="2"/>
      <c r="B14359" s="3"/>
    </row>
    <row r="14360" spans="1:2">
      <c r="A14360" s="2"/>
      <c r="B14360" s="3"/>
    </row>
    <row r="14361" spans="1:2">
      <c r="A14361" s="2"/>
      <c r="B14361" s="3"/>
    </row>
    <row r="14362" spans="1:2">
      <c r="A14362" s="2"/>
      <c r="B14362" s="3"/>
    </row>
    <row r="14363" spans="1:2">
      <c r="A14363" s="2"/>
      <c r="B14363" s="3"/>
    </row>
    <row r="14364" spans="1:2">
      <c r="A14364" s="2"/>
      <c r="B14364" s="3"/>
    </row>
    <row r="14365" spans="1:2">
      <c r="A14365" s="2"/>
      <c r="B14365" s="3"/>
    </row>
    <row r="14366" spans="1:2">
      <c r="A14366" s="2"/>
      <c r="B14366" s="3"/>
    </row>
    <row r="14367" spans="1:2">
      <c r="A14367" s="2"/>
      <c r="B14367" s="3"/>
    </row>
    <row r="14368" spans="1:2">
      <c r="A14368" s="2"/>
      <c r="B14368" s="3"/>
    </row>
    <row r="14369" spans="1:2">
      <c r="A14369" s="2"/>
      <c r="B14369" s="3"/>
    </row>
    <row r="14370" spans="1:2">
      <c r="A14370" s="2"/>
      <c r="B14370" s="3"/>
    </row>
    <row r="14371" spans="1:2">
      <c r="A14371" s="2"/>
      <c r="B14371" s="3"/>
    </row>
    <row r="14372" spans="1:2">
      <c r="A14372" s="2"/>
      <c r="B14372" s="3"/>
    </row>
    <row r="14373" spans="1:2">
      <c r="A14373" s="2"/>
      <c r="B14373" s="3"/>
    </row>
    <row r="14374" spans="1:2">
      <c r="A14374" s="2"/>
      <c r="B14374" s="3"/>
    </row>
    <row r="14375" spans="1:2">
      <c r="A14375" s="2"/>
      <c r="B14375" s="3"/>
    </row>
    <row r="14376" spans="1:2">
      <c r="A14376" s="2"/>
      <c r="B14376" s="3"/>
    </row>
    <row r="14377" spans="1:2">
      <c r="A14377" s="2"/>
      <c r="B14377" s="3"/>
    </row>
    <row r="14378" spans="1:2">
      <c r="A14378" s="2"/>
      <c r="B14378" s="3"/>
    </row>
    <row r="14379" spans="1:2">
      <c r="A14379" s="2"/>
      <c r="B14379" s="3"/>
    </row>
    <row r="14380" spans="1:2">
      <c r="A14380" s="2"/>
      <c r="B14380" s="3"/>
    </row>
    <row r="14381" spans="1:2">
      <c r="A14381" s="2"/>
      <c r="B14381" s="3"/>
    </row>
    <row r="14382" spans="1:2">
      <c r="A14382" s="2"/>
      <c r="B14382" s="3"/>
    </row>
    <row r="14383" spans="1:2">
      <c r="A14383" s="2"/>
      <c r="B14383" s="3"/>
    </row>
    <row r="14384" spans="1:2">
      <c r="A14384" s="2"/>
      <c r="B14384" s="3"/>
    </row>
    <row r="14385" spans="1:2">
      <c r="A14385" s="2"/>
      <c r="B14385" s="3"/>
    </row>
    <row r="14386" spans="1:2">
      <c r="A14386" s="2"/>
      <c r="B14386" s="3"/>
    </row>
    <row r="14387" spans="1:2">
      <c r="A14387" s="2"/>
      <c r="B14387" s="3"/>
    </row>
    <row r="14388" spans="1:2">
      <c r="A14388" s="2"/>
      <c r="B14388" s="3"/>
    </row>
    <row r="14389" spans="1:2">
      <c r="A14389" s="2"/>
      <c r="B14389" s="3"/>
    </row>
    <row r="14390" spans="1:2">
      <c r="A14390" s="2"/>
      <c r="B14390" s="3"/>
    </row>
    <row r="14391" spans="1:2">
      <c r="A14391" s="2"/>
      <c r="B14391" s="3"/>
    </row>
    <row r="14392" spans="1:2">
      <c r="A14392" s="2"/>
      <c r="B14392" s="3"/>
    </row>
    <row r="14393" spans="1:2">
      <c r="A14393" s="2"/>
      <c r="B14393" s="3"/>
    </row>
    <row r="14394" spans="1:2">
      <c r="A14394" s="2"/>
      <c r="B14394" s="3"/>
    </row>
    <row r="14395" spans="1:2">
      <c r="A14395" s="2"/>
      <c r="B14395" s="3"/>
    </row>
    <row r="14396" spans="1:2">
      <c r="A14396" s="2"/>
      <c r="B14396" s="3"/>
    </row>
    <row r="14397" spans="1:2">
      <c r="A14397" s="2"/>
      <c r="B14397" s="3"/>
    </row>
    <row r="14398" spans="1:2">
      <c r="A14398" s="2"/>
      <c r="B14398" s="3"/>
    </row>
    <row r="14399" spans="1:2">
      <c r="A14399" s="2"/>
      <c r="B14399" s="3"/>
    </row>
    <row r="14400" spans="1:2">
      <c r="A14400" s="2"/>
      <c r="B14400" s="3"/>
    </row>
    <row r="14401" spans="1:2">
      <c r="A14401" s="2"/>
      <c r="B14401" s="3"/>
    </row>
    <row r="14402" spans="1:2">
      <c r="A14402" s="2"/>
      <c r="B14402" s="3"/>
    </row>
    <row r="14403" spans="1:2">
      <c r="A14403" s="2"/>
      <c r="B14403" s="3"/>
    </row>
    <row r="14404" spans="1:2">
      <c r="A14404" s="2"/>
      <c r="B14404" s="3"/>
    </row>
    <row r="14405" spans="1:2">
      <c r="A14405" s="2"/>
      <c r="B14405" s="3"/>
    </row>
    <row r="14406" spans="1:2">
      <c r="A14406" s="2"/>
      <c r="B14406" s="3"/>
    </row>
    <row r="14407" spans="1:2">
      <c r="A14407" s="2"/>
      <c r="B14407" s="3"/>
    </row>
    <row r="14408" spans="1:2">
      <c r="A14408" s="2"/>
      <c r="B14408" s="3"/>
    </row>
    <row r="14409" spans="1:2">
      <c r="A14409" s="2"/>
      <c r="B14409" s="3"/>
    </row>
    <row r="14410" spans="1:2">
      <c r="A14410" s="2"/>
      <c r="B14410" s="3"/>
    </row>
    <row r="14411" spans="1:2">
      <c r="A14411" s="2"/>
      <c r="B14411" s="3"/>
    </row>
    <row r="14412" spans="1:2">
      <c r="A14412" s="2"/>
      <c r="B14412" s="3"/>
    </row>
    <row r="14413" spans="1:2">
      <c r="A14413" s="2"/>
      <c r="B14413" s="3"/>
    </row>
    <row r="14414" spans="1:2">
      <c r="A14414" s="2"/>
      <c r="B14414" s="3"/>
    </row>
    <row r="14415" spans="1:2">
      <c r="A14415" s="2"/>
      <c r="B14415" s="3"/>
    </row>
    <row r="14416" spans="1:2">
      <c r="A14416" s="2"/>
      <c r="B14416" s="3"/>
    </row>
    <row r="14417" spans="1:2">
      <c r="A14417" s="2"/>
      <c r="B14417" s="3"/>
    </row>
    <row r="14418" spans="1:2">
      <c r="A14418" s="2"/>
      <c r="B14418" s="3"/>
    </row>
    <row r="14419" spans="1:2">
      <c r="A14419" s="2"/>
      <c r="B14419" s="3"/>
    </row>
    <row r="14420" spans="1:2">
      <c r="A14420" s="2"/>
      <c r="B14420" s="3"/>
    </row>
    <row r="14421" spans="1:2">
      <c r="A14421" s="2"/>
      <c r="B14421" s="3"/>
    </row>
    <row r="14422" spans="1:2">
      <c r="A14422" s="2"/>
      <c r="B14422" s="3"/>
    </row>
    <row r="14423" spans="1:2">
      <c r="A14423" s="2"/>
      <c r="B14423" s="3"/>
    </row>
    <row r="14424" spans="1:2">
      <c r="A14424" s="2"/>
      <c r="B14424" s="3"/>
    </row>
    <row r="14425" spans="1:2">
      <c r="A14425" s="2"/>
      <c r="B14425" s="3"/>
    </row>
    <row r="14426" spans="1:2">
      <c r="A14426" s="2"/>
      <c r="B14426" s="3"/>
    </row>
    <row r="14427" spans="1:2">
      <c r="A14427" s="2"/>
      <c r="B14427" s="3"/>
    </row>
    <row r="14428" spans="1:2">
      <c r="A14428" s="2"/>
      <c r="B14428" s="3"/>
    </row>
    <row r="14429" spans="1:2">
      <c r="A14429" s="2"/>
      <c r="B14429" s="3"/>
    </row>
    <row r="14430" spans="1:2">
      <c r="A14430" s="2"/>
      <c r="B14430" s="3"/>
    </row>
    <row r="14431" spans="1:2">
      <c r="A14431" s="2"/>
      <c r="B14431" s="3"/>
    </row>
    <row r="14432" spans="1:2">
      <c r="A14432" s="2"/>
      <c r="B14432" s="3"/>
    </row>
    <row r="14433" spans="1:2">
      <c r="A14433" s="2"/>
      <c r="B14433" s="3"/>
    </row>
    <row r="14434" spans="1:2">
      <c r="A14434" s="2"/>
      <c r="B14434" s="3"/>
    </row>
    <row r="14435" spans="1:2">
      <c r="A14435" s="2"/>
      <c r="B14435" s="3"/>
    </row>
    <row r="14436" spans="1:2">
      <c r="A14436" s="2"/>
      <c r="B14436" s="3"/>
    </row>
    <row r="14437" spans="1:2">
      <c r="A14437" s="2"/>
      <c r="B14437" s="3"/>
    </row>
    <row r="14438" spans="1:2">
      <c r="A14438" s="2"/>
      <c r="B14438" s="3"/>
    </row>
    <row r="14439" spans="1:2">
      <c r="A14439" s="2"/>
      <c r="B14439" s="3"/>
    </row>
    <row r="14440" spans="1:2">
      <c r="A14440" s="2"/>
      <c r="B14440" s="3"/>
    </row>
    <row r="14441" spans="1:2">
      <c r="A14441" s="2"/>
      <c r="B14441" s="3"/>
    </row>
    <row r="14442" spans="1:2">
      <c r="A14442" s="2"/>
      <c r="B14442" s="3"/>
    </row>
    <row r="14443" spans="1:2">
      <c r="A14443" s="2"/>
      <c r="B14443" s="3"/>
    </row>
    <row r="14444" spans="1:2">
      <c r="A14444" s="2"/>
      <c r="B14444" s="3"/>
    </row>
    <row r="14445" spans="1:2">
      <c r="A14445" s="2"/>
      <c r="B14445" s="3"/>
    </row>
    <row r="14446" spans="1:2">
      <c r="A14446" s="2"/>
      <c r="B14446" s="3"/>
    </row>
    <row r="14447" spans="1:2">
      <c r="A14447" s="2"/>
      <c r="B14447" s="3"/>
    </row>
    <row r="14448" spans="1:2">
      <c r="A14448" s="2"/>
      <c r="B14448" s="3"/>
    </row>
    <row r="14449" spans="1:2">
      <c r="A14449" s="2"/>
      <c r="B14449" s="3"/>
    </row>
    <row r="14450" spans="1:2">
      <c r="A14450" s="2"/>
      <c r="B14450" s="3"/>
    </row>
    <row r="14451" spans="1:2">
      <c r="A14451" s="2"/>
      <c r="B14451" s="3"/>
    </row>
    <row r="14452" spans="1:2">
      <c r="A14452" s="2"/>
      <c r="B14452" s="3"/>
    </row>
    <row r="14453" spans="1:2">
      <c r="A14453" s="2"/>
      <c r="B14453" s="3"/>
    </row>
    <row r="14454" spans="1:2">
      <c r="A14454" s="2"/>
      <c r="B14454" s="3"/>
    </row>
    <row r="14455" spans="1:2">
      <c r="A14455" s="2"/>
      <c r="B14455" s="3"/>
    </row>
    <row r="14456" spans="1:2">
      <c r="A14456" s="2"/>
      <c r="B14456" s="3"/>
    </row>
    <row r="14457" spans="1:2">
      <c r="A14457" s="2"/>
      <c r="B14457" s="3"/>
    </row>
    <row r="14458" spans="1:2">
      <c r="A14458" s="2"/>
      <c r="B14458" s="3"/>
    </row>
    <row r="14459" spans="1:2">
      <c r="A14459" s="2"/>
      <c r="B14459" s="3"/>
    </row>
    <row r="14460" spans="1:2">
      <c r="A14460" s="2"/>
      <c r="B14460" s="3"/>
    </row>
    <row r="14461" spans="1:2">
      <c r="A14461" s="2"/>
      <c r="B14461" s="3"/>
    </row>
    <row r="14462" spans="1:2">
      <c r="A14462" s="2"/>
      <c r="B14462" s="3"/>
    </row>
    <row r="14463" spans="1:2">
      <c r="A14463" s="2"/>
      <c r="B14463" s="3"/>
    </row>
    <row r="14464" spans="1:2">
      <c r="A14464" s="2"/>
      <c r="B14464" s="3"/>
    </row>
    <row r="14465" spans="1:2">
      <c r="A14465" s="2"/>
      <c r="B14465" s="3"/>
    </row>
    <row r="14466" spans="1:2">
      <c r="A14466" s="2"/>
      <c r="B14466" s="3"/>
    </row>
    <row r="14467" spans="1:2">
      <c r="A14467" s="2"/>
      <c r="B14467" s="3"/>
    </row>
    <row r="14468" spans="1:2">
      <c r="A14468" s="2"/>
      <c r="B14468" s="3"/>
    </row>
    <row r="14469" spans="1:2">
      <c r="A14469" s="2"/>
      <c r="B14469" s="3"/>
    </row>
    <row r="14470" spans="1:2">
      <c r="A14470" s="2"/>
      <c r="B14470" s="3"/>
    </row>
    <row r="14471" spans="1:2">
      <c r="A14471" s="2"/>
      <c r="B14471" s="3"/>
    </row>
    <row r="14472" spans="1:2">
      <c r="A14472" s="2"/>
      <c r="B14472" s="3"/>
    </row>
    <row r="14473" spans="1:2">
      <c r="A14473" s="2"/>
      <c r="B14473" s="3"/>
    </row>
    <row r="14474" spans="1:2">
      <c r="A14474" s="2"/>
      <c r="B14474" s="3"/>
    </row>
    <row r="14475" spans="1:2">
      <c r="A14475" s="2"/>
      <c r="B14475" s="3"/>
    </row>
    <row r="14476" spans="1:2">
      <c r="A14476" s="2"/>
      <c r="B14476" s="3"/>
    </row>
    <row r="14477" spans="1:2">
      <c r="A14477" s="2"/>
      <c r="B14477" s="3"/>
    </row>
    <row r="14478" spans="1:2">
      <c r="A14478" s="2"/>
      <c r="B14478" s="3"/>
    </row>
    <row r="14479" spans="1:2">
      <c r="A14479" s="2"/>
      <c r="B14479" s="3"/>
    </row>
    <row r="14480" spans="1:2">
      <c r="A14480" s="2"/>
      <c r="B14480" s="3"/>
    </row>
    <row r="14481" spans="1:2">
      <c r="A14481" s="2"/>
      <c r="B14481" s="3"/>
    </row>
    <row r="14482" spans="1:2">
      <c r="A14482" s="2"/>
      <c r="B14482" s="3"/>
    </row>
    <row r="14483" spans="1:2">
      <c r="A14483" s="2"/>
      <c r="B14483" s="3"/>
    </row>
    <row r="14484" spans="1:2">
      <c r="A14484" s="2"/>
      <c r="B14484" s="3"/>
    </row>
    <row r="14485" spans="1:2">
      <c r="A14485" s="2"/>
      <c r="B14485" s="3"/>
    </row>
    <row r="14486" spans="1:2">
      <c r="A14486" s="2"/>
      <c r="B14486" s="3"/>
    </row>
    <row r="14487" spans="1:2">
      <c r="A14487" s="2"/>
      <c r="B14487" s="3"/>
    </row>
    <row r="14488" spans="1:2">
      <c r="A14488" s="2"/>
      <c r="B14488" s="3"/>
    </row>
    <row r="14489" spans="1:2">
      <c r="A14489" s="2"/>
      <c r="B14489" s="3"/>
    </row>
    <row r="14490" spans="1:2">
      <c r="A14490" s="2"/>
      <c r="B14490" s="3"/>
    </row>
    <row r="14491" spans="1:2">
      <c r="A14491" s="2"/>
      <c r="B14491" s="3"/>
    </row>
    <row r="14492" spans="1:2">
      <c r="A14492" s="2"/>
      <c r="B14492" s="3"/>
    </row>
    <row r="14493" spans="1:2">
      <c r="A14493" s="2"/>
      <c r="B14493" s="3"/>
    </row>
    <row r="14494" spans="1:2">
      <c r="A14494" s="2"/>
      <c r="B14494" s="3"/>
    </row>
    <row r="14495" spans="1:2">
      <c r="A14495" s="2"/>
      <c r="B14495" s="3"/>
    </row>
    <row r="14496" spans="1:2">
      <c r="A14496" s="2"/>
      <c r="B14496" s="3"/>
    </row>
    <row r="14497" spans="1:2">
      <c r="A14497" s="2"/>
      <c r="B14497" s="3"/>
    </row>
    <row r="14498" spans="1:2">
      <c r="A14498" s="2"/>
      <c r="B14498" s="3"/>
    </row>
    <row r="14499" spans="1:2">
      <c r="A14499" s="2"/>
      <c r="B14499" s="3"/>
    </row>
    <row r="14500" spans="1:2">
      <c r="A14500" s="2"/>
      <c r="B14500" s="3"/>
    </row>
    <row r="14501" spans="1:2">
      <c r="A14501" s="2"/>
      <c r="B14501" s="3"/>
    </row>
    <row r="14502" spans="1:2">
      <c r="A14502" s="2"/>
      <c r="B14502" s="3"/>
    </row>
    <row r="14503" spans="1:2">
      <c r="A14503" s="2"/>
      <c r="B14503" s="3"/>
    </row>
    <row r="14504" spans="1:2">
      <c r="A14504" s="2"/>
      <c r="B14504" s="3"/>
    </row>
    <row r="14505" spans="1:2">
      <c r="A14505" s="2"/>
      <c r="B14505" s="3"/>
    </row>
    <row r="14506" spans="1:2">
      <c r="A14506" s="2"/>
      <c r="B14506" s="3"/>
    </row>
    <row r="14507" spans="1:2">
      <c r="A14507" s="2"/>
      <c r="B14507" s="3"/>
    </row>
    <row r="14508" spans="1:2">
      <c r="A14508" s="2"/>
      <c r="B14508" s="3"/>
    </row>
    <row r="14509" spans="1:2">
      <c r="A14509" s="2"/>
      <c r="B14509" s="3"/>
    </row>
    <row r="14510" spans="1:2">
      <c r="A14510" s="2"/>
      <c r="B14510" s="3"/>
    </row>
    <row r="14511" spans="1:2">
      <c r="A14511" s="2"/>
      <c r="B14511" s="3"/>
    </row>
    <row r="14512" spans="1:2">
      <c r="A14512" s="2"/>
      <c r="B14512" s="3"/>
    </row>
    <row r="14513" spans="1:2">
      <c r="A14513" s="2"/>
      <c r="B14513" s="3"/>
    </row>
    <row r="14514" spans="1:2">
      <c r="A14514" s="2"/>
      <c r="B14514" s="3"/>
    </row>
    <row r="14515" spans="1:2">
      <c r="A14515" s="2"/>
      <c r="B14515" s="3"/>
    </row>
    <row r="14516" spans="1:2">
      <c r="A14516" s="2"/>
      <c r="B14516" s="3"/>
    </row>
    <row r="14517" spans="1:2">
      <c r="A14517" s="2"/>
      <c r="B14517" s="3"/>
    </row>
    <row r="14518" spans="1:2">
      <c r="A14518" s="2"/>
      <c r="B14518" s="3"/>
    </row>
    <row r="14519" spans="1:2">
      <c r="A14519" s="2"/>
      <c r="B14519" s="3"/>
    </row>
    <row r="14520" spans="1:2">
      <c r="A14520" s="2"/>
      <c r="B14520" s="3"/>
    </row>
    <row r="14521" spans="1:2">
      <c r="A14521" s="2"/>
      <c r="B14521" s="3"/>
    </row>
    <row r="14522" spans="1:2">
      <c r="A14522" s="2"/>
      <c r="B14522" s="3"/>
    </row>
    <row r="14523" spans="1:2">
      <c r="A14523" s="2"/>
      <c r="B14523" s="3"/>
    </row>
    <row r="14524" spans="1:2">
      <c r="A14524" s="2"/>
      <c r="B14524" s="3"/>
    </row>
    <row r="14525" spans="1:2">
      <c r="A14525" s="2"/>
      <c r="B14525" s="3"/>
    </row>
    <row r="14526" spans="1:2">
      <c r="A14526" s="2"/>
      <c r="B14526" s="3"/>
    </row>
    <row r="14527" spans="1:2">
      <c r="A14527" s="2"/>
      <c r="B14527" s="3"/>
    </row>
    <row r="14528" spans="1:2">
      <c r="A14528" s="2"/>
      <c r="B14528" s="3"/>
    </row>
    <row r="14529" spans="1:2">
      <c r="A14529" s="2"/>
      <c r="B14529" s="3"/>
    </row>
    <row r="14530" spans="1:2">
      <c r="A14530" s="2"/>
      <c r="B14530" s="3"/>
    </row>
    <row r="14531" spans="1:2">
      <c r="A14531" s="2"/>
      <c r="B14531" s="3"/>
    </row>
    <row r="14532" spans="1:2">
      <c r="A14532" s="2"/>
      <c r="B14532" s="3"/>
    </row>
    <row r="14533" spans="1:2">
      <c r="A14533" s="2"/>
      <c r="B14533" s="3"/>
    </row>
    <row r="14534" spans="1:2">
      <c r="A14534" s="2"/>
      <c r="B14534" s="3"/>
    </row>
    <row r="14535" spans="1:2">
      <c r="A14535" s="2"/>
      <c r="B14535" s="3"/>
    </row>
    <row r="14536" spans="1:2">
      <c r="A14536" s="2"/>
      <c r="B14536" s="3"/>
    </row>
    <row r="14537" spans="1:2">
      <c r="A14537" s="2"/>
      <c r="B14537" s="3"/>
    </row>
    <row r="14538" spans="1:2">
      <c r="A14538" s="2"/>
      <c r="B14538" s="3"/>
    </row>
    <row r="14539" spans="1:2">
      <c r="A14539" s="2"/>
      <c r="B14539" s="3"/>
    </row>
    <row r="14540" spans="1:2">
      <c r="A14540" s="2"/>
      <c r="B14540" s="3"/>
    </row>
    <row r="14541" spans="1:2">
      <c r="A14541" s="2"/>
      <c r="B14541" s="3"/>
    </row>
    <row r="14542" spans="1:2">
      <c r="A14542" s="2"/>
      <c r="B14542" s="3"/>
    </row>
    <row r="14543" spans="1:2">
      <c r="A14543" s="2"/>
      <c r="B14543" s="3"/>
    </row>
    <row r="14544" spans="1:2">
      <c r="A14544" s="2"/>
      <c r="B14544" s="3"/>
    </row>
    <row r="14545" spans="1:2">
      <c r="A14545" s="2"/>
      <c r="B14545" s="3"/>
    </row>
    <row r="14546" spans="1:2">
      <c r="A14546" s="2"/>
      <c r="B14546" s="3"/>
    </row>
    <row r="14547" spans="1:2">
      <c r="A14547" s="2"/>
      <c r="B14547" s="3"/>
    </row>
    <row r="14548" spans="1:2">
      <c r="A14548" s="2"/>
      <c r="B14548" s="3"/>
    </row>
    <row r="14549" spans="1:2">
      <c r="A14549" s="2"/>
      <c r="B14549" s="3"/>
    </row>
    <row r="14550" spans="1:2">
      <c r="A14550" s="2"/>
      <c r="B14550" s="3"/>
    </row>
    <row r="14551" spans="1:2">
      <c r="A14551" s="2"/>
      <c r="B14551" s="3"/>
    </row>
    <row r="14552" spans="1:2">
      <c r="A14552" s="2"/>
      <c r="B14552" s="3"/>
    </row>
    <row r="14553" spans="1:2">
      <c r="A14553" s="2"/>
      <c r="B14553" s="3"/>
    </row>
    <row r="14554" spans="1:2">
      <c r="A14554" s="2"/>
      <c r="B14554" s="3"/>
    </row>
    <row r="14555" spans="1:2">
      <c r="A14555" s="2"/>
      <c r="B14555" s="3"/>
    </row>
    <row r="14556" spans="1:2">
      <c r="A14556" s="2"/>
      <c r="B14556" s="3"/>
    </row>
    <row r="14557" spans="1:2">
      <c r="A14557" s="2"/>
      <c r="B14557" s="3"/>
    </row>
    <row r="14558" spans="1:2">
      <c r="A14558" s="2"/>
      <c r="B14558" s="3"/>
    </row>
    <row r="14559" spans="1:2">
      <c r="A14559" s="2"/>
      <c r="B14559" s="3"/>
    </row>
    <row r="14560" spans="1:2">
      <c r="A14560" s="2"/>
      <c r="B14560" s="3"/>
    </row>
    <row r="14561" spans="1:2">
      <c r="A14561" s="2"/>
      <c r="B14561" s="3"/>
    </row>
    <row r="14562" spans="1:2">
      <c r="A14562" s="2"/>
      <c r="B14562" s="3"/>
    </row>
    <row r="14563" spans="1:2">
      <c r="A14563" s="2"/>
      <c r="B14563" s="3"/>
    </row>
    <row r="14564" spans="1:2">
      <c r="A14564" s="2"/>
      <c r="B14564" s="3"/>
    </row>
    <row r="14565" spans="1:2">
      <c r="A14565" s="2"/>
      <c r="B14565" s="3"/>
    </row>
    <row r="14566" spans="1:2">
      <c r="A14566" s="2"/>
      <c r="B14566" s="3"/>
    </row>
    <row r="14567" spans="1:2">
      <c r="A14567" s="2"/>
      <c r="B14567" s="3"/>
    </row>
    <row r="14568" spans="1:2">
      <c r="A14568" s="2"/>
      <c r="B14568" s="3"/>
    </row>
    <row r="14569" spans="1:2">
      <c r="A14569" s="2"/>
      <c r="B14569" s="3"/>
    </row>
    <row r="14570" spans="1:2">
      <c r="A14570" s="2"/>
      <c r="B14570" s="3"/>
    </row>
    <row r="14571" spans="1:2">
      <c r="A14571" s="2"/>
      <c r="B14571" s="3"/>
    </row>
    <row r="14572" spans="1:2">
      <c r="A14572" s="2"/>
      <c r="B14572" s="3"/>
    </row>
    <row r="14573" spans="1:2">
      <c r="A14573" s="2"/>
      <c r="B14573" s="3"/>
    </row>
    <row r="14574" spans="1:2">
      <c r="A14574" s="2"/>
      <c r="B14574" s="3"/>
    </row>
    <row r="14575" spans="1:2">
      <c r="A14575" s="2"/>
      <c r="B14575" s="3"/>
    </row>
    <row r="14576" spans="1:2">
      <c r="A14576" s="2"/>
      <c r="B14576" s="3"/>
    </row>
    <row r="14577" spans="1:2">
      <c r="A14577" s="2"/>
      <c r="B14577" s="3"/>
    </row>
    <row r="14578" spans="1:2">
      <c r="A14578" s="2"/>
      <c r="B14578" s="3"/>
    </row>
    <row r="14579" spans="1:2">
      <c r="A14579" s="2"/>
      <c r="B14579" s="3"/>
    </row>
    <row r="14580" spans="1:2">
      <c r="A14580" s="2"/>
      <c r="B14580" s="3"/>
    </row>
    <row r="14581" spans="1:2">
      <c r="A14581" s="2"/>
      <c r="B14581" s="3"/>
    </row>
    <row r="14582" spans="1:2">
      <c r="A14582" s="2"/>
      <c r="B14582" s="3"/>
    </row>
    <row r="14583" spans="1:2">
      <c r="A14583" s="2"/>
      <c r="B14583" s="3"/>
    </row>
    <row r="14584" spans="1:2">
      <c r="A14584" s="2"/>
      <c r="B14584" s="3"/>
    </row>
    <row r="14585" spans="1:2">
      <c r="A14585" s="2"/>
      <c r="B14585" s="3"/>
    </row>
    <row r="14586" spans="1:2">
      <c r="A14586" s="2"/>
      <c r="B14586" s="3"/>
    </row>
    <row r="14587" spans="1:2">
      <c r="A14587" s="2"/>
      <c r="B14587" s="3"/>
    </row>
    <row r="14588" spans="1:2">
      <c r="A14588" s="2"/>
      <c r="B14588" s="3"/>
    </row>
    <row r="14589" spans="1:2">
      <c r="A14589" s="2"/>
      <c r="B14589" s="3"/>
    </row>
    <row r="14590" spans="1:2">
      <c r="A14590" s="2"/>
      <c r="B14590" s="3"/>
    </row>
    <row r="14591" spans="1:2">
      <c r="A14591" s="2"/>
      <c r="B14591" s="3"/>
    </row>
    <row r="14592" spans="1:2">
      <c r="A14592" s="2"/>
      <c r="B14592" s="3"/>
    </row>
    <row r="14593" spans="1:2">
      <c r="A14593" s="2"/>
      <c r="B14593" s="3"/>
    </row>
    <row r="14594" spans="1:2">
      <c r="A14594" s="2"/>
      <c r="B14594" s="3"/>
    </row>
    <row r="14595" spans="1:2">
      <c r="A14595" s="2"/>
      <c r="B14595" s="3"/>
    </row>
    <row r="14596" spans="1:2">
      <c r="A14596" s="2"/>
      <c r="B14596" s="3"/>
    </row>
    <row r="14597" spans="1:2">
      <c r="A14597" s="2"/>
      <c r="B14597" s="3"/>
    </row>
    <row r="14598" spans="1:2">
      <c r="A14598" s="2"/>
      <c r="B14598" s="3"/>
    </row>
    <row r="14599" spans="1:2">
      <c r="A14599" s="2"/>
      <c r="B14599" s="3"/>
    </row>
    <row r="14600" spans="1:2">
      <c r="A14600" s="2"/>
      <c r="B14600" s="3"/>
    </row>
    <row r="14601" spans="1:2">
      <c r="A14601" s="2"/>
      <c r="B14601" s="3"/>
    </row>
    <row r="14602" spans="1:2">
      <c r="A14602" s="2"/>
      <c r="B14602" s="3"/>
    </row>
    <row r="14603" spans="1:2">
      <c r="A14603" s="2"/>
      <c r="B14603" s="3"/>
    </row>
    <row r="14604" spans="1:2">
      <c r="A14604" s="2"/>
      <c r="B14604" s="3"/>
    </row>
    <row r="14605" spans="1:2">
      <c r="A14605" s="2"/>
      <c r="B14605" s="3"/>
    </row>
    <row r="14606" spans="1:2">
      <c r="A14606" s="2"/>
      <c r="B14606" s="3"/>
    </row>
    <row r="14607" spans="1:2">
      <c r="A14607" s="2"/>
      <c r="B14607" s="3"/>
    </row>
    <row r="14608" spans="1:2">
      <c r="A14608" s="2"/>
      <c r="B14608" s="3"/>
    </row>
    <row r="14609" spans="1:2">
      <c r="A14609" s="2"/>
      <c r="B14609" s="3"/>
    </row>
    <row r="14610" spans="1:2">
      <c r="A14610" s="2"/>
      <c r="B14610" s="3"/>
    </row>
    <row r="14611" spans="1:2">
      <c r="A14611" s="2"/>
      <c r="B14611" s="3"/>
    </row>
    <row r="14612" spans="1:2">
      <c r="A14612" s="2"/>
      <c r="B14612" s="3"/>
    </row>
    <row r="14613" spans="1:2">
      <c r="A14613" s="2"/>
      <c r="B14613" s="3"/>
    </row>
    <row r="14614" spans="1:2">
      <c r="A14614" s="2"/>
      <c r="B14614" s="3"/>
    </row>
    <row r="14615" spans="1:2">
      <c r="A14615" s="2"/>
      <c r="B14615" s="3"/>
    </row>
    <row r="14616" spans="1:2">
      <c r="A14616" s="2"/>
      <c r="B14616" s="3"/>
    </row>
    <row r="14617" spans="1:2">
      <c r="A14617" s="2"/>
      <c r="B14617" s="3"/>
    </row>
    <row r="14618" spans="1:2">
      <c r="A14618" s="2"/>
      <c r="B14618" s="3"/>
    </row>
    <row r="14619" spans="1:2">
      <c r="A14619" s="2"/>
      <c r="B14619" s="3"/>
    </row>
    <row r="14620" spans="1:2">
      <c r="A14620" s="2"/>
      <c r="B14620" s="3"/>
    </row>
    <row r="14621" spans="1:2">
      <c r="A14621" s="2"/>
      <c r="B14621" s="3"/>
    </row>
    <row r="14622" spans="1:2">
      <c r="A14622" s="2"/>
      <c r="B14622" s="3"/>
    </row>
    <row r="14623" spans="1:2">
      <c r="A14623" s="2"/>
      <c r="B14623" s="3"/>
    </row>
    <row r="14624" spans="1:2">
      <c r="A14624" s="2"/>
      <c r="B14624" s="3"/>
    </row>
    <row r="14625" spans="1:2">
      <c r="A14625" s="2"/>
      <c r="B14625" s="3"/>
    </row>
    <row r="14626" spans="1:2">
      <c r="A14626" s="2"/>
      <c r="B14626" s="3"/>
    </row>
    <row r="14627" spans="1:2">
      <c r="A14627" s="2"/>
      <c r="B14627" s="3"/>
    </row>
    <row r="14628" spans="1:2">
      <c r="A14628" s="2"/>
      <c r="B14628" s="3"/>
    </row>
    <row r="14629" spans="1:2">
      <c r="A14629" s="2"/>
      <c r="B14629" s="3"/>
    </row>
    <row r="14630" spans="1:2">
      <c r="A14630" s="2"/>
      <c r="B14630" s="3"/>
    </row>
    <row r="14631" spans="1:2">
      <c r="A14631" s="2"/>
      <c r="B14631" s="3"/>
    </row>
    <row r="14632" spans="1:2">
      <c r="A14632" s="2"/>
      <c r="B14632" s="3"/>
    </row>
    <row r="14633" spans="1:2">
      <c r="A14633" s="2"/>
      <c r="B14633" s="3"/>
    </row>
    <row r="14634" spans="1:2">
      <c r="A14634" s="2"/>
      <c r="B14634" s="3"/>
    </row>
    <row r="14635" spans="1:2">
      <c r="A14635" s="2"/>
      <c r="B14635" s="3"/>
    </row>
    <row r="14636" spans="1:2">
      <c r="A14636" s="2"/>
      <c r="B14636" s="3"/>
    </row>
    <row r="14637" spans="1:2">
      <c r="A14637" s="2"/>
      <c r="B14637" s="3"/>
    </row>
    <row r="14638" spans="1:2">
      <c r="A14638" s="2"/>
      <c r="B14638" s="3"/>
    </row>
    <row r="14639" spans="1:2">
      <c r="A14639" s="2"/>
      <c r="B14639" s="3"/>
    </row>
    <row r="14640" spans="1:2">
      <c r="A14640" s="2"/>
      <c r="B14640" s="3"/>
    </row>
    <row r="14641" spans="1:2">
      <c r="A14641" s="2"/>
      <c r="B14641" s="3"/>
    </row>
    <row r="14642" spans="1:2">
      <c r="A14642" s="2"/>
      <c r="B14642" s="3"/>
    </row>
    <row r="14643" spans="1:2">
      <c r="A14643" s="2"/>
      <c r="B14643" s="3"/>
    </row>
    <row r="14644" spans="1:2">
      <c r="A14644" s="2"/>
      <c r="B14644" s="3"/>
    </row>
    <row r="14645" spans="1:2">
      <c r="A14645" s="2"/>
      <c r="B14645" s="3"/>
    </row>
    <row r="14646" spans="1:2">
      <c r="A14646" s="2"/>
      <c r="B14646" s="3"/>
    </row>
    <row r="14647" spans="1:2">
      <c r="A14647" s="2"/>
      <c r="B14647" s="3"/>
    </row>
    <row r="14648" spans="1:2">
      <c r="A14648" s="2"/>
      <c r="B14648" s="3"/>
    </row>
    <row r="14649" spans="1:2">
      <c r="A14649" s="2"/>
      <c r="B14649" s="3"/>
    </row>
    <row r="14650" spans="1:2">
      <c r="A14650" s="2"/>
      <c r="B14650" s="3"/>
    </row>
    <row r="14651" spans="1:2">
      <c r="A14651" s="2"/>
      <c r="B14651" s="3"/>
    </row>
    <row r="14652" spans="1:2">
      <c r="A14652" s="2"/>
      <c r="B14652" s="3"/>
    </row>
    <row r="14653" spans="1:2">
      <c r="A14653" s="2"/>
      <c r="B14653" s="3"/>
    </row>
    <row r="14654" spans="1:2">
      <c r="A14654" s="2"/>
      <c r="B14654" s="3"/>
    </row>
    <row r="14655" spans="1:2">
      <c r="A14655" s="2"/>
      <c r="B14655" s="3"/>
    </row>
    <row r="14656" spans="1:2">
      <c r="A14656" s="2"/>
      <c r="B14656" s="3"/>
    </row>
    <row r="14657" spans="1:2">
      <c r="A14657" s="2"/>
      <c r="B14657" s="3"/>
    </row>
    <row r="14658" spans="1:2">
      <c r="A14658" s="2"/>
      <c r="B14658" s="3"/>
    </row>
    <row r="14659" spans="1:2">
      <c r="A14659" s="2"/>
      <c r="B14659" s="3"/>
    </row>
    <row r="14660" spans="1:2">
      <c r="A14660" s="2"/>
      <c r="B14660" s="3"/>
    </row>
    <row r="14661" spans="1:2">
      <c r="A14661" s="2"/>
      <c r="B14661" s="3"/>
    </row>
    <row r="14662" spans="1:2">
      <c r="A14662" s="2"/>
      <c r="B14662" s="3"/>
    </row>
    <row r="14663" spans="1:2">
      <c r="A14663" s="2"/>
      <c r="B14663" s="3"/>
    </row>
    <row r="14664" spans="1:2">
      <c r="A14664" s="2"/>
      <c r="B14664" s="3"/>
    </row>
    <row r="14665" spans="1:2">
      <c r="A14665" s="2"/>
      <c r="B14665" s="3"/>
    </row>
    <row r="14666" spans="1:2">
      <c r="A14666" s="2"/>
      <c r="B14666" s="3"/>
    </row>
    <row r="14667" spans="1:2">
      <c r="A14667" s="2"/>
      <c r="B14667" s="3"/>
    </row>
    <row r="14668" spans="1:2">
      <c r="A14668" s="2"/>
      <c r="B14668" s="3"/>
    </row>
    <row r="14669" spans="1:2">
      <c r="A14669" s="2"/>
      <c r="B14669" s="3"/>
    </row>
    <row r="14670" spans="1:2">
      <c r="A14670" s="2"/>
      <c r="B14670" s="3"/>
    </row>
    <row r="14671" spans="1:2">
      <c r="A14671" s="2"/>
      <c r="B14671" s="3"/>
    </row>
    <row r="14672" spans="1:2">
      <c r="A14672" s="2"/>
      <c r="B14672" s="3"/>
    </row>
    <row r="14673" spans="1:2">
      <c r="A14673" s="2"/>
      <c r="B14673" s="3"/>
    </row>
    <row r="14674" spans="1:2">
      <c r="A14674" s="2"/>
      <c r="B14674" s="3"/>
    </row>
    <row r="14675" spans="1:2">
      <c r="A14675" s="2"/>
      <c r="B14675" s="3"/>
    </row>
    <row r="14676" spans="1:2">
      <c r="A14676" s="2"/>
      <c r="B14676" s="3"/>
    </row>
    <row r="14677" spans="1:2">
      <c r="A14677" s="2"/>
      <c r="B14677" s="3"/>
    </row>
    <row r="14678" spans="1:2">
      <c r="A14678" s="2"/>
      <c r="B14678" s="3"/>
    </row>
    <row r="14679" spans="1:2">
      <c r="A14679" s="2"/>
      <c r="B14679" s="3"/>
    </row>
    <row r="14680" spans="1:2">
      <c r="A14680" s="2"/>
      <c r="B14680" s="3"/>
    </row>
    <row r="14681" spans="1:2">
      <c r="A14681" s="2"/>
      <c r="B14681" s="3"/>
    </row>
    <row r="14682" spans="1:2">
      <c r="A14682" s="2"/>
      <c r="B14682" s="3"/>
    </row>
    <row r="14683" spans="1:2">
      <c r="A14683" s="2"/>
      <c r="B14683" s="3"/>
    </row>
    <row r="14684" spans="1:2">
      <c r="A14684" s="2"/>
      <c r="B14684" s="3"/>
    </row>
    <row r="14685" spans="1:2">
      <c r="A14685" s="2"/>
      <c r="B14685" s="3"/>
    </row>
    <row r="14686" spans="1:2">
      <c r="A14686" s="2"/>
      <c r="B14686" s="3"/>
    </row>
    <row r="14687" spans="1:2">
      <c r="A14687" s="2"/>
      <c r="B14687" s="3"/>
    </row>
    <row r="14688" spans="1:2">
      <c r="A14688" s="2"/>
      <c r="B14688" s="3"/>
    </row>
    <row r="14689" spans="1:2">
      <c r="A14689" s="2"/>
      <c r="B14689" s="3"/>
    </row>
    <row r="14690" spans="1:2">
      <c r="A14690" s="2"/>
      <c r="B14690" s="3"/>
    </row>
    <row r="14691" spans="1:2">
      <c r="A14691" s="2"/>
      <c r="B14691" s="3"/>
    </row>
    <row r="14692" spans="1:2">
      <c r="A14692" s="2"/>
      <c r="B14692" s="3"/>
    </row>
    <row r="14693" spans="1:2">
      <c r="A14693" s="2"/>
      <c r="B14693" s="3"/>
    </row>
    <row r="14694" spans="1:2">
      <c r="A14694" s="2"/>
      <c r="B14694" s="3"/>
    </row>
    <row r="14695" spans="1:2">
      <c r="A14695" s="2"/>
      <c r="B14695" s="3"/>
    </row>
    <row r="14696" spans="1:2">
      <c r="A14696" s="2"/>
      <c r="B14696" s="3"/>
    </row>
    <row r="14697" spans="1:2">
      <c r="A14697" s="2"/>
      <c r="B14697" s="3"/>
    </row>
    <row r="14698" spans="1:2">
      <c r="A14698" s="2"/>
      <c r="B14698" s="3"/>
    </row>
    <row r="14699" spans="1:2">
      <c r="A14699" s="2"/>
      <c r="B14699" s="3"/>
    </row>
    <row r="14700" spans="1:2">
      <c r="A14700" s="2"/>
      <c r="B14700" s="3"/>
    </row>
    <row r="14701" spans="1:2">
      <c r="A14701" s="2"/>
      <c r="B14701" s="3"/>
    </row>
    <row r="14702" spans="1:2">
      <c r="A14702" s="2"/>
      <c r="B14702" s="3"/>
    </row>
    <row r="14703" spans="1:2">
      <c r="A14703" s="2"/>
      <c r="B14703" s="3"/>
    </row>
    <row r="14704" spans="1:2">
      <c r="A14704" s="2"/>
      <c r="B14704" s="3"/>
    </row>
    <row r="14705" spans="1:2">
      <c r="A14705" s="2"/>
      <c r="B14705" s="3"/>
    </row>
    <row r="14706" spans="1:2">
      <c r="A14706" s="2"/>
      <c r="B14706" s="3"/>
    </row>
    <row r="14707" spans="1:2">
      <c r="A14707" s="2"/>
      <c r="B14707" s="3"/>
    </row>
    <row r="14708" spans="1:2">
      <c r="A14708" s="2"/>
      <c r="B14708" s="3"/>
    </row>
    <row r="14709" spans="1:2">
      <c r="A14709" s="2"/>
      <c r="B14709" s="3"/>
    </row>
    <row r="14710" spans="1:2">
      <c r="A14710" s="2"/>
      <c r="B14710" s="3"/>
    </row>
    <row r="14711" spans="1:2">
      <c r="A14711" s="2"/>
      <c r="B14711" s="3"/>
    </row>
    <row r="14712" spans="1:2">
      <c r="A14712" s="2"/>
      <c r="B14712" s="3"/>
    </row>
    <row r="14713" spans="1:2">
      <c r="A14713" s="2"/>
      <c r="B14713" s="3"/>
    </row>
    <row r="14714" spans="1:2">
      <c r="A14714" s="2"/>
      <c r="B14714" s="3"/>
    </row>
    <row r="14715" spans="1:2">
      <c r="A14715" s="2"/>
      <c r="B14715" s="3"/>
    </row>
    <row r="14716" spans="1:2">
      <c r="A14716" s="2"/>
      <c r="B14716" s="3"/>
    </row>
    <row r="14717" spans="1:2">
      <c r="A14717" s="2"/>
      <c r="B14717" s="3"/>
    </row>
    <row r="14718" spans="1:2">
      <c r="A14718" s="2"/>
      <c r="B14718" s="3"/>
    </row>
    <row r="14719" spans="1:2">
      <c r="A14719" s="2"/>
      <c r="B14719" s="3"/>
    </row>
    <row r="14720" spans="1:2">
      <c r="A14720" s="2"/>
      <c r="B14720" s="3"/>
    </row>
    <row r="14721" spans="1:2">
      <c r="A14721" s="2"/>
      <c r="B14721" s="3"/>
    </row>
    <row r="14722" spans="1:2">
      <c r="A14722" s="2"/>
      <c r="B14722" s="3"/>
    </row>
    <row r="14723" spans="1:2">
      <c r="A14723" s="2"/>
      <c r="B14723" s="3"/>
    </row>
    <row r="14724" spans="1:2">
      <c r="A14724" s="2"/>
      <c r="B14724" s="3"/>
    </row>
    <row r="14725" spans="1:2">
      <c r="A14725" s="2"/>
      <c r="B14725" s="3"/>
    </row>
    <row r="14726" spans="1:2">
      <c r="A14726" s="2"/>
      <c r="B14726" s="3"/>
    </row>
    <row r="14727" spans="1:2">
      <c r="A14727" s="2"/>
      <c r="B14727" s="3"/>
    </row>
    <row r="14728" spans="1:2">
      <c r="A14728" s="2"/>
      <c r="B14728" s="3"/>
    </row>
    <row r="14729" spans="1:2">
      <c r="A14729" s="2"/>
      <c r="B14729" s="3"/>
    </row>
    <row r="14730" spans="1:2">
      <c r="A14730" s="2"/>
      <c r="B14730" s="3"/>
    </row>
    <row r="14731" spans="1:2">
      <c r="A14731" s="2"/>
      <c r="B14731" s="3"/>
    </row>
    <row r="14732" spans="1:2">
      <c r="A14732" s="2"/>
      <c r="B14732" s="3"/>
    </row>
    <row r="14733" spans="1:2">
      <c r="A14733" s="2"/>
      <c r="B14733" s="3"/>
    </row>
    <row r="14734" spans="1:2">
      <c r="A14734" s="2"/>
      <c r="B14734" s="3"/>
    </row>
    <row r="14735" spans="1:2">
      <c r="A14735" s="2"/>
      <c r="B14735" s="3"/>
    </row>
    <row r="14736" spans="1:2">
      <c r="A14736" s="2"/>
      <c r="B14736" s="3"/>
    </row>
    <row r="14737" spans="1:2">
      <c r="A14737" s="2"/>
      <c r="B14737" s="3"/>
    </row>
    <row r="14738" spans="1:2">
      <c r="A14738" s="2"/>
      <c r="B14738" s="3"/>
    </row>
    <row r="14739" spans="1:2">
      <c r="A14739" s="2"/>
      <c r="B14739" s="3"/>
    </row>
    <row r="14740" spans="1:2">
      <c r="A14740" s="2"/>
      <c r="B14740" s="3"/>
    </row>
    <row r="14741" spans="1:2">
      <c r="A14741" s="2"/>
      <c r="B14741" s="3"/>
    </row>
    <row r="14742" spans="1:2">
      <c r="A14742" s="2"/>
      <c r="B14742" s="3"/>
    </row>
    <row r="14743" spans="1:2">
      <c r="A14743" s="2"/>
      <c r="B14743" s="3"/>
    </row>
    <row r="14744" spans="1:2">
      <c r="A14744" s="2"/>
      <c r="B14744" s="3"/>
    </row>
    <row r="14745" spans="1:2">
      <c r="A14745" s="2"/>
      <c r="B14745" s="3"/>
    </row>
    <row r="14746" spans="1:2">
      <c r="A14746" s="2"/>
      <c r="B14746" s="3"/>
    </row>
    <row r="14747" spans="1:2">
      <c r="A14747" s="2"/>
      <c r="B14747" s="3"/>
    </row>
    <row r="14748" spans="1:2">
      <c r="A14748" s="2"/>
      <c r="B14748" s="3"/>
    </row>
    <row r="14749" spans="1:2">
      <c r="A14749" s="2"/>
      <c r="B14749" s="3"/>
    </row>
    <row r="14750" spans="1:2">
      <c r="A14750" s="2"/>
      <c r="B14750" s="3"/>
    </row>
    <row r="14751" spans="1:2">
      <c r="A14751" s="2"/>
      <c r="B14751" s="3"/>
    </row>
    <row r="14752" spans="1:2">
      <c r="A14752" s="2"/>
      <c r="B14752" s="3"/>
    </row>
    <row r="14753" spans="1:2">
      <c r="A14753" s="2"/>
      <c r="B14753" s="3"/>
    </row>
    <row r="14754" spans="1:2">
      <c r="A14754" s="2"/>
      <c r="B14754" s="3"/>
    </row>
    <row r="14755" spans="1:2">
      <c r="A14755" s="2"/>
      <c r="B14755" s="3"/>
    </row>
    <row r="14756" spans="1:2">
      <c r="A14756" s="2"/>
      <c r="B14756" s="3"/>
    </row>
    <row r="14757" spans="1:2">
      <c r="A14757" s="2"/>
      <c r="B14757" s="3"/>
    </row>
    <row r="14758" spans="1:2">
      <c r="A14758" s="2"/>
      <c r="B14758" s="3"/>
    </row>
    <row r="14759" spans="1:2">
      <c r="A14759" s="2"/>
      <c r="B14759" s="3"/>
    </row>
    <row r="14760" spans="1:2">
      <c r="A14760" s="2"/>
      <c r="B14760" s="3"/>
    </row>
    <row r="14761" spans="1:2">
      <c r="A14761" s="2"/>
      <c r="B14761" s="3"/>
    </row>
    <row r="14762" spans="1:2">
      <c r="A14762" s="2"/>
      <c r="B14762" s="3"/>
    </row>
    <row r="14763" spans="1:2">
      <c r="A14763" s="2"/>
      <c r="B14763" s="3"/>
    </row>
    <row r="14764" spans="1:2">
      <c r="A14764" s="2"/>
      <c r="B14764" s="3"/>
    </row>
    <row r="14765" spans="1:2">
      <c r="A14765" s="2"/>
      <c r="B14765" s="3"/>
    </row>
    <row r="14766" spans="1:2">
      <c r="A14766" s="2"/>
      <c r="B14766" s="3"/>
    </row>
    <row r="14767" spans="1:2">
      <c r="A14767" s="2"/>
      <c r="B14767" s="3"/>
    </row>
    <row r="14768" spans="1:2">
      <c r="A14768" s="2"/>
      <c r="B14768" s="3"/>
    </row>
    <row r="14769" spans="1:2">
      <c r="A14769" s="2"/>
      <c r="B14769" s="3"/>
    </row>
    <row r="14770" spans="1:2">
      <c r="A14770" s="2"/>
      <c r="B14770" s="3"/>
    </row>
    <row r="14771" spans="1:2">
      <c r="A14771" s="2"/>
      <c r="B14771" s="3"/>
    </row>
    <row r="14772" spans="1:2">
      <c r="A14772" s="2"/>
      <c r="B14772" s="3"/>
    </row>
    <row r="14773" spans="1:2">
      <c r="A14773" s="2"/>
      <c r="B14773" s="3"/>
    </row>
    <row r="14774" spans="1:2">
      <c r="A14774" s="2"/>
      <c r="B14774" s="3"/>
    </row>
    <row r="14775" spans="1:2">
      <c r="A14775" s="2"/>
      <c r="B14775" s="3"/>
    </row>
    <row r="14776" spans="1:2">
      <c r="A14776" s="2"/>
      <c r="B14776" s="3"/>
    </row>
    <row r="14777" spans="1:2">
      <c r="A14777" s="2"/>
      <c r="B14777" s="3"/>
    </row>
    <row r="14778" spans="1:2">
      <c r="A14778" s="2"/>
      <c r="B14778" s="3"/>
    </row>
    <row r="14779" spans="1:2">
      <c r="A14779" s="2"/>
      <c r="B14779" s="3"/>
    </row>
    <row r="14780" spans="1:2">
      <c r="A14780" s="2"/>
      <c r="B14780" s="3"/>
    </row>
    <row r="14781" spans="1:2">
      <c r="A14781" s="2"/>
      <c r="B14781" s="3"/>
    </row>
    <row r="14782" spans="1:2">
      <c r="A14782" s="2"/>
      <c r="B14782" s="3"/>
    </row>
    <row r="14783" spans="1:2">
      <c r="A14783" s="2"/>
      <c r="B14783" s="3"/>
    </row>
    <row r="14784" spans="1:2">
      <c r="A14784" s="2"/>
      <c r="B14784" s="3"/>
    </row>
    <row r="14785" spans="1:2">
      <c r="A14785" s="2"/>
      <c r="B14785" s="3"/>
    </row>
    <row r="14786" spans="1:2">
      <c r="A14786" s="2"/>
      <c r="B14786" s="3"/>
    </row>
    <row r="14787" spans="1:2">
      <c r="A14787" s="2"/>
      <c r="B14787" s="3"/>
    </row>
    <row r="14788" spans="1:2">
      <c r="A14788" s="2"/>
      <c r="B14788" s="3"/>
    </row>
    <row r="14789" spans="1:2">
      <c r="A14789" s="2"/>
      <c r="B14789" s="3"/>
    </row>
    <row r="14790" spans="1:2">
      <c r="A14790" s="2"/>
      <c r="B14790" s="3"/>
    </row>
    <row r="14791" spans="1:2">
      <c r="A14791" s="2"/>
      <c r="B14791" s="3"/>
    </row>
    <row r="14792" spans="1:2">
      <c r="A14792" s="2"/>
      <c r="B14792" s="3"/>
    </row>
    <row r="14793" spans="1:2">
      <c r="A14793" s="2"/>
      <c r="B14793" s="3"/>
    </row>
    <row r="14794" spans="1:2">
      <c r="A14794" s="2"/>
      <c r="B14794" s="3"/>
    </row>
    <row r="14795" spans="1:2">
      <c r="A14795" s="2"/>
      <c r="B14795" s="3"/>
    </row>
    <row r="14796" spans="1:2">
      <c r="A14796" s="2"/>
      <c r="B14796" s="3"/>
    </row>
    <row r="14797" spans="1:2">
      <c r="A14797" s="2"/>
      <c r="B14797" s="3"/>
    </row>
    <row r="14798" spans="1:2">
      <c r="A14798" s="2"/>
      <c r="B14798" s="3"/>
    </row>
    <row r="14799" spans="1:2">
      <c r="A14799" s="2"/>
      <c r="B14799" s="3"/>
    </row>
    <row r="14800" spans="1:2">
      <c r="A14800" s="2"/>
      <c r="B14800" s="3"/>
    </row>
    <row r="14801" spans="1:2">
      <c r="A14801" s="2"/>
      <c r="B14801" s="3"/>
    </row>
    <row r="14802" spans="1:2">
      <c r="A14802" s="2"/>
      <c r="B14802" s="3"/>
    </row>
    <row r="14803" spans="1:2">
      <c r="A14803" s="2"/>
      <c r="B14803" s="3"/>
    </row>
    <row r="14804" spans="1:2">
      <c r="A14804" s="2"/>
      <c r="B14804" s="3"/>
    </row>
    <row r="14805" spans="1:2">
      <c r="A14805" s="2"/>
      <c r="B14805" s="3"/>
    </row>
    <row r="14806" spans="1:2">
      <c r="A14806" s="2"/>
      <c r="B14806" s="3"/>
    </row>
    <row r="14807" spans="1:2">
      <c r="A14807" s="2"/>
      <c r="B14807" s="3"/>
    </row>
    <row r="14808" spans="1:2">
      <c r="A14808" s="2"/>
      <c r="B14808" s="3"/>
    </row>
    <row r="14809" spans="1:2">
      <c r="A14809" s="2"/>
      <c r="B14809" s="3"/>
    </row>
    <row r="14810" spans="1:2">
      <c r="A14810" s="2"/>
      <c r="B14810" s="3"/>
    </row>
    <row r="14811" spans="1:2">
      <c r="A14811" s="2"/>
      <c r="B14811" s="3"/>
    </row>
    <row r="14812" spans="1:2">
      <c r="A14812" s="2"/>
      <c r="B14812" s="3"/>
    </row>
    <row r="14813" spans="1:2">
      <c r="A14813" s="2"/>
      <c r="B14813" s="3"/>
    </row>
    <row r="14814" spans="1:2">
      <c r="A14814" s="2"/>
      <c r="B14814" s="3"/>
    </row>
    <row r="14815" spans="1:2">
      <c r="A14815" s="2"/>
      <c r="B14815" s="3"/>
    </row>
    <row r="14816" spans="1:2">
      <c r="A14816" s="2"/>
      <c r="B14816" s="3"/>
    </row>
    <row r="14817" spans="1:2">
      <c r="A14817" s="2"/>
      <c r="B14817" s="3"/>
    </row>
    <row r="14818" spans="1:2">
      <c r="A14818" s="2"/>
      <c r="B14818" s="3"/>
    </row>
    <row r="14819" spans="1:2">
      <c r="A14819" s="2"/>
      <c r="B14819" s="3"/>
    </row>
    <row r="14820" spans="1:2">
      <c r="A14820" s="2"/>
      <c r="B14820" s="3"/>
    </row>
    <row r="14821" spans="1:2">
      <c r="A14821" s="2"/>
      <c r="B14821" s="3"/>
    </row>
    <row r="14822" spans="1:2">
      <c r="A14822" s="2"/>
      <c r="B14822" s="3"/>
    </row>
    <row r="14823" spans="1:2">
      <c r="A14823" s="2"/>
      <c r="B14823" s="3"/>
    </row>
    <row r="14824" spans="1:2">
      <c r="A14824" s="2"/>
      <c r="B14824" s="3"/>
    </row>
    <row r="14825" spans="1:2">
      <c r="A14825" s="2"/>
      <c r="B14825" s="3"/>
    </row>
    <row r="14826" spans="1:2">
      <c r="A14826" s="2"/>
      <c r="B14826" s="3"/>
    </row>
    <row r="14827" spans="1:2">
      <c r="A14827" s="2"/>
      <c r="B14827" s="3"/>
    </row>
    <row r="14828" spans="1:2">
      <c r="A14828" s="2"/>
      <c r="B14828" s="3"/>
    </row>
    <row r="14829" spans="1:2">
      <c r="A14829" s="2"/>
      <c r="B14829" s="3"/>
    </row>
    <row r="14830" spans="1:2">
      <c r="A14830" s="2"/>
      <c r="B14830" s="3"/>
    </row>
    <row r="14831" spans="1:2">
      <c r="A14831" s="2"/>
      <c r="B14831" s="3"/>
    </row>
    <row r="14832" spans="1:2">
      <c r="A14832" s="2"/>
      <c r="B14832" s="3"/>
    </row>
    <row r="14833" spans="1:2">
      <c r="A14833" s="2"/>
      <c r="B14833" s="3"/>
    </row>
    <row r="14834" spans="1:2">
      <c r="A14834" s="2"/>
      <c r="B14834" s="3"/>
    </row>
    <row r="14835" spans="1:2">
      <c r="A14835" s="2"/>
      <c r="B14835" s="3"/>
    </row>
    <row r="14836" spans="1:2">
      <c r="A14836" s="2"/>
      <c r="B14836" s="3"/>
    </row>
    <row r="14837" spans="1:2">
      <c r="A14837" s="2"/>
      <c r="B14837" s="3"/>
    </row>
    <row r="14838" spans="1:2">
      <c r="A14838" s="2"/>
      <c r="B14838" s="3"/>
    </row>
    <row r="14839" spans="1:2">
      <c r="A14839" s="2"/>
      <c r="B14839" s="3"/>
    </row>
    <row r="14840" spans="1:2">
      <c r="A14840" s="2"/>
      <c r="B14840" s="3"/>
    </row>
    <row r="14841" spans="1:2">
      <c r="A14841" s="2"/>
      <c r="B14841" s="3"/>
    </row>
    <row r="14842" spans="1:2">
      <c r="A14842" s="2"/>
      <c r="B14842" s="3"/>
    </row>
    <row r="14843" spans="1:2">
      <c r="A14843" s="2"/>
      <c r="B14843" s="3"/>
    </row>
    <row r="14844" spans="1:2">
      <c r="A14844" s="2"/>
      <c r="B14844" s="3"/>
    </row>
    <row r="14845" spans="1:2">
      <c r="A14845" s="2"/>
      <c r="B14845" s="3"/>
    </row>
    <row r="14846" spans="1:2">
      <c r="A14846" s="2"/>
      <c r="B14846" s="3"/>
    </row>
    <row r="14847" spans="1:2">
      <c r="A14847" s="2"/>
      <c r="B14847" s="3"/>
    </row>
    <row r="14848" spans="1:2">
      <c r="A14848" s="2"/>
      <c r="B14848" s="3"/>
    </row>
    <row r="14849" spans="1:2">
      <c r="A14849" s="2"/>
      <c r="B14849" s="3"/>
    </row>
    <row r="14850" spans="1:2">
      <c r="A14850" s="2"/>
      <c r="B14850" s="3"/>
    </row>
    <row r="14851" spans="1:2">
      <c r="A14851" s="2"/>
      <c r="B14851" s="3"/>
    </row>
    <row r="14852" spans="1:2">
      <c r="A14852" s="2"/>
      <c r="B14852" s="3"/>
    </row>
    <row r="14853" spans="1:2">
      <c r="A14853" s="2"/>
      <c r="B14853" s="3"/>
    </row>
    <row r="14854" spans="1:2">
      <c r="A14854" s="2"/>
      <c r="B14854" s="3"/>
    </row>
    <row r="14855" spans="1:2">
      <c r="A14855" s="2"/>
      <c r="B14855" s="3"/>
    </row>
    <row r="14856" spans="1:2">
      <c r="A14856" s="2"/>
      <c r="B14856" s="3"/>
    </row>
    <row r="14857" spans="1:2">
      <c r="A14857" s="2"/>
      <c r="B14857" s="3"/>
    </row>
    <row r="14858" spans="1:2">
      <c r="A14858" s="2"/>
      <c r="B14858" s="3"/>
    </row>
    <row r="14859" spans="1:2">
      <c r="A14859" s="2"/>
      <c r="B14859" s="3"/>
    </row>
    <row r="14860" spans="1:2">
      <c r="A14860" s="2"/>
      <c r="B14860" s="3"/>
    </row>
    <row r="14861" spans="1:2">
      <c r="A14861" s="2"/>
      <c r="B14861" s="3"/>
    </row>
    <row r="14862" spans="1:2">
      <c r="A14862" s="2"/>
      <c r="B14862" s="3"/>
    </row>
    <row r="14863" spans="1:2">
      <c r="A14863" s="2"/>
      <c r="B14863" s="3"/>
    </row>
    <row r="14864" spans="1:2">
      <c r="A14864" s="2"/>
      <c r="B14864" s="3"/>
    </row>
    <row r="14865" spans="1:2">
      <c r="A14865" s="2"/>
      <c r="B14865" s="3"/>
    </row>
    <row r="14866" spans="1:2">
      <c r="A14866" s="2"/>
      <c r="B14866" s="3"/>
    </row>
    <row r="14867" spans="1:2">
      <c r="A14867" s="2"/>
      <c r="B14867" s="3"/>
    </row>
    <row r="14868" spans="1:2">
      <c r="A14868" s="2"/>
      <c r="B14868" s="3"/>
    </row>
    <row r="14869" spans="1:2">
      <c r="A14869" s="2"/>
      <c r="B14869" s="3"/>
    </row>
    <row r="14870" spans="1:2">
      <c r="A14870" s="2"/>
      <c r="B14870" s="3"/>
    </row>
    <row r="14871" spans="1:2">
      <c r="A14871" s="2"/>
      <c r="B14871" s="3"/>
    </row>
    <row r="14872" spans="1:2">
      <c r="A14872" s="2"/>
      <c r="B14872" s="3"/>
    </row>
    <row r="14873" spans="1:2">
      <c r="A14873" s="2"/>
      <c r="B14873" s="3"/>
    </row>
    <row r="14874" spans="1:2">
      <c r="A14874" s="2"/>
      <c r="B14874" s="3"/>
    </row>
    <row r="14875" spans="1:2">
      <c r="A14875" s="2"/>
      <c r="B14875" s="3"/>
    </row>
    <row r="14876" spans="1:2">
      <c r="A14876" s="2"/>
      <c r="B14876" s="3"/>
    </row>
    <row r="14877" spans="1:2">
      <c r="A14877" s="2"/>
      <c r="B14877" s="3"/>
    </row>
    <row r="14878" spans="1:2">
      <c r="A14878" s="2"/>
      <c r="B14878" s="3"/>
    </row>
    <row r="14879" spans="1:2">
      <c r="A14879" s="2"/>
      <c r="B14879" s="3"/>
    </row>
    <row r="14880" spans="1:2">
      <c r="A14880" s="2"/>
      <c r="B14880" s="3"/>
    </row>
    <row r="14881" spans="1:2">
      <c r="A14881" s="2"/>
      <c r="B14881" s="3"/>
    </row>
    <row r="14882" spans="1:2">
      <c r="A14882" s="2"/>
      <c r="B14882" s="3"/>
    </row>
    <row r="14883" spans="1:2">
      <c r="A14883" s="2"/>
      <c r="B14883" s="3"/>
    </row>
    <row r="14884" spans="1:2">
      <c r="A14884" s="2"/>
      <c r="B14884" s="3"/>
    </row>
    <row r="14885" spans="1:2">
      <c r="A14885" s="2"/>
      <c r="B14885" s="3"/>
    </row>
    <row r="14886" spans="1:2">
      <c r="A14886" s="2"/>
      <c r="B14886" s="3"/>
    </row>
    <row r="14887" spans="1:2">
      <c r="A14887" s="2"/>
      <c r="B14887" s="3"/>
    </row>
    <row r="14888" spans="1:2">
      <c r="A14888" s="2"/>
      <c r="B14888" s="3"/>
    </row>
    <row r="14889" spans="1:2">
      <c r="A14889" s="2"/>
      <c r="B14889" s="3"/>
    </row>
    <row r="14890" spans="1:2">
      <c r="A14890" s="2"/>
      <c r="B14890" s="3"/>
    </row>
    <row r="14891" spans="1:2">
      <c r="A14891" s="2"/>
      <c r="B14891" s="3"/>
    </row>
    <row r="14892" spans="1:2">
      <c r="A14892" s="2"/>
      <c r="B14892" s="3"/>
    </row>
    <row r="14893" spans="1:2">
      <c r="A14893" s="2"/>
      <c r="B14893" s="3"/>
    </row>
    <row r="14894" spans="1:2">
      <c r="A14894" s="2"/>
      <c r="B14894" s="3"/>
    </row>
    <row r="14895" spans="1:2">
      <c r="A14895" s="2"/>
      <c r="B14895" s="3"/>
    </row>
    <row r="14896" spans="1:2">
      <c r="A14896" s="2"/>
      <c r="B14896" s="3"/>
    </row>
    <row r="14897" spans="1:2">
      <c r="A14897" s="2"/>
      <c r="B14897" s="3"/>
    </row>
    <row r="14898" spans="1:2">
      <c r="A14898" s="2"/>
      <c r="B14898" s="3"/>
    </row>
    <row r="14899" spans="1:2">
      <c r="A14899" s="2"/>
      <c r="B14899" s="3"/>
    </row>
    <row r="14900" spans="1:2">
      <c r="A14900" s="2"/>
      <c r="B14900" s="3"/>
    </row>
    <row r="14901" spans="1:2">
      <c r="A14901" s="2"/>
      <c r="B14901" s="3"/>
    </row>
    <row r="14902" spans="1:2">
      <c r="A14902" s="2"/>
      <c r="B14902" s="3"/>
    </row>
    <row r="14903" spans="1:2">
      <c r="A14903" s="2"/>
      <c r="B14903" s="3"/>
    </row>
    <row r="14904" spans="1:2">
      <c r="A14904" s="2"/>
      <c r="B14904" s="3"/>
    </row>
    <row r="14905" spans="1:2">
      <c r="A14905" s="2"/>
      <c r="B14905" s="3"/>
    </row>
    <row r="14906" spans="1:2">
      <c r="A14906" s="2"/>
      <c r="B14906" s="3"/>
    </row>
    <row r="14907" spans="1:2">
      <c r="A14907" s="2"/>
      <c r="B14907" s="3"/>
    </row>
    <row r="14908" spans="1:2">
      <c r="A14908" s="2"/>
      <c r="B14908" s="3"/>
    </row>
    <row r="14909" spans="1:2">
      <c r="A14909" s="2"/>
      <c r="B14909" s="3"/>
    </row>
    <row r="14910" spans="1:2">
      <c r="A14910" s="2"/>
      <c r="B14910" s="3"/>
    </row>
    <row r="14911" spans="1:2">
      <c r="A14911" s="2"/>
      <c r="B14911" s="3"/>
    </row>
    <row r="14912" spans="1:2">
      <c r="A14912" s="2"/>
      <c r="B14912" s="3"/>
    </row>
    <row r="14913" spans="1:2">
      <c r="A14913" s="2"/>
      <c r="B14913" s="3"/>
    </row>
    <row r="14914" spans="1:2">
      <c r="A14914" s="2"/>
      <c r="B14914" s="3"/>
    </row>
    <row r="14915" spans="1:2">
      <c r="A14915" s="2"/>
      <c r="B14915" s="3"/>
    </row>
    <row r="14916" spans="1:2">
      <c r="A14916" s="2"/>
      <c r="B14916" s="3"/>
    </row>
    <row r="14917" spans="1:2">
      <c r="A14917" s="2"/>
      <c r="B14917" s="3"/>
    </row>
    <row r="14918" spans="1:2">
      <c r="A14918" s="2"/>
      <c r="B14918" s="3"/>
    </row>
    <row r="14919" spans="1:2">
      <c r="A14919" s="2"/>
      <c r="B14919" s="3"/>
    </row>
    <row r="14920" spans="1:2">
      <c r="A14920" s="2"/>
      <c r="B14920" s="3"/>
    </row>
    <row r="14921" spans="1:2">
      <c r="A14921" s="2"/>
      <c r="B14921" s="3"/>
    </row>
    <row r="14922" spans="1:2">
      <c r="A14922" s="2"/>
      <c r="B14922" s="3"/>
    </row>
    <row r="14923" spans="1:2">
      <c r="A14923" s="2"/>
      <c r="B14923" s="3"/>
    </row>
    <row r="14924" spans="1:2">
      <c r="A14924" s="2"/>
      <c r="B14924" s="3"/>
    </row>
    <row r="14925" spans="1:2">
      <c r="A14925" s="2"/>
      <c r="B14925" s="3"/>
    </row>
    <row r="14926" spans="1:2">
      <c r="A14926" s="2"/>
      <c r="B14926" s="3"/>
    </row>
    <row r="14927" spans="1:2">
      <c r="A14927" s="2"/>
      <c r="B14927" s="3"/>
    </row>
    <row r="14928" spans="1:2">
      <c r="A14928" s="2"/>
      <c r="B14928" s="3"/>
    </row>
    <row r="14929" spans="1:2">
      <c r="A14929" s="2"/>
      <c r="B14929" s="3"/>
    </row>
    <row r="14930" spans="1:2">
      <c r="A14930" s="2"/>
      <c r="B14930" s="3"/>
    </row>
    <row r="14931" spans="1:2">
      <c r="A14931" s="2"/>
      <c r="B14931" s="3"/>
    </row>
    <row r="14932" spans="1:2">
      <c r="A14932" s="2"/>
      <c r="B14932" s="3"/>
    </row>
    <row r="14933" spans="1:2">
      <c r="A14933" s="2"/>
      <c r="B14933" s="3"/>
    </row>
    <row r="14934" spans="1:2">
      <c r="A14934" s="2"/>
      <c r="B14934" s="3"/>
    </row>
    <row r="14935" spans="1:2">
      <c r="A14935" s="2"/>
      <c r="B14935" s="3"/>
    </row>
    <row r="14936" spans="1:2">
      <c r="A14936" s="2"/>
      <c r="B14936" s="3"/>
    </row>
    <row r="14937" spans="1:2">
      <c r="A14937" s="2"/>
      <c r="B14937" s="3"/>
    </row>
    <row r="14938" spans="1:2">
      <c r="A14938" s="2"/>
      <c r="B14938" s="3"/>
    </row>
    <row r="14939" spans="1:2">
      <c r="A14939" s="2"/>
      <c r="B14939" s="3"/>
    </row>
    <row r="14940" spans="1:2">
      <c r="A14940" s="2"/>
      <c r="B14940" s="3"/>
    </row>
    <row r="14941" spans="1:2">
      <c r="A14941" s="2"/>
      <c r="B14941" s="3"/>
    </row>
    <row r="14942" spans="1:2">
      <c r="A14942" s="2"/>
      <c r="B14942" s="3"/>
    </row>
    <row r="14943" spans="1:2">
      <c r="A14943" s="2"/>
      <c r="B14943" s="3"/>
    </row>
    <row r="14944" spans="1:2">
      <c r="A14944" s="2"/>
      <c r="B14944" s="3"/>
    </row>
    <row r="14945" spans="1:2">
      <c r="A14945" s="2"/>
      <c r="B14945" s="3"/>
    </row>
    <row r="14946" spans="1:2">
      <c r="A14946" s="2"/>
      <c r="B14946" s="3"/>
    </row>
    <row r="14947" spans="1:2">
      <c r="A14947" s="2"/>
      <c r="B14947" s="3"/>
    </row>
    <row r="14948" spans="1:2">
      <c r="A14948" s="2"/>
      <c r="B14948" s="3"/>
    </row>
    <row r="14949" spans="1:2">
      <c r="A14949" s="2"/>
      <c r="B14949" s="3"/>
    </row>
    <row r="14950" spans="1:2">
      <c r="A14950" s="2"/>
      <c r="B14950" s="3"/>
    </row>
    <row r="14951" spans="1:2">
      <c r="A14951" s="2"/>
      <c r="B14951" s="3"/>
    </row>
    <row r="14952" spans="1:2">
      <c r="A14952" s="2"/>
      <c r="B14952" s="3"/>
    </row>
    <row r="14953" spans="1:2">
      <c r="A14953" s="2"/>
      <c r="B14953" s="3"/>
    </row>
    <row r="14954" spans="1:2">
      <c r="A14954" s="2"/>
      <c r="B14954" s="3"/>
    </row>
    <row r="14955" spans="1:2">
      <c r="A14955" s="2"/>
      <c r="B14955" s="3"/>
    </row>
    <row r="14956" spans="1:2">
      <c r="A14956" s="2"/>
      <c r="B14956" s="3"/>
    </row>
    <row r="14957" spans="1:2">
      <c r="A14957" s="2"/>
      <c r="B14957" s="3"/>
    </row>
    <row r="14958" spans="1:2">
      <c r="A14958" s="2"/>
      <c r="B14958" s="3"/>
    </row>
    <row r="14959" spans="1:2">
      <c r="A14959" s="2"/>
      <c r="B14959" s="3"/>
    </row>
    <row r="14960" spans="1:2">
      <c r="A14960" s="2"/>
      <c r="B14960" s="3"/>
    </row>
    <row r="14961" spans="1:2">
      <c r="A14961" s="2"/>
      <c r="B14961" s="3"/>
    </row>
    <row r="14962" spans="1:2">
      <c r="A14962" s="2"/>
      <c r="B14962" s="3"/>
    </row>
    <row r="14963" spans="1:2">
      <c r="A14963" s="2"/>
      <c r="B14963" s="3"/>
    </row>
    <row r="14964" spans="1:2">
      <c r="A14964" s="2"/>
      <c r="B14964" s="3"/>
    </row>
    <row r="14965" spans="1:2">
      <c r="A14965" s="2"/>
      <c r="B14965" s="3"/>
    </row>
    <row r="14966" spans="1:2">
      <c r="A14966" s="2"/>
      <c r="B14966" s="3"/>
    </row>
    <row r="14967" spans="1:2">
      <c r="A14967" s="2"/>
      <c r="B14967" s="3"/>
    </row>
    <row r="14968" spans="1:2">
      <c r="A14968" s="2"/>
      <c r="B14968" s="3"/>
    </row>
    <row r="14969" spans="1:2">
      <c r="A14969" s="2"/>
      <c r="B14969" s="3"/>
    </row>
    <row r="14970" spans="1:2">
      <c r="A14970" s="2"/>
      <c r="B14970" s="3"/>
    </row>
    <row r="14971" spans="1:2">
      <c r="A14971" s="2"/>
      <c r="B14971" s="3"/>
    </row>
    <row r="14972" spans="1:2">
      <c r="A14972" s="2"/>
      <c r="B14972" s="3"/>
    </row>
    <row r="14973" spans="1:2">
      <c r="A14973" s="2"/>
      <c r="B14973" s="3"/>
    </row>
    <row r="14974" spans="1:2">
      <c r="A14974" s="2"/>
      <c r="B14974" s="3"/>
    </row>
    <row r="14975" spans="1:2">
      <c r="A14975" s="2"/>
      <c r="B14975" s="3"/>
    </row>
    <row r="14976" spans="1:2">
      <c r="A14976" s="2"/>
      <c r="B14976" s="3"/>
    </row>
    <row r="14977" spans="1:2">
      <c r="A14977" s="2"/>
      <c r="B14977" s="3"/>
    </row>
    <row r="14978" spans="1:2">
      <c r="A14978" s="2"/>
      <c r="B14978" s="3"/>
    </row>
    <row r="14979" spans="1:2">
      <c r="A14979" s="2"/>
      <c r="B14979" s="3"/>
    </row>
    <row r="14980" spans="1:2">
      <c r="A14980" s="2"/>
      <c r="B14980" s="3"/>
    </row>
    <row r="14981" spans="1:2">
      <c r="A14981" s="2"/>
      <c r="B14981" s="3"/>
    </row>
    <row r="14982" spans="1:2">
      <c r="A14982" s="2"/>
      <c r="B14982" s="3"/>
    </row>
    <row r="14983" spans="1:2">
      <c r="A14983" s="2"/>
      <c r="B14983" s="3"/>
    </row>
    <row r="14984" spans="1:2">
      <c r="A14984" s="2"/>
      <c r="B14984" s="3"/>
    </row>
    <row r="14985" spans="1:2">
      <c r="A14985" s="2"/>
      <c r="B14985" s="3"/>
    </row>
    <row r="14986" spans="1:2">
      <c r="A14986" s="2"/>
      <c r="B14986" s="3"/>
    </row>
    <row r="14987" spans="1:2">
      <c r="A14987" s="2"/>
      <c r="B14987" s="3"/>
    </row>
    <row r="14988" spans="1:2">
      <c r="A14988" s="2"/>
      <c r="B14988" s="3"/>
    </row>
    <row r="14989" spans="1:2">
      <c r="A14989" s="2"/>
      <c r="B14989" s="3"/>
    </row>
    <row r="14990" spans="1:2">
      <c r="A14990" s="2"/>
      <c r="B14990" s="3"/>
    </row>
    <row r="14991" spans="1:2">
      <c r="A14991" s="2"/>
      <c r="B14991" s="3"/>
    </row>
    <row r="14992" spans="1:2">
      <c r="A14992" s="2"/>
      <c r="B14992" s="3"/>
    </row>
    <row r="14993" spans="1:2">
      <c r="A14993" s="2"/>
      <c r="B14993" s="3"/>
    </row>
    <row r="14994" spans="1:2">
      <c r="A14994" s="2"/>
      <c r="B14994" s="3"/>
    </row>
    <row r="14995" spans="1:2">
      <c r="A14995" s="2"/>
      <c r="B14995" s="3"/>
    </row>
    <row r="14996" spans="1:2">
      <c r="A14996" s="2"/>
      <c r="B14996" s="3"/>
    </row>
    <row r="14997" spans="1:2">
      <c r="A14997" s="2"/>
      <c r="B14997" s="3"/>
    </row>
    <row r="14998" spans="1:2">
      <c r="A14998" s="2"/>
      <c r="B14998" s="3"/>
    </row>
    <row r="14999" spans="1:2">
      <c r="A14999" s="2"/>
      <c r="B14999" s="3"/>
    </row>
    <row r="15000" spans="1:2">
      <c r="A15000" s="2"/>
      <c r="B15000" s="3"/>
    </row>
    <row r="15001" spans="1:2">
      <c r="A15001" s="2"/>
      <c r="B15001" s="3"/>
    </row>
    <row r="15002" spans="1:2">
      <c r="A15002" s="2"/>
      <c r="B15002" s="3"/>
    </row>
    <row r="15003" spans="1:2">
      <c r="A15003" s="2"/>
      <c r="B15003" s="3"/>
    </row>
    <row r="15004" spans="1:2">
      <c r="A15004" s="2"/>
      <c r="B15004" s="3"/>
    </row>
    <row r="15005" spans="1:2">
      <c r="A15005" s="2"/>
      <c r="B15005" s="3"/>
    </row>
    <row r="15006" spans="1:2">
      <c r="A15006" s="2"/>
      <c r="B15006" s="3"/>
    </row>
    <row r="15007" spans="1:2">
      <c r="A15007" s="2"/>
      <c r="B15007" s="3"/>
    </row>
    <row r="15008" spans="1:2">
      <c r="A15008" s="2"/>
      <c r="B15008" s="3"/>
    </row>
    <row r="15009" spans="1:2">
      <c r="A15009" s="2"/>
      <c r="B15009" s="3"/>
    </row>
    <row r="15010" spans="1:2">
      <c r="A15010" s="2"/>
      <c r="B15010" s="3"/>
    </row>
    <row r="15011" spans="1:2">
      <c r="A15011" s="2"/>
      <c r="B15011" s="3"/>
    </row>
    <row r="15012" spans="1:2">
      <c r="A15012" s="2"/>
      <c r="B15012" s="3"/>
    </row>
    <row r="15013" spans="1:2">
      <c r="A15013" s="2"/>
      <c r="B15013" s="3"/>
    </row>
    <row r="15014" spans="1:2">
      <c r="A15014" s="2"/>
      <c r="B15014" s="3"/>
    </row>
    <row r="15015" spans="1:2">
      <c r="A15015" s="2"/>
      <c r="B15015" s="3"/>
    </row>
    <row r="15016" spans="1:2">
      <c r="A15016" s="2"/>
      <c r="B15016" s="3"/>
    </row>
    <row r="15017" spans="1:2">
      <c r="A15017" s="2"/>
      <c r="B15017" s="3"/>
    </row>
    <row r="15018" spans="1:2">
      <c r="A15018" s="2"/>
      <c r="B15018" s="3"/>
    </row>
    <row r="15019" spans="1:2">
      <c r="A15019" s="2"/>
      <c r="B15019" s="3"/>
    </row>
    <row r="15020" spans="1:2">
      <c r="A15020" s="2"/>
      <c r="B15020" s="3"/>
    </row>
    <row r="15021" spans="1:2">
      <c r="A15021" s="2"/>
      <c r="B15021" s="3"/>
    </row>
    <row r="15022" spans="1:2">
      <c r="A15022" s="2"/>
      <c r="B15022" s="3"/>
    </row>
    <row r="15023" spans="1:2">
      <c r="A15023" s="2"/>
      <c r="B15023" s="3"/>
    </row>
    <row r="15024" spans="1:2">
      <c r="A15024" s="2"/>
      <c r="B15024" s="3"/>
    </row>
    <row r="15025" spans="1:2">
      <c r="A15025" s="2"/>
      <c r="B15025" s="3"/>
    </row>
    <row r="15026" spans="1:2">
      <c r="A15026" s="2"/>
      <c r="B15026" s="3"/>
    </row>
    <row r="15027" spans="1:2">
      <c r="A15027" s="2"/>
      <c r="B15027" s="3"/>
    </row>
    <row r="15028" spans="1:2">
      <c r="A15028" s="2"/>
      <c r="B15028" s="3"/>
    </row>
    <row r="15029" spans="1:2">
      <c r="A15029" s="2"/>
      <c r="B15029" s="3"/>
    </row>
    <row r="15030" spans="1:2">
      <c r="A15030" s="2"/>
      <c r="B15030" s="3"/>
    </row>
    <row r="15031" spans="1:2">
      <c r="A15031" s="2"/>
      <c r="B15031" s="3"/>
    </row>
    <row r="15032" spans="1:2">
      <c r="A15032" s="2"/>
      <c r="B15032" s="3"/>
    </row>
    <row r="15033" spans="1:2">
      <c r="A15033" s="2"/>
      <c r="B15033" s="3"/>
    </row>
    <row r="15034" spans="1:2">
      <c r="A15034" s="2"/>
      <c r="B15034" s="3"/>
    </row>
    <row r="15035" spans="1:2">
      <c r="A15035" s="2"/>
      <c r="B15035" s="3"/>
    </row>
    <row r="15036" spans="1:2">
      <c r="A15036" s="2"/>
      <c r="B15036" s="3"/>
    </row>
    <row r="15037" spans="1:2">
      <c r="A15037" s="2"/>
      <c r="B15037" s="3"/>
    </row>
    <row r="15038" spans="1:2">
      <c r="A15038" s="2"/>
      <c r="B15038" s="3"/>
    </row>
    <row r="15039" spans="1:2">
      <c r="A15039" s="2"/>
      <c r="B15039" s="3"/>
    </row>
    <row r="15040" spans="1:2">
      <c r="A15040" s="2"/>
      <c r="B15040" s="3"/>
    </row>
    <row r="15041" spans="1:2">
      <c r="A15041" s="2"/>
      <c r="B15041" s="3"/>
    </row>
    <row r="15042" spans="1:2">
      <c r="A15042" s="2"/>
      <c r="B15042" s="3"/>
    </row>
    <row r="15043" spans="1:2">
      <c r="A15043" s="2"/>
      <c r="B15043" s="3"/>
    </row>
    <row r="15044" spans="1:2">
      <c r="A15044" s="2"/>
      <c r="B15044" s="3"/>
    </row>
    <row r="15045" spans="1:2">
      <c r="A15045" s="2"/>
      <c r="B15045" s="3"/>
    </row>
    <row r="15046" spans="1:2">
      <c r="A15046" s="2"/>
      <c r="B15046" s="3"/>
    </row>
    <row r="15047" spans="1:2">
      <c r="A15047" s="2"/>
      <c r="B15047" s="3"/>
    </row>
    <row r="15048" spans="1:2">
      <c r="A15048" s="2"/>
      <c r="B15048" s="3"/>
    </row>
    <row r="15049" spans="1:2">
      <c r="A15049" s="2"/>
      <c r="B15049" s="3"/>
    </row>
    <row r="15050" spans="1:2">
      <c r="A15050" s="2"/>
      <c r="B15050" s="3"/>
    </row>
    <row r="15051" spans="1:2">
      <c r="A15051" s="2"/>
      <c r="B15051" s="3"/>
    </row>
    <row r="15052" spans="1:2">
      <c r="A15052" s="2"/>
      <c r="B15052" s="3"/>
    </row>
    <row r="15053" spans="1:2">
      <c r="A15053" s="2"/>
      <c r="B15053" s="3"/>
    </row>
    <row r="15054" spans="1:2">
      <c r="A15054" s="2"/>
      <c r="B15054" s="3"/>
    </row>
    <row r="15055" spans="1:2">
      <c r="A15055" s="2"/>
      <c r="B15055" s="3"/>
    </row>
    <row r="15056" spans="1:2">
      <c r="A15056" s="2"/>
      <c r="B15056" s="3"/>
    </row>
    <row r="15057" spans="1:2">
      <c r="A15057" s="2"/>
      <c r="B15057" s="3"/>
    </row>
    <row r="15058" spans="1:2">
      <c r="A15058" s="2"/>
      <c r="B15058" s="3"/>
    </row>
    <row r="15059" spans="1:2">
      <c r="A15059" s="2"/>
      <c r="B15059" s="3"/>
    </row>
    <row r="15060" spans="1:2">
      <c r="A15060" s="2"/>
      <c r="B15060" s="3"/>
    </row>
    <row r="15061" spans="1:2">
      <c r="A15061" s="2"/>
      <c r="B15061" s="3"/>
    </row>
    <row r="15062" spans="1:2">
      <c r="A15062" s="2"/>
      <c r="B15062" s="3"/>
    </row>
    <row r="15063" spans="1:2">
      <c r="A15063" s="2"/>
      <c r="B15063" s="3"/>
    </row>
    <row r="15064" spans="1:2">
      <c r="A15064" s="2"/>
      <c r="B15064" s="3"/>
    </row>
    <row r="15065" spans="1:2">
      <c r="A15065" s="2"/>
      <c r="B15065" s="3"/>
    </row>
    <row r="15066" spans="1:2">
      <c r="A15066" s="2"/>
      <c r="B15066" s="3"/>
    </row>
    <row r="15067" spans="1:2">
      <c r="A15067" s="2"/>
      <c r="B15067" s="3"/>
    </row>
    <row r="15068" spans="1:2">
      <c r="A15068" s="2"/>
      <c r="B15068" s="3"/>
    </row>
    <row r="15069" spans="1:2">
      <c r="A15069" s="2"/>
      <c r="B15069" s="3"/>
    </row>
    <row r="15070" spans="1:2">
      <c r="A15070" s="2"/>
      <c r="B15070" s="3"/>
    </row>
    <row r="15071" spans="1:2">
      <c r="A15071" s="2"/>
      <c r="B15071" s="3"/>
    </row>
    <row r="15072" spans="1:2">
      <c r="A15072" s="2"/>
      <c r="B15072" s="3"/>
    </row>
    <row r="15073" spans="1:2">
      <c r="A15073" s="2"/>
      <c r="B15073" s="3"/>
    </row>
    <row r="15074" spans="1:2">
      <c r="A15074" s="2"/>
      <c r="B15074" s="3"/>
    </row>
    <row r="15075" spans="1:2">
      <c r="A15075" s="2"/>
      <c r="B15075" s="3"/>
    </row>
    <row r="15076" spans="1:2">
      <c r="A15076" s="2"/>
      <c r="B15076" s="3"/>
    </row>
    <row r="15077" spans="1:2">
      <c r="A15077" s="2"/>
      <c r="B15077" s="3"/>
    </row>
    <row r="15078" spans="1:2">
      <c r="A15078" s="2"/>
      <c r="B15078" s="3"/>
    </row>
    <row r="15079" spans="1:2">
      <c r="A15079" s="2"/>
      <c r="B15079" s="3"/>
    </row>
    <row r="15080" spans="1:2">
      <c r="A15080" s="2"/>
      <c r="B15080" s="3"/>
    </row>
    <row r="15081" spans="1:2">
      <c r="A15081" s="2"/>
      <c r="B15081" s="3"/>
    </row>
    <row r="15082" spans="1:2">
      <c r="A15082" s="2"/>
      <c r="B15082" s="3"/>
    </row>
    <row r="15083" spans="1:2">
      <c r="A15083" s="2"/>
      <c r="B15083" s="3"/>
    </row>
    <row r="15084" spans="1:2">
      <c r="A15084" s="2"/>
      <c r="B15084" s="3"/>
    </row>
    <row r="15085" spans="1:2">
      <c r="A15085" s="2"/>
      <c r="B15085" s="3"/>
    </row>
    <row r="15086" spans="1:2">
      <c r="A15086" s="2"/>
      <c r="B15086" s="3"/>
    </row>
    <row r="15087" spans="1:2">
      <c r="A15087" s="2"/>
      <c r="B15087" s="3"/>
    </row>
    <row r="15088" spans="1:2">
      <c r="A15088" s="2"/>
      <c r="B15088" s="3"/>
    </row>
    <row r="15089" spans="1:2">
      <c r="A15089" s="2"/>
      <c r="B15089" s="3"/>
    </row>
    <row r="15090" spans="1:2">
      <c r="A15090" s="2"/>
      <c r="B15090" s="3"/>
    </row>
    <row r="15091" spans="1:2">
      <c r="A15091" s="2"/>
      <c r="B15091" s="3"/>
    </row>
    <row r="15092" spans="1:2">
      <c r="A15092" s="2"/>
      <c r="B15092" s="3"/>
    </row>
    <row r="15093" spans="1:2">
      <c r="A15093" s="2"/>
      <c r="B15093" s="3"/>
    </row>
    <row r="15094" spans="1:2">
      <c r="A15094" s="2"/>
      <c r="B15094" s="3"/>
    </row>
    <row r="15095" spans="1:2">
      <c r="A15095" s="2"/>
      <c r="B15095" s="3"/>
    </row>
    <row r="15096" spans="1:2">
      <c r="A15096" s="2"/>
      <c r="B15096" s="3"/>
    </row>
    <row r="15097" spans="1:2">
      <c r="A15097" s="2"/>
      <c r="B15097" s="3"/>
    </row>
    <row r="15098" spans="1:2">
      <c r="A15098" s="2"/>
      <c r="B15098" s="3"/>
    </row>
    <row r="15099" spans="1:2">
      <c r="A15099" s="2"/>
      <c r="B15099" s="3"/>
    </row>
    <row r="15100" spans="1:2">
      <c r="A15100" s="2"/>
      <c r="B15100" s="3"/>
    </row>
    <row r="15101" spans="1:2">
      <c r="A15101" s="2"/>
      <c r="B15101" s="3"/>
    </row>
    <row r="15102" spans="1:2">
      <c r="A15102" s="2"/>
      <c r="B15102" s="3"/>
    </row>
    <row r="15103" spans="1:2">
      <c r="A15103" s="2"/>
      <c r="B15103" s="3"/>
    </row>
    <row r="15104" spans="1:2">
      <c r="A15104" s="2"/>
      <c r="B15104" s="3"/>
    </row>
    <row r="15105" spans="1:2">
      <c r="A15105" s="2"/>
      <c r="B15105" s="3"/>
    </row>
    <row r="15106" spans="1:2">
      <c r="A15106" s="2"/>
      <c r="B15106" s="3"/>
    </row>
    <row r="15107" spans="1:2">
      <c r="A15107" s="2"/>
      <c r="B15107" s="3"/>
    </row>
    <row r="15108" spans="1:2">
      <c r="A15108" s="2"/>
      <c r="B15108" s="3"/>
    </row>
    <row r="15109" spans="1:2">
      <c r="A15109" s="2"/>
      <c r="B15109" s="3"/>
    </row>
    <row r="15110" spans="1:2">
      <c r="A15110" s="2"/>
      <c r="B15110" s="3"/>
    </row>
    <row r="15111" spans="1:2">
      <c r="A15111" s="2"/>
      <c r="B15111" s="3"/>
    </row>
    <row r="15112" spans="1:2">
      <c r="A15112" s="2"/>
      <c r="B15112" s="3"/>
    </row>
    <row r="15113" spans="1:2">
      <c r="A15113" s="2"/>
      <c r="B15113" s="3"/>
    </row>
    <row r="15114" spans="1:2">
      <c r="A15114" s="2"/>
      <c r="B15114" s="3"/>
    </row>
    <row r="15115" spans="1:2">
      <c r="A15115" s="2"/>
      <c r="B15115" s="3"/>
    </row>
    <row r="15116" spans="1:2">
      <c r="A15116" s="2"/>
      <c r="B15116" s="3"/>
    </row>
    <row r="15117" spans="1:2">
      <c r="A15117" s="2"/>
      <c r="B15117" s="3"/>
    </row>
    <row r="15118" spans="1:2">
      <c r="A15118" s="2"/>
      <c r="B15118" s="3"/>
    </row>
    <row r="15119" spans="1:2">
      <c r="A15119" s="2"/>
      <c r="B15119" s="3"/>
    </row>
    <row r="15120" spans="1:2">
      <c r="A15120" s="2"/>
      <c r="B15120" s="3"/>
    </row>
    <row r="15121" spans="1:2">
      <c r="A15121" s="2"/>
      <c r="B15121" s="3"/>
    </row>
    <row r="15122" spans="1:2">
      <c r="A15122" s="2"/>
      <c r="B15122" s="3"/>
    </row>
    <row r="15123" spans="1:2">
      <c r="A15123" s="2"/>
      <c r="B15123" s="3"/>
    </row>
    <row r="15124" spans="1:2">
      <c r="A15124" s="2"/>
      <c r="B15124" s="3"/>
    </row>
    <row r="15125" spans="1:2">
      <c r="A15125" s="2"/>
      <c r="B15125" s="3"/>
    </row>
    <row r="15126" spans="1:2">
      <c r="A15126" s="2"/>
      <c r="B15126" s="3"/>
    </row>
    <row r="15127" spans="1:2">
      <c r="A15127" s="2"/>
      <c r="B15127" s="3"/>
    </row>
    <row r="15128" spans="1:2">
      <c r="A15128" s="2"/>
      <c r="B15128" s="3"/>
    </row>
    <row r="15129" spans="1:2">
      <c r="A15129" s="2"/>
      <c r="B15129" s="3"/>
    </row>
    <row r="15130" spans="1:2">
      <c r="A15130" s="2"/>
      <c r="B15130" s="3"/>
    </row>
    <row r="15131" spans="1:2">
      <c r="A15131" s="2"/>
      <c r="B15131" s="3"/>
    </row>
    <row r="15132" spans="1:2">
      <c r="A15132" s="2"/>
      <c r="B15132" s="3"/>
    </row>
    <row r="15133" spans="1:2">
      <c r="A15133" s="2"/>
      <c r="B15133" s="3"/>
    </row>
    <row r="15134" spans="1:2">
      <c r="A15134" s="2"/>
      <c r="B15134" s="3"/>
    </row>
    <row r="15135" spans="1:2">
      <c r="A15135" s="2"/>
      <c r="B15135" s="3"/>
    </row>
    <row r="15136" spans="1:2">
      <c r="A15136" s="2"/>
      <c r="B15136" s="3"/>
    </row>
    <row r="15137" spans="1:2">
      <c r="A15137" s="2"/>
      <c r="B15137" s="3"/>
    </row>
    <row r="15138" spans="1:2">
      <c r="A15138" s="2"/>
      <c r="B15138" s="3"/>
    </row>
    <row r="15139" spans="1:2">
      <c r="A15139" s="2"/>
      <c r="B15139" s="3"/>
    </row>
    <row r="15140" spans="1:2">
      <c r="A15140" s="2"/>
      <c r="B15140" s="3"/>
    </row>
    <row r="15141" spans="1:2">
      <c r="A15141" s="2"/>
      <c r="B15141" s="3"/>
    </row>
    <row r="15142" spans="1:2">
      <c r="A15142" s="2"/>
      <c r="B15142" s="3"/>
    </row>
    <row r="15143" spans="1:2">
      <c r="A15143" s="2"/>
      <c r="B15143" s="3"/>
    </row>
    <row r="15144" spans="1:2">
      <c r="A15144" s="2"/>
      <c r="B15144" s="3"/>
    </row>
    <row r="15145" spans="1:2">
      <c r="A15145" s="2"/>
      <c r="B15145" s="3"/>
    </row>
    <row r="15146" spans="1:2">
      <c r="A15146" s="2"/>
      <c r="B15146" s="3"/>
    </row>
    <row r="15147" spans="1:2">
      <c r="A15147" s="2"/>
      <c r="B15147" s="3"/>
    </row>
    <row r="15148" spans="1:2">
      <c r="A15148" s="2"/>
      <c r="B15148" s="3"/>
    </row>
    <row r="15149" spans="1:2">
      <c r="A15149" s="2"/>
      <c r="B15149" s="3"/>
    </row>
    <row r="15150" spans="1:2">
      <c r="A15150" s="2"/>
      <c r="B15150" s="3"/>
    </row>
    <row r="15151" spans="1:2">
      <c r="A15151" s="2"/>
      <c r="B15151" s="3"/>
    </row>
    <row r="15152" spans="1:2">
      <c r="A15152" s="2"/>
      <c r="B15152" s="3"/>
    </row>
    <row r="15153" spans="1:2">
      <c r="A15153" s="2"/>
      <c r="B15153" s="3"/>
    </row>
    <row r="15154" spans="1:2">
      <c r="A15154" s="2"/>
      <c r="B15154" s="3"/>
    </row>
    <row r="15155" spans="1:2">
      <c r="A15155" s="2"/>
      <c r="B15155" s="3"/>
    </row>
    <row r="15156" spans="1:2">
      <c r="A15156" s="2"/>
      <c r="B15156" s="3"/>
    </row>
    <row r="15157" spans="1:2">
      <c r="A15157" s="2"/>
      <c r="B15157" s="3"/>
    </row>
    <row r="15158" spans="1:2">
      <c r="A15158" s="2"/>
      <c r="B15158" s="3"/>
    </row>
    <row r="15159" spans="1:2">
      <c r="A15159" s="2"/>
      <c r="B15159" s="3"/>
    </row>
    <row r="15160" spans="1:2">
      <c r="A15160" s="2"/>
      <c r="B15160" s="3"/>
    </row>
    <row r="15161" spans="1:2">
      <c r="A15161" s="2"/>
      <c r="B15161" s="3"/>
    </row>
    <row r="15162" spans="1:2">
      <c r="A15162" s="2"/>
      <c r="B15162" s="3"/>
    </row>
    <row r="15163" spans="1:2">
      <c r="A15163" s="2"/>
      <c r="B15163" s="3"/>
    </row>
    <row r="15164" spans="1:2">
      <c r="A15164" s="2"/>
      <c r="B15164" s="3"/>
    </row>
    <row r="15165" spans="1:2">
      <c r="A15165" s="2"/>
      <c r="B15165" s="3"/>
    </row>
    <row r="15166" spans="1:2">
      <c r="A15166" s="2"/>
      <c r="B15166" s="3"/>
    </row>
    <row r="15167" spans="1:2">
      <c r="A15167" s="2"/>
      <c r="B15167" s="3"/>
    </row>
    <row r="15168" spans="1:2">
      <c r="A15168" s="2"/>
      <c r="B15168" s="3"/>
    </row>
    <row r="15169" spans="1:2">
      <c r="A15169" s="2"/>
      <c r="B15169" s="3"/>
    </row>
    <row r="15170" spans="1:2">
      <c r="A15170" s="2"/>
      <c r="B15170" s="3"/>
    </row>
    <row r="15171" spans="1:2">
      <c r="A15171" s="2"/>
      <c r="B15171" s="3"/>
    </row>
    <row r="15172" spans="1:2">
      <c r="A15172" s="2"/>
      <c r="B15172" s="3"/>
    </row>
    <row r="15173" spans="1:2">
      <c r="A15173" s="2"/>
      <c r="B15173" s="3"/>
    </row>
    <row r="15174" spans="1:2">
      <c r="A15174" s="2"/>
      <c r="B15174" s="3"/>
    </row>
    <row r="15175" spans="1:2">
      <c r="A15175" s="2"/>
      <c r="B15175" s="3"/>
    </row>
    <row r="15176" spans="1:2">
      <c r="A15176" s="2"/>
      <c r="B15176" s="3"/>
    </row>
    <row r="15177" spans="1:2">
      <c r="A15177" s="2"/>
      <c r="B15177" s="3"/>
    </row>
    <row r="15178" spans="1:2">
      <c r="A15178" s="2"/>
      <c r="B15178" s="3"/>
    </row>
    <row r="15179" spans="1:2">
      <c r="A15179" s="2"/>
      <c r="B15179" s="3"/>
    </row>
    <row r="15180" spans="1:2">
      <c r="A15180" s="2"/>
      <c r="B15180" s="3"/>
    </row>
    <row r="15181" spans="1:2">
      <c r="A15181" s="2"/>
      <c r="B15181" s="3"/>
    </row>
    <row r="15182" spans="1:2">
      <c r="A15182" s="2"/>
      <c r="B15182" s="3"/>
    </row>
    <row r="15183" spans="1:2">
      <c r="A15183" s="2"/>
      <c r="B15183" s="3"/>
    </row>
    <row r="15184" spans="1:2">
      <c r="A15184" s="2"/>
      <c r="B15184" s="3"/>
    </row>
    <row r="15185" spans="1:2">
      <c r="A15185" s="2"/>
      <c r="B15185" s="3"/>
    </row>
    <row r="15186" spans="1:2">
      <c r="A15186" s="2"/>
      <c r="B15186" s="3"/>
    </row>
    <row r="15187" spans="1:2">
      <c r="A15187" s="2"/>
      <c r="B15187" s="3"/>
    </row>
    <row r="15188" spans="1:2">
      <c r="A15188" s="2"/>
      <c r="B15188" s="3"/>
    </row>
    <row r="15189" spans="1:2">
      <c r="A15189" s="2"/>
      <c r="B15189" s="3"/>
    </row>
    <row r="15190" spans="1:2">
      <c r="A15190" s="2"/>
      <c r="B15190" s="3"/>
    </row>
    <row r="15191" spans="1:2">
      <c r="A15191" s="2"/>
      <c r="B15191" s="3"/>
    </row>
    <row r="15192" spans="1:2">
      <c r="A15192" s="2"/>
      <c r="B15192" s="3"/>
    </row>
    <row r="15193" spans="1:2">
      <c r="A15193" s="2"/>
      <c r="B15193" s="3"/>
    </row>
    <row r="15194" spans="1:2">
      <c r="A15194" s="2"/>
      <c r="B15194" s="3"/>
    </row>
    <row r="15195" spans="1:2">
      <c r="A15195" s="2"/>
      <c r="B15195" s="3"/>
    </row>
    <row r="15196" spans="1:2">
      <c r="A15196" s="2"/>
      <c r="B15196" s="3"/>
    </row>
    <row r="15197" spans="1:2">
      <c r="A15197" s="2"/>
      <c r="B15197" s="3"/>
    </row>
    <row r="15198" spans="1:2">
      <c r="A15198" s="2"/>
      <c r="B15198" s="3"/>
    </row>
    <row r="15199" spans="1:2">
      <c r="A15199" s="2"/>
      <c r="B15199" s="3"/>
    </row>
    <row r="15200" spans="1:2">
      <c r="A15200" s="2"/>
      <c r="B15200" s="3"/>
    </row>
    <row r="15201" spans="1:2">
      <c r="A15201" s="2"/>
      <c r="B15201" s="3"/>
    </row>
    <row r="15202" spans="1:2">
      <c r="A15202" s="2"/>
      <c r="B15202" s="3"/>
    </row>
    <row r="15203" spans="1:2">
      <c r="A15203" s="2"/>
      <c r="B15203" s="3"/>
    </row>
    <row r="15204" spans="1:2">
      <c r="A15204" s="2"/>
      <c r="B15204" s="3"/>
    </row>
    <row r="15205" spans="1:2">
      <c r="A15205" s="2"/>
      <c r="B15205" s="3"/>
    </row>
    <row r="15206" spans="1:2">
      <c r="A15206" s="2"/>
      <c r="B15206" s="3"/>
    </row>
    <row r="15207" spans="1:2">
      <c r="A15207" s="2"/>
      <c r="B15207" s="3"/>
    </row>
    <row r="15208" spans="1:2">
      <c r="A15208" s="2"/>
      <c r="B15208" s="3"/>
    </row>
    <row r="15209" spans="1:2">
      <c r="A15209" s="2"/>
      <c r="B15209" s="3"/>
    </row>
    <row r="15210" spans="1:2">
      <c r="A15210" s="2"/>
      <c r="B15210" s="3"/>
    </row>
    <row r="15211" spans="1:2">
      <c r="A15211" s="2"/>
      <c r="B15211" s="3"/>
    </row>
    <row r="15212" spans="1:2">
      <c r="A15212" s="2"/>
      <c r="B15212" s="3"/>
    </row>
    <row r="15213" spans="1:2">
      <c r="A15213" s="2"/>
      <c r="B15213" s="3"/>
    </row>
    <row r="15214" spans="1:2">
      <c r="A15214" s="2"/>
      <c r="B15214" s="3"/>
    </row>
    <row r="15215" spans="1:2">
      <c r="A15215" s="2"/>
      <c r="B15215" s="3"/>
    </row>
    <row r="15216" spans="1:2">
      <c r="A15216" s="2"/>
      <c r="B15216" s="3"/>
    </row>
    <row r="15217" spans="1:2">
      <c r="A15217" s="2"/>
      <c r="B15217" s="3"/>
    </row>
    <row r="15218" spans="1:2">
      <c r="A15218" s="2"/>
      <c r="B15218" s="3"/>
    </row>
    <row r="15219" spans="1:2">
      <c r="A15219" s="2"/>
      <c r="B15219" s="3"/>
    </row>
    <row r="15220" spans="1:2">
      <c r="A15220" s="2"/>
      <c r="B15220" s="3"/>
    </row>
    <row r="15221" spans="1:2">
      <c r="A15221" s="2"/>
      <c r="B15221" s="3"/>
    </row>
    <row r="15222" spans="1:2">
      <c r="A15222" s="2"/>
      <c r="B15222" s="3"/>
    </row>
    <row r="15223" spans="1:2">
      <c r="A15223" s="2"/>
      <c r="B15223" s="3"/>
    </row>
    <row r="15224" spans="1:2">
      <c r="A15224" s="2"/>
      <c r="B15224" s="3"/>
    </row>
    <row r="15225" spans="1:2">
      <c r="A15225" s="2"/>
      <c r="B15225" s="3"/>
    </row>
    <row r="15226" spans="1:2">
      <c r="A15226" s="2"/>
      <c r="B15226" s="3"/>
    </row>
    <row r="15227" spans="1:2">
      <c r="A15227" s="2"/>
      <c r="B15227" s="3"/>
    </row>
    <row r="15228" spans="1:2">
      <c r="A15228" s="2"/>
      <c r="B15228" s="3"/>
    </row>
    <row r="15229" spans="1:2">
      <c r="A15229" s="2"/>
      <c r="B15229" s="3"/>
    </row>
    <row r="15230" spans="1:2">
      <c r="A15230" s="2"/>
      <c r="B15230" s="3"/>
    </row>
    <row r="15231" spans="1:2">
      <c r="A15231" s="2"/>
      <c r="B15231" s="3"/>
    </row>
    <row r="15232" spans="1:2">
      <c r="A15232" s="2"/>
      <c r="B15232" s="3"/>
    </row>
    <row r="15233" spans="1:2">
      <c r="A15233" s="2"/>
      <c r="B15233" s="3"/>
    </row>
    <row r="15234" spans="1:2">
      <c r="A15234" s="2"/>
      <c r="B15234" s="3"/>
    </row>
    <row r="15235" spans="1:2">
      <c r="A15235" s="2"/>
      <c r="B15235" s="3"/>
    </row>
    <row r="15236" spans="1:2">
      <c r="A15236" s="2"/>
      <c r="B15236" s="3"/>
    </row>
    <row r="15237" spans="1:2">
      <c r="A15237" s="2"/>
      <c r="B15237" s="3"/>
    </row>
    <row r="15238" spans="1:2">
      <c r="A15238" s="2"/>
      <c r="B15238" s="3"/>
    </row>
    <row r="15239" spans="1:2">
      <c r="A15239" s="2"/>
      <c r="B15239" s="3"/>
    </row>
    <row r="15240" spans="1:2">
      <c r="A15240" s="2"/>
      <c r="B15240" s="3"/>
    </row>
    <row r="15241" spans="1:2">
      <c r="A15241" s="2"/>
      <c r="B15241" s="3"/>
    </row>
    <row r="15242" spans="1:2">
      <c r="A15242" s="2"/>
      <c r="B15242" s="3"/>
    </row>
    <row r="15243" spans="1:2">
      <c r="A15243" s="2"/>
      <c r="B15243" s="3"/>
    </row>
    <row r="15244" spans="1:2">
      <c r="A15244" s="2"/>
      <c r="B15244" s="3"/>
    </row>
    <row r="15245" spans="1:2">
      <c r="A15245" s="2"/>
      <c r="B15245" s="3"/>
    </row>
    <row r="15246" spans="1:2">
      <c r="A15246" s="2"/>
      <c r="B15246" s="3"/>
    </row>
    <row r="15247" spans="1:2">
      <c r="A15247" s="2"/>
      <c r="B15247" s="3"/>
    </row>
    <row r="15248" spans="1:2">
      <c r="A15248" s="2"/>
      <c r="B15248" s="3"/>
    </row>
    <row r="15249" spans="1:2">
      <c r="A15249" s="2"/>
      <c r="B15249" s="3"/>
    </row>
    <row r="15250" spans="1:2">
      <c r="A15250" s="2"/>
      <c r="B15250" s="3"/>
    </row>
    <row r="15251" spans="1:2">
      <c r="A15251" s="2"/>
      <c r="B15251" s="3"/>
    </row>
    <row r="15252" spans="1:2">
      <c r="A15252" s="2"/>
      <c r="B15252" s="3"/>
    </row>
    <row r="15253" spans="1:2">
      <c r="A15253" s="2"/>
      <c r="B15253" s="3"/>
    </row>
    <row r="15254" spans="1:2">
      <c r="A15254" s="2"/>
      <c r="B15254" s="3"/>
    </row>
    <row r="15255" spans="1:2">
      <c r="A15255" s="2"/>
      <c r="B15255" s="3"/>
    </row>
    <row r="15256" spans="1:2">
      <c r="A15256" s="2"/>
      <c r="B15256" s="3"/>
    </row>
    <row r="15257" spans="1:2">
      <c r="A15257" s="2"/>
      <c r="B15257" s="3"/>
    </row>
    <row r="15258" spans="1:2">
      <c r="A15258" s="2"/>
      <c r="B15258" s="3"/>
    </row>
    <row r="15259" spans="1:2">
      <c r="A15259" s="2"/>
      <c r="B15259" s="3"/>
    </row>
    <row r="15260" spans="1:2">
      <c r="A15260" s="2"/>
      <c r="B15260" s="3"/>
    </row>
    <row r="15261" spans="1:2">
      <c r="A15261" s="2"/>
      <c r="B15261" s="3"/>
    </row>
    <row r="15262" spans="1:2">
      <c r="A15262" s="2"/>
      <c r="B15262" s="3"/>
    </row>
    <row r="15263" spans="1:2">
      <c r="A15263" s="2"/>
      <c r="B15263" s="3"/>
    </row>
    <row r="15264" spans="1:2">
      <c r="A15264" s="2"/>
      <c r="B15264" s="3"/>
    </row>
    <row r="15265" spans="1:2">
      <c r="A15265" s="2"/>
      <c r="B15265" s="3"/>
    </row>
    <row r="15266" spans="1:2">
      <c r="A15266" s="2"/>
      <c r="B15266" s="3"/>
    </row>
    <row r="15267" spans="1:2">
      <c r="A15267" s="2"/>
      <c r="B15267" s="3"/>
    </row>
    <row r="15268" spans="1:2">
      <c r="A15268" s="2"/>
      <c r="B15268" s="3"/>
    </row>
    <row r="15269" spans="1:2">
      <c r="A15269" s="2"/>
      <c r="B15269" s="3"/>
    </row>
    <row r="15270" spans="1:2">
      <c r="A15270" s="2"/>
      <c r="B15270" s="3"/>
    </row>
    <row r="15271" spans="1:2">
      <c r="A15271" s="2"/>
      <c r="B15271" s="3"/>
    </row>
    <row r="15272" spans="1:2">
      <c r="A15272" s="2"/>
      <c r="B15272" s="3"/>
    </row>
    <row r="15273" spans="1:2">
      <c r="A15273" s="2"/>
      <c r="B15273" s="3"/>
    </row>
    <row r="15274" spans="1:2">
      <c r="A15274" s="2"/>
      <c r="B15274" s="3"/>
    </row>
    <row r="15275" spans="1:2">
      <c r="A15275" s="2"/>
      <c r="B15275" s="3"/>
    </row>
    <row r="15276" spans="1:2">
      <c r="A15276" s="2"/>
      <c r="B15276" s="3"/>
    </row>
    <row r="15277" spans="1:2">
      <c r="A15277" s="2"/>
      <c r="B15277" s="3"/>
    </row>
    <row r="15278" spans="1:2">
      <c r="A15278" s="2"/>
      <c r="B15278" s="3"/>
    </row>
    <row r="15279" spans="1:2">
      <c r="A15279" s="2"/>
      <c r="B15279" s="3"/>
    </row>
    <row r="15280" spans="1:2">
      <c r="A15280" s="2"/>
      <c r="B15280" s="3"/>
    </row>
    <row r="15281" spans="1:2">
      <c r="A15281" s="2"/>
      <c r="B15281" s="3"/>
    </row>
    <row r="15282" spans="1:2">
      <c r="A15282" s="2"/>
      <c r="B15282" s="3"/>
    </row>
    <row r="15283" spans="1:2">
      <c r="A15283" s="2"/>
      <c r="B15283" s="3"/>
    </row>
    <row r="15284" spans="1:2">
      <c r="A15284" s="2"/>
      <c r="B15284" s="3"/>
    </row>
    <row r="15285" spans="1:2">
      <c r="A15285" s="2"/>
      <c r="B15285" s="3"/>
    </row>
    <row r="15286" spans="1:2">
      <c r="A15286" s="2"/>
      <c r="B15286" s="3"/>
    </row>
    <row r="15287" spans="1:2">
      <c r="A15287" s="2"/>
      <c r="B15287" s="3"/>
    </row>
    <row r="15288" spans="1:2">
      <c r="A15288" s="2"/>
      <c r="B15288" s="3"/>
    </row>
    <row r="15289" spans="1:2">
      <c r="A15289" s="2"/>
      <c r="B15289" s="3"/>
    </row>
    <row r="15290" spans="1:2">
      <c r="A15290" s="2"/>
      <c r="B15290" s="3"/>
    </row>
    <row r="15291" spans="1:2">
      <c r="A15291" s="2"/>
      <c r="B15291" s="3"/>
    </row>
    <row r="15292" spans="1:2">
      <c r="A15292" s="2"/>
      <c r="B15292" s="3"/>
    </row>
    <row r="15293" spans="1:2">
      <c r="A15293" s="2"/>
      <c r="B15293" s="3"/>
    </row>
    <row r="15294" spans="1:2">
      <c r="A15294" s="2"/>
      <c r="B15294" s="3"/>
    </row>
    <row r="15295" spans="1:2">
      <c r="A15295" s="2"/>
      <c r="B15295" s="3"/>
    </row>
    <row r="15296" spans="1:2">
      <c r="A15296" s="2"/>
      <c r="B15296" s="3"/>
    </row>
    <row r="15297" spans="1:2">
      <c r="A15297" s="2"/>
      <c r="B15297" s="3"/>
    </row>
    <row r="15298" spans="1:2">
      <c r="A15298" s="2"/>
      <c r="B15298" s="3"/>
    </row>
    <row r="15299" spans="1:2">
      <c r="A15299" s="2"/>
      <c r="B15299" s="3"/>
    </row>
    <row r="15300" spans="1:2">
      <c r="A15300" s="2"/>
      <c r="B15300" s="3"/>
    </row>
    <row r="15301" spans="1:2">
      <c r="A15301" s="2"/>
      <c r="B15301" s="3"/>
    </row>
    <row r="15302" spans="1:2">
      <c r="A15302" s="2"/>
      <c r="B15302" s="3"/>
    </row>
    <row r="15303" spans="1:2">
      <c r="A15303" s="2"/>
      <c r="B15303" s="3"/>
    </row>
    <row r="15304" spans="1:2">
      <c r="A15304" s="2"/>
      <c r="B15304" s="3"/>
    </row>
    <row r="15305" spans="1:2">
      <c r="A15305" s="2"/>
      <c r="B15305" s="3"/>
    </row>
    <row r="15306" spans="1:2">
      <c r="A15306" s="2"/>
      <c r="B15306" s="3"/>
    </row>
    <row r="15307" spans="1:2">
      <c r="A15307" s="2"/>
      <c r="B15307" s="3"/>
    </row>
    <row r="15308" spans="1:2">
      <c r="A15308" s="2"/>
      <c r="B15308" s="3"/>
    </row>
    <row r="15309" spans="1:2">
      <c r="A15309" s="2"/>
      <c r="B15309" s="3"/>
    </row>
    <row r="15310" spans="1:2">
      <c r="A15310" s="2"/>
      <c r="B15310" s="3"/>
    </row>
    <row r="15311" spans="1:2">
      <c r="A15311" s="2"/>
      <c r="B15311" s="3"/>
    </row>
    <row r="15312" spans="1:2">
      <c r="A15312" s="2"/>
      <c r="B15312" s="3"/>
    </row>
    <row r="15313" spans="1:2">
      <c r="A15313" s="2"/>
      <c r="B15313" s="3"/>
    </row>
    <row r="15314" spans="1:2">
      <c r="A15314" s="2"/>
      <c r="B15314" s="3"/>
    </row>
    <row r="15315" spans="1:2">
      <c r="A15315" s="2"/>
      <c r="B15315" s="3"/>
    </row>
    <row r="15316" spans="1:2">
      <c r="A15316" s="2"/>
      <c r="B15316" s="3"/>
    </row>
    <row r="15317" spans="1:2">
      <c r="A15317" s="2"/>
      <c r="B15317" s="3"/>
    </row>
    <row r="15318" spans="1:2">
      <c r="A15318" s="2"/>
      <c r="B15318" s="3"/>
    </row>
    <row r="15319" spans="1:2">
      <c r="A15319" s="2"/>
      <c r="B15319" s="3"/>
    </row>
    <row r="15320" spans="1:2">
      <c r="A15320" s="2"/>
      <c r="B15320" s="3"/>
    </row>
    <row r="15321" spans="1:2">
      <c r="A15321" s="2"/>
      <c r="B15321" s="3"/>
    </row>
    <row r="15322" spans="1:2">
      <c r="A15322" s="2"/>
      <c r="B15322" s="3"/>
    </row>
    <row r="15323" spans="1:2">
      <c r="A15323" s="2"/>
      <c r="B15323" s="3"/>
    </row>
    <row r="15324" spans="1:2">
      <c r="A15324" s="2"/>
      <c r="B15324" s="3"/>
    </row>
    <row r="15325" spans="1:2">
      <c r="A15325" s="2"/>
      <c r="B15325" s="3"/>
    </row>
    <row r="15326" spans="1:2">
      <c r="A15326" s="2"/>
      <c r="B15326" s="3"/>
    </row>
    <row r="15327" spans="1:2">
      <c r="A15327" s="2"/>
      <c r="B15327" s="3"/>
    </row>
    <row r="15328" spans="1:2">
      <c r="A15328" s="2"/>
      <c r="B15328" s="3"/>
    </row>
    <row r="15329" spans="1:2">
      <c r="A15329" s="2"/>
      <c r="B15329" s="3"/>
    </row>
    <row r="15330" spans="1:2">
      <c r="A15330" s="2"/>
      <c r="B15330" s="3"/>
    </row>
    <row r="15331" spans="1:2">
      <c r="A15331" s="2"/>
      <c r="B15331" s="3"/>
    </row>
    <row r="15332" spans="1:2">
      <c r="A15332" s="2"/>
      <c r="B15332" s="3"/>
    </row>
    <row r="15333" spans="1:2">
      <c r="A15333" s="2"/>
      <c r="B15333" s="3"/>
    </row>
    <row r="15334" spans="1:2">
      <c r="A15334" s="2"/>
      <c r="B15334" s="3"/>
    </row>
    <row r="15335" spans="1:2">
      <c r="A15335" s="2"/>
      <c r="B15335" s="3"/>
    </row>
    <row r="15336" spans="1:2">
      <c r="A15336" s="2"/>
      <c r="B15336" s="3"/>
    </row>
    <row r="15337" spans="1:2">
      <c r="A15337" s="2"/>
      <c r="B15337" s="3"/>
    </row>
    <row r="15338" spans="1:2">
      <c r="A15338" s="2"/>
      <c r="B15338" s="3"/>
    </row>
    <row r="15339" spans="1:2">
      <c r="A15339" s="2"/>
      <c r="B15339" s="3"/>
    </row>
    <row r="15340" spans="1:2">
      <c r="A15340" s="2"/>
      <c r="B15340" s="3"/>
    </row>
    <row r="15341" spans="1:2">
      <c r="A15341" s="2"/>
      <c r="B15341" s="3"/>
    </row>
    <row r="15342" spans="1:2">
      <c r="A15342" s="2"/>
      <c r="B15342" s="3"/>
    </row>
    <row r="15343" spans="1:2">
      <c r="A15343" s="2"/>
      <c r="B15343" s="3"/>
    </row>
    <row r="15344" spans="1:2">
      <c r="A15344" s="2"/>
      <c r="B15344" s="3"/>
    </row>
    <row r="15345" spans="1:2">
      <c r="A15345" s="2"/>
      <c r="B15345" s="3"/>
    </row>
    <row r="15346" spans="1:2">
      <c r="A15346" s="2"/>
      <c r="B15346" s="3"/>
    </row>
    <row r="15347" spans="1:2">
      <c r="A15347" s="2"/>
      <c r="B15347" s="3"/>
    </row>
    <row r="15348" spans="1:2">
      <c r="A15348" s="2"/>
      <c r="B15348" s="3"/>
    </row>
    <row r="15349" spans="1:2">
      <c r="A15349" s="2"/>
      <c r="B15349" s="3"/>
    </row>
    <row r="15350" spans="1:2">
      <c r="A15350" s="2"/>
      <c r="B15350" s="3"/>
    </row>
    <row r="15351" spans="1:2">
      <c r="A15351" s="2"/>
      <c r="B15351" s="3"/>
    </row>
    <row r="15352" spans="1:2">
      <c r="A15352" s="2"/>
      <c r="B15352" s="3"/>
    </row>
    <row r="15353" spans="1:2">
      <c r="A15353" s="2"/>
      <c r="B15353" s="3"/>
    </row>
    <row r="15354" spans="1:2">
      <c r="A15354" s="2"/>
      <c r="B15354" s="3"/>
    </row>
    <row r="15355" spans="1:2">
      <c r="A15355" s="2"/>
      <c r="B15355" s="3"/>
    </row>
    <row r="15356" spans="1:2">
      <c r="A15356" s="2"/>
      <c r="B15356" s="3"/>
    </row>
    <row r="15357" spans="1:2">
      <c r="A15357" s="2"/>
      <c r="B15357" s="3"/>
    </row>
    <row r="15358" spans="1:2">
      <c r="A15358" s="2"/>
      <c r="B15358" s="3"/>
    </row>
    <row r="15359" spans="1:2">
      <c r="A15359" s="2"/>
      <c r="B15359" s="3"/>
    </row>
    <row r="15360" spans="1:2">
      <c r="A15360" s="2"/>
      <c r="B15360" s="3"/>
    </row>
    <row r="15361" spans="1:2">
      <c r="A15361" s="2"/>
      <c r="B15361" s="3"/>
    </row>
    <row r="15362" spans="1:2">
      <c r="A15362" s="2"/>
      <c r="B15362" s="3"/>
    </row>
    <row r="15363" spans="1:2">
      <c r="A15363" s="2"/>
      <c r="B15363" s="3"/>
    </row>
    <row r="15364" spans="1:2">
      <c r="A15364" s="2"/>
      <c r="B15364" s="3"/>
    </row>
    <row r="15365" spans="1:2">
      <c r="A15365" s="2"/>
      <c r="B15365" s="3"/>
    </row>
    <row r="15366" spans="1:2">
      <c r="A15366" s="2"/>
      <c r="B15366" s="3"/>
    </row>
    <row r="15367" spans="1:2">
      <c r="A15367" s="2"/>
      <c r="B15367" s="3"/>
    </row>
    <row r="15368" spans="1:2">
      <c r="A15368" s="2"/>
      <c r="B15368" s="3"/>
    </row>
    <row r="15369" spans="1:2">
      <c r="A15369" s="2"/>
      <c r="B15369" s="3"/>
    </row>
    <row r="15370" spans="1:2">
      <c r="A15370" s="2"/>
      <c r="B15370" s="3"/>
    </row>
    <row r="15371" spans="1:2">
      <c r="A15371" s="2"/>
      <c r="B15371" s="3"/>
    </row>
    <row r="15372" spans="1:2">
      <c r="A15372" s="2"/>
      <c r="B15372" s="3"/>
    </row>
    <row r="15373" spans="1:2">
      <c r="A15373" s="2"/>
      <c r="B15373" s="3"/>
    </row>
    <row r="15374" spans="1:2">
      <c r="A15374" s="2"/>
      <c r="B15374" s="3"/>
    </row>
    <row r="15375" spans="1:2">
      <c r="A15375" s="2"/>
      <c r="B15375" s="3"/>
    </row>
    <row r="15376" spans="1:2">
      <c r="A15376" s="2"/>
      <c r="B15376" s="3"/>
    </row>
    <row r="15377" spans="1:2">
      <c r="A15377" s="2"/>
      <c r="B15377" s="3"/>
    </row>
    <row r="15378" spans="1:2">
      <c r="A15378" s="2"/>
      <c r="B15378" s="3"/>
    </row>
    <row r="15379" spans="1:2">
      <c r="A15379" s="2"/>
      <c r="B15379" s="3"/>
    </row>
    <row r="15380" spans="1:2">
      <c r="A15380" s="2"/>
      <c r="B15380" s="3"/>
    </row>
    <row r="15381" spans="1:2">
      <c r="A15381" s="2"/>
      <c r="B15381" s="3"/>
    </row>
    <row r="15382" spans="1:2">
      <c r="A15382" s="2"/>
      <c r="B15382" s="3"/>
    </row>
    <row r="15383" spans="1:2">
      <c r="A15383" s="2"/>
      <c r="B15383" s="3"/>
    </row>
    <row r="15384" spans="1:2">
      <c r="A15384" s="2"/>
      <c r="B15384" s="3"/>
    </row>
    <row r="15385" spans="1:2">
      <c r="A15385" s="2"/>
      <c r="B15385" s="3"/>
    </row>
    <row r="15386" spans="1:2">
      <c r="A15386" s="2"/>
      <c r="B15386" s="3"/>
    </row>
    <row r="15387" spans="1:2">
      <c r="A15387" s="2"/>
      <c r="B15387" s="3"/>
    </row>
    <row r="15388" spans="1:2">
      <c r="A15388" s="2"/>
      <c r="B15388" s="3"/>
    </row>
    <row r="15389" spans="1:2">
      <c r="A15389" s="2"/>
      <c r="B15389" s="3"/>
    </row>
    <row r="15390" spans="1:2">
      <c r="A15390" s="2"/>
      <c r="B15390" s="3"/>
    </row>
    <row r="15391" spans="1:2">
      <c r="A15391" s="2"/>
      <c r="B15391" s="3"/>
    </row>
    <row r="15392" spans="1:2">
      <c r="A15392" s="2"/>
      <c r="B15392" s="3"/>
    </row>
    <row r="15393" spans="1:2">
      <c r="A15393" s="2"/>
      <c r="B15393" s="3"/>
    </row>
    <row r="15394" spans="1:2">
      <c r="A15394" s="2"/>
      <c r="B15394" s="3"/>
    </row>
    <row r="15395" spans="1:2">
      <c r="A15395" s="2"/>
      <c r="B15395" s="3"/>
    </row>
    <row r="15396" spans="1:2">
      <c r="A15396" s="2"/>
      <c r="B15396" s="3"/>
    </row>
    <row r="15397" spans="1:2">
      <c r="A15397" s="2"/>
      <c r="B15397" s="3"/>
    </row>
    <row r="15398" spans="1:2">
      <c r="A15398" s="2"/>
      <c r="B15398" s="3"/>
    </row>
    <row r="15399" spans="1:2">
      <c r="A15399" s="2"/>
      <c r="B15399" s="3"/>
    </row>
    <row r="15400" spans="1:2">
      <c r="A15400" s="2"/>
      <c r="B15400" s="3"/>
    </row>
    <row r="15401" spans="1:2">
      <c r="A15401" s="2"/>
      <c r="B15401" s="3"/>
    </row>
    <row r="15402" spans="1:2">
      <c r="A15402" s="2"/>
      <c r="B15402" s="3"/>
    </row>
    <row r="15403" spans="1:2">
      <c r="A15403" s="2"/>
      <c r="B15403" s="3"/>
    </row>
    <row r="15404" spans="1:2">
      <c r="A15404" s="2"/>
      <c r="B15404" s="3"/>
    </row>
    <row r="15405" spans="1:2">
      <c r="A15405" s="2"/>
      <c r="B15405" s="3"/>
    </row>
    <row r="15406" spans="1:2">
      <c r="A15406" s="2"/>
      <c r="B15406" s="3"/>
    </row>
    <row r="15407" spans="1:2">
      <c r="A15407" s="2"/>
      <c r="B15407" s="3"/>
    </row>
    <row r="15408" spans="1:2">
      <c r="A15408" s="2"/>
      <c r="B15408" s="3"/>
    </row>
    <row r="15409" spans="1:2">
      <c r="A15409" s="2"/>
      <c r="B15409" s="3"/>
    </row>
    <row r="15410" spans="1:2">
      <c r="A15410" s="2"/>
      <c r="B15410" s="3"/>
    </row>
    <row r="15411" spans="1:2">
      <c r="A15411" s="2"/>
      <c r="B15411" s="3"/>
    </row>
    <row r="15412" spans="1:2">
      <c r="A15412" s="2"/>
      <c r="B15412" s="3"/>
    </row>
    <row r="15413" spans="1:2">
      <c r="A15413" s="2"/>
      <c r="B15413" s="3"/>
    </row>
    <row r="15414" spans="1:2">
      <c r="A15414" s="2"/>
      <c r="B15414" s="3"/>
    </row>
    <row r="15415" spans="1:2">
      <c r="A15415" s="2"/>
      <c r="B15415" s="3"/>
    </row>
    <row r="15416" spans="1:2">
      <c r="A15416" s="2"/>
      <c r="B15416" s="3"/>
    </row>
    <row r="15417" spans="1:2">
      <c r="A15417" s="2"/>
      <c r="B15417" s="3"/>
    </row>
    <row r="15418" spans="1:2">
      <c r="A15418" s="2"/>
      <c r="B15418" s="3"/>
    </row>
    <row r="15419" spans="1:2">
      <c r="A15419" s="2"/>
      <c r="B15419" s="3"/>
    </row>
    <row r="15420" spans="1:2">
      <c r="A15420" s="2"/>
      <c r="B15420" s="3"/>
    </row>
    <row r="15421" spans="1:2">
      <c r="A15421" s="2"/>
      <c r="B15421" s="3"/>
    </row>
    <row r="15422" spans="1:2">
      <c r="A15422" s="2"/>
      <c r="B15422" s="3"/>
    </row>
    <row r="15423" spans="1:2">
      <c r="A15423" s="2"/>
      <c r="B15423" s="3"/>
    </row>
    <row r="15424" spans="1:2">
      <c r="A15424" s="2"/>
      <c r="B15424" s="3"/>
    </row>
    <row r="15425" spans="1:2">
      <c r="A15425" s="2"/>
      <c r="B15425" s="3"/>
    </row>
    <row r="15426" spans="1:2">
      <c r="A15426" s="2"/>
      <c r="B15426" s="3"/>
    </row>
    <row r="15427" spans="1:2">
      <c r="A15427" s="2"/>
      <c r="B15427" s="3"/>
    </row>
    <row r="15428" spans="1:2">
      <c r="A15428" s="2"/>
      <c r="B15428" s="3"/>
    </row>
    <row r="15429" spans="1:2">
      <c r="A15429" s="2"/>
      <c r="B15429" s="3"/>
    </row>
    <row r="15430" spans="1:2">
      <c r="A15430" s="2"/>
      <c r="B15430" s="3"/>
    </row>
    <row r="15431" spans="1:2">
      <c r="A15431" s="2"/>
      <c r="B15431" s="3"/>
    </row>
    <row r="15432" spans="1:2">
      <c r="A15432" s="2"/>
      <c r="B15432" s="3"/>
    </row>
    <row r="15433" spans="1:2">
      <c r="A15433" s="2"/>
      <c r="B15433" s="3"/>
    </row>
    <row r="15434" spans="1:2">
      <c r="A15434" s="2"/>
      <c r="B15434" s="3"/>
    </row>
    <row r="15435" spans="1:2">
      <c r="A15435" s="2"/>
      <c r="B15435" s="3"/>
    </row>
    <row r="15436" spans="1:2">
      <c r="A15436" s="2"/>
      <c r="B15436" s="3"/>
    </row>
    <row r="15437" spans="1:2">
      <c r="A15437" s="2"/>
      <c r="B15437" s="3"/>
    </row>
    <row r="15438" spans="1:2">
      <c r="A15438" s="2"/>
      <c r="B15438" s="3"/>
    </row>
    <row r="15439" spans="1:2">
      <c r="A15439" s="2"/>
      <c r="B15439" s="3"/>
    </row>
    <row r="15440" spans="1:2">
      <c r="A15440" s="2"/>
      <c r="B15440" s="3"/>
    </row>
    <row r="15441" spans="1:2">
      <c r="A15441" s="2"/>
      <c r="B15441" s="3"/>
    </row>
    <row r="15442" spans="1:2">
      <c r="A15442" s="2"/>
      <c r="B15442" s="3"/>
    </row>
    <row r="15443" spans="1:2">
      <c r="A15443" s="2"/>
      <c r="B15443" s="3"/>
    </row>
    <row r="15444" spans="1:2">
      <c r="A15444" s="2"/>
      <c r="B15444" s="3"/>
    </row>
    <row r="15445" spans="1:2">
      <c r="A15445" s="2"/>
      <c r="B15445" s="3"/>
    </row>
    <row r="15446" spans="1:2">
      <c r="A15446" s="2"/>
      <c r="B15446" s="3"/>
    </row>
    <row r="15447" spans="1:2">
      <c r="A15447" s="2"/>
      <c r="B15447" s="3"/>
    </row>
    <row r="15448" spans="1:2">
      <c r="A15448" s="2"/>
      <c r="B15448" s="3"/>
    </row>
    <row r="15449" spans="1:2">
      <c r="A15449" s="2"/>
      <c r="B15449" s="3"/>
    </row>
    <row r="15450" spans="1:2">
      <c r="A15450" s="2"/>
      <c r="B15450" s="3"/>
    </row>
    <row r="15451" spans="1:2">
      <c r="A15451" s="2"/>
      <c r="B15451" s="3"/>
    </row>
    <row r="15452" spans="1:2">
      <c r="A15452" s="2"/>
      <c r="B15452" s="3"/>
    </row>
    <row r="15453" spans="1:2">
      <c r="A15453" s="2"/>
      <c r="B15453" s="3"/>
    </row>
    <row r="15454" spans="1:2">
      <c r="A15454" s="2"/>
      <c r="B15454" s="3"/>
    </row>
    <row r="15455" spans="1:2">
      <c r="A15455" s="2"/>
      <c r="B15455" s="3"/>
    </row>
    <row r="15456" spans="1:2">
      <c r="A15456" s="2"/>
      <c r="B15456" s="3"/>
    </row>
    <row r="15457" spans="1:2">
      <c r="A15457" s="2"/>
      <c r="B15457" s="3"/>
    </row>
    <row r="15458" spans="1:2">
      <c r="A15458" s="2"/>
      <c r="B15458" s="3"/>
    </row>
    <row r="15459" spans="1:2">
      <c r="A15459" s="2"/>
      <c r="B15459" s="3"/>
    </row>
    <row r="15460" spans="1:2">
      <c r="A15460" s="2"/>
      <c r="B15460" s="3"/>
    </row>
    <row r="15461" spans="1:2">
      <c r="A15461" s="2"/>
      <c r="B15461" s="3"/>
    </row>
    <row r="15462" spans="1:2">
      <c r="A15462" s="2"/>
      <c r="B15462" s="3"/>
    </row>
    <row r="15463" spans="1:2">
      <c r="A15463" s="2"/>
      <c r="B15463" s="3"/>
    </row>
    <row r="15464" spans="1:2">
      <c r="A15464" s="2"/>
      <c r="B15464" s="3"/>
    </row>
    <row r="15465" spans="1:2">
      <c r="A15465" s="2"/>
      <c r="B15465" s="3"/>
    </row>
    <row r="15466" spans="1:2">
      <c r="A15466" s="2"/>
      <c r="B15466" s="3"/>
    </row>
    <row r="15467" spans="1:2">
      <c r="A15467" s="2"/>
      <c r="B15467" s="3"/>
    </row>
    <row r="15468" spans="1:2">
      <c r="A15468" s="2"/>
      <c r="B15468" s="3"/>
    </row>
    <row r="15469" spans="1:2">
      <c r="A15469" s="2"/>
      <c r="B15469" s="3"/>
    </row>
    <row r="15470" spans="1:2">
      <c r="A15470" s="2"/>
      <c r="B15470" s="3"/>
    </row>
    <row r="15471" spans="1:2">
      <c r="A15471" s="2"/>
      <c r="B15471" s="3"/>
    </row>
    <row r="15472" spans="1:2">
      <c r="A15472" s="2"/>
      <c r="B15472" s="3"/>
    </row>
    <row r="15473" spans="1:2">
      <c r="A15473" s="2"/>
      <c r="B15473" s="3"/>
    </row>
    <row r="15474" spans="1:2">
      <c r="A15474" s="2"/>
      <c r="B15474" s="3"/>
    </row>
    <row r="15475" spans="1:2">
      <c r="A15475" s="2"/>
      <c r="B15475" s="3"/>
    </row>
    <row r="15476" spans="1:2">
      <c r="A15476" s="2"/>
      <c r="B15476" s="3"/>
    </row>
    <row r="15477" spans="1:2">
      <c r="A15477" s="2"/>
      <c r="B15477" s="3"/>
    </row>
    <row r="15478" spans="1:2">
      <c r="A15478" s="2"/>
      <c r="B15478" s="3"/>
    </row>
    <row r="15479" spans="1:2">
      <c r="A15479" s="2"/>
      <c r="B15479" s="3"/>
    </row>
    <row r="15480" spans="1:2">
      <c r="A15480" s="2"/>
      <c r="B15480" s="3"/>
    </row>
    <row r="15481" spans="1:2">
      <c r="A15481" s="2"/>
      <c r="B15481" s="3"/>
    </row>
    <row r="15482" spans="1:2">
      <c r="A15482" s="2"/>
      <c r="B15482" s="3"/>
    </row>
    <row r="15483" spans="1:2">
      <c r="A15483" s="2"/>
      <c r="B15483" s="3"/>
    </row>
    <row r="15484" spans="1:2">
      <c r="A15484" s="2"/>
      <c r="B15484" s="3"/>
    </row>
    <row r="15485" spans="1:2">
      <c r="A15485" s="2"/>
      <c r="B15485" s="3"/>
    </row>
    <row r="15486" spans="1:2">
      <c r="A15486" s="2"/>
      <c r="B15486" s="3"/>
    </row>
    <row r="15487" spans="1:2">
      <c r="A15487" s="2"/>
      <c r="B15487" s="3"/>
    </row>
    <row r="15488" spans="1:2">
      <c r="A15488" s="2"/>
      <c r="B15488" s="3"/>
    </row>
    <row r="15489" spans="1:2">
      <c r="A15489" s="2"/>
      <c r="B15489" s="3"/>
    </row>
    <row r="15490" spans="1:2">
      <c r="A15490" s="2"/>
      <c r="B15490" s="3"/>
    </row>
    <row r="15491" spans="1:2">
      <c r="A15491" s="2"/>
      <c r="B15491" s="3"/>
    </row>
    <row r="15492" spans="1:2">
      <c r="A15492" s="2"/>
      <c r="B15492" s="3"/>
    </row>
    <row r="15493" spans="1:2">
      <c r="A15493" s="2"/>
      <c r="B15493" s="3"/>
    </row>
    <row r="15494" spans="1:2">
      <c r="A15494" s="2"/>
      <c r="B15494" s="3"/>
    </row>
    <row r="15495" spans="1:2">
      <c r="A15495" s="2"/>
      <c r="B15495" s="3"/>
    </row>
    <row r="15496" spans="1:2">
      <c r="A15496" s="2"/>
      <c r="B15496" s="3"/>
    </row>
    <row r="15497" spans="1:2">
      <c r="A15497" s="2"/>
      <c r="B15497" s="3"/>
    </row>
    <row r="15498" spans="1:2">
      <c r="A15498" s="2"/>
      <c r="B15498" s="3"/>
    </row>
    <row r="15499" spans="1:2">
      <c r="A15499" s="2"/>
      <c r="B15499" s="3"/>
    </row>
    <row r="15500" spans="1:2">
      <c r="A15500" s="2"/>
      <c r="B15500" s="3"/>
    </row>
    <row r="15501" spans="1:2">
      <c r="A15501" s="2"/>
      <c r="B15501" s="3"/>
    </row>
    <row r="15502" spans="1:2">
      <c r="A15502" s="2"/>
      <c r="B15502" s="3"/>
    </row>
    <row r="15503" spans="1:2">
      <c r="A15503" s="2"/>
      <c r="B15503" s="3"/>
    </row>
    <row r="15504" spans="1:2">
      <c r="A15504" s="2"/>
      <c r="B15504" s="3"/>
    </row>
    <row r="15505" spans="1:2">
      <c r="A15505" s="2"/>
      <c r="B15505" s="3"/>
    </row>
    <row r="15506" spans="1:2">
      <c r="A15506" s="2"/>
      <c r="B15506" s="3"/>
    </row>
    <row r="15507" spans="1:2">
      <c r="A15507" s="2"/>
      <c r="B15507" s="3"/>
    </row>
    <row r="15508" spans="1:2">
      <c r="A15508" s="2"/>
      <c r="B15508" s="3"/>
    </row>
    <row r="15509" spans="1:2">
      <c r="A15509" s="2"/>
      <c r="B15509" s="3"/>
    </row>
    <row r="15510" spans="1:2">
      <c r="A15510" s="2"/>
      <c r="B15510" s="3"/>
    </row>
    <row r="15511" spans="1:2">
      <c r="A15511" s="2"/>
      <c r="B15511" s="3"/>
    </row>
    <row r="15512" spans="1:2">
      <c r="A15512" s="2"/>
      <c r="B15512" s="3"/>
    </row>
    <row r="15513" spans="1:2">
      <c r="A15513" s="2"/>
      <c r="B15513" s="3"/>
    </row>
    <row r="15514" spans="1:2">
      <c r="A15514" s="2"/>
      <c r="B15514" s="3"/>
    </row>
    <row r="15515" spans="1:2">
      <c r="A15515" s="2"/>
      <c r="B15515" s="3"/>
    </row>
    <row r="15516" spans="1:2">
      <c r="A15516" s="2"/>
      <c r="B15516" s="3"/>
    </row>
    <row r="15517" spans="1:2">
      <c r="A15517" s="2"/>
      <c r="B15517" s="3"/>
    </row>
    <row r="15518" spans="1:2">
      <c r="A15518" s="2"/>
      <c r="B15518" s="3"/>
    </row>
    <row r="15519" spans="1:2">
      <c r="A15519" s="2"/>
      <c r="B15519" s="3"/>
    </row>
    <row r="15520" spans="1:2">
      <c r="A15520" s="2"/>
      <c r="B15520" s="3"/>
    </row>
    <row r="15521" spans="1:2">
      <c r="A15521" s="2"/>
      <c r="B15521" s="3"/>
    </row>
    <row r="15522" spans="1:2">
      <c r="A15522" s="2"/>
      <c r="B15522" s="3"/>
    </row>
    <row r="15523" spans="1:2">
      <c r="A15523" s="2"/>
      <c r="B15523" s="3"/>
    </row>
    <row r="15524" spans="1:2">
      <c r="A15524" s="2"/>
      <c r="B15524" s="3"/>
    </row>
    <row r="15525" spans="1:2">
      <c r="A15525" s="2"/>
      <c r="B15525" s="3"/>
    </row>
    <row r="15526" spans="1:2">
      <c r="A15526" s="2"/>
      <c r="B15526" s="3"/>
    </row>
    <row r="15527" spans="1:2">
      <c r="A15527" s="2"/>
      <c r="B15527" s="3"/>
    </row>
    <row r="15528" spans="1:2">
      <c r="A15528" s="2"/>
      <c r="B15528" s="3"/>
    </row>
    <row r="15529" spans="1:2">
      <c r="A15529" s="2"/>
      <c r="B15529" s="3"/>
    </row>
    <row r="15530" spans="1:2">
      <c r="A15530" s="2"/>
      <c r="B15530" s="3"/>
    </row>
    <row r="15531" spans="1:2">
      <c r="A15531" s="2"/>
      <c r="B15531" s="3"/>
    </row>
    <row r="15532" spans="1:2">
      <c r="A15532" s="2"/>
      <c r="B15532" s="3"/>
    </row>
    <row r="15533" spans="1:2">
      <c r="A15533" s="2"/>
      <c r="B15533" s="3"/>
    </row>
    <row r="15534" spans="1:2">
      <c r="A15534" s="2"/>
      <c r="B15534" s="3"/>
    </row>
    <row r="15535" spans="1:2">
      <c r="A15535" s="2"/>
      <c r="B15535" s="3"/>
    </row>
    <row r="15536" spans="1:2">
      <c r="A15536" s="2"/>
      <c r="B15536" s="3"/>
    </row>
    <row r="15537" spans="1:2">
      <c r="A15537" s="2"/>
      <c r="B15537" s="3"/>
    </row>
    <row r="15538" spans="1:2">
      <c r="A15538" s="2"/>
      <c r="B15538" s="3"/>
    </row>
    <row r="15539" spans="1:2">
      <c r="A15539" s="2"/>
      <c r="B15539" s="3"/>
    </row>
    <row r="15540" spans="1:2">
      <c r="A15540" s="2"/>
      <c r="B15540" s="3"/>
    </row>
    <row r="15541" spans="1:2">
      <c r="A15541" s="2"/>
      <c r="B15541" s="3"/>
    </row>
    <row r="15542" spans="1:2">
      <c r="A15542" s="2"/>
      <c r="B15542" s="3"/>
    </row>
    <row r="15543" spans="1:2">
      <c r="A15543" s="2"/>
      <c r="B15543" s="3"/>
    </row>
    <row r="15544" spans="1:2">
      <c r="A15544" s="2"/>
      <c r="B15544" s="3"/>
    </row>
    <row r="15545" spans="1:2">
      <c r="A15545" s="2"/>
      <c r="B15545" s="3"/>
    </row>
    <row r="15546" spans="1:2">
      <c r="A15546" s="2"/>
      <c r="B15546" s="3"/>
    </row>
    <row r="15547" spans="1:2">
      <c r="A15547" s="2"/>
      <c r="B15547" s="3"/>
    </row>
    <row r="15548" spans="1:2">
      <c r="A15548" s="2"/>
      <c r="B15548" s="3"/>
    </row>
    <row r="15549" spans="1:2">
      <c r="A15549" s="2"/>
      <c r="B15549" s="3"/>
    </row>
    <row r="15550" spans="1:2">
      <c r="A15550" s="2"/>
      <c r="B15550" s="3"/>
    </row>
    <row r="15551" spans="1:2">
      <c r="A15551" s="2"/>
      <c r="B15551" s="3"/>
    </row>
    <row r="15552" spans="1:2">
      <c r="A15552" s="2"/>
      <c r="B15552" s="3"/>
    </row>
    <row r="15553" spans="1:2">
      <c r="A15553" s="2"/>
      <c r="B15553" s="3"/>
    </row>
    <row r="15554" spans="1:2">
      <c r="A15554" s="2"/>
      <c r="B15554" s="3"/>
    </row>
    <row r="15555" spans="1:2">
      <c r="A15555" s="2"/>
      <c r="B15555" s="3"/>
    </row>
    <row r="15556" spans="1:2">
      <c r="A15556" s="2"/>
      <c r="B15556" s="3"/>
    </row>
    <row r="15557" spans="1:2">
      <c r="A15557" s="2"/>
      <c r="B15557" s="3"/>
    </row>
    <row r="15558" spans="1:2">
      <c r="A15558" s="2"/>
      <c r="B15558" s="3"/>
    </row>
    <row r="15559" spans="1:2">
      <c r="A15559" s="2"/>
      <c r="B15559" s="3"/>
    </row>
    <row r="15560" spans="1:2">
      <c r="A15560" s="2"/>
      <c r="B15560" s="3"/>
    </row>
    <row r="15561" spans="1:2">
      <c r="A15561" s="2"/>
      <c r="B15561" s="3"/>
    </row>
    <row r="15562" spans="1:2">
      <c r="A15562" s="2"/>
      <c r="B15562" s="3"/>
    </row>
    <row r="15563" spans="1:2">
      <c r="A15563" s="2"/>
      <c r="B15563" s="3"/>
    </row>
    <row r="15564" spans="1:2">
      <c r="A15564" s="2"/>
      <c r="B15564" s="3"/>
    </row>
    <row r="15565" spans="1:2">
      <c r="A15565" s="2"/>
      <c r="B15565" s="3"/>
    </row>
    <row r="15566" spans="1:2">
      <c r="A15566" s="2"/>
      <c r="B15566" s="3"/>
    </row>
    <row r="15567" spans="1:2">
      <c r="A15567" s="2"/>
      <c r="B15567" s="3"/>
    </row>
    <row r="15568" spans="1:2">
      <c r="A15568" s="2"/>
      <c r="B15568" s="3"/>
    </row>
    <row r="15569" spans="1:2">
      <c r="A15569" s="2"/>
      <c r="B15569" s="3"/>
    </row>
    <row r="15570" spans="1:2">
      <c r="A15570" s="2"/>
      <c r="B15570" s="3"/>
    </row>
    <row r="15571" spans="1:2">
      <c r="A15571" s="2"/>
      <c r="B15571" s="3"/>
    </row>
    <row r="15572" spans="1:2">
      <c r="A15572" s="2"/>
      <c r="B15572" s="3"/>
    </row>
    <row r="15573" spans="1:2">
      <c r="A15573" s="2"/>
      <c r="B15573" s="3"/>
    </row>
    <row r="15574" spans="1:2">
      <c r="A15574" s="2"/>
      <c r="B15574" s="3"/>
    </row>
    <row r="15575" spans="1:2">
      <c r="A15575" s="2"/>
      <c r="B15575" s="3"/>
    </row>
    <row r="15576" spans="1:2">
      <c r="A15576" s="2"/>
      <c r="B15576" s="3"/>
    </row>
    <row r="15577" spans="1:2">
      <c r="A15577" s="2"/>
      <c r="B15577" s="3"/>
    </row>
    <row r="15578" spans="1:2">
      <c r="A15578" s="2"/>
      <c r="B15578" s="3"/>
    </row>
    <row r="15579" spans="1:2">
      <c r="A15579" s="2"/>
      <c r="B15579" s="3"/>
    </row>
    <row r="15580" spans="1:2">
      <c r="A15580" s="2"/>
      <c r="B15580" s="3"/>
    </row>
    <row r="15581" spans="1:2">
      <c r="A15581" s="2"/>
      <c r="B15581" s="3"/>
    </row>
    <row r="15582" spans="1:2">
      <c r="A15582" s="2"/>
      <c r="B15582" s="3"/>
    </row>
    <row r="15583" spans="1:2">
      <c r="A15583" s="2"/>
      <c r="B15583" s="3"/>
    </row>
    <row r="15584" spans="1:2">
      <c r="A15584" s="2"/>
      <c r="B15584" s="3"/>
    </row>
    <row r="15585" spans="1:2">
      <c r="A15585" s="2"/>
      <c r="B15585" s="3"/>
    </row>
    <row r="15586" spans="1:2">
      <c r="A15586" s="2"/>
      <c r="B15586" s="3"/>
    </row>
    <row r="15587" spans="1:2">
      <c r="A15587" s="2"/>
      <c r="B15587" s="3"/>
    </row>
    <row r="15588" spans="1:2">
      <c r="A15588" s="2"/>
      <c r="B15588" s="3"/>
    </row>
    <row r="15589" spans="1:2">
      <c r="A15589" s="2"/>
      <c r="B15589" s="3"/>
    </row>
    <row r="15590" spans="1:2">
      <c r="A15590" s="2"/>
      <c r="B15590" s="3"/>
    </row>
    <row r="15591" spans="1:2">
      <c r="A15591" s="2"/>
      <c r="B15591" s="3"/>
    </row>
    <row r="15592" spans="1:2">
      <c r="A15592" s="2"/>
      <c r="B15592" s="3"/>
    </row>
    <row r="15593" spans="1:2">
      <c r="A15593" s="2"/>
      <c r="B15593" s="3"/>
    </row>
    <row r="15594" spans="1:2">
      <c r="A15594" s="2"/>
      <c r="B15594" s="3"/>
    </row>
    <row r="15595" spans="1:2">
      <c r="A15595" s="2"/>
      <c r="B15595" s="3"/>
    </row>
    <row r="15596" spans="1:2">
      <c r="A15596" s="2"/>
      <c r="B15596" s="3"/>
    </row>
    <row r="15597" spans="1:2">
      <c r="A15597" s="2"/>
      <c r="B15597" s="3"/>
    </row>
    <row r="15598" spans="1:2">
      <c r="A15598" s="2"/>
      <c r="B15598" s="3"/>
    </row>
    <row r="15599" spans="1:2">
      <c r="A15599" s="2"/>
      <c r="B15599" s="3"/>
    </row>
    <row r="15600" spans="1:2">
      <c r="A15600" s="2"/>
      <c r="B15600" s="3"/>
    </row>
    <row r="15601" spans="1:2">
      <c r="A15601" s="2"/>
      <c r="B15601" s="3"/>
    </row>
    <row r="15602" spans="1:2">
      <c r="A15602" s="2"/>
      <c r="B15602" s="3"/>
    </row>
    <row r="15603" spans="1:2">
      <c r="A15603" s="2"/>
      <c r="B15603" s="3"/>
    </row>
    <row r="15604" spans="1:2">
      <c r="A15604" s="2"/>
      <c r="B15604" s="3"/>
    </row>
    <row r="15605" spans="1:2">
      <c r="A15605" s="2"/>
      <c r="B15605" s="3"/>
    </row>
    <row r="15606" spans="1:2">
      <c r="A15606" s="2"/>
      <c r="B15606" s="3"/>
    </row>
    <row r="15607" spans="1:2">
      <c r="A15607" s="2"/>
      <c r="B15607" s="3"/>
    </row>
    <row r="15608" spans="1:2">
      <c r="A15608" s="2"/>
      <c r="B15608" s="3"/>
    </row>
    <row r="15609" spans="1:2">
      <c r="A15609" s="2"/>
      <c r="B15609" s="3"/>
    </row>
    <row r="15610" spans="1:2">
      <c r="A15610" s="2"/>
      <c r="B15610" s="3"/>
    </row>
    <row r="15611" spans="1:2">
      <c r="A15611" s="2"/>
      <c r="B15611" s="3"/>
    </row>
    <row r="15612" spans="1:2">
      <c r="A15612" s="2"/>
      <c r="B15612" s="3"/>
    </row>
    <row r="15613" spans="1:2">
      <c r="A15613" s="2"/>
      <c r="B15613" s="3"/>
    </row>
    <row r="15614" spans="1:2">
      <c r="A15614" s="2"/>
      <c r="B15614" s="3"/>
    </row>
    <row r="15615" spans="1:2">
      <c r="A15615" s="2"/>
      <c r="B15615" s="3"/>
    </row>
    <row r="15616" spans="1:2">
      <c r="A15616" s="2"/>
      <c r="B15616" s="3"/>
    </row>
    <row r="15617" spans="1:2">
      <c r="A15617" s="2"/>
      <c r="B15617" s="3"/>
    </row>
    <row r="15618" spans="1:2">
      <c r="A15618" s="2"/>
      <c r="B15618" s="3"/>
    </row>
    <row r="15619" spans="1:2">
      <c r="A15619" s="2"/>
      <c r="B15619" s="3"/>
    </row>
    <row r="15620" spans="1:2">
      <c r="A15620" s="2"/>
      <c r="B15620" s="3"/>
    </row>
    <row r="15621" spans="1:2">
      <c r="A15621" s="2"/>
      <c r="B15621" s="3"/>
    </row>
    <row r="15622" spans="1:2">
      <c r="A15622" s="2"/>
      <c r="B15622" s="3"/>
    </row>
    <row r="15623" spans="1:2">
      <c r="A15623" s="2"/>
      <c r="B15623" s="3"/>
    </row>
    <row r="15624" spans="1:2">
      <c r="A15624" s="2"/>
      <c r="B15624" s="3"/>
    </row>
    <row r="15625" spans="1:2">
      <c r="A15625" s="2"/>
      <c r="B15625" s="3"/>
    </row>
    <row r="15626" spans="1:2">
      <c r="A15626" s="2"/>
      <c r="B15626" s="3"/>
    </row>
    <row r="15627" spans="1:2">
      <c r="A15627" s="2"/>
      <c r="B15627" s="3"/>
    </row>
    <row r="15628" spans="1:2">
      <c r="A15628" s="2"/>
      <c r="B15628" s="3"/>
    </row>
    <row r="15629" spans="1:2">
      <c r="A15629" s="2"/>
      <c r="B15629" s="3"/>
    </row>
    <row r="15630" spans="1:2">
      <c r="A15630" s="2"/>
      <c r="B15630" s="3"/>
    </row>
    <row r="15631" spans="1:2">
      <c r="A15631" s="2"/>
      <c r="B15631" s="3"/>
    </row>
    <row r="15632" spans="1:2">
      <c r="A15632" s="2"/>
      <c r="B15632" s="3"/>
    </row>
    <row r="15633" spans="1:2">
      <c r="A15633" s="2"/>
      <c r="B15633" s="3"/>
    </row>
    <row r="15634" spans="1:2">
      <c r="A15634" s="2"/>
      <c r="B15634" s="3"/>
    </row>
    <row r="15635" spans="1:2">
      <c r="A15635" s="2"/>
      <c r="B15635" s="3"/>
    </row>
    <row r="15636" spans="1:2">
      <c r="A15636" s="2"/>
      <c r="B15636" s="3"/>
    </row>
    <row r="15637" spans="1:2">
      <c r="A15637" s="2"/>
      <c r="B15637" s="3"/>
    </row>
    <row r="15638" spans="1:2">
      <c r="A15638" s="2"/>
      <c r="B15638" s="3"/>
    </row>
    <row r="15639" spans="1:2">
      <c r="A15639" s="2"/>
      <c r="B15639" s="3"/>
    </row>
    <row r="15640" spans="1:2">
      <c r="A15640" s="2"/>
      <c r="B15640" s="3"/>
    </row>
    <row r="15641" spans="1:2">
      <c r="A15641" s="2"/>
      <c r="B15641" s="3"/>
    </row>
    <row r="15642" spans="1:2">
      <c r="A15642" s="2"/>
      <c r="B15642" s="3"/>
    </row>
    <row r="15643" spans="1:2">
      <c r="A15643" s="2"/>
      <c r="B15643" s="3"/>
    </row>
    <row r="15644" spans="1:2">
      <c r="A15644" s="2"/>
      <c r="B15644" s="3"/>
    </row>
    <row r="15645" spans="1:2">
      <c r="A15645" s="2"/>
      <c r="B15645" s="3"/>
    </row>
    <row r="15646" spans="1:2">
      <c r="A15646" s="2"/>
      <c r="B15646" s="3"/>
    </row>
    <row r="15647" spans="1:2">
      <c r="A15647" s="2"/>
      <c r="B15647" s="3"/>
    </row>
    <row r="15648" spans="1:2">
      <c r="A15648" s="2"/>
      <c r="B15648" s="3"/>
    </row>
    <row r="15649" spans="1:2">
      <c r="A15649" s="2"/>
      <c r="B15649" s="3"/>
    </row>
    <row r="15650" spans="1:2">
      <c r="A15650" s="2"/>
      <c r="B15650" s="3"/>
    </row>
    <row r="15651" spans="1:2">
      <c r="A15651" s="2"/>
      <c r="B15651" s="3"/>
    </row>
    <row r="15652" spans="1:2">
      <c r="A15652" s="2"/>
      <c r="B15652" s="3"/>
    </row>
    <row r="15653" spans="1:2">
      <c r="A15653" s="2"/>
      <c r="B15653" s="3"/>
    </row>
    <row r="15654" spans="1:2">
      <c r="A15654" s="2"/>
      <c r="B15654" s="3"/>
    </row>
    <row r="15655" spans="1:2">
      <c r="A15655" s="2"/>
      <c r="B15655" s="3"/>
    </row>
    <row r="15656" spans="1:2">
      <c r="A15656" s="2"/>
      <c r="B15656" s="3"/>
    </row>
    <row r="15657" spans="1:2">
      <c r="A15657" s="2"/>
      <c r="B15657" s="3"/>
    </row>
    <row r="15658" spans="1:2">
      <c r="A15658" s="2"/>
      <c r="B15658" s="3"/>
    </row>
    <row r="15659" spans="1:2">
      <c r="A15659" s="2"/>
      <c r="B15659" s="3"/>
    </row>
    <row r="15660" spans="1:2">
      <c r="A15660" s="2"/>
      <c r="B15660" s="3"/>
    </row>
    <row r="15661" spans="1:2">
      <c r="A15661" s="2"/>
      <c r="B15661" s="3"/>
    </row>
    <row r="15662" spans="1:2">
      <c r="A15662" s="2"/>
      <c r="B15662" s="3"/>
    </row>
    <row r="15663" spans="1:2">
      <c r="A15663" s="2"/>
      <c r="B15663" s="3"/>
    </row>
    <row r="15664" spans="1:2">
      <c r="A15664" s="2"/>
      <c r="B15664" s="3"/>
    </row>
    <row r="15665" spans="1:2">
      <c r="A15665" s="2"/>
      <c r="B15665" s="3"/>
    </row>
    <row r="15666" spans="1:2">
      <c r="A15666" s="2"/>
      <c r="B15666" s="3"/>
    </row>
    <row r="15667" spans="1:2">
      <c r="A15667" s="2"/>
      <c r="B15667" s="3"/>
    </row>
    <row r="15668" spans="1:2">
      <c r="A15668" s="2"/>
      <c r="B15668" s="3"/>
    </row>
    <row r="15669" spans="1:2">
      <c r="A15669" s="2"/>
      <c r="B15669" s="3"/>
    </row>
    <row r="15670" spans="1:2">
      <c r="A15670" s="2"/>
      <c r="B15670" s="3"/>
    </row>
    <row r="15671" spans="1:2">
      <c r="A15671" s="2"/>
      <c r="B15671" s="3"/>
    </row>
    <row r="15672" spans="1:2">
      <c r="A15672" s="2"/>
      <c r="B15672" s="3"/>
    </row>
    <row r="15673" spans="1:2">
      <c r="A15673" s="2"/>
      <c r="B15673" s="3"/>
    </row>
    <row r="15674" spans="1:2">
      <c r="A15674" s="2"/>
      <c r="B15674" s="3"/>
    </row>
    <row r="15675" spans="1:2">
      <c r="A15675" s="2"/>
      <c r="B15675" s="3"/>
    </row>
    <row r="15676" spans="1:2">
      <c r="A15676" s="2"/>
      <c r="B15676" s="3"/>
    </row>
    <row r="15677" spans="1:2">
      <c r="A15677" s="2"/>
      <c r="B15677" s="3"/>
    </row>
    <row r="15678" spans="1:2">
      <c r="A15678" s="2"/>
      <c r="B15678" s="3"/>
    </row>
    <row r="15679" spans="1:2">
      <c r="A15679" s="2"/>
      <c r="B15679" s="3"/>
    </row>
    <row r="15680" spans="1:2">
      <c r="A15680" s="2"/>
      <c r="B15680" s="3"/>
    </row>
    <row r="15681" spans="1:2">
      <c r="A15681" s="2"/>
      <c r="B15681" s="3"/>
    </row>
    <row r="15682" spans="1:2">
      <c r="A15682" s="2"/>
      <c r="B15682" s="3"/>
    </row>
    <row r="15683" spans="1:2">
      <c r="A15683" s="2"/>
      <c r="B15683" s="3"/>
    </row>
    <row r="15684" spans="1:2">
      <c r="A15684" s="2"/>
      <c r="B15684" s="3"/>
    </row>
    <row r="15685" spans="1:2">
      <c r="A15685" s="2"/>
      <c r="B15685" s="3"/>
    </row>
    <row r="15686" spans="1:2">
      <c r="A15686" s="2"/>
      <c r="B15686" s="3"/>
    </row>
    <row r="15687" spans="1:2">
      <c r="A15687" s="2"/>
      <c r="B15687" s="3"/>
    </row>
    <row r="15688" spans="1:2">
      <c r="A15688" s="2"/>
      <c r="B15688" s="3"/>
    </row>
    <row r="15689" spans="1:2">
      <c r="A15689" s="2"/>
      <c r="B15689" s="3"/>
    </row>
    <row r="15690" spans="1:2">
      <c r="A15690" s="2"/>
      <c r="B15690" s="3"/>
    </row>
    <row r="15691" spans="1:2">
      <c r="A15691" s="2"/>
      <c r="B15691" s="3"/>
    </row>
    <row r="15692" spans="1:2">
      <c r="A15692" s="2"/>
      <c r="B15692" s="3"/>
    </row>
    <row r="15693" spans="1:2">
      <c r="A15693" s="2"/>
      <c r="B15693" s="3"/>
    </row>
    <row r="15694" spans="1:2">
      <c r="A15694" s="2"/>
      <c r="B15694" s="3"/>
    </row>
    <row r="15695" spans="1:2">
      <c r="A15695" s="2"/>
      <c r="B15695" s="3"/>
    </row>
    <row r="15696" spans="1:2">
      <c r="A15696" s="2"/>
      <c r="B15696" s="3"/>
    </row>
    <row r="15697" spans="1:2">
      <c r="A15697" s="2"/>
      <c r="B15697" s="3"/>
    </row>
    <row r="15698" spans="1:2">
      <c r="A15698" s="2"/>
      <c r="B15698" s="3"/>
    </row>
    <row r="15699" spans="1:2">
      <c r="A15699" s="2"/>
      <c r="B15699" s="3"/>
    </row>
    <row r="15700" spans="1:2">
      <c r="A15700" s="2"/>
      <c r="B15700" s="3"/>
    </row>
    <row r="15701" spans="1:2">
      <c r="A15701" s="2"/>
      <c r="B15701" s="3"/>
    </row>
    <row r="15702" spans="1:2">
      <c r="A15702" s="2"/>
      <c r="B15702" s="3"/>
    </row>
    <row r="15703" spans="1:2">
      <c r="A15703" s="2"/>
      <c r="B15703" s="3"/>
    </row>
    <row r="15704" spans="1:2">
      <c r="A15704" s="2"/>
      <c r="B15704" s="3"/>
    </row>
    <row r="15705" spans="1:2">
      <c r="A15705" s="2"/>
      <c r="B15705" s="3"/>
    </row>
    <row r="15706" spans="1:2">
      <c r="A15706" s="2"/>
      <c r="B15706" s="3"/>
    </row>
    <row r="15707" spans="1:2">
      <c r="A15707" s="2"/>
      <c r="B15707" s="3"/>
    </row>
    <row r="15708" spans="1:2">
      <c r="A15708" s="2"/>
      <c r="B15708" s="3"/>
    </row>
    <row r="15709" spans="1:2">
      <c r="A15709" s="2"/>
      <c r="B15709" s="3"/>
    </row>
    <row r="15710" spans="1:2">
      <c r="A15710" s="2"/>
      <c r="B15710" s="3"/>
    </row>
    <row r="15711" spans="1:2">
      <c r="A15711" s="2"/>
      <c r="B15711" s="3"/>
    </row>
    <row r="15712" spans="1:2">
      <c r="A15712" s="2"/>
      <c r="B15712" s="3"/>
    </row>
    <row r="15713" spans="1:2">
      <c r="A15713" s="2"/>
      <c r="B15713" s="3"/>
    </row>
    <row r="15714" spans="1:2">
      <c r="A15714" s="2"/>
      <c r="B15714" s="3"/>
    </row>
    <row r="15715" spans="1:2">
      <c r="A15715" s="2"/>
      <c r="B15715" s="3"/>
    </row>
    <row r="15716" spans="1:2">
      <c r="A15716" s="2"/>
      <c r="B15716" s="3"/>
    </row>
    <row r="15717" spans="1:2">
      <c r="A15717" s="2"/>
      <c r="B15717" s="3"/>
    </row>
    <row r="15718" spans="1:2">
      <c r="A15718" s="2"/>
      <c r="B15718" s="3"/>
    </row>
    <row r="15719" spans="1:2">
      <c r="A15719" s="2"/>
      <c r="B15719" s="3"/>
    </row>
    <row r="15720" spans="1:2">
      <c r="A15720" s="2"/>
      <c r="B15720" s="3"/>
    </row>
    <row r="15721" spans="1:2">
      <c r="A15721" s="2"/>
      <c r="B15721" s="3"/>
    </row>
    <row r="15722" spans="1:2">
      <c r="A15722" s="2"/>
      <c r="B15722" s="3"/>
    </row>
    <row r="15723" spans="1:2">
      <c r="A15723" s="2"/>
      <c r="B15723" s="3"/>
    </row>
    <row r="15724" spans="1:2">
      <c r="A15724" s="2"/>
      <c r="B15724" s="3"/>
    </row>
    <row r="15725" spans="1:2">
      <c r="A15725" s="2"/>
      <c r="B15725" s="3"/>
    </row>
    <row r="15726" spans="1:2">
      <c r="A15726" s="2"/>
      <c r="B15726" s="3"/>
    </row>
    <row r="15727" spans="1:2">
      <c r="A15727" s="2"/>
      <c r="B15727" s="3"/>
    </row>
    <row r="15728" spans="1:2">
      <c r="A15728" s="2"/>
      <c r="B15728" s="3"/>
    </row>
    <row r="15729" spans="1:2">
      <c r="A15729" s="2"/>
      <c r="B15729" s="3"/>
    </row>
    <row r="15730" spans="1:2">
      <c r="A15730" s="2"/>
      <c r="B15730" s="3"/>
    </row>
    <row r="15731" spans="1:2">
      <c r="A15731" s="2"/>
      <c r="B15731" s="3"/>
    </row>
    <row r="15732" spans="1:2">
      <c r="A15732" s="2"/>
      <c r="B15732" s="3"/>
    </row>
    <row r="15733" spans="1:2">
      <c r="A15733" s="2"/>
      <c r="B15733" s="3"/>
    </row>
    <row r="15734" spans="1:2">
      <c r="A15734" s="2"/>
      <c r="B15734" s="3"/>
    </row>
    <row r="15735" spans="1:2">
      <c r="A15735" s="2"/>
      <c r="B15735" s="3"/>
    </row>
    <row r="15736" spans="1:2">
      <c r="A15736" s="2"/>
      <c r="B15736" s="3"/>
    </row>
    <row r="15737" spans="1:2">
      <c r="A15737" s="2"/>
      <c r="B15737" s="3"/>
    </row>
    <row r="15738" spans="1:2">
      <c r="A15738" s="2"/>
      <c r="B15738" s="3"/>
    </row>
    <row r="15739" spans="1:2">
      <c r="A15739" s="2"/>
      <c r="B15739" s="3"/>
    </row>
    <row r="15740" spans="1:2">
      <c r="A15740" s="2"/>
      <c r="B15740" s="3"/>
    </row>
    <row r="15741" spans="1:2">
      <c r="A15741" s="2"/>
      <c r="B15741" s="3"/>
    </row>
    <row r="15742" spans="1:2">
      <c r="A15742" s="2"/>
      <c r="B15742" s="3"/>
    </row>
    <row r="15743" spans="1:2">
      <c r="A15743" s="2"/>
      <c r="B15743" s="3"/>
    </row>
    <row r="15744" spans="1:2">
      <c r="A15744" s="2"/>
      <c r="B15744" s="3"/>
    </row>
    <row r="15745" spans="1:2">
      <c r="A15745" s="2"/>
      <c r="B15745" s="3"/>
    </row>
    <row r="15746" spans="1:2">
      <c r="A15746" s="2"/>
      <c r="B15746" s="3"/>
    </row>
    <row r="15747" spans="1:2">
      <c r="A15747" s="2"/>
      <c r="B15747" s="3"/>
    </row>
    <row r="15748" spans="1:2">
      <c r="A15748" s="2"/>
      <c r="B15748" s="3"/>
    </row>
    <row r="15749" spans="1:2">
      <c r="A15749" s="2"/>
      <c r="B15749" s="3"/>
    </row>
    <row r="15750" spans="1:2">
      <c r="A15750" s="2"/>
      <c r="B15750" s="3"/>
    </row>
    <row r="15751" spans="1:2">
      <c r="A15751" s="2"/>
      <c r="B15751" s="3"/>
    </row>
    <row r="15752" spans="1:2">
      <c r="A15752" s="2"/>
      <c r="B15752" s="3"/>
    </row>
    <row r="15753" spans="1:2">
      <c r="A15753" s="2"/>
      <c r="B15753" s="3"/>
    </row>
    <row r="15754" spans="1:2">
      <c r="A15754" s="2"/>
      <c r="B15754" s="3"/>
    </row>
    <row r="15755" spans="1:2">
      <c r="A15755" s="2"/>
      <c r="B15755" s="3"/>
    </row>
    <row r="15756" spans="1:2">
      <c r="A15756" s="2"/>
      <c r="B15756" s="3"/>
    </row>
    <row r="15757" spans="1:2">
      <c r="A15757" s="2"/>
      <c r="B15757" s="3"/>
    </row>
    <row r="15758" spans="1:2">
      <c r="A15758" s="2"/>
      <c r="B15758" s="3"/>
    </row>
    <row r="15759" spans="1:2">
      <c r="A15759" s="2"/>
      <c r="B15759" s="3"/>
    </row>
    <row r="15760" spans="1:2">
      <c r="A15760" s="2"/>
      <c r="B15760" s="3"/>
    </row>
    <row r="15761" spans="1:2">
      <c r="A15761" s="2"/>
      <c r="B15761" s="3"/>
    </row>
    <row r="15762" spans="1:2">
      <c r="A15762" s="2"/>
      <c r="B15762" s="3"/>
    </row>
    <row r="15763" spans="1:2">
      <c r="A15763" s="2"/>
      <c r="B15763" s="3"/>
    </row>
    <row r="15764" spans="1:2">
      <c r="A15764" s="2"/>
      <c r="B15764" s="3"/>
    </row>
    <row r="15765" spans="1:2">
      <c r="A15765" s="2"/>
      <c r="B15765" s="3"/>
    </row>
    <row r="15766" spans="1:2">
      <c r="A15766" s="2"/>
      <c r="B15766" s="3"/>
    </row>
    <row r="15767" spans="1:2">
      <c r="A15767" s="2"/>
      <c r="B15767" s="3"/>
    </row>
    <row r="15768" spans="1:2">
      <c r="A15768" s="2"/>
      <c r="B15768" s="3"/>
    </row>
    <row r="15769" spans="1:2">
      <c r="A15769" s="2"/>
      <c r="B15769" s="3"/>
    </row>
    <row r="15770" spans="1:2">
      <c r="A15770" s="2"/>
      <c r="B15770" s="3"/>
    </row>
    <row r="15771" spans="1:2">
      <c r="A15771" s="2"/>
      <c r="B15771" s="3"/>
    </row>
    <row r="15772" spans="1:2">
      <c r="A15772" s="2"/>
      <c r="B15772" s="3"/>
    </row>
    <row r="15773" spans="1:2">
      <c r="A15773" s="2"/>
      <c r="B15773" s="3"/>
    </row>
    <row r="15774" spans="1:2">
      <c r="A15774" s="2"/>
      <c r="B15774" s="3"/>
    </row>
    <row r="15775" spans="1:2">
      <c r="A15775" s="2"/>
      <c r="B15775" s="3"/>
    </row>
    <row r="15776" spans="1:2">
      <c r="A15776" s="2"/>
      <c r="B15776" s="3"/>
    </row>
    <row r="15777" spans="1:2">
      <c r="A15777" s="2"/>
      <c r="B15777" s="3"/>
    </row>
    <row r="15778" spans="1:2">
      <c r="A15778" s="2"/>
      <c r="B15778" s="3"/>
    </row>
    <row r="15779" spans="1:2">
      <c r="A15779" s="2"/>
      <c r="B15779" s="3"/>
    </row>
    <row r="15780" spans="1:2">
      <c r="A15780" s="2"/>
      <c r="B15780" s="3"/>
    </row>
    <row r="15781" spans="1:2">
      <c r="A15781" s="2"/>
      <c r="B15781" s="3"/>
    </row>
    <row r="15782" spans="1:2">
      <c r="A15782" s="2"/>
      <c r="B15782" s="3"/>
    </row>
    <row r="15783" spans="1:2">
      <c r="A15783" s="2"/>
      <c r="B15783" s="3"/>
    </row>
    <row r="15784" spans="1:2">
      <c r="A15784" s="2"/>
      <c r="B15784" s="3"/>
    </row>
    <row r="15785" spans="1:2">
      <c r="A15785" s="2"/>
      <c r="B15785" s="3"/>
    </row>
    <row r="15786" spans="1:2">
      <c r="A15786" s="2"/>
      <c r="B15786" s="3"/>
    </row>
    <row r="15787" spans="1:2">
      <c r="A15787" s="2"/>
      <c r="B15787" s="3"/>
    </row>
    <row r="15788" spans="1:2">
      <c r="A15788" s="2"/>
      <c r="B15788" s="3"/>
    </row>
    <row r="15789" spans="1:2">
      <c r="A15789" s="2"/>
      <c r="B15789" s="3"/>
    </row>
    <row r="15790" spans="1:2">
      <c r="A15790" s="2"/>
      <c r="B15790" s="3"/>
    </row>
    <row r="15791" spans="1:2">
      <c r="A15791" s="2"/>
      <c r="B15791" s="3"/>
    </row>
    <row r="15792" spans="1:2">
      <c r="A15792" s="2"/>
      <c r="B15792" s="3"/>
    </row>
    <row r="15793" spans="1:2">
      <c r="A15793" s="2"/>
      <c r="B15793" s="3"/>
    </row>
    <row r="15794" spans="1:2">
      <c r="A15794" s="2"/>
      <c r="B15794" s="3"/>
    </row>
    <row r="15795" spans="1:2">
      <c r="A15795" s="2"/>
      <c r="B15795" s="3"/>
    </row>
    <row r="15796" spans="1:2">
      <c r="A15796" s="2"/>
      <c r="B15796" s="3"/>
    </row>
    <row r="15797" spans="1:2">
      <c r="A15797" s="2"/>
      <c r="B15797" s="3"/>
    </row>
    <row r="15798" spans="1:2">
      <c r="A15798" s="2"/>
      <c r="B15798" s="3"/>
    </row>
    <row r="15799" spans="1:2">
      <c r="A15799" s="2"/>
      <c r="B15799" s="3"/>
    </row>
    <row r="15800" spans="1:2">
      <c r="A15800" s="2"/>
      <c r="B15800" s="3"/>
    </row>
    <row r="15801" spans="1:2">
      <c r="A15801" s="2"/>
      <c r="B15801" s="3"/>
    </row>
    <row r="15802" spans="1:2">
      <c r="A15802" s="2"/>
      <c r="B15802" s="3"/>
    </row>
    <row r="15803" spans="1:2">
      <c r="A15803" s="2"/>
      <c r="B15803" s="3"/>
    </row>
    <row r="15804" spans="1:2">
      <c r="A15804" s="2"/>
      <c r="B15804" s="3"/>
    </row>
    <row r="15805" spans="1:2">
      <c r="A15805" s="2"/>
      <c r="B15805" s="3"/>
    </row>
    <row r="15806" spans="1:2">
      <c r="A15806" s="2"/>
      <c r="B15806" s="3"/>
    </row>
    <row r="15807" spans="1:2">
      <c r="A15807" s="2"/>
      <c r="B15807" s="3"/>
    </row>
    <row r="15808" spans="1:2">
      <c r="A15808" s="2"/>
      <c r="B15808" s="3"/>
    </row>
    <row r="15809" spans="1:2">
      <c r="A15809" s="2"/>
      <c r="B15809" s="3"/>
    </row>
    <row r="15810" spans="1:2">
      <c r="A15810" s="2"/>
      <c r="B15810" s="3"/>
    </row>
    <row r="15811" spans="1:2">
      <c r="A15811" s="2"/>
      <c r="B15811" s="3"/>
    </row>
    <row r="15812" spans="1:2">
      <c r="A15812" s="2"/>
      <c r="B15812" s="3"/>
    </row>
    <row r="15813" spans="1:2">
      <c r="A15813" s="2"/>
      <c r="B15813" s="3"/>
    </row>
    <row r="15814" spans="1:2">
      <c r="A15814" s="2"/>
      <c r="B15814" s="3"/>
    </row>
    <row r="15815" spans="1:2">
      <c r="A15815" s="2"/>
      <c r="B15815" s="3"/>
    </row>
    <row r="15816" spans="1:2">
      <c r="A15816" s="2"/>
      <c r="B15816" s="3"/>
    </row>
    <row r="15817" spans="1:2">
      <c r="A15817" s="2"/>
      <c r="B15817" s="3"/>
    </row>
    <row r="15818" spans="1:2">
      <c r="A15818" s="2"/>
      <c r="B15818" s="3"/>
    </row>
    <row r="15819" spans="1:2">
      <c r="A15819" s="2"/>
      <c r="B15819" s="3"/>
    </row>
    <row r="15820" spans="1:2">
      <c r="A15820" s="2"/>
      <c r="B15820" s="3"/>
    </row>
    <row r="15821" spans="1:2">
      <c r="A15821" s="2"/>
      <c r="B15821" s="3"/>
    </row>
    <row r="15822" spans="1:2">
      <c r="A15822" s="2"/>
      <c r="B15822" s="3"/>
    </row>
    <row r="15823" spans="1:2">
      <c r="A15823" s="2"/>
      <c r="B15823" s="3"/>
    </row>
    <row r="15824" spans="1:2">
      <c r="A15824" s="2"/>
      <c r="B15824" s="3"/>
    </row>
    <row r="15825" spans="1:2">
      <c r="A15825" s="2"/>
      <c r="B15825" s="3"/>
    </row>
    <row r="15826" spans="1:2">
      <c r="A15826" s="2"/>
      <c r="B15826" s="3"/>
    </row>
    <row r="15827" spans="1:2">
      <c r="A15827" s="2"/>
      <c r="B15827" s="3"/>
    </row>
    <row r="15828" spans="1:2">
      <c r="A15828" s="2"/>
      <c r="B15828" s="3"/>
    </row>
    <row r="15829" spans="1:2">
      <c r="A15829" s="2"/>
      <c r="B15829" s="3"/>
    </row>
    <row r="15830" spans="1:2">
      <c r="A15830" s="2"/>
      <c r="B15830" s="3"/>
    </row>
    <row r="15831" spans="1:2">
      <c r="A15831" s="2"/>
      <c r="B15831" s="3"/>
    </row>
    <row r="15832" spans="1:2">
      <c r="A15832" s="2"/>
      <c r="B15832" s="3"/>
    </row>
    <row r="15833" spans="1:2">
      <c r="A15833" s="2"/>
      <c r="B15833" s="3"/>
    </row>
    <row r="15834" spans="1:2">
      <c r="A15834" s="2"/>
      <c r="B15834" s="3"/>
    </row>
    <row r="15835" spans="1:2">
      <c r="A15835" s="2"/>
      <c r="B15835" s="3"/>
    </row>
    <row r="15836" spans="1:2">
      <c r="A15836" s="2"/>
      <c r="B15836" s="3"/>
    </row>
    <row r="15837" spans="1:2">
      <c r="A15837" s="2"/>
      <c r="B15837" s="3"/>
    </row>
    <row r="15838" spans="1:2">
      <c r="A15838" s="2"/>
      <c r="B15838" s="3"/>
    </row>
    <row r="15839" spans="1:2">
      <c r="A15839" s="2"/>
      <c r="B15839" s="3"/>
    </row>
    <row r="15840" spans="1:2">
      <c r="A15840" s="2"/>
      <c r="B15840" s="3"/>
    </row>
    <row r="15841" spans="1:2">
      <c r="A15841" s="2"/>
      <c r="B15841" s="3"/>
    </row>
    <row r="15842" spans="1:2">
      <c r="A15842" s="2"/>
      <c r="B15842" s="3"/>
    </row>
    <row r="15843" spans="1:2">
      <c r="A15843" s="2"/>
      <c r="B15843" s="3"/>
    </row>
    <row r="15844" spans="1:2">
      <c r="A15844" s="2"/>
      <c r="B15844" s="3"/>
    </row>
    <row r="15845" spans="1:2">
      <c r="A15845" s="2"/>
      <c r="B15845" s="3"/>
    </row>
    <row r="15846" spans="1:2">
      <c r="A15846" s="2"/>
      <c r="B15846" s="3"/>
    </row>
    <row r="15847" spans="1:2">
      <c r="A15847" s="2"/>
      <c r="B15847" s="3"/>
    </row>
    <row r="15848" spans="1:2">
      <c r="A15848" s="2"/>
      <c r="B15848" s="3"/>
    </row>
    <row r="15849" spans="1:2">
      <c r="A15849" s="2"/>
      <c r="B15849" s="3"/>
    </row>
    <row r="15850" spans="1:2">
      <c r="A15850" s="2"/>
      <c r="B15850" s="3"/>
    </row>
    <row r="15851" spans="1:2">
      <c r="A15851" s="2"/>
      <c r="B15851" s="3"/>
    </row>
    <row r="15852" spans="1:2">
      <c r="A15852" s="2"/>
      <c r="B15852" s="3"/>
    </row>
    <row r="15853" spans="1:2">
      <c r="A15853" s="2"/>
      <c r="B15853" s="3"/>
    </row>
    <row r="15854" spans="1:2">
      <c r="A15854" s="2"/>
      <c r="B15854" s="3"/>
    </row>
    <row r="15855" spans="1:2">
      <c r="A15855" s="2"/>
      <c r="B15855" s="3"/>
    </row>
    <row r="15856" spans="1:2">
      <c r="A15856" s="2"/>
      <c r="B15856" s="3"/>
    </row>
    <row r="15857" spans="1:2">
      <c r="A15857" s="2"/>
      <c r="B15857" s="3"/>
    </row>
    <row r="15858" spans="1:2">
      <c r="A15858" s="2"/>
      <c r="B15858" s="3"/>
    </row>
    <row r="15859" spans="1:2">
      <c r="A15859" s="2"/>
      <c r="B15859" s="3"/>
    </row>
    <row r="15860" spans="1:2">
      <c r="A15860" s="2"/>
      <c r="B15860" s="3"/>
    </row>
    <row r="15861" spans="1:2">
      <c r="A15861" s="2"/>
      <c r="B15861" s="3"/>
    </row>
    <row r="15862" spans="1:2">
      <c r="A15862" s="2"/>
      <c r="B15862" s="3"/>
    </row>
    <row r="15863" spans="1:2">
      <c r="A15863" s="2"/>
      <c r="B15863" s="3"/>
    </row>
    <row r="15864" spans="1:2">
      <c r="A15864" s="2"/>
      <c r="B15864" s="3"/>
    </row>
    <row r="15865" spans="1:2">
      <c r="A15865" s="2"/>
      <c r="B15865" s="3"/>
    </row>
    <row r="15866" spans="1:2">
      <c r="A15866" s="2"/>
      <c r="B15866" s="3"/>
    </row>
    <row r="15867" spans="1:2">
      <c r="A15867" s="2"/>
      <c r="B15867" s="3"/>
    </row>
    <row r="15868" spans="1:2">
      <c r="A15868" s="2"/>
      <c r="B15868" s="3"/>
    </row>
    <row r="15869" spans="1:2">
      <c r="A15869" s="2"/>
      <c r="B15869" s="3"/>
    </row>
    <row r="15870" spans="1:2">
      <c r="A15870" s="2"/>
      <c r="B15870" s="3"/>
    </row>
    <row r="15871" spans="1:2">
      <c r="A15871" s="2"/>
      <c r="B15871" s="3"/>
    </row>
    <row r="15872" spans="1:2">
      <c r="A15872" s="2"/>
      <c r="B15872" s="3"/>
    </row>
    <row r="15873" spans="1:2">
      <c r="A15873" s="2"/>
      <c r="B15873" s="3"/>
    </row>
    <row r="15874" spans="1:2">
      <c r="A15874" s="2"/>
      <c r="B15874" s="3"/>
    </row>
    <row r="15875" spans="1:2">
      <c r="A15875" s="2"/>
      <c r="B15875" s="3"/>
    </row>
    <row r="15876" spans="1:2">
      <c r="A15876" s="2"/>
      <c r="B15876" s="3"/>
    </row>
    <row r="15877" spans="1:2">
      <c r="A15877" s="2"/>
      <c r="B15877" s="3"/>
    </row>
    <row r="15878" spans="1:2">
      <c r="A15878" s="2"/>
      <c r="B15878" s="3"/>
    </row>
    <row r="15879" spans="1:2">
      <c r="A15879" s="2"/>
      <c r="B15879" s="3"/>
    </row>
    <row r="15880" spans="1:2">
      <c r="A15880" s="2"/>
      <c r="B15880" s="3"/>
    </row>
    <row r="15881" spans="1:2">
      <c r="A15881" s="2"/>
      <c r="B15881" s="3"/>
    </row>
    <row r="15882" spans="1:2">
      <c r="A15882" s="2"/>
      <c r="B15882" s="3"/>
    </row>
    <row r="15883" spans="1:2">
      <c r="A15883" s="2"/>
      <c r="B15883" s="3"/>
    </row>
    <row r="15884" spans="1:2">
      <c r="A15884" s="2"/>
      <c r="B15884" s="3"/>
    </row>
    <row r="15885" spans="1:2">
      <c r="A15885" s="2"/>
      <c r="B15885" s="3"/>
    </row>
    <row r="15886" spans="1:2">
      <c r="A15886" s="2"/>
      <c r="B15886" s="3"/>
    </row>
    <row r="15887" spans="1:2">
      <c r="A15887" s="2"/>
      <c r="B15887" s="3"/>
    </row>
    <row r="15888" spans="1:2">
      <c r="A15888" s="2"/>
      <c r="B15888" s="3"/>
    </row>
    <row r="15889" spans="1:2">
      <c r="A15889" s="2"/>
      <c r="B15889" s="3"/>
    </row>
    <row r="15890" spans="1:2">
      <c r="A15890" s="2"/>
      <c r="B15890" s="3"/>
    </row>
    <row r="15891" spans="1:2">
      <c r="A15891" s="2"/>
      <c r="B15891" s="3"/>
    </row>
    <row r="15892" spans="1:2">
      <c r="A15892" s="2"/>
      <c r="B15892" s="3"/>
    </row>
    <row r="15893" spans="1:2">
      <c r="A15893" s="2"/>
      <c r="B15893" s="3"/>
    </row>
    <row r="15894" spans="1:2">
      <c r="A15894" s="2"/>
      <c r="B15894" s="3"/>
    </row>
    <row r="15895" spans="1:2">
      <c r="A15895" s="2"/>
      <c r="B15895" s="3"/>
    </row>
    <row r="15896" spans="1:2">
      <c r="A15896" s="2"/>
      <c r="B15896" s="3"/>
    </row>
    <row r="15897" spans="1:2">
      <c r="A15897" s="2"/>
      <c r="B15897" s="3"/>
    </row>
    <row r="15898" spans="1:2">
      <c r="A15898" s="2"/>
      <c r="B15898" s="3"/>
    </row>
    <row r="15899" spans="1:2">
      <c r="A15899" s="2"/>
      <c r="B15899" s="3"/>
    </row>
    <row r="15900" spans="1:2">
      <c r="A15900" s="2"/>
      <c r="B15900" s="3"/>
    </row>
    <row r="15901" spans="1:2">
      <c r="A15901" s="2"/>
      <c r="B15901" s="3"/>
    </row>
    <row r="15902" spans="1:2">
      <c r="A15902" s="2"/>
      <c r="B15902" s="3"/>
    </row>
    <row r="15903" spans="1:2">
      <c r="A15903" s="2"/>
      <c r="B15903" s="3"/>
    </row>
    <row r="15904" spans="1:2">
      <c r="A15904" s="2"/>
      <c r="B15904" s="3"/>
    </row>
    <row r="15905" spans="1:2">
      <c r="A15905" s="2"/>
      <c r="B15905" s="3"/>
    </row>
    <row r="15906" spans="1:2">
      <c r="A15906" s="2"/>
      <c r="B15906" s="3"/>
    </row>
    <row r="15907" spans="1:2">
      <c r="A15907" s="2"/>
      <c r="B15907" s="3"/>
    </row>
    <row r="15908" spans="1:2">
      <c r="A15908" s="2"/>
      <c r="B15908" s="3"/>
    </row>
    <row r="15909" spans="1:2">
      <c r="A15909" s="2"/>
      <c r="B15909" s="3"/>
    </row>
    <row r="15910" spans="1:2">
      <c r="A15910" s="2"/>
      <c r="B15910" s="3"/>
    </row>
    <row r="15911" spans="1:2">
      <c r="A15911" s="2"/>
      <c r="B15911" s="3"/>
    </row>
    <row r="15912" spans="1:2">
      <c r="A15912" s="2"/>
      <c r="B15912" s="3"/>
    </row>
    <row r="15913" spans="1:2">
      <c r="A15913" s="2"/>
      <c r="B15913" s="3"/>
    </row>
    <row r="15914" spans="1:2">
      <c r="A15914" s="2"/>
      <c r="B15914" s="3"/>
    </row>
    <row r="15915" spans="1:2">
      <c r="A15915" s="2"/>
      <c r="B15915" s="3"/>
    </row>
    <row r="15916" spans="1:2">
      <c r="A15916" s="2"/>
      <c r="B15916" s="3"/>
    </row>
    <row r="15917" spans="1:2">
      <c r="A15917" s="2"/>
      <c r="B15917" s="3"/>
    </row>
    <row r="15918" spans="1:2">
      <c r="A15918" s="2"/>
      <c r="B15918" s="3"/>
    </row>
    <row r="15919" spans="1:2">
      <c r="A15919" s="2"/>
      <c r="B15919" s="3"/>
    </row>
    <row r="15920" spans="1:2">
      <c r="A15920" s="2"/>
      <c r="B15920" s="3"/>
    </row>
    <row r="15921" spans="1:2">
      <c r="A15921" s="2"/>
      <c r="B15921" s="3"/>
    </row>
    <row r="15922" spans="1:2">
      <c r="A15922" s="2"/>
      <c r="B15922" s="3"/>
    </row>
    <row r="15923" spans="1:2">
      <c r="A15923" s="2"/>
      <c r="B15923" s="3"/>
    </row>
    <row r="15924" spans="1:2">
      <c r="A15924" s="2"/>
      <c r="B15924" s="3"/>
    </row>
    <row r="15925" spans="1:2">
      <c r="A15925" s="2"/>
      <c r="B15925" s="3"/>
    </row>
    <row r="15926" spans="1:2">
      <c r="A15926" s="2"/>
      <c r="B15926" s="3"/>
    </row>
    <row r="15927" spans="1:2">
      <c r="A15927" s="2"/>
      <c r="B15927" s="3"/>
    </row>
    <row r="15928" spans="1:2">
      <c r="A15928" s="2"/>
      <c r="B15928" s="3"/>
    </row>
    <row r="15929" spans="1:2">
      <c r="A15929" s="2"/>
      <c r="B15929" s="3"/>
    </row>
    <row r="15930" spans="1:2">
      <c r="A15930" s="2"/>
      <c r="B15930" s="3"/>
    </row>
    <row r="15931" spans="1:2">
      <c r="A15931" s="2"/>
      <c r="B15931" s="3"/>
    </row>
    <row r="15932" spans="1:2">
      <c r="A15932" s="2"/>
      <c r="B15932" s="3"/>
    </row>
    <row r="15933" spans="1:2">
      <c r="A15933" s="2"/>
      <c r="B15933" s="3"/>
    </row>
    <row r="15934" spans="1:2">
      <c r="A15934" s="2"/>
      <c r="B15934" s="3"/>
    </row>
    <row r="15935" spans="1:2">
      <c r="A15935" s="2"/>
      <c r="B15935" s="3"/>
    </row>
    <row r="15936" spans="1:2">
      <c r="A15936" s="2"/>
      <c r="B15936" s="3"/>
    </row>
    <row r="15937" spans="1:2">
      <c r="A15937" s="2"/>
      <c r="B15937" s="3"/>
    </row>
    <row r="15938" spans="1:2">
      <c r="A15938" s="2"/>
      <c r="B15938" s="3"/>
    </row>
    <row r="15939" spans="1:2">
      <c r="A15939" s="2"/>
      <c r="B15939" s="3"/>
    </row>
    <row r="15940" spans="1:2">
      <c r="A15940" s="2"/>
      <c r="B15940" s="3"/>
    </row>
    <row r="15941" spans="1:2">
      <c r="A15941" s="2"/>
      <c r="B15941" s="3"/>
    </row>
    <row r="15942" spans="1:2">
      <c r="A15942" s="2"/>
      <c r="B15942" s="3"/>
    </row>
    <row r="15943" spans="1:2">
      <c r="A15943" s="2"/>
      <c r="B15943" s="3"/>
    </row>
    <row r="15944" spans="1:2">
      <c r="A15944" s="2"/>
      <c r="B15944" s="3"/>
    </row>
    <row r="15945" spans="1:2">
      <c r="A15945" s="2"/>
      <c r="B15945" s="3"/>
    </row>
    <row r="15946" spans="1:2">
      <c r="A15946" s="2"/>
      <c r="B15946" s="3"/>
    </row>
    <row r="15947" spans="1:2">
      <c r="A15947" s="2"/>
      <c r="B15947" s="3"/>
    </row>
    <row r="15948" spans="1:2">
      <c r="A15948" s="2"/>
      <c r="B15948" s="3"/>
    </row>
    <row r="15949" spans="1:2">
      <c r="A15949" s="2"/>
      <c r="B15949" s="3"/>
    </row>
    <row r="15950" spans="1:2">
      <c r="A15950" s="2"/>
      <c r="B15950" s="3"/>
    </row>
    <row r="15951" spans="1:2">
      <c r="A15951" s="2"/>
      <c r="B15951" s="3"/>
    </row>
    <row r="15952" spans="1:2">
      <c r="A15952" s="2"/>
      <c r="B15952" s="3"/>
    </row>
    <row r="15953" spans="1:2">
      <c r="A15953" s="2"/>
      <c r="B15953" s="3"/>
    </row>
    <row r="15954" spans="1:2">
      <c r="A15954" s="2"/>
      <c r="B15954" s="3"/>
    </row>
    <row r="15955" spans="1:2">
      <c r="A15955" s="2"/>
      <c r="B15955" s="3"/>
    </row>
    <row r="15956" spans="1:2">
      <c r="A15956" s="2"/>
      <c r="B15956" s="3"/>
    </row>
    <row r="15957" spans="1:2">
      <c r="A15957" s="2"/>
      <c r="B15957" s="3"/>
    </row>
    <row r="15958" spans="1:2">
      <c r="A15958" s="2"/>
      <c r="B15958" s="3"/>
    </row>
    <row r="15959" spans="1:2">
      <c r="A15959" s="2"/>
      <c r="B15959" s="3"/>
    </row>
    <row r="15960" spans="1:2">
      <c r="A15960" s="2"/>
      <c r="B15960" s="3"/>
    </row>
    <row r="15961" spans="1:2">
      <c r="A15961" s="2"/>
      <c r="B15961" s="3"/>
    </row>
    <row r="15962" spans="1:2">
      <c r="A15962" s="2"/>
      <c r="B15962" s="3"/>
    </row>
    <row r="15963" spans="1:2">
      <c r="A15963" s="2"/>
      <c r="B15963" s="3"/>
    </row>
    <row r="15964" spans="1:2">
      <c r="A15964" s="2"/>
      <c r="B15964" s="3"/>
    </row>
    <row r="15965" spans="1:2">
      <c r="A15965" s="2"/>
      <c r="B15965" s="3"/>
    </row>
    <row r="15966" spans="1:2">
      <c r="A15966" s="2"/>
      <c r="B15966" s="3"/>
    </row>
    <row r="15967" spans="1:2">
      <c r="A15967" s="2"/>
      <c r="B15967" s="3"/>
    </row>
    <row r="15968" spans="1:2">
      <c r="A15968" s="2"/>
      <c r="B15968" s="3"/>
    </row>
    <row r="15969" spans="1:2">
      <c r="A15969" s="2"/>
      <c r="B15969" s="3"/>
    </row>
    <row r="15970" spans="1:2">
      <c r="A15970" s="2"/>
      <c r="B15970" s="3"/>
    </row>
    <row r="15971" spans="1:2">
      <c r="A15971" s="2"/>
      <c r="B15971" s="3"/>
    </row>
    <row r="15972" spans="1:2">
      <c r="A15972" s="2"/>
      <c r="B15972" s="3"/>
    </row>
    <row r="15973" spans="1:2">
      <c r="A15973" s="2"/>
      <c r="B15973" s="3"/>
    </row>
    <row r="15974" spans="1:2">
      <c r="A15974" s="2"/>
      <c r="B15974" s="3"/>
    </row>
    <row r="15975" spans="1:2">
      <c r="A15975" s="2"/>
      <c r="B15975" s="3"/>
    </row>
    <row r="15976" spans="1:2">
      <c r="A15976" s="2"/>
      <c r="B15976" s="3"/>
    </row>
    <row r="15977" spans="1:2">
      <c r="A15977" s="2"/>
      <c r="B15977" s="3"/>
    </row>
    <row r="15978" spans="1:2">
      <c r="A15978" s="2"/>
      <c r="B15978" s="3"/>
    </row>
    <row r="15979" spans="1:2">
      <c r="A15979" s="2"/>
      <c r="B15979" s="3"/>
    </row>
    <row r="15980" spans="1:2">
      <c r="A15980" s="2"/>
      <c r="B15980" s="3"/>
    </row>
    <row r="15981" spans="1:2">
      <c r="A15981" s="2"/>
      <c r="B15981" s="3"/>
    </row>
    <row r="15982" spans="1:2">
      <c r="A15982" s="2"/>
      <c r="B15982" s="3"/>
    </row>
    <row r="15983" spans="1:2">
      <c r="A15983" s="2"/>
      <c r="B15983" s="3"/>
    </row>
    <row r="15984" spans="1:2">
      <c r="A15984" s="2"/>
      <c r="B15984" s="3"/>
    </row>
    <row r="15985" spans="1:2">
      <c r="A15985" s="2"/>
      <c r="B15985" s="3"/>
    </row>
    <row r="15986" spans="1:2">
      <c r="A15986" s="2"/>
      <c r="B15986" s="3"/>
    </row>
    <row r="15987" spans="1:2">
      <c r="A15987" s="2"/>
      <c r="B15987" s="3"/>
    </row>
    <row r="15988" spans="1:2">
      <c r="A15988" s="2"/>
      <c r="B15988" s="3"/>
    </row>
    <row r="15989" spans="1:2">
      <c r="A15989" s="2"/>
      <c r="B15989" s="3"/>
    </row>
    <row r="15990" spans="1:2">
      <c r="A15990" s="2"/>
      <c r="B15990" s="3"/>
    </row>
    <row r="15991" spans="1:2">
      <c r="A15991" s="2"/>
      <c r="B15991" s="3"/>
    </row>
    <row r="15992" spans="1:2">
      <c r="A15992" s="2"/>
      <c r="B15992" s="3"/>
    </row>
    <row r="15993" spans="1:2">
      <c r="A15993" s="2"/>
      <c r="B15993" s="3"/>
    </row>
    <row r="15994" spans="1:2">
      <c r="A15994" s="2"/>
      <c r="B15994" s="3"/>
    </row>
    <row r="15995" spans="1:2">
      <c r="A15995" s="2"/>
      <c r="B15995" s="3"/>
    </row>
    <row r="15996" spans="1:2">
      <c r="A15996" s="2"/>
      <c r="B15996" s="3"/>
    </row>
    <row r="15997" spans="1:2">
      <c r="A15997" s="2"/>
      <c r="B15997" s="3"/>
    </row>
    <row r="15998" spans="1:2">
      <c r="A15998" s="2"/>
      <c r="B15998" s="3"/>
    </row>
    <row r="15999" spans="1:2">
      <c r="A15999" s="2"/>
      <c r="B15999" s="3"/>
    </row>
    <row r="16000" spans="1:2">
      <c r="A16000" s="2"/>
      <c r="B16000" s="3"/>
    </row>
    <row r="16001" spans="1:2">
      <c r="A16001" s="2"/>
      <c r="B16001" s="3"/>
    </row>
    <row r="16002" spans="1:2">
      <c r="A16002" s="2"/>
      <c r="B16002" s="3"/>
    </row>
    <row r="16003" spans="1:2">
      <c r="A16003" s="2"/>
      <c r="B16003" s="3"/>
    </row>
    <row r="16004" spans="1:2">
      <c r="A16004" s="2"/>
      <c r="B16004" s="3"/>
    </row>
    <row r="16005" spans="1:2">
      <c r="A16005" s="2"/>
      <c r="B16005" s="3"/>
    </row>
    <row r="16006" spans="1:2">
      <c r="A16006" s="2"/>
      <c r="B16006" s="3"/>
    </row>
    <row r="16007" spans="1:2">
      <c r="A16007" s="2"/>
      <c r="B16007" s="3"/>
    </row>
    <row r="16008" spans="1:2">
      <c r="A16008" s="2"/>
      <c r="B16008" s="3"/>
    </row>
    <row r="16009" spans="1:2">
      <c r="A16009" s="2"/>
      <c r="B16009" s="3"/>
    </row>
    <row r="16010" spans="1:2">
      <c r="A16010" s="2"/>
      <c r="B16010" s="3"/>
    </row>
    <row r="16011" spans="1:2">
      <c r="A16011" s="2"/>
      <c r="B16011" s="3"/>
    </row>
    <row r="16012" spans="1:2">
      <c r="A16012" s="2"/>
      <c r="B16012" s="3"/>
    </row>
    <row r="16013" spans="1:2">
      <c r="A16013" s="2"/>
      <c r="B16013" s="3"/>
    </row>
    <row r="16014" spans="1:2">
      <c r="A16014" s="2"/>
      <c r="B16014" s="3"/>
    </row>
    <row r="16015" spans="1:2">
      <c r="A16015" s="2"/>
      <c r="B16015" s="3"/>
    </row>
    <row r="16016" spans="1:2">
      <c r="A16016" s="2"/>
      <c r="B16016" s="3"/>
    </row>
    <row r="16017" spans="1:2">
      <c r="A16017" s="2"/>
      <c r="B16017" s="3"/>
    </row>
    <row r="16018" spans="1:2">
      <c r="A16018" s="2"/>
      <c r="B16018" s="3"/>
    </row>
    <row r="16019" spans="1:2">
      <c r="A16019" s="2"/>
      <c r="B16019" s="3"/>
    </row>
    <row r="16020" spans="1:2">
      <c r="A16020" s="2"/>
      <c r="B16020" s="3"/>
    </row>
    <row r="16021" spans="1:2">
      <c r="A16021" s="2"/>
      <c r="B16021" s="3"/>
    </row>
    <row r="16022" spans="1:2">
      <c r="A16022" s="2"/>
      <c r="B16022" s="3"/>
    </row>
    <row r="16023" spans="1:2">
      <c r="A16023" s="2"/>
      <c r="B16023" s="3"/>
    </row>
    <row r="16024" spans="1:2">
      <c r="A16024" s="2"/>
      <c r="B16024" s="3"/>
    </row>
    <row r="16025" spans="1:2">
      <c r="A16025" s="2"/>
      <c r="B16025" s="3"/>
    </row>
    <row r="16026" spans="1:2">
      <c r="A16026" s="2"/>
      <c r="B16026" s="3"/>
    </row>
    <row r="16027" spans="1:2">
      <c r="A16027" s="2"/>
      <c r="B16027" s="3"/>
    </row>
    <row r="16028" spans="1:2">
      <c r="A16028" s="2"/>
      <c r="B16028" s="3"/>
    </row>
    <row r="16029" spans="1:2">
      <c r="A16029" s="2"/>
      <c r="B16029" s="3"/>
    </row>
    <row r="16030" spans="1:2">
      <c r="A16030" s="2"/>
      <c r="B16030" s="3"/>
    </row>
    <row r="16031" spans="1:2">
      <c r="A16031" s="2"/>
      <c r="B16031" s="3"/>
    </row>
    <row r="16032" spans="1:2">
      <c r="A16032" s="2"/>
      <c r="B16032" s="3"/>
    </row>
    <row r="16033" spans="1:2">
      <c r="A16033" s="2"/>
      <c r="B16033" s="3"/>
    </row>
    <row r="16034" spans="1:2">
      <c r="A16034" s="2"/>
      <c r="B16034" s="3"/>
    </row>
    <row r="16035" spans="1:2">
      <c r="A16035" s="2"/>
      <c r="B16035" s="3"/>
    </row>
    <row r="16036" spans="1:2">
      <c r="A16036" s="2"/>
      <c r="B16036" s="3"/>
    </row>
    <row r="16037" spans="1:2">
      <c r="A16037" s="2"/>
      <c r="B16037" s="3"/>
    </row>
    <row r="16038" spans="1:2">
      <c r="A16038" s="2"/>
      <c r="B16038" s="3"/>
    </row>
    <row r="16039" spans="1:2">
      <c r="A16039" s="2"/>
      <c r="B16039" s="3"/>
    </row>
    <row r="16040" spans="1:2">
      <c r="A16040" s="2"/>
      <c r="B16040" s="3"/>
    </row>
    <row r="16041" spans="1:2">
      <c r="A16041" s="2"/>
      <c r="B16041" s="3"/>
    </row>
    <row r="16042" spans="1:2">
      <c r="A16042" s="2"/>
      <c r="B16042" s="3"/>
    </row>
    <row r="16043" spans="1:2">
      <c r="A16043" s="2"/>
      <c r="B16043" s="3"/>
    </row>
    <row r="16044" spans="1:2">
      <c r="A16044" s="2"/>
      <c r="B16044" s="3"/>
    </row>
    <row r="16045" spans="1:2">
      <c r="A16045" s="2"/>
      <c r="B16045" s="3"/>
    </row>
    <row r="16046" spans="1:2">
      <c r="A16046" s="2"/>
      <c r="B16046" s="3"/>
    </row>
    <row r="16047" spans="1:2">
      <c r="A16047" s="2"/>
      <c r="B16047" s="3"/>
    </row>
    <row r="16048" spans="1:2">
      <c r="A16048" s="2"/>
      <c r="B16048" s="3"/>
    </row>
    <row r="16049" spans="1:2">
      <c r="A16049" s="2"/>
      <c r="B16049" s="3"/>
    </row>
    <row r="16050" spans="1:2">
      <c r="A16050" s="2"/>
      <c r="B16050" s="3"/>
    </row>
    <row r="16051" spans="1:2">
      <c r="A16051" s="2"/>
      <c r="B16051" s="3"/>
    </row>
    <row r="16052" spans="1:2">
      <c r="A16052" s="2"/>
      <c r="B16052" s="3"/>
    </row>
    <row r="16053" spans="1:2">
      <c r="A16053" s="2"/>
      <c r="B16053" s="3"/>
    </row>
    <row r="16054" spans="1:2">
      <c r="A16054" s="2"/>
      <c r="B16054" s="3"/>
    </row>
    <row r="16055" spans="1:2">
      <c r="A16055" s="2"/>
      <c r="B16055" s="3"/>
    </row>
    <row r="16056" spans="1:2">
      <c r="A16056" s="2"/>
      <c r="B16056" s="3"/>
    </row>
    <row r="16057" spans="1:2">
      <c r="A16057" s="2"/>
      <c r="B16057" s="3"/>
    </row>
    <row r="16058" spans="1:2">
      <c r="A16058" s="2"/>
      <c r="B16058" s="3"/>
    </row>
    <row r="16059" spans="1:2">
      <c r="A16059" s="2"/>
      <c r="B16059" s="3"/>
    </row>
    <row r="16060" spans="1:2">
      <c r="A16060" s="2"/>
      <c r="B16060" s="3"/>
    </row>
    <row r="16061" spans="1:2">
      <c r="A16061" s="2"/>
      <c r="B16061" s="3"/>
    </row>
    <row r="16062" spans="1:2">
      <c r="A16062" s="2"/>
      <c r="B16062" s="3"/>
    </row>
    <row r="16063" spans="1:2">
      <c r="A16063" s="2"/>
      <c r="B16063" s="3"/>
    </row>
    <row r="16064" spans="1:2">
      <c r="A16064" s="2"/>
      <c r="B16064" s="3"/>
    </row>
    <row r="16065" spans="1:2">
      <c r="A16065" s="2"/>
      <c r="B16065" s="3"/>
    </row>
    <row r="16066" spans="1:2">
      <c r="A16066" s="2"/>
      <c r="B16066" s="3"/>
    </row>
    <row r="16067" spans="1:2">
      <c r="A16067" s="2"/>
      <c r="B16067" s="3"/>
    </row>
    <row r="16068" spans="1:2">
      <c r="A16068" s="2"/>
      <c r="B16068" s="3"/>
    </row>
    <row r="16069" spans="1:2">
      <c r="A16069" s="2"/>
      <c r="B16069" s="3"/>
    </row>
    <row r="16070" spans="1:2">
      <c r="A16070" s="2"/>
      <c r="B16070" s="3"/>
    </row>
    <row r="16071" spans="1:2">
      <c r="A16071" s="2"/>
      <c r="B16071" s="3"/>
    </row>
    <row r="16072" spans="1:2">
      <c r="A16072" s="2"/>
      <c r="B16072" s="3"/>
    </row>
    <row r="16073" spans="1:2">
      <c r="A16073" s="2"/>
      <c r="B16073" s="3"/>
    </row>
    <row r="16074" spans="1:2">
      <c r="A16074" s="2"/>
      <c r="B16074" s="3"/>
    </row>
    <row r="16075" spans="1:2">
      <c r="A16075" s="2"/>
      <c r="B16075" s="3"/>
    </row>
    <row r="16076" spans="1:2">
      <c r="A16076" s="2"/>
      <c r="B16076" s="3"/>
    </row>
    <row r="16077" spans="1:2">
      <c r="A16077" s="2"/>
      <c r="B16077" s="3"/>
    </row>
    <row r="16078" spans="1:2">
      <c r="A16078" s="2"/>
      <c r="B16078" s="3"/>
    </row>
    <row r="16079" spans="1:2">
      <c r="A16079" s="2"/>
      <c r="B16079" s="3"/>
    </row>
    <row r="16080" spans="1:2">
      <c r="A16080" s="2"/>
      <c r="B16080" s="3"/>
    </row>
    <row r="16081" spans="1:2">
      <c r="A16081" s="2"/>
      <c r="B16081" s="3"/>
    </row>
    <row r="16082" spans="1:2">
      <c r="A16082" s="2"/>
      <c r="B16082" s="3"/>
    </row>
    <row r="16083" spans="1:2">
      <c r="A16083" s="2"/>
      <c r="B16083" s="3"/>
    </row>
    <row r="16084" spans="1:2">
      <c r="A16084" s="2"/>
      <c r="B16084" s="3"/>
    </row>
    <row r="16085" spans="1:2">
      <c r="A16085" s="2"/>
      <c r="B16085" s="3"/>
    </row>
    <row r="16086" spans="1:2">
      <c r="A16086" s="2"/>
      <c r="B16086" s="3"/>
    </row>
    <row r="16087" spans="1:2">
      <c r="A16087" s="2"/>
      <c r="B16087" s="3"/>
    </row>
    <row r="16088" spans="1:2">
      <c r="A16088" s="2"/>
      <c r="B16088" s="3"/>
    </row>
    <row r="16089" spans="1:2">
      <c r="A16089" s="2"/>
      <c r="B16089" s="3"/>
    </row>
    <row r="16090" spans="1:2">
      <c r="A16090" s="2"/>
      <c r="B16090" s="3"/>
    </row>
    <row r="16091" spans="1:2">
      <c r="A16091" s="2"/>
      <c r="B16091" s="3"/>
    </row>
    <row r="16092" spans="1:2">
      <c r="A16092" s="2"/>
      <c r="B16092" s="3"/>
    </row>
    <row r="16093" spans="1:2">
      <c r="A16093" s="2"/>
      <c r="B16093" s="3"/>
    </row>
    <row r="16094" spans="1:2">
      <c r="A16094" s="2"/>
      <c r="B16094" s="3"/>
    </row>
    <row r="16095" spans="1:2">
      <c r="A16095" s="2"/>
      <c r="B16095" s="3"/>
    </row>
    <row r="16096" spans="1:2">
      <c r="A16096" s="2"/>
      <c r="B16096" s="3"/>
    </row>
    <row r="16097" spans="1:2">
      <c r="A16097" s="2"/>
      <c r="B16097" s="3"/>
    </row>
    <row r="16098" spans="1:2">
      <c r="A16098" s="2"/>
      <c r="B16098" s="3"/>
    </row>
    <row r="16099" spans="1:2">
      <c r="A16099" s="2"/>
      <c r="B16099" s="3"/>
    </row>
    <row r="16100" spans="1:2">
      <c r="A16100" s="2"/>
      <c r="B16100" s="3"/>
    </row>
    <row r="16101" spans="1:2">
      <c r="A16101" s="2"/>
      <c r="B16101" s="3"/>
    </row>
    <row r="16102" spans="1:2">
      <c r="A16102" s="2"/>
      <c r="B16102" s="3"/>
    </row>
    <row r="16103" spans="1:2">
      <c r="A16103" s="2"/>
      <c r="B16103" s="3"/>
    </row>
    <row r="16104" spans="1:2">
      <c r="A16104" s="2"/>
      <c r="B16104" s="3"/>
    </row>
    <row r="16105" spans="1:2">
      <c r="A16105" s="2"/>
      <c r="B16105" s="3"/>
    </row>
    <row r="16106" spans="1:2">
      <c r="A16106" s="2"/>
      <c r="B16106" s="3"/>
    </row>
    <row r="16107" spans="1:2">
      <c r="A16107" s="2"/>
      <c r="B16107" s="3"/>
    </row>
    <row r="16108" spans="1:2">
      <c r="A16108" s="2"/>
      <c r="B16108" s="3"/>
    </row>
    <row r="16109" spans="1:2">
      <c r="A16109" s="2"/>
      <c r="B16109" s="3"/>
    </row>
    <row r="16110" spans="1:2">
      <c r="A16110" s="2"/>
      <c r="B16110" s="3"/>
    </row>
    <row r="16111" spans="1:2">
      <c r="A16111" s="2"/>
      <c r="B16111" s="3"/>
    </row>
    <row r="16112" spans="1:2">
      <c r="A16112" s="2"/>
      <c r="B16112" s="3"/>
    </row>
    <row r="16113" spans="1:2">
      <c r="A16113" s="2"/>
      <c r="B16113" s="3"/>
    </row>
    <row r="16114" spans="1:2">
      <c r="A16114" s="2"/>
      <c r="B16114" s="3"/>
    </row>
    <row r="16115" spans="1:2">
      <c r="A16115" s="2"/>
      <c r="B16115" s="3"/>
    </row>
    <row r="16116" spans="1:2">
      <c r="A16116" s="2"/>
      <c r="B16116" s="3"/>
    </row>
    <row r="16117" spans="1:2">
      <c r="A16117" s="2"/>
      <c r="B16117" s="3"/>
    </row>
    <row r="16118" spans="1:2">
      <c r="A16118" s="2"/>
      <c r="B16118" s="3"/>
    </row>
    <row r="16119" spans="1:2">
      <c r="A16119" s="2"/>
      <c r="B16119" s="3"/>
    </row>
    <row r="16120" spans="1:2">
      <c r="A16120" s="2"/>
      <c r="B16120" s="3"/>
    </row>
    <row r="16121" spans="1:2">
      <c r="A16121" s="2"/>
      <c r="B16121" s="3"/>
    </row>
    <row r="16122" spans="1:2">
      <c r="A16122" s="2"/>
      <c r="B16122" s="3"/>
    </row>
    <row r="16123" spans="1:2">
      <c r="A16123" s="2"/>
      <c r="B16123" s="3"/>
    </row>
    <row r="16124" spans="1:2">
      <c r="A16124" s="2"/>
      <c r="B16124" s="3"/>
    </row>
    <row r="16125" spans="1:2">
      <c r="A16125" s="2"/>
      <c r="B16125" s="3"/>
    </row>
    <row r="16126" spans="1:2">
      <c r="A16126" s="2"/>
      <c r="B16126" s="3"/>
    </row>
    <row r="16127" spans="1:2">
      <c r="A16127" s="2"/>
      <c r="B16127" s="3"/>
    </row>
    <row r="16128" spans="1:2">
      <c r="A16128" s="2"/>
      <c r="B16128" s="3"/>
    </row>
    <row r="16129" spans="1:2">
      <c r="A16129" s="2"/>
      <c r="B16129" s="3"/>
    </row>
    <row r="16130" spans="1:2">
      <c r="A16130" s="2"/>
      <c r="B16130" s="3"/>
    </row>
    <row r="16131" spans="1:2">
      <c r="A16131" s="2"/>
      <c r="B16131" s="3"/>
    </row>
    <row r="16132" spans="1:2">
      <c r="A16132" s="2"/>
      <c r="B16132" s="3"/>
    </row>
    <row r="16133" spans="1:2">
      <c r="A16133" s="2"/>
      <c r="B16133" s="3"/>
    </row>
    <row r="16134" spans="1:2">
      <c r="A16134" s="2"/>
      <c r="B16134" s="3"/>
    </row>
    <row r="16135" spans="1:2">
      <c r="A16135" s="2"/>
      <c r="B16135" s="3"/>
    </row>
    <row r="16136" spans="1:2">
      <c r="A16136" s="2"/>
      <c r="B16136" s="3"/>
    </row>
    <row r="16137" spans="1:2">
      <c r="A16137" s="2"/>
      <c r="B16137" s="3"/>
    </row>
    <row r="16138" spans="1:2">
      <c r="A16138" s="2"/>
      <c r="B16138" s="3"/>
    </row>
    <row r="16139" spans="1:2">
      <c r="A16139" s="2"/>
      <c r="B16139" s="3"/>
    </row>
    <row r="16140" spans="1:2">
      <c r="A16140" s="2"/>
      <c r="B16140" s="3"/>
    </row>
    <row r="16141" spans="1:2">
      <c r="A16141" s="2"/>
      <c r="B16141" s="3"/>
    </row>
    <row r="16142" spans="1:2">
      <c r="A16142" s="2"/>
      <c r="B16142" s="3"/>
    </row>
    <row r="16143" spans="1:2">
      <c r="A16143" s="2"/>
      <c r="B16143" s="3"/>
    </row>
    <row r="16144" spans="1:2">
      <c r="A16144" s="2"/>
      <c r="B16144" s="3"/>
    </row>
    <row r="16145" spans="1:2">
      <c r="A16145" s="2"/>
      <c r="B16145" s="3"/>
    </row>
    <row r="16146" spans="1:2">
      <c r="A16146" s="2"/>
      <c r="B16146" s="3"/>
    </row>
    <row r="16147" spans="1:2">
      <c r="A16147" s="2"/>
      <c r="B16147" s="3"/>
    </row>
    <row r="16148" spans="1:2">
      <c r="A16148" s="2"/>
      <c r="B16148" s="3"/>
    </row>
    <row r="16149" spans="1:2">
      <c r="A16149" s="2"/>
      <c r="B16149" s="3"/>
    </row>
    <row r="16150" spans="1:2">
      <c r="A16150" s="2"/>
      <c r="B16150" s="3"/>
    </row>
    <row r="16151" spans="1:2">
      <c r="A16151" s="2"/>
      <c r="B16151" s="3"/>
    </row>
    <row r="16152" spans="1:2">
      <c r="A16152" s="2"/>
      <c r="B16152" s="3"/>
    </row>
    <row r="16153" spans="1:2">
      <c r="A16153" s="2"/>
      <c r="B16153" s="3"/>
    </row>
    <row r="16154" spans="1:2">
      <c r="A16154" s="2"/>
      <c r="B16154" s="3"/>
    </row>
    <row r="16155" spans="1:2">
      <c r="A16155" s="2"/>
      <c r="B16155" s="3"/>
    </row>
    <row r="16156" spans="1:2">
      <c r="A16156" s="2"/>
      <c r="B16156" s="3"/>
    </row>
    <row r="16157" spans="1:2">
      <c r="A16157" s="2"/>
      <c r="B16157" s="3"/>
    </row>
    <row r="16158" spans="1:2">
      <c r="A16158" s="2"/>
      <c r="B16158" s="3"/>
    </row>
    <row r="16159" spans="1:2">
      <c r="A16159" s="2"/>
      <c r="B16159" s="3"/>
    </row>
    <row r="16160" spans="1:2">
      <c r="A16160" s="2"/>
      <c r="B16160" s="3"/>
    </row>
    <row r="16161" spans="1:2">
      <c r="A16161" s="2"/>
      <c r="B16161" s="3"/>
    </row>
    <row r="16162" spans="1:2">
      <c r="A16162" s="2"/>
      <c r="B16162" s="3"/>
    </row>
    <row r="16163" spans="1:2">
      <c r="A16163" s="2"/>
      <c r="B16163" s="3"/>
    </row>
    <row r="16164" spans="1:2">
      <c r="A16164" s="2"/>
      <c r="B16164" s="3"/>
    </row>
    <row r="16165" spans="1:2">
      <c r="A16165" s="2"/>
      <c r="B16165" s="3"/>
    </row>
    <row r="16166" spans="1:2">
      <c r="A16166" s="2"/>
      <c r="B16166" s="3"/>
    </row>
    <row r="16167" spans="1:2">
      <c r="A16167" s="2"/>
      <c r="B16167" s="3"/>
    </row>
    <row r="16168" spans="1:2">
      <c r="A16168" s="2"/>
      <c r="B16168" s="3"/>
    </row>
    <row r="16169" spans="1:2">
      <c r="A16169" s="2"/>
      <c r="B16169" s="3"/>
    </row>
    <row r="16170" spans="1:2">
      <c r="A16170" s="2"/>
      <c r="B16170" s="3"/>
    </row>
    <row r="16171" spans="1:2">
      <c r="A16171" s="2"/>
      <c r="B16171" s="3"/>
    </row>
    <row r="16172" spans="1:2">
      <c r="A16172" s="2"/>
      <c r="B16172" s="3"/>
    </row>
    <row r="16173" spans="1:2">
      <c r="A16173" s="2"/>
      <c r="B16173" s="3"/>
    </row>
    <row r="16174" spans="1:2">
      <c r="A16174" s="2"/>
      <c r="B16174" s="3"/>
    </row>
    <row r="16175" spans="1:2">
      <c r="A16175" s="2"/>
      <c r="B16175" s="3"/>
    </row>
    <row r="16176" spans="1:2">
      <c r="A16176" s="2"/>
      <c r="B16176" s="3"/>
    </row>
    <row r="16177" spans="1:2">
      <c r="A16177" s="2"/>
      <c r="B16177" s="3"/>
    </row>
    <row r="16178" spans="1:2">
      <c r="A16178" s="2"/>
      <c r="B16178" s="3"/>
    </row>
    <row r="16179" spans="1:2">
      <c r="A16179" s="2"/>
      <c r="B16179" s="3"/>
    </row>
    <row r="16180" spans="1:2">
      <c r="A16180" s="2"/>
      <c r="B16180" s="3"/>
    </row>
    <row r="16181" spans="1:2">
      <c r="A16181" s="2"/>
      <c r="B16181" s="3"/>
    </row>
    <row r="16182" spans="1:2">
      <c r="A16182" s="2"/>
      <c r="B16182" s="3"/>
    </row>
    <row r="16183" spans="1:2">
      <c r="A16183" s="2"/>
      <c r="B16183" s="3"/>
    </row>
    <row r="16184" spans="1:2">
      <c r="A16184" s="2"/>
      <c r="B16184" s="3"/>
    </row>
    <row r="16185" spans="1:2">
      <c r="A16185" s="2"/>
      <c r="B16185" s="3"/>
    </row>
    <row r="16186" spans="1:2">
      <c r="A16186" s="2"/>
      <c r="B16186" s="3"/>
    </row>
    <row r="16187" spans="1:2">
      <c r="A16187" s="2"/>
      <c r="B16187" s="3"/>
    </row>
    <row r="16188" spans="1:2">
      <c r="A16188" s="2"/>
      <c r="B16188" s="3"/>
    </row>
    <row r="16189" spans="1:2">
      <c r="A16189" s="2"/>
      <c r="B16189" s="3"/>
    </row>
    <row r="16190" spans="1:2">
      <c r="A16190" s="2"/>
      <c r="B16190" s="3"/>
    </row>
    <row r="16191" spans="1:2">
      <c r="A16191" s="2"/>
      <c r="B16191" s="3"/>
    </row>
    <row r="16192" spans="1:2">
      <c r="A16192" s="2"/>
      <c r="B16192" s="3"/>
    </row>
    <row r="16193" spans="1:2">
      <c r="A16193" s="2"/>
      <c r="B16193" s="3"/>
    </row>
    <row r="16194" spans="1:2">
      <c r="A16194" s="2"/>
      <c r="B16194" s="3"/>
    </row>
    <row r="16195" spans="1:2">
      <c r="A16195" s="2"/>
      <c r="B16195" s="3"/>
    </row>
    <row r="16196" spans="1:2">
      <c r="A16196" s="2"/>
      <c r="B16196" s="3"/>
    </row>
    <row r="16197" spans="1:2">
      <c r="A16197" s="2"/>
      <c r="B16197" s="3"/>
    </row>
    <row r="16198" spans="1:2">
      <c r="A16198" s="2"/>
      <c r="B16198" s="3"/>
    </row>
    <row r="16199" spans="1:2">
      <c r="A16199" s="2"/>
      <c r="B16199" s="3"/>
    </row>
    <row r="16200" spans="1:2">
      <c r="A16200" s="2"/>
      <c r="B16200" s="3"/>
    </row>
    <row r="16201" spans="1:2">
      <c r="A16201" s="2"/>
      <c r="B16201" s="3"/>
    </row>
    <row r="16202" spans="1:2">
      <c r="A16202" s="2"/>
      <c r="B16202" s="3"/>
    </row>
    <row r="16203" spans="1:2">
      <c r="A16203" s="2"/>
      <c r="B16203" s="3"/>
    </row>
    <row r="16204" spans="1:2">
      <c r="A16204" s="2"/>
      <c r="B16204" s="3"/>
    </row>
    <row r="16205" spans="1:2">
      <c r="A16205" s="2"/>
      <c r="B16205" s="3"/>
    </row>
    <row r="16206" spans="1:2">
      <c r="A16206" s="2"/>
      <c r="B16206" s="3"/>
    </row>
    <row r="16207" spans="1:2">
      <c r="A16207" s="2"/>
      <c r="B16207" s="3"/>
    </row>
    <row r="16208" spans="1:2">
      <c r="A16208" s="2"/>
      <c r="B16208" s="3"/>
    </row>
    <row r="16209" spans="1:2">
      <c r="A16209" s="2"/>
      <c r="B16209" s="3"/>
    </row>
    <row r="16210" spans="1:2">
      <c r="A16210" s="2"/>
      <c r="B16210" s="3"/>
    </row>
    <row r="16211" spans="1:2">
      <c r="A16211" s="2"/>
      <c r="B16211" s="3"/>
    </row>
    <row r="16212" spans="1:2">
      <c r="A16212" s="2"/>
      <c r="B16212" s="3"/>
    </row>
    <row r="16213" spans="1:2">
      <c r="A16213" s="2"/>
      <c r="B16213" s="3"/>
    </row>
    <row r="16214" spans="1:2">
      <c r="A16214" s="2"/>
      <c r="B16214" s="3"/>
    </row>
    <row r="16215" spans="1:2">
      <c r="A16215" s="2"/>
      <c r="B16215" s="3"/>
    </row>
    <row r="16216" spans="1:2">
      <c r="A16216" s="2"/>
      <c r="B16216" s="3"/>
    </row>
    <row r="16217" spans="1:2">
      <c r="A16217" s="2"/>
      <c r="B16217" s="3"/>
    </row>
    <row r="16218" spans="1:2">
      <c r="A16218" s="2"/>
      <c r="B16218" s="3"/>
    </row>
    <row r="16219" spans="1:2">
      <c r="A16219" s="2"/>
      <c r="B16219" s="3"/>
    </row>
    <row r="16220" spans="1:2">
      <c r="A16220" s="2"/>
      <c r="B16220" s="3"/>
    </row>
    <row r="16221" spans="1:2">
      <c r="A16221" s="2"/>
      <c r="B16221" s="3"/>
    </row>
    <row r="16222" spans="1:2">
      <c r="A16222" s="2"/>
      <c r="B16222" s="3"/>
    </row>
    <row r="16223" spans="1:2">
      <c r="A16223" s="2"/>
      <c r="B16223" s="3"/>
    </row>
    <row r="16224" spans="1:2">
      <c r="A16224" s="2"/>
      <c r="B16224" s="3"/>
    </row>
    <row r="16225" spans="1:2">
      <c r="A16225" s="2"/>
      <c r="B16225" s="3"/>
    </row>
    <row r="16226" spans="1:2">
      <c r="A16226" s="2"/>
      <c r="B16226" s="3"/>
    </row>
    <row r="16227" spans="1:2">
      <c r="A16227" s="2"/>
      <c r="B16227" s="3"/>
    </row>
    <row r="16228" spans="1:2">
      <c r="A16228" s="2"/>
      <c r="B16228" s="3"/>
    </row>
    <row r="16229" spans="1:2">
      <c r="A16229" s="2"/>
      <c r="B16229" s="3"/>
    </row>
    <row r="16230" spans="1:2">
      <c r="A16230" s="2"/>
      <c r="B16230" s="3"/>
    </row>
    <row r="16231" spans="1:2">
      <c r="A16231" s="2"/>
      <c r="B16231" s="3"/>
    </row>
    <row r="16232" spans="1:2">
      <c r="A16232" s="2"/>
      <c r="B16232" s="3"/>
    </row>
    <row r="16233" spans="1:2">
      <c r="A16233" s="2"/>
      <c r="B16233" s="3"/>
    </row>
    <row r="16234" spans="1:2">
      <c r="A16234" s="2"/>
      <c r="B16234" s="3"/>
    </row>
    <row r="16235" spans="1:2">
      <c r="A16235" s="2"/>
      <c r="B16235" s="3"/>
    </row>
    <row r="16236" spans="1:2">
      <c r="A16236" s="2"/>
      <c r="B16236" s="3"/>
    </row>
    <row r="16237" spans="1:2">
      <c r="A16237" s="2"/>
      <c r="B16237" s="3"/>
    </row>
    <row r="16238" spans="1:2">
      <c r="A16238" s="2"/>
      <c r="B16238" s="3"/>
    </row>
    <row r="16239" spans="1:2">
      <c r="A16239" s="2"/>
      <c r="B16239" s="3"/>
    </row>
    <row r="16240" spans="1:2">
      <c r="A16240" s="2"/>
      <c r="B16240" s="3"/>
    </row>
    <row r="16241" spans="1:2">
      <c r="A16241" s="2"/>
      <c r="B16241" s="3"/>
    </row>
    <row r="16242" spans="1:2">
      <c r="A16242" s="2"/>
      <c r="B16242" s="3"/>
    </row>
    <row r="16243" spans="1:2">
      <c r="A16243" s="2"/>
      <c r="B16243" s="3"/>
    </row>
    <row r="16244" spans="1:2">
      <c r="A16244" s="2"/>
      <c r="B16244" s="3"/>
    </row>
    <row r="16245" spans="1:2">
      <c r="A16245" s="2"/>
      <c r="B16245" s="3"/>
    </row>
    <row r="16246" spans="1:2">
      <c r="A16246" s="2"/>
      <c r="B16246" s="3"/>
    </row>
    <row r="16247" spans="1:2">
      <c r="A16247" s="2"/>
      <c r="B16247" s="3"/>
    </row>
    <row r="16248" spans="1:2">
      <c r="A16248" s="2"/>
      <c r="B16248" s="3"/>
    </row>
    <row r="16249" spans="1:2">
      <c r="A16249" s="2"/>
      <c r="B16249" s="3"/>
    </row>
    <row r="16250" spans="1:2">
      <c r="A16250" s="2"/>
      <c r="B16250" s="3"/>
    </row>
    <row r="16251" spans="1:2">
      <c r="A16251" s="2"/>
      <c r="B16251" s="3"/>
    </row>
    <row r="16252" spans="1:2">
      <c r="A16252" s="2"/>
      <c r="B16252" s="3"/>
    </row>
    <row r="16253" spans="1:2">
      <c r="A16253" s="2"/>
      <c r="B16253" s="3"/>
    </row>
    <row r="16254" spans="1:2">
      <c r="A16254" s="2"/>
      <c r="B16254" s="3"/>
    </row>
    <row r="16255" spans="1:2">
      <c r="A16255" s="2"/>
      <c r="B16255" s="3"/>
    </row>
    <row r="16256" spans="1:2">
      <c r="A16256" s="2"/>
      <c r="B16256" s="3"/>
    </row>
    <row r="16257" spans="1:2">
      <c r="A16257" s="2"/>
      <c r="B16257" s="3"/>
    </row>
    <row r="16258" spans="1:2">
      <c r="A16258" s="2"/>
      <c r="B16258" s="3"/>
    </row>
    <row r="16259" spans="1:2">
      <c r="A16259" s="2"/>
      <c r="B16259" s="3"/>
    </row>
    <row r="16260" spans="1:2">
      <c r="A16260" s="2"/>
      <c r="B16260" s="3"/>
    </row>
    <row r="16261" spans="1:2">
      <c r="A16261" s="2"/>
      <c r="B16261" s="3"/>
    </row>
    <row r="16262" spans="1:2">
      <c r="A16262" s="2"/>
      <c r="B16262" s="3"/>
    </row>
    <row r="16263" spans="1:2">
      <c r="A16263" s="2"/>
      <c r="B16263" s="3"/>
    </row>
    <row r="16264" spans="1:2">
      <c r="A16264" s="2"/>
      <c r="B16264" s="3"/>
    </row>
    <row r="16265" spans="1:2">
      <c r="A16265" s="2"/>
      <c r="B16265" s="3"/>
    </row>
    <row r="16266" spans="1:2">
      <c r="A16266" s="2"/>
      <c r="B16266" s="3"/>
    </row>
    <row r="16267" spans="1:2">
      <c r="A16267" s="2"/>
      <c r="B16267" s="3"/>
    </row>
    <row r="16268" spans="1:2">
      <c r="A16268" s="2"/>
      <c r="B16268" s="3"/>
    </row>
    <row r="16269" spans="1:2">
      <c r="A16269" s="2"/>
      <c r="B16269" s="3"/>
    </row>
    <row r="16270" spans="1:2">
      <c r="A16270" s="2"/>
      <c r="B16270" s="3"/>
    </row>
    <row r="16271" spans="1:2">
      <c r="A16271" s="2"/>
      <c r="B16271" s="3"/>
    </row>
    <row r="16272" spans="1:2">
      <c r="A16272" s="2"/>
      <c r="B16272" s="3"/>
    </row>
    <row r="16273" spans="1:2">
      <c r="A16273" s="2"/>
      <c r="B16273" s="3"/>
    </row>
    <row r="16274" spans="1:2">
      <c r="A16274" s="2"/>
      <c r="B16274" s="3"/>
    </row>
    <row r="16275" spans="1:2">
      <c r="A16275" s="2"/>
      <c r="B16275" s="3"/>
    </row>
    <row r="16276" spans="1:2">
      <c r="A16276" s="2"/>
      <c r="B16276" s="3"/>
    </row>
    <row r="16277" spans="1:2">
      <c r="A16277" s="2"/>
      <c r="B16277" s="3"/>
    </row>
    <row r="16278" spans="1:2">
      <c r="A16278" s="2"/>
      <c r="B16278" s="3"/>
    </row>
    <row r="16279" spans="1:2">
      <c r="A16279" s="2"/>
      <c r="B16279" s="3"/>
    </row>
    <row r="16280" spans="1:2">
      <c r="A16280" s="2"/>
      <c r="B16280" s="3"/>
    </row>
    <row r="16281" spans="1:2">
      <c r="A16281" s="2"/>
      <c r="B16281" s="3"/>
    </row>
    <row r="16282" spans="1:2">
      <c r="A16282" s="2"/>
      <c r="B16282" s="3"/>
    </row>
    <row r="16283" spans="1:2">
      <c r="A16283" s="2"/>
      <c r="B16283" s="3"/>
    </row>
    <row r="16284" spans="1:2">
      <c r="A16284" s="2"/>
      <c r="B16284" s="3"/>
    </row>
    <row r="16285" spans="1:2">
      <c r="A16285" s="2"/>
      <c r="B16285" s="3"/>
    </row>
    <row r="16286" spans="1:2">
      <c r="A16286" s="2"/>
      <c r="B16286" s="3"/>
    </row>
    <row r="16287" spans="1:2">
      <c r="A16287" s="2"/>
      <c r="B16287" s="3"/>
    </row>
    <row r="16288" spans="1:2">
      <c r="A16288" s="2"/>
      <c r="B16288" s="3"/>
    </row>
    <row r="16289" spans="1:2">
      <c r="A16289" s="2"/>
      <c r="B16289" s="3"/>
    </row>
    <row r="16290" spans="1:2">
      <c r="A16290" s="2"/>
      <c r="B16290" s="3"/>
    </row>
    <row r="16291" spans="1:2">
      <c r="A16291" s="2"/>
      <c r="B16291" s="3"/>
    </row>
    <row r="16292" spans="1:2">
      <c r="A16292" s="2"/>
      <c r="B16292" s="3"/>
    </row>
    <row r="16293" spans="1:2">
      <c r="A16293" s="2"/>
      <c r="B16293" s="3"/>
    </row>
    <row r="16294" spans="1:2">
      <c r="A16294" s="2"/>
      <c r="B16294" s="3"/>
    </row>
    <row r="16295" spans="1:2">
      <c r="A16295" s="2"/>
      <c r="B16295" s="3"/>
    </row>
    <row r="16296" spans="1:2">
      <c r="A16296" s="2"/>
      <c r="B16296" s="3"/>
    </row>
    <row r="16297" spans="1:2">
      <c r="A16297" s="2"/>
      <c r="B16297" s="3"/>
    </row>
    <row r="16298" spans="1:2">
      <c r="A16298" s="2"/>
      <c r="B16298" s="3"/>
    </row>
    <row r="16299" spans="1:2">
      <c r="A16299" s="2"/>
      <c r="B16299" s="3"/>
    </row>
    <row r="16300" spans="1:2">
      <c r="A16300" s="2"/>
      <c r="B16300" s="3"/>
    </row>
    <row r="16301" spans="1:2">
      <c r="A16301" s="2"/>
      <c r="B16301" s="3"/>
    </row>
    <row r="16302" spans="1:2">
      <c r="A16302" s="2"/>
      <c r="B16302" s="3"/>
    </row>
    <row r="16303" spans="1:2">
      <c r="A16303" s="2"/>
      <c r="B16303" s="3"/>
    </row>
    <row r="16304" spans="1:2">
      <c r="A16304" s="2"/>
      <c r="B16304" s="3"/>
    </row>
    <row r="16305" spans="1:2">
      <c r="A16305" s="2"/>
      <c r="B16305" s="3"/>
    </row>
    <row r="16306" spans="1:2">
      <c r="A16306" s="2"/>
      <c r="B16306" s="3"/>
    </row>
    <row r="16307" spans="1:2">
      <c r="A16307" s="2"/>
      <c r="B16307" s="3"/>
    </row>
    <row r="16308" spans="1:2">
      <c r="A16308" s="2"/>
      <c r="B16308" s="3"/>
    </row>
    <row r="16309" spans="1:2">
      <c r="A16309" s="2"/>
      <c r="B16309" s="3"/>
    </row>
    <row r="16310" spans="1:2">
      <c r="A16310" s="2"/>
      <c r="B16310" s="3"/>
    </row>
    <row r="16311" spans="1:2">
      <c r="A16311" s="2"/>
      <c r="B16311" s="3"/>
    </row>
    <row r="16312" spans="1:2">
      <c r="A16312" s="2"/>
      <c r="B16312" s="3"/>
    </row>
    <row r="16313" spans="1:2">
      <c r="A16313" s="2"/>
      <c r="B16313" s="3"/>
    </row>
    <row r="16314" spans="1:2">
      <c r="A16314" s="2"/>
      <c r="B16314" s="3"/>
    </row>
    <row r="16315" spans="1:2">
      <c r="A16315" s="2"/>
      <c r="B16315" s="3"/>
    </row>
    <row r="16316" spans="1:2">
      <c r="A16316" s="2"/>
      <c r="B16316" s="3"/>
    </row>
    <row r="16317" spans="1:2">
      <c r="A16317" s="2"/>
      <c r="B16317" s="3"/>
    </row>
    <row r="16318" spans="1:2">
      <c r="A16318" s="2"/>
      <c r="B16318" s="3"/>
    </row>
    <row r="16319" spans="1:2">
      <c r="A16319" s="2"/>
      <c r="B16319" s="3"/>
    </row>
    <row r="16320" spans="1:2">
      <c r="A16320" s="2"/>
      <c r="B16320" s="3"/>
    </row>
    <row r="16321" spans="1:2">
      <c r="A16321" s="2"/>
      <c r="B16321" s="3"/>
    </row>
    <row r="16322" spans="1:2">
      <c r="A16322" s="2"/>
      <c r="B16322" s="3"/>
    </row>
    <row r="16323" spans="1:2">
      <c r="A16323" s="2"/>
      <c r="B16323" s="3"/>
    </row>
    <row r="16324" spans="1:2">
      <c r="A16324" s="2"/>
      <c r="B16324" s="3"/>
    </row>
    <row r="16325" spans="1:2">
      <c r="A16325" s="2"/>
      <c r="B16325" s="3"/>
    </row>
    <row r="16326" spans="1:2">
      <c r="A16326" s="2"/>
      <c r="B16326" s="3"/>
    </row>
    <row r="16327" spans="1:2">
      <c r="A16327" s="2"/>
      <c r="B16327" s="3"/>
    </row>
    <row r="16328" spans="1:2">
      <c r="A16328" s="2"/>
      <c r="B16328" s="3"/>
    </row>
    <row r="16329" spans="1:2">
      <c r="A16329" s="2"/>
      <c r="B16329" s="3"/>
    </row>
    <row r="16330" spans="1:2">
      <c r="A16330" s="2"/>
      <c r="B16330" s="3"/>
    </row>
    <row r="16331" spans="1:2">
      <c r="A16331" s="2"/>
      <c r="B16331" s="3"/>
    </row>
    <row r="16332" spans="1:2">
      <c r="A16332" s="2"/>
      <c r="B16332" s="3"/>
    </row>
    <row r="16333" spans="1:2">
      <c r="A16333" s="2"/>
      <c r="B16333" s="3"/>
    </row>
    <row r="16334" spans="1:2">
      <c r="A16334" s="2"/>
      <c r="B16334" s="3"/>
    </row>
    <row r="16335" spans="1:2">
      <c r="A16335" s="2"/>
      <c r="B16335" s="3"/>
    </row>
    <row r="16336" spans="1:2">
      <c r="A16336" s="2"/>
      <c r="B16336" s="3"/>
    </row>
    <row r="16337" spans="1:2">
      <c r="A16337" s="2"/>
      <c r="B16337" s="3"/>
    </row>
    <row r="16338" spans="1:2">
      <c r="A16338" s="2"/>
      <c r="B16338" s="3"/>
    </row>
    <row r="16339" spans="1:2">
      <c r="A16339" s="2"/>
      <c r="B16339" s="3"/>
    </row>
    <row r="16340" spans="1:2">
      <c r="A16340" s="2"/>
      <c r="B16340" s="3"/>
    </row>
    <row r="16341" spans="1:2">
      <c r="A16341" s="2"/>
      <c r="B16341" s="3"/>
    </row>
    <row r="16342" spans="1:2">
      <c r="A16342" s="2"/>
      <c r="B16342" s="3"/>
    </row>
    <row r="16343" spans="1:2">
      <c r="A16343" s="2"/>
      <c r="B16343" s="3"/>
    </row>
    <row r="16344" spans="1:2">
      <c r="A16344" s="2"/>
      <c r="B16344" s="3"/>
    </row>
    <row r="16345" spans="1:2">
      <c r="A16345" s="2"/>
      <c r="B16345" s="3"/>
    </row>
    <row r="16346" spans="1:2">
      <c r="A16346" s="2"/>
      <c r="B16346" s="3"/>
    </row>
    <row r="16347" spans="1:2">
      <c r="A16347" s="2"/>
      <c r="B16347" s="3"/>
    </row>
    <row r="16348" spans="1:2">
      <c r="A16348" s="2"/>
      <c r="B16348" s="3"/>
    </row>
    <row r="16349" spans="1:2">
      <c r="A16349" s="2"/>
      <c r="B16349" s="3"/>
    </row>
    <row r="16350" spans="1:2">
      <c r="A16350" s="2"/>
      <c r="B16350" s="3"/>
    </row>
    <row r="16351" spans="1:2">
      <c r="A16351" s="2"/>
      <c r="B16351" s="3"/>
    </row>
    <row r="16352" spans="1:2">
      <c r="A16352" s="2"/>
      <c r="B16352" s="3"/>
    </row>
    <row r="16353" spans="1:2">
      <c r="A16353" s="2"/>
      <c r="B16353" s="3"/>
    </row>
    <row r="16354" spans="1:2">
      <c r="A16354" s="2"/>
      <c r="B16354" s="3"/>
    </row>
    <row r="16355" spans="1:2">
      <c r="A16355" s="2"/>
      <c r="B16355" s="3"/>
    </row>
    <row r="16356" spans="1:2">
      <c r="A16356" s="2"/>
      <c r="B16356" s="3"/>
    </row>
    <row r="16357" spans="1:2">
      <c r="A16357" s="2"/>
      <c r="B16357" s="3"/>
    </row>
    <row r="16358" spans="1:2">
      <c r="A16358" s="2"/>
      <c r="B16358" s="3"/>
    </row>
    <row r="16359" spans="1:2">
      <c r="A16359" s="2"/>
      <c r="B16359" s="3"/>
    </row>
    <row r="16360" spans="1:2">
      <c r="A16360" s="2"/>
      <c r="B16360" s="3"/>
    </row>
    <row r="16361" spans="1:2">
      <c r="A16361" s="2"/>
      <c r="B16361" s="3"/>
    </row>
    <row r="16362" spans="1:2">
      <c r="A16362" s="2"/>
      <c r="B16362" s="3"/>
    </row>
    <row r="16363" spans="1:2">
      <c r="A16363" s="2"/>
      <c r="B16363" s="3"/>
    </row>
    <row r="16364" spans="1:2">
      <c r="A16364" s="2"/>
      <c r="B16364" s="3"/>
    </row>
    <row r="16365" spans="1:2">
      <c r="A16365" s="2"/>
      <c r="B16365" s="3"/>
    </row>
    <row r="16366" spans="1:2">
      <c r="A16366" s="2"/>
      <c r="B16366" s="3"/>
    </row>
    <row r="16367" spans="1:2">
      <c r="A16367" s="2"/>
      <c r="B16367" s="3"/>
    </row>
    <row r="16368" spans="1:2">
      <c r="A16368" s="2"/>
      <c r="B16368" s="3"/>
    </row>
    <row r="16369" spans="1:2">
      <c r="A16369" s="2"/>
      <c r="B16369" s="3"/>
    </row>
    <row r="16370" spans="1:2">
      <c r="A16370" s="2"/>
      <c r="B16370" s="3"/>
    </row>
    <row r="16371" spans="1:2">
      <c r="A16371" s="2"/>
      <c r="B16371" s="3"/>
    </row>
    <row r="16372" spans="1:2">
      <c r="A16372" s="2"/>
      <c r="B16372" s="3"/>
    </row>
    <row r="16373" spans="1:2">
      <c r="A16373" s="2"/>
      <c r="B16373" s="3"/>
    </row>
    <row r="16374" spans="1:2">
      <c r="A16374" s="2"/>
      <c r="B16374" s="3"/>
    </row>
    <row r="16375" spans="1:2">
      <c r="A16375" s="2"/>
      <c r="B16375" s="3"/>
    </row>
    <row r="16376" spans="1:2">
      <c r="A16376" s="2"/>
      <c r="B16376" s="3"/>
    </row>
    <row r="16377" spans="1:2">
      <c r="A16377" s="2"/>
      <c r="B16377" s="3"/>
    </row>
    <row r="16378" spans="1:2">
      <c r="A16378" s="2"/>
      <c r="B16378" s="3"/>
    </row>
    <row r="16379" spans="1:2">
      <c r="A16379" s="2"/>
      <c r="B16379" s="3"/>
    </row>
    <row r="16380" spans="1:2">
      <c r="A16380" s="2"/>
      <c r="B16380" s="3"/>
    </row>
    <row r="16381" spans="1:2">
      <c r="A16381" s="2"/>
      <c r="B16381" s="3"/>
    </row>
    <row r="16382" spans="1:2">
      <c r="A16382" s="2"/>
      <c r="B16382" s="3"/>
    </row>
    <row r="16383" spans="1:2">
      <c r="A16383" s="2"/>
      <c r="B16383" s="3"/>
    </row>
    <row r="16384" spans="1:2">
      <c r="A16384" s="2"/>
      <c r="B16384" s="3"/>
    </row>
    <row r="16385" spans="1:2">
      <c r="A16385" s="2"/>
      <c r="B16385" s="3"/>
    </row>
    <row r="16386" spans="1:2">
      <c r="A16386" s="2"/>
      <c r="B16386" s="3"/>
    </row>
    <row r="16387" spans="1:2">
      <c r="A16387" s="2"/>
      <c r="B16387" s="3"/>
    </row>
    <row r="16388" spans="1:2">
      <c r="A16388" s="2"/>
      <c r="B16388" s="3"/>
    </row>
    <row r="16389" spans="1:2">
      <c r="A16389" s="2"/>
      <c r="B16389" s="3"/>
    </row>
    <row r="16390" spans="1:2">
      <c r="A16390" s="2"/>
      <c r="B16390" s="3"/>
    </row>
    <row r="16391" spans="1:2">
      <c r="A16391" s="2"/>
      <c r="B16391" s="3"/>
    </row>
    <row r="16392" spans="1:2">
      <c r="A16392" s="2"/>
      <c r="B16392" s="3"/>
    </row>
    <row r="16393" spans="1:2">
      <c r="A16393" s="2"/>
      <c r="B16393" s="3"/>
    </row>
    <row r="16394" spans="1:2">
      <c r="A16394" s="2"/>
      <c r="B16394" s="3"/>
    </row>
    <row r="16395" spans="1:2">
      <c r="A16395" s="2"/>
      <c r="B16395" s="3"/>
    </row>
    <row r="16396" spans="1:2">
      <c r="A16396" s="2"/>
      <c r="B16396" s="3"/>
    </row>
    <row r="16397" spans="1:2">
      <c r="A16397" s="2"/>
      <c r="B16397" s="3"/>
    </row>
    <row r="16398" spans="1:2">
      <c r="A16398" s="2"/>
      <c r="B16398" s="3"/>
    </row>
    <row r="16399" spans="1:2">
      <c r="A16399" s="2"/>
      <c r="B16399" s="3"/>
    </row>
    <row r="16400" spans="1:2">
      <c r="A16400" s="2"/>
      <c r="B16400" s="3"/>
    </row>
    <row r="16401" spans="1:2">
      <c r="A16401" s="2"/>
      <c r="B16401" s="3"/>
    </row>
    <row r="16402" spans="1:2">
      <c r="A16402" s="2"/>
      <c r="B16402" s="3"/>
    </row>
    <row r="16403" spans="1:2">
      <c r="A16403" s="2"/>
      <c r="B16403" s="3"/>
    </row>
    <row r="16404" spans="1:2">
      <c r="A16404" s="2"/>
      <c r="B16404" s="3"/>
    </row>
    <row r="16405" spans="1:2">
      <c r="A16405" s="2"/>
      <c r="B16405" s="3"/>
    </row>
    <row r="16406" spans="1:2">
      <c r="A16406" s="2"/>
      <c r="B16406" s="3"/>
    </row>
    <row r="16407" spans="1:2">
      <c r="A16407" s="2"/>
      <c r="B16407" s="3"/>
    </row>
    <row r="16408" spans="1:2">
      <c r="A16408" s="2"/>
      <c r="B16408" s="3"/>
    </row>
    <row r="16409" spans="1:2">
      <c r="A16409" s="2"/>
      <c r="B16409" s="3"/>
    </row>
    <row r="16410" spans="1:2">
      <c r="A16410" s="2"/>
      <c r="B16410" s="3"/>
    </row>
    <row r="16411" spans="1:2">
      <c r="A16411" s="2"/>
      <c r="B16411" s="3"/>
    </row>
    <row r="16412" spans="1:2">
      <c r="A16412" s="2"/>
      <c r="B16412" s="3"/>
    </row>
    <row r="16413" spans="1:2">
      <c r="A16413" s="2"/>
      <c r="B16413" s="3"/>
    </row>
    <row r="16414" spans="1:2">
      <c r="A16414" s="2"/>
      <c r="B16414" s="3"/>
    </row>
    <row r="16415" spans="1:2">
      <c r="A16415" s="2"/>
      <c r="B16415" s="3"/>
    </row>
    <row r="16416" spans="1:2">
      <c r="A16416" s="2"/>
      <c r="B16416" s="3"/>
    </row>
    <row r="16417" spans="1:2">
      <c r="A16417" s="2"/>
      <c r="B16417" s="3"/>
    </row>
    <row r="16418" spans="1:2">
      <c r="A16418" s="2"/>
      <c r="B16418" s="3"/>
    </row>
    <row r="16419" spans="1:2">
      <c r="A16419" s="2"/>
      <c r="B16419" s="3"/>
    </row>
    <row r="16420" spans="1:2">
      <c r="A16420" s="2"/>
      <c r="B16420" s="3"/>
    </row>
    <row r="16421" spans="1:2">
      <c r="A16421" s="2"/>
      <c r="B16421" s="3"/>
    </row>
    <row r="16422" spans="1:2">
      <c r="A16422" s="2"/>
      <c r="B16422" s="3"/>
    </row>
    <row r="16423" spans="1:2">
      <c r="A16423" s="2"/>
      <c r="B16423" s="3"/>
    </row>
    <row r="16424" spans="1:2">
      <c r="A16424" s="2"/>
      <c r="B16424" s="3"/>
    </row>
    <row r="16425" spans="1:2">
      <c r="A16425" s="2"/>
      <c r="B16425" s="3"/>
    </row>
    <row r="16426" spans="1:2">
      <c r="A16426" s="2"/>
      <c r="B16426" s="3"/>
    </row>
    <row r="16427" spans="1:2">
      <c r="A16427" s="2"/>
      <c r="B16427" s="3"/>
    </row>
    <row r="16428" spans="1:2">
      <c r="A16428" s="2"/>
      <c r="B16428" s="3"/>
    </row>
    <row r="16429" spans="1:2">
      <c r="A16429" s="2"/>
      <c r="B16429" s="3"/>
    </row>
    <row r="16430" spans="1:2">
      <c r="A16430" s="2"/>
      <c r="B16430" s="3"/>
    </row>
    <row r="16431" spans="1:2">
      <c r="A16431" s="2"/>
      <c r="B16431" s="3"/>
    </row>
    <row r="16432" spans="1:2">
      <c r="A16432" s="2"/>
      <c r="B16432" s="3"/>
    </row>
    <row r="16433" spans="1:2">
      <c r="A16433" s="2"/>
      <c r="B16433" s="3"/>
    </row>
    <row r="16434" spans="1:2">
      <c r="A16434" s="2"/>
      <c r="B16434" s="3"/>
    </row>
    <row r="16435" spans="1:2">
      <c r="A16435" s="2"/>
      <c r="B16435" s="3"/>
    </row>
    <row r="16436" spans="1:2">
      <c r="A16436" s="2"/>
      <c r="B16436" s="3"/>
    </row>
    <row r="16437" spans="1:2">
      <c r="A16437" s="2"/>
      <c r="B16437" s="3"/>
    </row>
    <row r="16438" spans="1:2">
      <c r="A16438" s="2"/>
      <c r="B16438" s="3"/>
    </row>
    <row r="16439" spans="1:2">
      <c r="A16439" s="2"/>
      <c r="B16439" s="3"/>
    </row>
    <row r="16440" spans="1:2">
      <c r="A16440" s="2"/>
      <c r="B16440" s="3"/>
    </row>
    <row r="16441" spans="1:2">
      <c r="A16441" s="2"/>
      <c r="B16441" s="3"/>
    </row>
    <row r="16442" spans="1:2">
      <c r="A16442" s="2"/>
      <c r="B16442" s="3"/>
    </row>
    <row r="16443" spans="1:2">
      <c r="A16443" s="2"/>
      <c r="B16443" s="3"/>
    </row>
    <row r="16444" spans="1:2">
      <c r="A16444" s="2"/>
      <c r="B16444" s="3"/>
    </row>
    <row r="16445" spans="1:2">
      <c r="A16445" s="2"/>
      <c r="B16445" s="3"/>
    </row>
    <row r="16446" spans="1:2">
      <c r="A16446" s="2"/>
      <c r="B16446" s="3"/>
    </row>
    <row r="16447" spans="1:2">
      <c r="A16447" s="2"/>
      <c r="B16447" s="3"/>
    </row>
    <row r="16448" spans="1:2">
      <c r="A16448" s="2"/>
      <c r="B16448" s="3"/>
    </row>
    <row r="16449" spans="1:2">
      <c r="A16449" s="2"/>
      <c r="B16449" s="3"/>
    </row>
    <row r="16450" spans="1:2">
      <c r="A16450" s="2"/>
      <c r="B16450" s="3"/>
    </row>
    <row r="16451" spans="1:2">
      <c r="A16451" s="2"/>
      <c r="B16451" s="3"/>
    </row>
    <row r="16452" spans="1:2">
      <c r="A16452" s="2"/>
      <c r="B16452" s="3"/>
    </row>
    <row r="16453" spans="1:2">
      <c r="A16453" s="2"/>
      <c r="B16453" s="3"/>
    </row>
    <row r="16454" spans="1:2">
      <c r="A16454" s="2"/>
      <c r="B16454" s="3"/>
    </row>
    <row r="16455" spans="1:2">
      <c r="A16455" s="2"/>
      <c r="B16455" s="3"/>
    </row>
    <row r="16456" spans="1:2">
      <c r="A16456" s="2"/>
      <c r="B16456" s="3"/>
    </row>
    <row r="16457" spans="1:2">
      <c r="A16457" s="2"/>
      <c r="B16457" s="3"/>
    </row>
    <row r="16458" spans="1:2">
      <c r="A16458" s="2"/>
      <c r="B16458" s="3"/>
    </row>
    <row r="16459" spans="1:2">
      <c r="A16459" s="2"/>
      <c r="B16459" s="3"/>
    </row>
    <row r="16460" spans="1:2">
      <c r="A16460" s="2"/>
      <c r="B16460" s="3"/>
    </row>
    <row r="16461" spans="1:2">
      <c r="A16461" s="2"/>
      <c r="B16461" s="3"/>
    </row>
    <row r="16462" spans="1:2">
      <c r="A16462" s="2"/>
      <c r="B16462" s="3"/>
    </row>
    <row r="16463" spans="1:2">
      <c r="A16463" s="2"/>
      <c r="B16463" s="3"/>
    </row>
    <row r="16464" spans="1:2">
      <c r="A16464" s="2"/>
      <c r="B16464" s="3"/>
    </row>
    <row r="16465" spans="1:2">
      <c r="A16465" s="2"/>
      <c r="B16465" s="3"/>
    </row>
    <row r="16466" spans="1:2">
      <c r="A16466" s="2"/>
      <c r="B16466" s="3"/>
    </row>
    <row r="16467" spans="1:2">
      <c r="A16467" s="2"/>
      <c r="B16467" s="3"/>
    </row>
    <row r="16468" spans="1:2">
      <c r="A16468" s="2"/>
      <c r="B16468" s="3"/>
    </row>
    <row r="16469" spans="1:2">
      <c r="A16469" s="2"/>
      <c r="B16469" s="3"/>
    </row>
    <row r="16470" spans="1:2">
      <c r="A16470" s="2"/>
      <c r="B16470" s="3"/>
    </row>
    <row r="16471" spans="1:2">
      <c r="A16471" s="2"/>
      <c r="B16471" s="3"/>
    </row>
    <row r="16472" spans="1:2">
      <c r="A16472" s="2"/>
      <c r="B16472" s="3"/>
    </row>
    <row r="16473" spans="1:2">
      <c r="A16473" s="2"/>
      <c r="B16473" s="3"/>
    </row>
    <row r="16474" spans="1:2">
      <c r="A16474" s="2"/>
      <c r="B16474" s="3"/>
    </row>
    <row r="16475" spans="1:2">
      <c r="A16475" s="2"/>
      <c r="B16475" s="3"/>
    </row>
    <row r="16476" spans="1:2">
      <c r="A16476" s="2"/>
      <c r="B16476" s="3"/>
    </row>
    <row r="16477" spans="1:2">
      <c r="A16477" s="2"/>
      <c r="B16477" s="3"/>
    </row>
    <row r="16478" spans="1:2">
      <c r="A16478" s="2"/>
      <c r="B16478" s="3"/>
    </row>
    <row r="16479" spans="1:2">
      <c r="A16479" s="2"/>
      <c r="B16479" s="3"/>
    </row>
    <row r="16480" spans="1:2">
      <c r="A16480" s="2"/>
      <c r="B16480" s="3"/>
    </row>
    <row r="16481" spans="1:2">
      <c r="A16481" s="2"/>
      <c r="B16481" s="3"/>
    </row>
    <row r="16482" spans="1:2">
      <c r="A16482" s="2"/>
      <c r="B16482" s="3"/>
    </row>
    <row r="16483" spans="1:2">
      <c r="A16483" s="2"/>
      <c r="B16483" s="3"/>
    </row>
    <row r="16484" spans="1:2">
      <c r="A16484" s="2"/>
      <c r="B16484" s="3"/>
    </row>
    <row r="16485" spans="1:2">
      <c r="A16485" s="2"/>
      <c r="B16485" s="3"/>
    </row>
    <row r="16486" spans="1:2">
      <c r="A16486" s="2"/>
      <c r="B16486" s="3"/>
    </row>
    <row r="16487" spans="1:2">
      <c r="A16487" s="2"/>
      <c r="B16487" s="3"/>
    </row>
    <row r="16488" spans="1:2">
      <c r="A16488" s="2"/>
      <c r="B16488" s="3"/>
    </row>
    <row r="16489" spans="1:2">
      <c r="A16489" s="2"/>
      <c r="B16489" s="3"/>
    </row>
    <row r="16490" spans="1:2">
      <c r="A16490" s="2"/>
      <c r="B16490" s="3"/>
    </row>
    <row r="16491" spans="1:2">
      <c r="A16491" s="2"/>
      <c r="B16491" s="3"/>
    </row>
    <row r="16492" spans="1:2">
      <c r="A16492" s="2"/>
      <c r="B16492" s="3"/>
    </row>
    <row r="16493" spans="1:2">
      <c r="A16493" s="2"/>
      <c r="B16493" s="3"/>
    </row>
    <row r="16494" spans="1:2">
      <c r="A16494" s="2"/>
      <c r="B16494" s="3"/>
    </row>
    <row r="16495" spans="1:2">
      <c r="A16495" s="2"/>
      <c r="B16495" s="3"/>
    </row>
    <row r="16496" spans="1:2">
      <c r="A16496" s="2"/>
      <c r="B16496" s="3"/>
    </row>
    <row r="16497" spans="1:2">
      <c r="A16497" s="2"/>
      <c r="B16497" s="3"/>
    </row>
    <row r="16498" spans="1:2">
      <c r="A16498" s="2"/>
      <c r="B16498" s="3"/>
    </row>
    <row r="16499" spans="1:2">
      <c r="A16499" s="2"/>
      <c r="B16499" s="3"/>
    </row>
    <row r="16500" spans="1:2">
      <c r="A16500" s="2"/>
      <c r="B16500" s="3"/>
    </row>
    <row r="16501" spans="1:2">
      <c r="A16501" s="2"/>
      <c r="B16501" s="3"/>
    </row>
    <row r="16502" spans="1:2">
      <c r="A16502" s="2"/>
      <c r="B16502" s="3"/>
    </row>
    <row r="16503" spans="1:2">
      <c r="A16503" s="2"/>
      <c r="B16503" s="3"/>
    </row>
    <row r="16504" spans="1:2">
      <c r="A16504" s="2"/>
      <c r="B16504" s="3"/>
    </row>
    <row r="16505" spans="1:2">
      <c r="A16505" s="2"/>
      <c r="B16505" s="3"/>
    </row>
    <row r="16506" spans="1:2">
      <c r="A16506" s="2"/>
      <c r="B16506" s="3"/>
    </row>
    <row r="16507" spans="1:2">
      <c r="A16507" s="2"/>
      <c r="B16507" s="3"/>
    </row>
    <row r="16508" spans="1:2">
      <c r="A16508" s="2"/>
      <c r="B16508" s="3"/>
    </row>
    <row r="16509" spans="1:2">
      <c r="A16509" s="2"/>
      <c r="B16509" s="3"/>
    </row>
    <row r="16510" spans="1:2">
      <c r="A16510" s="2"/>
      <c r="B16510" s="3"/>
    </row>
    <row r="16511" spans="1:2">
      <c r="A16511" s="2"/>
      <c r="B16511" s="3"/>
    </row>
    <row r="16512" spans="1:2">
      <c r="A16512" s="2"/>
      <c r="B16512" s="3"/>
    </row>
    <row r="16513" spans="1:2">
      <c r="A16513" s="2"/>
      <c r="B16513" s="3"/>
    </row>
    <row r="16514" spans="1:2">
      <c r="A16514" s="2"/>
      <c r="B16514" s="3"/>
    </row>
    <row r="16515" spans="1:2">
      <c r="A16515" s="2"/>
      <c r="B16515" s="3"/>
    </row>
    <row r="16516" spans="1:2">
      <c r="A16516" s="2"/>
      <c r="B16516" s="3"/>
    </row>
    <row r="16517" spans="1:2">
      <c r="A16517" s="2"/>
      <c r="B16517" s="3"/>
    </row>
    <row r="16518" spans="1:2">
      <c r="A16518" s="2"/>
      <c r="B16518" s="3"/>
    </row>
    <row r="16519" spans="1:2">
      <c r="A16519" s="2"/>
      <c r="B16519" s="3"/>
    </row>
    <row r="16520" spans="1:2">
      <c r="A16520" s="2"/>
      <c r="B16520" s="3"/>
    </row>
    <row r="16521" spans="1:2">
      <c r="A16521" s="2"/>
      <c r="B16521" s="3"/>
    </row>
    <row r="16522" spans="1:2">
      <c r="A16522" s="2"/>
      <c r="B16522" s="3"/>
    </row>
    <row r="16523" spans="1:2">
      <c r="A16523" s="2"/>
      <c r="B16523" s="3"/>
    </row>
    <row r="16524" spans="1:2">
      <c r="A16524" s="2"/>
      <c r="B16524" s="3"/>
    </row>
    <row r="16525" spans="1:2">
      <c r="A16525" s="2"/>
      <c r="B16525" s="3"/>
    </row>
    <row r="16526" spans="1:2">
      <c r="A16526" s="2"/>
      <c r="B16526" s="3"/>
    </row>
    <row r="16527" spans="1:2">
      <c r="A16527" s="2"/>
      <c r="B16527" s="3"/>
    </row>
    <row r="16528" spans="1:2">
      <c r="A16528" s="2"/>
      <c r="B16528" s="3"/>
    </row>
    <row r="16529" spans="1:2">
      <c r="A16529" s="2"/>
      <c r="B16529" s="3"/>
    </row>
    <row r="16530" spans="1:2">
      <c r="A16530" s="2"/>
      <c r="B16530" s="3"/>
    </row>
    <row r="16531" spans="1:2">
      <c r="A16531" s="2"/>
      <c r="B16531" s="3"/>
    </row>
    <row r="16532" spans="1:2">
      <c r="A16532" s="2"/>
      <c r="B16532" s="3"/>
    </row>
    <row r="16533" spans="1:2">
      <c r="A16533" s="2"/>
      <c r="B16533" s="3"/>
    </row>
    <row r="16534" spans="1:2">
      <c r="A16534" s="2"/>
      <c r="B16534" s="3"/>
    </row>
    <row r="16535" spans="1:2">
      <c r="A16535" s="2"/>
      <c r="B16535" s="3"/>
    </row>
    <row r="16536" spans="1:2">
      <c r="A16536" s="2"/>
      <c r="B16536" s="3"/>
    </row>
    <row r="16537" spans="1:2">
      <c r="A16537" s="2"/>
      <c r="B16537" s="3"/>
    </row>
    <row r="16538" spans="1:2">
      <c r="A16538" s="2"/>
      <c r="B16538" s="3"/>
    </row>
    <row r="16539" spans="1:2">
      <c r="A16539" s="2"/>
      <c r="B16539" s="3"/>
    </row>
    <row r="16540" spans="1:2">
      <c r="A16540" s="2"/>
      <c r="B16540" s="3"/>
    </row>
    <row r="16541" spans="1:2">
      <c r="A16541" s="2"/>
      <c r="B16541" s="3"/>
    </row>
    <row r="16542" spans="1:2">
      <c r="A16542" s="2"/>
      <c r="B16542" s="3"/>
    </row>
    <row r="16543" spans="1:2">
      <c r="A16543" s="2"/>
      <c r="B16543" s="3"/>
    </row>
    <row r="16544" spans="1:2">
      <c r="A16544" s="2"/>
      <c r="B16544" s="3"/>
    </row>
    <row r="16545" spans="1:2">
      <c r="A16545" s="2"/>
      <c r="B16545" s="3"/>
    </row>
    <row r="16546" spans="1:2">
      <c r="A16546" s="2"/>
      <c r="B16546" s="3"/>
    </row>
    <row r="16547" spans="1:2">
      <c r="A16547" s="2"/>
      <c r="B16547" s="3"/>
    </row>
    <row r="16548" spans="1:2">
      <c r="A16548" s="2"/>
      <c r="B16548" s="3"/>
    </row>
    <row r="16549" spans="1:2">
      <c r="A16549" s="2"/>
      <c r="B16549" s="3"/>
    </row>
    <row r="16550" spans="1:2">
      <c r="A16550" s="2"/>
      <c r="B16550" s="3"/>
    </row>
    <row r="16551" spans="1:2">
      <c r="A16551" s="2"/>
      <c r="B16551" s="3"/>
    </row>
    <row r="16552" spans="1:2">
      <c r="A16552" s="2"/>
      <c r="B16552" s="3"/>
    </row>
    <row r="16553" spans="1:2">
      <c r="A16553" s="2"/>
      <c r="B16553" s="3"/>
    </row>
    <row r="16554" spans="1:2">
      <c r="A16554" s="2"/>
      <c r="B16554" s="3"/>
    </row>
    <row r="16555" spans="1:2">
      <c r="A16555" s="2"/>
      <c r="B16555" s="3"/>
    </row>
    <row r="16556" spans="1:2">
      <c r="A16556" s="2"/>
      <c r="B16556" s="3"/>
    </row>
    <row r="16557" spans="1:2">
      <c r="A16557" s="2"/>
      <c r="B16557" s="3"/>
    </row>
    <row r="16558" spans="1:2">
      <c r="A16558" s="2"/>
      <c r="B16558" s="3"/>
    </row>
    <row r="16559" spans="1:2">
      <c r="A16559" s="2"/>
      <c r="B16559" s="3"/>
    </row>
    <row r="16560" spans="1:2">
      <c r="A16560" s="2"/>
      <c r="B16560" s="3"/>
    </row>
    <row r="16561" spans="1:2">
      <c r="A16561" s="2"/>
      <c r="B16561" s="3"/>
    </row>
    <row r="16562" spans="1:2">
      <c r="A16562" s="2"/>
      <c r="B16562" s="3"/>
    </row>
    <row r="16563" spans="1:2">
      <c r="A16563" s="2"/>
      <c r="B16563" s="3"/>
    </row>
    <row r="16564" spans="1:2">
      <c r="A16564" s="2"/>
      <c r="B16564" s="3"/>
    </row>
    <row r="16565" spans="1:2">
      <c r="A16565" s="2"/>
      <c r="B16565" s="3"/>
    </row>
    <row r="16566" spans="1:2">
      <c r="A16566" s="2"/>
      <c r="B16566" s="3"/>
    </row>
    <row r="16567" spans="1:2">
      <c r="A16567" s="2"/>
      <c r="B16567" s="3"/>
    </row>
    <row r="16568" spans="1:2">
      <c r="A16568" s="2"/>
      <c r="B16568" s="3"/>
    </row>
    <row r="16569" spans="1:2">
      <c r="A16569" s="2"/>
      <c r="B16569" s="3"/>
    </row>
    <row r="16570" spans="1:2">
      <c r="A16570" s="2"/>
      <c r="B16570" s="3"/>
    </row>
    <row r="16571" spans="1:2">
      <c r="A16571" s="2"/>
      <c r="B16571" s="3"/>
    </row>
    <row r="16572" spans="1:2">
      <c r="A16572" s="2"/>
      <c r="B16572" s="3"/>
    </row>
    <row r="16573" spans="1:2">
      <c r="A16573" s="2"/>
      <c r="B16573" s="3"/>
    </row>
    <row r="16574" spans="1:2">
      <c r="A16574" s="2"/>
      <c r="B16574" s="3"/>
    </row>
    <row r="16575" spans="1:2">
      <c r="A16575" s="2"/>
      <c r="B16575" s="3"/>
    </row>
    <row r="16576" spans="1:2">
      <c r="A16576" s="2"/>
      <c r="B16576" s="3"/>
    </row>
    <row r="16577" spans="1:2">
      <c r="A16577" s="2"/>
      <c r="B16577" s="3"/>
    </row>
    <row r="16578" spans="1:2">
      <c r="A16578" s="2"/>
      <c r="B16578" s="3"/>
    </row>
    <row r="16579" spans="1:2">
      <c r="A16579" s="2"/>
      <c r="B16579" s="3"/>
    </row>
    <row r="16580" spans="1:2">
      <c r="A16580" s="2"/>
      <c r="B16580" s="3"/>
    </row>
    <row r="16581" spans="1:2">
      <c r="A16581" s="2"/>
      <c r="B16581" s="3"/>
    </row>
    <row r="16582" spans="1:2">
      <c r="A16582" s="2"/>
      <c r="B16582" s="3"/>
    </row>
    <row r="16583" spans="1:2">
      <c r="A16583" s="2"/>
      <c r="B16583" s="3"/>
    </row>
    <row r="16584" spans="1:2">
      <c r="A16584" s="2"/>
      <c r="B16584" s="3"/>
    </row>
    <row r="16585" spans="1:2">
      <c r="A16585" s="2"/>
      <c r="B16585" s="3"/>
    </row>
    <row r="16586" spans="1:2">
      <c r="A16586" s="2"/>
      <c r="B16586" s="3"/>
    </row>
    <row r="16587" spans="1:2">
      <c r="A16587" s="2"/>
      <c r="B16587" s="3"/>
    </row>
    <row r="16588" spans="1:2">
      <c r="A16588" s="2"/>
      <c r="B16588" s="3"/>
    </row>
    <row r="16589" spans="1:2">
      <c r="A16589" s="2"/>
      <c r="B16589" s="3"/>
    </row>
    <row r="16590" spans="1:2">
      <c r="A16590" s="2"/>
      <c r="B16590" s="3"/>
    </row>
    <row r="16591" spans="1:2">
      <c r="A16591" s="2"/>
      <c r="B16591" s="3"/>
    </row>
    <row r="16592" spans="1:2">
      <c r="A16592" s="2"/>
      <c r="B16592" s="3"/>
    </row>
    <row r="16593" spans="1:2">
      <c r="A16593" s="2"/>
      <c r="B16593" s="3"/>
    </row>
    <row r="16594" spans="1:2">
      <c r="A16594" s="2"/>
      <c r="B16594" s="3"/>
    </row>
    <row r="16595" spans="1:2">
      <c r="A16595" s="2"/>
      <c r="B16595" s="3"/>
    </row>
    <row r="16596" spans="1:2">
      <c r="A16596" s="2"/>
      <c r="B16596" s="3"/>
    </row>
    <row r="16597" spans="1:2">
      <c r="A16597" s="2"/>
      <c r="B16597" s="3"/>
    </row>
    <row r="16598" spans="1:2">
      <c r="A16598" s="2"/>
      <c r="B16598" s="3"/>
    </row>
    <row r="16599" spans="1:2">
      <c r="A16599" s="2"/>
      <c r="B16599" s="3"/>
    </row>
    <row r="16600" spans="1:2">
      <c r="A16600" s="2"/>
      <c r="B16600" s="3"/>
    </row>
    <row r="16601" spans="1:2">
      <c r="A16601" s="2"/>
      <c r="B16601" s="3"/>
    </row>
    <row r="16602" spans="1:2">
      <c r="A16602" s="2"/>
      <c r="B16602" s="3"/>
    </row>
    <row r="16603" spans="1:2">
      <c r="A16603" s="2"/>
      <c r="B16603" s="3"/>
    </row>
    <row r="16604" spans="1:2">
      <c r="A16604" s="2"/>
      <c r="B16604" s="3"/>
    </row>
    <row r="16605" spans="1:2">
      <c r="A16605" s="2"/>
      <c r="B16605" s="3"/>
    </row>
    <row r="16606" spans="1:2">
      <c r="A16606" s="2"/>
      <c r="B16606" s="3"/>
    </row>
    <row r="16607" spans="1:2">
      <c r="A16607" s="2"/>
      <c r="B16607" s="3"/>
    </row>
    <row r="16608" spans="1:2">
      <c r="A16608" s="2"/>
      <c r="B16608" s="3"/>
    </row>
    <row r="16609" spans="1:2">
      <c r="A16609" s="2"/>
      <c r="B16609" s="3"/>
    </row>
    <row r="16610" spans="1:2">
      <c r="A16610" s="2"/>
      <c r="B16610" s="3"/>
    </row>
    <row r="16611" spans="1:2">
      <c r="A16611" s="2"/>
      <c r="B16611" s="3"/>
    </row>
    <row r="16612" spans="1:2">
      <c r="A16612" s="2"/>
      <c r="B16612" s="3"/>
    </row>
    <row r="16613" spans="1:2">
      <c r="A16613" s="2"/>
      <c r="B16613" s="3"/>
    </row>
    <row r="16614" spans="1:2">
      <c r="A16614" s="2"/>
      <c r="B16614" s="3"/>
    </row>
    <row r="16615" spans="1:2">
      <c r="A16615" s="2"/>
      <c r="B16615" s="3"/>
    </row>
    <row r="16616" spans="1:2">
      <c r="A16616" s="2"/>
      <c r="B16616" s="3"/>
    </row>
    <row r="16617" spans="1:2">
      <c r="A16617" s="2"/>
      <c r="B16617" s="3"/>
    </row>
    <row r="16618" spans="1:2">
      <c r="A16618" s="2"/>
      <c r="B16618" s="3"/>
    </row>
    <row r="16619" spans="1:2">
      <c r="A16619" s="2"/>
      <c r="B16619" s="3"/>
    </row>
    <row r="16620" spans="1:2">
      <c r="A16620" s="2"/>
      <c r="B16620" s="3"/>
    </row>
    <row r="16621" spans="1:2">
      <c r="A16621" s="2"/>
      <c r="B16621" s="3"/>
    </row>
    <row r="16622" spans="1:2">
      <c r="A16622" s="2"/>
      <c r="B16622" s="3"/>
    </row>
    <row r="16623" spans="1:2">
      <c r="A16623" s="2"/>
      <c r="B16623" s="3"/>
    </row>
    <row r="16624" spans="1:2">
      <c r="A16624" s="2"/>
      <c r="B16624" s="3"/>
    </row>
    <row r="16625" spans="1:2">
      <c r="A16625" s="2"/>
      <c r="B16625" s="3"/>
    </row>
    <row r="16626" spans="1:2">
      <c r="A16626" s="2"/>
      <c r="B16626" s="3"/>
    </row>
    <row r="16627" spans="1:2">
      <c r="A16627" s="2"/>
      <c r="B16627" s="3"/>
    </row>
    <row r="16628" spans="1:2">
      <c r="A16628" s="2"/>
      <c r="B16628" s="3"/>
    </row>
    <row r="16629" spans="1:2">
      <c r="A16629" s="2"/>
      <c r="B16629" s="3"/>
    </row>
    <row r="16630" spans="1:2">
      <c r="A16630" s="2"/>
      <c r="B16630" s="3"/>
    </row>
    <row r="16631" spans="1:2">
      <c r="A16631" s="2"/>
      <c r="B16631" s="3"/>
    </row>
    <row r="16632" spans="1:2">
      <c r="A16632" s="2"/>
      <c r="B16632" s="3"/>
    </row>
    <row r="16633" spans="1:2">
      <c r="A16633" s="2"/>
      <c r="B16633" s="3"/>
    </row>
    <row r="16634" spans="1:2">
      <c r="A16634" s="2"/>
      <c r="B16634" s="3"/>
    </row>
    <row r="16635" spans="1:2">
      <c r="A16635" s="2"/>
      <c r="B16635" s="3"/>
    </row>
    <row r="16636" spans="1:2">
      <c r="A16636" s="2"/>
      <c r="B16636" s="3"/>
    </row>
    <row r="16637" spans="1:2">
      <c r="A16637" s="2"/>
      <c r="B16637" s="3"/>
    </row>
    <row r="16638" spans="1:2">
      <c r="A16638" s="2"/>
      <c r="B16638" s="3"/>
    </row>
    <row r="16639" spans="1:2">
      <c r="A16639" s="2"/>
      <c r="B16639" s="3"/>
    </row>
    <row r="16640" spans="1:2">
      <c r="A16640" s="2"/>
      <c r="B16640" s="3"/>
    </row>
    <row r="16641" spans="1:2">
      <c r="A16641" s="2"/>
      <c r="B16641" s="3"/>
    </row>
    <row r="16642" spans="1:2">
      <c r="A16642" s="2"/>
      <c r="B16642" s="3"/>
    </row>
    <row r="16643" spans="1:2">
      <c r="A16643" s="2"/>
      <c r="B16643" s="3"/>
    </row>
    <row r="16644" spans="1:2">
      <c r="A16644" s="2"/>
      <c r="B16644" s="3"/>
    </row>
    <row r="16645" spans="1:2">
      <c r="A16645" s="2"/>
      <c r="B16645" s="3"/>
    </row>
    <row r="16646" spans="1:2">
      <c r="A16646" s="2"/>
      <c r="B16646" s="3"/>
    </row>
    <row r="16647" spans="1:2">
      <c r="A16647" s="2"/>
      <c r="B16647" s="3"/>
    </row>
    <row r="16648" spans="1:2">
      <c r="A16648" s="2"/>
      <c r="B16648" s="3"/>
    </row>
    <row r="16649" spans="1:2">
      <c r="A16649" s="2"/>
      <c r="B16649" s="3"/>
    </row>
    <row r="16650" spans="1:2">
      <c r="A16650" s="2"/>
      <c r="B16650" s="3"/>
    </row>
    <row r="16651" spans="1:2">
      <c r="A16651" s="2"/>
      <c r="B16651" s="3"/>
    </row>
    <row r="16652" spans="1:2">
      <c r="A16652" s="2"/>
      <c r="B16652" s="3"/>
    </row>
    <row r="16653" spans="1:2">
      <c r="A16653" s="2"/>
      <c r="B16653" s="3"/>
    </row>
    <row r="16654" spans="1:2">
      <c r="A16654" s="2"/>
      <c r="B16654" s="3"/>
    </row>
    <row r="16655" spans="1:2">
      <c r="A16655" s="2"/>
      <c r="B16655" s="3"/>
    </row>
    <row r="16656" spans="1:2">
      <c r="A16656" s="2"/>
      <c r="B16656" s="3"/>
    </row>
    <row r="16657" spans="1:2">
      <c r="A16657" s="2"/>
      <c r="B16657" s="3"/>
    </row>
    <row r="16658" spans="1:2">
      <c r="A16658" s="2"/>
      <c r="B16658" s="3"/>
    </row>
    <row r="16659" spans="1:2">
      <c r="A16659" s="2"/>
      <c r="B16659" s="3"/>
    </row>
    <row r="16660" spans="1:2">
      <c r="A16660" s="2"/>
      <c r="B16660" s="3"/>
    </row>
    <row r="16661" spans="1:2">
      <c r="A16661" s="2"/>
      <c r="B16661" s="3"/>
    </row>
    <row r="16662" spans="1:2">
      <c r="A16662" s="2"/>
      <c r="B16662" s="3"/>
    </row>
    <row r="16663" spans="1:2">
      <c r="A16663" s="2"/>
      <c r="B16663" s="3"/>
    </row>
    <row r="16664" spans="1:2">
      <c r="A16664" s="2"/>
      <c r="B16664" s="3"/>
    </row>
    <row r="16665" spans="1:2">
      <c r="A16665" s="2"/>
      <c r="B16665" s="3"/>
    </row>
    <row r="16666" spans="1:2">
      <c r="A16666" s="2"/>
      <c r="B16666" s="3"/>
    </row>
    <row r="16667" spans="1:2">
      <c r="A16667" s="2"/>
      <c r="B16667" s="3"/>
    </row>
    <row r="16668" spans="1:2">
      <c r="A16668" s="2"/>
      <c r="B16668" s="3"/>
    </row>
    <row r="16669" spans="1:2">
      <c r="A16669" s="2"/>
      <c r="B16669" s="3"/>
    </row>
    <row r="16670" spans="1:2">
      <c r="A16670" s="2"/>
      <c r="B16670" s="3"/>
    </row>
    <row r="16671" spans="1:2">
      <c r="A16671" s="2"/>
      <c r="B16671" s="3"/>
    </row>
    <row r="16672" spans="1:2">
      <c r="A16672" s="2"/>
      <c r="B16672" s="3"/>
    </row>
    <row r="16673" spans="1:2">
      <c r="A16673" s="2"/>
      <c r="B16673" s="3"/>
    </row>
    <row r="16674" spans="1:2">
      <c r="A16674" s="2"/>
      <c r="B16674" s="3"/>
    </row>
    <row r="16675" spans="1:2">
      <c r="A16675" s="2"/>
      <c r="B16675" s="3"/>
    </row>
    <row r="16676" spans="1:2">
      <c r="A16676" s="2"/>
      <c r="B16676" s="3"/>
    </row>
    <row r="16677" spans="1:2">
      <c r="A16677" s="2"/>
      <c r="B16677" s="3"/>
    </row>
    <row r="16678" spans="1:2">
      <c r="A16678" s="2"/>
      <c r="B16678" s="3"/>
    </row>
    <row r="16679" spans="1:2">
      <c r="A16679" s="2"/>
      <c r="B16679" s="3"/>
    </row>
    <row r="16680" spans="1:2">
      <c r="A16680" s="2"/>
      <c r="B16680" s="3"/>
    </row>
    <row r="16681" spans="1:2">
      <c r="A16681" s="2"/>
      <c r="B16681" s="3"/>
    </row>
    <row r="16682" spans="1:2">
      <c r="A16682" s="2"/>
      <c r="B16682" s="3"/>
    </row>
    <row r="16683" spans="1:2">
      <c r="A16683" s="2"/>
      <c r="B16683" s="3"/>
    </row>
    <row r="16684" spans="1:2">
      <c r="A16684" s="2"/>
      <c r="B16684" s="3"/>
    </row>
    <row r="16685" spans="1:2">
      <c r="A16685" s="2"/>
      <c r="B16685" s="3"/>
    </row>
    <row r="16686" spans="1:2">
      <c r="A16686" s="2"/>
      <c r="B16686" s="3"/>
    </row>
    <row r="16687" spans="1:2">
      <c r="A16687" s="2"/>
      <c r="B16687" s="3"/>
    </row>
    <row r="16688" spans="1:2">
      <c r="A16688" s="2"/>
      <c r="B16688" s="3"/>
    </row>
    <row r="16689" spans="1:2">
      <c r="A16689" s="2"/>
      <c r="B16689" s="3"/>
    </row>
    <row r="16690" spans="1:2">
      <c r="A16690" s="2"/>
      <c r="B16690" s="3"/>
    </row>
    <row r="16691" spans="1:2">
      <c r="A16691" s="2"/>
      <c r="B16691" s="3"/>
    </row>
    <row r="16692" spans="1:2">
      <c r="A16692" s="2"/>
      <c r="B16692" s="3"/>
    </row>
    <row r="16693" spans="1:2">
      <c r="A16693" s="2"/>
      <c r="B16693" s="3"/>
    </row>
    <row r="16694" spans="1:2">
      <c r="A16694" s="2"/>
      <c r="B16694" s="3"/>
    </row>
    <row r="16695" spans="1:2">
      <c r="A16695" s="2"/>
      <c r="B16695" s="3"/>
    </row>
    <row r="16696" spans="1:2">
      <c r="A16696" s="2"/>
      <c r="B16696" s="3"/>
    </row>
    <row r="16697" spans="1:2">
      <c r="A16697" s="2"/>
      <c r="B16697" s="3"/>
    </row>
    <row r="16698" spans="1:2">
      <c r="A16698" s="2"/>
      <c r="B16698" s="3"/>
    </row>
    <row r="16699" spans="1:2">
      <c r="A16699" s="2"/>
      <c r="B16699" s="3"/>
    </row>
    <row r="16700" spans="1:2">
      <c r="A16700" s="2"/>
      <c r="B16700" s="3"/>
    </row>
    <row r="16701" spans="1:2">
      <c r="A16701" s="2"/>
      <c r="B16701" s="3"/>
    </row>
    <row r="16702" spans="1:2">
      <c r="A16702" s="2"/>
      <c r="B16702" s="3"/>
    </row>
    <row r="16703" spans="1:2">
      <c r="A16703" s="2"/>
      <c r="B16703" s="3"/>
    </row>
    <row r="16704" spans="1:2">
      <c r="A16704" s="2"/>
      <c r="B16704" s="3"/>
    </row>
    <row r="16705" spans="1:2">
      <c r="A16705" s="2"/>
      <c r="B16705" s="3"/>
    </row>
    <row r="16706" spans="1:2">
      <c r="A16706" s="2"/>
      <c r="B16706" s="3"/>
    </row>
    <row r="16707" spans="1:2">
      <c r="A16707" s="2"/>
      <c r="B16707" s="3"/>
    </row>
    <row r="16708" spans="1:2">
      <c r="A16708" s="2"/>
      <c r="B16708" s="3"/>
    </row>
    <row r="16709" spans="1:2">
      <c r="A16709" s="2"/>
      <c r="B16709" s="3"/>
    </row>
    <row r="16710" spans="1:2">
      <c r="A16710" s="2"/>
      <c r="B16710" s="3"/>
    </row>
    <row r="16711" spans="1:2">
      <c r="A16711" s="2"/>
      <c r="B16711" s="3"/>
    </row>
    <row r="16712" spans="1:2">
      <c r="A16712" s="2"/>
      <c r="B16712" s="3"/>
    </row>
    <row r="16713" spans="1:2">
      <c r="A16713" s="2"/>
      <c r="B16713" s="3"/>
    </row>
    <row r="16714" spans="1:2">
      <c r="A16714" s="2"/>
      <c r="B16714" s="3"/>
    </row>
    <row r="16715" spans="1:2">
      <c r="A16715" s="2"/>
      <c r="B16715" s="3"/>
    </row>
    <row r="16716" spans="1:2">
      <c r="A16716" s="2"/>
      <c r="B16716" s="3"/>
    </row>
    <row r="16717" spans="1:2">
      <c r="A16717" s="2"/>
      <c r="B16717" s="3"/>
    </row>
    <row r="16718" spans="1:2">
      <c r="A16718" s="2"/>
      <c r="B16718" s="3"/>
    </row>
    <row r="16719" spans="1:2">
      <c r="A16719" s="2"/>
      <c r="B16719" s="3"/>
    </row>
    <row r="16720" spans="1:2">
      <c r="A16720" s="2"/>
      <c r="B16720" s="3"/>
    </row>
    <row r="16721" spans="1:2">
      <c r="A16721" s="2"/>
      <c r="B16721" s="3"/>
    </row>
    <row r="16722" spans="1:2">
      <c r="A16722" s="2"/>
      <c r="B16722" s="3"/>
    </row>
    <row r="16723" spans="1:2">
      <c r="A16723" s="2"/>
      <c r="B16723" s="3"/>
    </row>
    <row r="16724" spans="1:2">
      <c r="A16724" s="2"/>
      <c r="B16724" s="3"/>
    </row>
    <row r="16725" spans="1:2">
      <c r="A16725" s="2"/>
      <c r="B16725" s="3"/>
    </row>
    <row r="16726" spans="1:2">
      <c r="A16726" s="2"/>
      <c r="B16726" s="3"/>
    </row>
    <row r="16727" spans="1:2">
      <c r="A16727" s="2"/>
      <c r="B16727" s="3"/>
    </row>
    <row r="16728" spans="1:2">
      <c r="A16728" s="2"/>
      <c r="B16728" s="3"/>
    </row>
    <row r="16729" spans="1:2">
      <c r="A16729" s="2"/>
      <c r="B16729" s="3"/>
    </row>
    <row r="16730" spans="1:2">
      <c r="A16730" s="2"/>
      <c r="B16730" s="3"/>
    </row>
    <row r="16731" spans="1:2">
      <c r="A16731" s="2"/>
      <c r="B16731" s="3"/>
    </row>
    <row r="16732" spans="1:2">
      <c r="A16732" s="2"/>
      <c r="B16732" s="3"/>
    </row>
    <row r="16733" spans="1:2">
      <c r="A16733" s="2"/>
      <c r="B16733" s="3"/>
    </row>
    <row r="16734" spans="1:2">
      <c r="A16734" s="2"/>
      <c r="B16734" s="3"/>
    </row>
    <row r="16735" spans="1:2">
      <c r="A16735" s="2"/>
      <c r="B16735" s="3"/>
    </row>
    <row r="16736" spans="1:2">
      <c r="A16736" s="2"/>
      <c r="B16736" s="3"/>
    </row>
    <row r="16737" spans="1:2">
      <c r="A16737" s="2"/>
      <c r="B16737" s="3"/>
    </row>
    <row r="16738" spans="1:2">
      <c r="A16738" s="2"/>
      <c r="B16738" s="3"/>
    </row>
    <row r="16739" spans="1:2">
      <c r="A16739" s="2"/>
      <c r="B16739" s="3"/>
    </row>
    <row r="16740" spans="1:2">
      <c r="A16740" s="2"/>
      <c r="B16740" s="3"/>
    </row>
    <row r="16741" spans="1:2">
      <c r="A16741" s="2"/>
      <c r="B16741" s="3"/>
    </row>
    <row r="16742" spans="1:2">
      <c r="A16742" s="2"/>
      <c r="B16742" s="3"/>
    </row>
    <row r="16743" spans="1:2">
      <c r="A16743" s="2"/>
      <c r="B16743" s="3"/>
    </row>
    <row r="16744" spans="1:2">
      <c r="A16744" s="2"/>
      <c r="B16744" s="3"/>
    </row>
    <row r="16745" spans="1:2">
      <c r="A16745" s="2"/>
      <c r="B16745" s="3"/>
    </row>
    <row r="16746" spans="1:2">
      <c r="A16746" s="2"/>
      <c r="B16746" s="3"/>
    </row>
    <row r="16747" spans="1:2">
      <c r="A16747" s="2"/>
      <c r="B16747" s="3"/>
    </row>
    <row r="16748" spans="1:2">
      <c r="A16748" s="2"/>
      <c r="B16748" s="3"/>
    </row>
    <row r="16749" spans="1:2">
      <c r="A16749" s="2"/>
      <c r="B16749" s="3"/>
    </row>
    <row r="16750" spans="1:2">
      <c r="A16750" s="2"/>
      <c r="B16750" s="3"/>
    </row>
    <row r="16751" spans="1:2">
      <c r="A16751" s="2"/>
      <c r="B16751" s="3"/>
    </row>
    <row r="16752" spans="1:2">
      <c r="A16752" s="2"/>
      <c r="B16752" s="3"/>
    </row>
    <row r="16753" spans="1:2">
      <c r="A16753" s="2"/>
      <c r="B16753" s="3"/>
    </row>
    <row r="16754" spans="1:2">
      <c r="A16754" s="2"/>
      <c r="B16754" s="3"/>
    </row>
    <row r="16755" spans="1:2">
      <c r="A16755" s="2"/>
      <c r="B16755" s="3"/>
    </row>
    <row r="16756" spans="1:2">
      <c r="A16756" s="2"/>
      <c r="B16756" s="3"/>
    </row>
    <row r="16757" spans="1:2">
      <c r="A16757" s="2"/>
      <c r="B16757" s="3"/>
    </row>
    <row r="16758" spans="1:2">
      <c r="A16758" s="2"/>
      <c r="B16758" s="3"/>
    </row>
    <row r="16759" spans="1:2">
      <c r="A16759" s="2"/>
      <c r="B16759" s="3"/>
    </row>
    <row r="16760" spans="1:2">
      <c r="A16760" s="2"/>
      <c r="B16760" s="3"/>
    </row>
    <row r="16761" spans="1:2">
      <c r="A16761" s="2"/>
      <c r="B16761" s="3"/>
    </row>
    <row r="16762" spans="1:2">
      <c r="A16762" s="2"/>
      <c r="B16762" s="3"/>
    </row>
    <row r="16763" spans="1:2">
      <c r="A16763" s="2"/>
      <c r="B16763" s="3"/>
    </row>
    <row r="16764" spans="1:2">
      <c r="A16764" s="2"/>
      <c r="B16764" s="3"/>
    </row>
    <row r="16765" spans="1:2">
      <c r="A16765" s="2"/>
      <c r="B16765" s="3"/>
    </row>
    <row r="16766" spans="1:2">
      <c r="A16766" s="2"/>
      <c r="B16766" s="3"/>
    </row>
    <row r="16767" spans="1:2">
      <c r="A16767" s="2"/>
      <c r="B16767" s="3"/>
    </row>
    <row r="16768" spans="1:2">
      <c r="A16768" s="2"/>
      <c r="B16768" s="3"/>
    </row>
    <row r="16769" spans="1:2">
      <c r="A16769" s="2"/>
      <c r="B16769" s="3"/>
    </row>
    <row r="16770" spans="1:2">
      <c r="A16770" s="2"/>
      <c r="B16770" s="3"/>
    </row>
    <row r="16771" spans="1:2">
      <c r="A16771" s="2"/>
      <c r="B16771" s="3"/>
    </row>
    <row r="16772" spans="1:2">
      <c r="A16772" s="2"/>
      <c r="B16772" s="3"/>
    </row>
    <row r="16773" spans="1:2">
      <c r="A16773" s="2"/>
      <c r="B16773" s="3"/>
    </row>
    <row r="16774" spans="1:2">
      <c r="A16774" s="2"/>
      <c r="B16774" s="3"/>
    </row>
    <row r="16775" spans="1:2">
      <c r="A16775" s="2"/>
      <c r="B16775" s="3"/>
    </row>
    <row r="16776" spans="1:2">
      <c r="A16776" s="2"/>
      <c r="B16776" s="3"/>
    </row>
    <row r="16777" spans="1:2">
      <c r="A16777" s="2"/>
      <c r="B16777" s="3"/>
    </row>
    <row r="16778" spans="1:2">
      <c r="A16778" s="2"/>
      <c r="B16778" s="3"/>
    </row>
    <row r="16779" spans="1:2">
      <c r="A16779" s="2"/>
      <c r="B16779" s="3"/>
    </row>
    <row r="16780" spans="1:2">
      <c r="A16780" s="2"/>
      <c r="B16780" s="3"/>
    </row>
    <row r="16781" spans="1:2">
      <c r="A16781" s="2"/>
      <c r="B16781" s="3"/>
    </row>
    <row r="16782" spans="1:2">
      <c r="A16782" s="2"/>
      <c r="B16782" s="3"/>
    </row>
    <row r="16783" spans="1:2">
      <c r="A16783" s="2"/>
      <c r="B16783" s="3"/>
    </row>
    <row r="16784" spans="1:2">
      <c r="A16784" s="2"/>
      <c r="B16784" s="3"/>
    </row>
    <row r="16785" spans="1:2">
      <c r="A16785" s="2"/>
      <c r="B16785" s="3"/>
    </row>
    <row r="16786" spans="1:2">
      <c r="A16786" s="2"/>
      <c r="B16786" s="3"/>
    </row>
    <row r="16787" spans="1:2">
      <c r="A16787" s="2"/>
      <c r="B16787" s="3"/>
    </row>
    <row r="16788" spans="1:2">
      <c r="A16788" s="2"/>
      <c r="B16788" s="3"/>
    </row>
    <row r="16789" spans="1:2">
      <c r="A16789" s="2"/>
      <c r="B16789" s="3"/>
    </row>
    <row r="16790" spans="1:2">
      <c r="A16790" s="2"/>
      <c r="B16790" s="3"/>
    </row>
    <row r="16791" spans="1:2">
      <c r="A16791" s="2"/>
      <c r="B16791" s="3"/>
    </row>
    <row r="16792" spans="1:2">
      <c r="A16792" s="2"/>
      <c r="B16792" s="3"/>
    </row>
    <row r="16793" spans="1:2">
      <c r="A16793" s="2"/>
      <c r="B16793" s="3"/>
    </row>
    <row r="16794" spans="1:2">
      <c r="A16794" s="2"/>
      <c r="B16794" s="3"/>
    </row>
    <row r="16795" spans="1:2">
      <c r="A16795" s="2"/>
      <c r="B16795" s="3"/>
    </row>
    <row r="16796" spans="1:2">
      <c r="A16796" s="2"/>
      <c r="B16796" s="3"/>
    </row>
    <row r="16797" spans="1:2">
      <c r="A16797" s="2"/>
      <c r="B16797" s="3"/>
    </row>
    <row r="16798" spans="1:2">
      <c r="A16798" s="2"/>
      <c r="B16798" s="3"/>
    </row>
    <row r="16799" spans="1:2">
      <c r="A16799" s="2"/>
      <c r="B16799" s="3"/>
    </row>
    <row r="16800" spans="1:2">
      <c r="A16800" s="2"/>
      <c r="B16800" s="3"/>
    </row>
    <row r="16801" spans="1:2">
      <c r="A16801" s="2"/>
      <c r="B16801" s="3"/>
    </row>
    <row r="16802" spans="1:2">
      <c r="A16802" s="2"/>
      <c r="B16802" s="3"/>
    </row>
    <row r="16803" spans="1:2">
      <c r="A16803" s="2"/>
      <c r="B16803" s="3"/>
    </row>
    <row r="16804" spans="1:2">
      <c r="A16804" s="2"/>
      <c r="B16804" s="3"/>
    </row>
    <row r="16805" spans="1:2">
      <c r="A16805" s="2"/>
      <c r="B16805" s="3"/>
    </row>
    <row r="16806" spans="1:2">
      <c r="A16806" s="2"/>
      <c r="B16806" s="3"/>
    </row>
    <row r="16807" spans="1:2">
      <c r="A16807" s="2"/>
      <c r="B16807" s="3"/>
    </row>
    <row r="16808" spans="1:2">
      <c r="A16808" s="2"/>
      <c r="B16808" s="3"/>
    </row>
    <row r="16809" spans="1:2">
      <c r="A16809" s="2"/>
      <c r="B16809" s="3"/>
    </row>
    <row r="16810" spans="1:2">
      <c r="A16810" s="2"/>
      <c r="B16810" s="3"/>
    </row>
    <row r="16811" spans="1:2">
      <c r="A16811" s="2"/>
      <c r="B16811" s="3"/>
    </row>
    <row r="16812" spans="1:2">
      <c r="A16812" s="2"/>
      <c r="B16812" s="3"/>
    </row>
    <row r="16813" spans="1:2">
      <c r="A16813" s="2"/>
      <c r="B16813" s="3"/>
    </row>
    <row r="16814" spans="1:2">
      <c r="A16814" s="2"/>
      <c r="B16814" s="3"/>
    </row>
    <row r="16815" spans="1:2">
      <c r="A16815" s="2"/>
      <c r="B16815" s="3"/>
    </row>
    <row r="16816" spans="1:2">
      <c r="A16816" s="2"/>
      <c r="B16816" s="3"/>
    </row>
    <row r="16817" spans="1:2">
      <c r="A16817" s="2"/>
      <c r="B16817" s="3"/>
    </row>
    <row r="16818" spans="1:2">
      <c r="A16818" s="2"/>
      <c r="B16818" s="3"/>
    </row>
    <row r="16819" spans="1:2">
      <c r="A16819" s="2"/>
      <c r="B16819" s="3"/>
    </row>
    <row r="16820" spans="1:2">
      <c r="A16820" s="2"/>
      <c r="B16820" s="3"/>
    </row>
    <row r="16821" spans="1:2">
      <c r="A16821" s="2"/>
      <c r="B16821" s="3"/>
    </row>
    <row r="16822" spans="1:2">
      <c r="A16822" s="2"/>
      <c r="B16822" s="3"/>
    </row>
    <row r="16823" spans="1:2">
      <c r="A16823" s="2"/>
      <c r="B16823" s="3"/>
    </row>
    <row r="16824" spans="1:2">
      <c r="A16824" s="2"/>
      <c r="B16824" s="3"/>
    </row>
    <row r="16825" spans="1:2">
      <c r="A16825" s="2"/>
      <c r="B16825" s="3"/>
    </row>
    <row r="16826" spans="1:2">
      <c r="A16826" s="2"/>
      <c r="B16826" s="3"/>
    </row>
    <row r="16827" spans="1:2">
      <c r="A16827" s="2"/>
      <c r="B16827" s="3"/>
    </row>
    <row r="16828" spans="1:2">
      <c r="A16828" s="2"/>
      <c r="B16828" s="3"/>
    </row>
    <row r="16829" spans="1:2">
      <c r="A16829" s="2"/>
      <c r="B16829" s="3"/>
    </row>
    <row r="16830" spans="1:2">
      <c r="A16830" s="2"/>
      <c r="B16830" s="3"/>
    </row>
    <row r="16831" spans="1:2">
      <c r="A16831" s="2"/>
      <c r="B16831" s="3"/>
    </row>
    <row r="16832" spans="1:2">
      <c r="A16832" s="2"/>
      <c r="B16832" s="3"/>
    </row>
    <row r="16833" spans="1:2">
      <c r="A16833" s="2"/>
      <c r="B16833" s="3"/>
    </row>
    <row r="16834" spans="1:2">
      <c r="A16834" s="2"/>
      <c r="B16834" s="3"/>
    </row>
    <row r="16835" spans="1:2">
      <c r="A16835" s="2"/>
      <c r="B16835" s="3"/>
    </row>
    <row r="16836" spans="1:2">
      <c r="A16836" s="2"/>
      <c r="B16836" s="3"/>
    </row>
    <row r="16837" spans="1:2">
      <c r="A16837" s="2"/>
      <c r="B16837" s="3"/>
    </row>
    <row r="16838" spans="1:2">
      <c r="A16838" s="2"/>
      <c r="B16838" s="3"/>
    </row>
    <row r="16839" spans="1:2">
      <c r="A16839" s="2"/>
      <c r="B16839" s="3"/>
    </row>
    <row r="16840" spans="1:2">
      <c r="A16840" s="2"/>
      <c r="B16840" s="3"/>
    </row>
    <row r="16841" spans="1:2">
      <c r="A16841" s="2"/>
      <c r="B16841" s="3"/>
    </row>
    <row r="16842" spans="1:2">
      <c r="A16842" s="2"/>
      <c r="B16842" s="3"/>
    </row>
    <row r="16843" spans="1:2">
      <c r="A16843" s="2"/>
      <c r="B16843" s="3"/>
    </row>
    <row r="16844" spans="1:2">
      <c r="A16844" s="2"/>
      <c r="B16844" s="3"/>
    </row>
    <row r="16845" spans="1:2">
      <c r="A16845" s="2"/>
      <c r="B16845" s="3"/>
    </row>
    <row r="16846" spans="1:2">
      <c r="A16846" s="2"/>
      <c r="B16846" s="3"/>
    </row>
    <row r="16847" spans="1:2">
      <c r="A16847" s="2"/>
      <c r="B16847" s="3"/>
    </row>
    <row r="16848" spans="1:2">
      <c r="A16848" s="2"/>
      <c r="B16848" s="3"/>
    </row>
    <row r="16849" spans="1:2">
      <c r="A16849" s="2"/>
      <c r="B16849" s="3"/>
    </row>
    <row r="16850" spans="1:2">
      <c r="A16850" s="2"/>
      <c r="B16850" s="3"/>
    </row>
    <row r="16851" spans="1:2">
      <c r="A16851" s="2"/>
      <c r="B16851" s="3"/>
    </row>
    <row r="16852" spans="1:2">
      <c r="A16852" s="2"/>
      <c r="B16852" s="3"/>
    </row>
    <row r="16853" spans="1:2">
      <c r="A16853" s="2"/>
      <c r="B16853" s="3"/>
    </row>
    <row r="16854" spans="1:2">
      <c r="A16854" s="2"/>
      <c r="B16854" s="3"/>
    </row>
    <row r="16855" spans="1:2">
      <c r="A16855" s="2"/>
      <c r="B16855" s="3"/>
    </row>
    <row r="16856" spans="1:2">
      <c r="A16856" s="2"/>
      <c r="B16856" s="3"/>
    </row>
    <row r="16857" spans="1:2">
      <c r="A16857" s="2"/>
      <c r="B16857" s="3"/>
    </row>
    <row r="16858" spans="1:2">
      <c r="A16858" s="2"/>
      <c r="B16858" s="3"/>
    </row>
    <row r="16859" spans="1:2">
      <c r="A16859" s="2"/>
      <c r="B16859" s="3"/>
    </row>
    <row r="16860" spans="1:2">
      <c r="A16860" s="2"/>
      <c r="B16860" s="3"/>
    </row>
    <row r="16861" spans="1:2">
      <c r="A16861" s="2"/>
      <c r="B16861" s="3"/>
    </row>
    <row r="16862" spans="1:2">
      <c r="A16862" s="2"/>
      <c r="B16862" s="3"/>
    </row>
    <row r="16863" spans="1:2">
      <c r="A16863" s="2"/>
      <c r="B16863" s="3"/>
    </row>
    <row r="16864" spans="1:2">
      <c r="A16864" s="2"/>
      <c r="B16864" s="3"/>
    </row>
    <row r="16865" spans="1:2">
      <c r="A16865" s="2"/>
      <c r="B16865" s="3"/>
    </row>
    <row r="16866" spans="1:2">
      <c r="A16866" s="2"/>
      <c r="B16866" s="3"/>
    </row>
    <row r="16867" spans="1:2">
      <c r="A16867" s="2"/>
      <c r="B16867" s="3"/>
    </row>
    <row r="16868" spans="1:2">
      <c r="A16868" s="2"/>
      <c r="B16868" s="3"/>
    </row>
    <row r="16869" spans="1:2">
      <c r="A16869" s="2"/>
      <c r="B16869" s="3"/>
    </row>
    <row r="16870" spans="1:2">
      <c r="A16870" s="2"/>
      <c r="B16870" s="3"/>
    </row>
    <row r="16871" spans="1:2">
      <c r="A16871" s="2"/>
      <c r="B16871" s="3"/>
    </row>
    <row r="16872" spans="1:2">
      <c r="A16872" s="2"/>
      <c r="B16872" s="3"/>
    </row>
    <row r="16873" spans="1:2">
      <c r="A16873" s="2"/>
      <c r="B16873" s="3"/>
    </row>
    <row r="16874" spans="1:2">
      <c r="A16874" s="2"/>
      <c r="B16874" s="3"/>
    </row>
    <row r="16875" spans="1:2">
      <c r="A16875" s="2"/>
      <c r="B16875" s="3"/>
    </row>
    <row r="16876" spans="1:2">
      <c r="A16876" s="2"/>
      <c r="B16876" s="3"/>
    </row>
    <row r="16877" spans="1:2">
      <c r="A16877" s="2"/>
      <c r="B16877" s="3"/>
    </row>
    <row r="16878" spans="1:2">
      <c r="A16878" s="2"/>
      <c r="B16878" s="3"/>
    </row>
    <row r="16879" spans="1:2">
      <c r="A16879" s="2"/>
      <c r="B16879" s="3"/>
    </row>
    <row r="16880" spans="1:2">
      <c r="A16880" s="2"/>
      <c r="B16880" s="3"/>
    </row>
    <row r="16881" spans="1:2">
      <c r="A16881" s="2"/>
      <c r="B16881" s="3"/>
    </row>
    <row r="16882" spans="1:2">
      <c r="A16882" s="2"/>
      <c r="B16882" s="3"/>
    </row>
    <row r="16883" spans="1:2">
      <c r="A16883" s="2"/>
      <c r="B16883" s="3"/>
    </row>
    <row r="16884" spans="1:2">
      <c r="A16884" s="2"/>
      <c r="B16884" s="3"/>
    </row>
    <row r="16885" spans="1:2">
      <c r="A16885" s="2"/>
      <c r="B16885" s="3"/>
    </row>
    <row r="16886" spans="1:2">
      <c r="A16886" s="2"/>
      <c r="B16886" s="3"/>
    </row>
  </sheetData>
  <mergeCells count="1">
    <mergeCell ref="I4:N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C15"/>
  <sheetViews>
    <sheetView workbookViewId="0"/>
  </sheetViews>
  <sheetFormatPr defaultColWidth="14.42578125" defaultRowHeight="15.75" customHeight="1"/>
  <sheetData>
    <row r="2" spans="2:3">
      <c r="B2" s="1" t="s">
        <v>0</v>
      </c>
      <c r="C2" s="1" t="s">
        <v>1</v>
      </c>
    </row>
    <row r="3" spans="2:3">
      <c r="B3" s="2">
        <v>0</v>
      </c>
      <c r="C3" s="2">
        <v>0</v>
      </c>
    </row>
    <row r="4" spans="2:3">
      <c r="B4" s="2">
        <v>30</v>
      </c>
      <c r="C4" s="2">
        <v>1</v>
      </c>
    </row>
    <row r="5" spans="2:3">
      <c r="B5" s="2">
        <v>60</v>
      </c>
      <c r="C5" s="2">
        <v>2</v>
      </c>
    </row>
    <row r="6" spans="2:3">
      <c r="B6" s="2">
        <v>90</v>
      </c>
      <c r="C6" s="2">
        <v>3</v>
      </c>
    </row>
    <row r="7" spans="2:3">
      <c r="B7" s="2">
        <v>120</v>
      </c>
      <c r="C7" s="2">
        <v>4</v>
      </c>
    </row>
    <row r="8" spans="2:3">
      <c r="B8" s="2">
        <v>150</v>
      </c>
      <c r="C8" s="2">
        <v>5</v>
      </c>
    </row>
    <row r="9" spans="2:3">
      <c r="B9" s="2">
        <v>180</v>
      </c>
      <c r="C9" s="2">
        <v>6</v>
      </c>
    </row>
    <row r="10" spans="2:3">
      <c r="B10" s="2">
        <v>210</v>
      </c>
      <c r="C10" s="2">
        <v>7</v>
      </c>
    </row>
    <row r="11" spans="2:3">
      <c r="B11" s="2">
        <v>240</v>
      </c>
      <c r="C11" s="2">
        <v>8</v>
      </c>
    </row>
    <row r="12" spans="2:3">
      <c r="B12" s="2">
        <v>270</v>
      </c>
      <c r="C12" s="2">
        <v>9</v>
      </c>
    </row>
    <row r="13" spans="2:3">
      <c r="B13" s="2">
        <v>300</v>
      </c>
      <c r="C13" s="2">
        <v>10</v>
      </c>
    </row>
    <row r="14" spans="2:3">
      <c r="B14" s="2">
        <v>330</v>
      </c>
      <c r="C14" s="2">
        <v>11</v>
      </c>
    </row>
    <row r="15" spans="2:3">
      <c r="B15" s="2">
        <v>360</v>
      </c>
      <c r="C15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MaheshSrinivasan</cp:lastModifiedBy>
  <dcterms:modified xsi:type="dcterms:W3CDTF">2018-05-24T23:14:24Z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